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aroslavmraz/Documents/GitHub/PowerBI/SNK_ISBN/XML/"/>
    </mc:Choice>
  </mc:AlternateContent>
  <xr:revisionPtr revIDLastSave="0" documentId="13_ncr:1_{F8112A61-9B27-DC4F-AD1E-074E9C9D498E}" xr6:coauthVersionLast="47" xr6:coauthVersionMax="47" xr10:uidLastSave="{00000000-0000-0000-0000-000000000000}"/>
  <bookViews>
    <workbookView xWindow="260" yWindow="2100" windowWidth="40100" windowHeight="21220" tabRatio="500" xr2:uid="{00000000-000D-0000-FFFF-FFFF00000000}"/>
  </bookViews>
  <sheets>
    <sheet name="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0" i="1" l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10002" i="1"/>
  <c r="K10003" i="1"/>
  <c r="K10004" i="1"/>
  <c r="K10005" i="1"/>
  <c r="K10006" i="1"/>
  <c r="K10007" i="1"/>
  <c r="K10008" i="1"/>
  <c r="K10009" i="1"/>
  <c r="K10010" i="1"/>
  <c r="K10011" i="1"/>
  <c r="K10012" i="1"/>
  <c r="K10013" i="1"/>
  <c r="K10014" i="1"/>
  <c r="K10015" i="1"/>
  <c r="K10016" i="1"/>
  <c r="K10017" i="1"/>
  <c r="K10018" i="1"/>
  <c r="K10019" i="1"/>
  <c r="K10020" i="1"/>
  <c r="K10021" i="1"/>
  <c r="K10022" i="1"/>
  <c r="K10023" i="1"/>
  <c r="K10024" i="1"/>
  <c r="K10025" i="1"/>
  <c r="K10026" i="1"/>
  <c r="K10027" i="1"/>
  <c r="K10028" i="1"/>
  <c r="K10029" i="1"/>
  <c r="K10030" i="1"/>
  <c r="K10031" i="1"/>
  <c r="K10032" i="1"/>
  <c r="K10033" i="1"/>
  <c r="K10034" i="1"/>
  <c r="K10035" i="1"/>
  <c r="K10036" i="1"/>
  <c r="K10037" i="1"/>
  <c r="K10038" i="1"/>
  <c r="K10039" i="1"/>
  <c r="K10040" i="1"/>
  <c r="K10041" i="1"/>
  <c r="K10042" i="1"/>
  <c r="K10043" i="1"/>
  <c r="K10044" i="1"/>
  <c r="K10045" i="1"/>
  <c r="K10046" i="1"/>
  <c r="K10047" i="1"/>
  <c r="K10048" i="1"/>
  <c r="K10049" i="1"/>
  <c r="K10050" i="1"/>
  <c r="K10051" i="1"/>
  <c r="K10052" i="1"/>
  <c r="K10053" i="1"/>
  <c r="K10054" i="1"/>
  <c r="K10055" i="1"/>
  <c r="K10056" i="1"/>
  <c r="K10057" i="1"/>
  <c r="K10058" i="1"/>
  <c r="K10059" i="1"/>
  <c r="K10060" i="1"/>
  <c r="K10061" i="1"/>
  <c r="K10062" i="1"/>
  <c r="K10063" i="1"/>
  <c r="K10064" i="1"/>
  <c r="K10065" i="1"/>
  <c r="K10066" i="1"/>
  <c r="K10067" i="1"/>
  <c r="K10068" i="1"/>
  <c r="K10069" i="1"/>
  <c r="K10070" i="1"/>
  <c r="K10071" i="1"/>
  <c r="K10072" i="1"/>
  <c r="K10073" i="1"/>
  <c r="K10074" i="1"/>
  <c r="K10075" i="1"/>
  <c r="K10076" i="1"/>
  <c r="K10077" i="1"/>
  <c r="K10078" i="1"/>
  <c r="K10079" i="1"/>
  <c r="K10080" i="1"/>
  <c r="K10081" i="1"/>
  <c r="K10082" i="1"/>
  <c r="K10083" i="1"/>
  <c r="K10084" i="1"/>
  <c r="K10085" i="1"/>
  <c r="K10086" i="1"/>
  <c r="K10087" i="1"/>
  <c r="K10088" i="1"/>
  <c r="K10089" i="1"/>
  <c r="K10090" i="1"/>
  <c r="K10091" i="1"/>
  <c r="K10092" i="1"/>
  <c r="K10093" i="1"/>
  <c r="K10094" i="1"/>
  <c r="K10095" i="1"/>
  <c r="K10096" i="1"/>
  <c r="K10097" i="1"/>
  <c r="K10098" i="1"/>
  <c r="K10099" i="1"/>
  <c r="K10100" i="1"/>
  <c r="K10101" i="1"/>
  <c r="K10102" i="1"/>
  <c r="K10103" i="1"/>
  <c r="K10104" i="1"/>
  <c r="K10105" i="1"/>
  <c r="K10106" i="1"/>
  <c r="K10107" i="1"/>
  <c r="K10108" i="1"/>
  <c r="K10109" i="1"/>
  <c r="K10110" i="1"/>
  <c r="K10111" i="1"/>
  <c r="K10112" i="1"/>
  <c r="K10113" i="1"/>
  <c r="K10114" i="1"/>
  <c r="K10115" i="1"/>
  <c r="K10116" i="1"/>
  <c r="K10117" i="1"/>
  <c r="K10118" i="1"/>
  <c r="K10119" i="1"/>
  <c r="K10120" i="1"/>
  <c r="K10121" i="1"/>
  <c r="K10122" i="1"/>
  <c r="K10123" i="1"/>
  <c r="K10124" i="1"/>
  <c r="K10125" i="1"/>
  <c r="K10126" i="1"/>
  <c r="K10127" i="1"/>
  <c r="K10128" i="1"/>
  <c r="K10129" i="1"/>
  <c r="K10130" i="1"/>
  <c r="K10131" i="1"/>
  <c r="K10132" i="1"/>
  <c r="K10133" i="1"/>
  <c r="K10134" i="1"/>
  <c r="K10135" i="1"/>
  <c r="K10136" i="1"/>
  <c r="K10137" i="1"/>
  <c r="K10138" i="1"/>
  <c r="K10139" i="1"/>
  <c r="K10140" i="1"/>
  <c r="K10141" i="1"/>
  <c r="K10142" i="1"/>
  <c r="K10143" i="1"/>
  <c r="K10144" i="1"/>
  <c r="K10145" i="1"/>
  <c r="K10146" i="1"/>
  <c r="K10147" i="1"/>
  <c r="K10148" i="1"/>
  <c r="K10149" i="1"/>
  <c r="K10150" i="1"/>
  <c r="K10151" i="1"/>
  <c r="K10152" i="1"/>
  <c r="K10153" i="1"/>
  <c r="K10154" i="1"/>
  <c r="K10155" i="1"/>
  <c r="K10156" i="1"/>
  <c r="K10157" i="1"/>
  <c r="K10158" i="1"/>
  <c r="K10159" i="1"/>
  <c r="K10160" i="1"/>
  <c r="K10161" i="1"/>
  <c r="K10162" i="1"/>
  <c r="K10163" i="1"/>
  <c r="K10164" i="1"/>
  <c r="K10165" i="1"/>
  <c r="K10166" i="1"/>
  <c r="K10167" i="1"/>
  <c r="K10168" i="1"/>
  <c r="K10169" i="1"/>
  <c r="K10170" i="1"/>
  <c r="K10171" i="1"/>
  <c r="K10172" i="1"/>
  <c r="K10173" i="1"/>
  <c r="K10174" i="1"/>
  <c r="K10175" i="1"/>
  <c r="K10176" i="1"/>
  <c r="K10177" i="1"/>
  <c r="K10178" i="1"/>
  <c r="K10179" i="1"/>
  <c r="K10180" i="1"/>
  <c r="K10181" i="1"/>
  <c r="K10182" i="1"/>
  <c r="K10183" i="1"/>
  <c r="K10184" i="1"/>
  <c r="K10185" i="1"/>
  <c r="K10186" i="1"/>
  <c r="K10187" i="1"/>
  <c r="K10188" i="1"/>
  <c r="K10189" i="1"/>
  <c r="K10190" i="1"/>
  <c r="K10191" i="1"/>
  <c r="K10192" i="1"/>
  <c r="K10193" i="1"/>
  <c r="K10194" i="1"/>
  <c r="K10195" i="1"/>
  <c r="K10196" i="1"/>
  <c r="K10197" i="1"/>
  <c r="K10198" i="1"/>
  <c r="K10199" i="1"/>
  <c r="K10200" i="1"/>
  <c r="K10201" i="1"/>
  <c r="K10202" i="1"/>
  <c r="K10203" i="1"/>
  <c r="K10204" i="1"/>
  <c r="K10205" i="1"/>
  <c r="K10206" i="1"/>
  <c r="K10207" i="1"/>
  <c r="K10208" i="1"/>
  <c r="K10209" i="1"/>
  <c r="K10210" i="1"/>
  <c r="K10211" i="1"/>
  <c r="K10212" i="1"/>
  <c r="K10213" i="1"/>
  <c r="K10214" i="1"/>
  <c r="K10215" i="1"/>
  <c r="K10216" i="1"/>
  <c r="K10217" i="1"/>
  <c r="K10218" i="1"/>
  <c r="K10219" i="1"/>
  <c r="K10220" i="1"/>
  <c r="K10221" i="1"/>
  <c r="K10222" i="1"/>
  <c r="K10223" i="1"/>
  <c r="K10224" i="1"/>
  <c r="K10225" i="1"/>
  <c r="K10226" i="1"/>
  <c r="K10227" i="1"/>
  <c r="K10228" i="1"/>
  <c r="K10229" i="1"/>
  <c r="K10230" i="1"/>
  <c r="K10231" i="1"/>
  <c r="K10232" i="1"/>
  <c r="K10233" i="1"/>
  <c r="K10234" i="1"/>
  <c r="K10235" i="1"/>
  <c r="K10236" i="1"/>
  <c r="K10237" i="1"/>
  <c r="K10238" i="1"/>
  <c r="K10239" i="1"/>
  <c r="K10240" i="1"/>
  <c r="K10241" i="1"/>
  <c r="K10242" i="1"/>
  <c r="K10243" i="1"/>
  <c r="K10244" i="1"/>
  <c r="K10245" i="1"/>
  <c r="K10246" i="1"/>
  <c r="K10247" i="1"/>
  <c r="K10248" i="1"/>
  <c r="K10249" i="1"/>
  <c r="K10250" i="1"/>
  <c r="K10251" i="1"/>
  <c r="K10252" i="1"/>
  <c r="K10253" i="1"/>
  <c r="K10254" i="1"/>
  <c r="K10255" i="1"/>
  <c r="K10256" i="1"/>
  <c r="K10257" i="1"/>
  <c r="K10258" i="1"/>
  <c r="K10259" i="1"/>
  <c r="K10260" i="1"/>
  <c r="K10261" i="1"/>
  <c r="K10262" i="1"/>
  <c r="K10263" i="1"/>
  <c r="K10264" i="1"/>
  <c r="K10265" i="1"/>
  <c r="K10266" i="1"/>
  <c r="K10267" i="1"/>
  <c r="K10268" i="1"/>
  <c r="K10269" i="1"/>
  <c r="K10270" i="1"/>
  <c r="K10271" i="1"/>
  <c r="K10272" i="1"/>
  <c r="K10273" i="1"/>
  <c r="K10274" i="1"/>
  <c r="K10275" i="1"/>
  <c r="K10276" i="1"/>
  <c r="K10277" i="1"/>
  <c r="K10278" i="1"/>
  <c r="K10279" i="1"/>
  <c r="K10280" i="1"/>
  <c r="K10281" i="1"/>
  <c r="K10282" i="1"/>
  <c r="K10283" i="1"/>
  <c r="K10284" i="1"/>
  <c r="K10285" i="1"/>
  <c r="K10286" i="1"/>
  <c r="K10287" i="1"/>
  <c r="K10288" i="1"/>
  <c r="K10289" i="1"/>
  <c r="K10290" i="1"/>
  <c r="K10291" i="1"/>
  <c r="K10292" i="1"/>
  <c r="K10293" i="1"/>
  <c r="K10294" i="1"/>
  <c r="K10295" i="1"/>
  <c r="K10296" i="1"/>
  <c r="K10297" i="1"/>
  <c r="K10298" i="1"/>
  <c r="K10299" i="1"/>
  <c r="K10300" i="1"/>
  <c r="K10301" i="1"/>
  <c r="K10302" i="1"/>
  <c r="K10303" i="1"/>
  <c r="K10304" i="1"/>
  <c r="K10305" i="1"/>
  <c r="K10306" i="1"/>
  <c r="K10307" i="1"/>
  <c r="K10308" i="1"/>
  <c r="K10309" i="1"/>
  <c r="K10310" i="1"/>
  <c r="K10311" i="1"/>
  <c r="K10312" i="1"/>
  <c r="K10313" i="1"/>
  <c r="K10314" i="1"/>
  <c r="K10315" i="1"/>
  <c r="K10316" i="1"/>
  <c r="K10317" i="1"/>
  <c r="K10318" i="1"/>
  <c r="K10319" i="1"/>
  <c r="K10320" i="1"/>
  <c r="K10321" i="1"/>
  <c r="K10322" i="1"/>
  <c r="K10323" i="1"/>
  <c r="K10324" i="1"/>
  <c r="K10325" i="1"/>
  <c r="K10326" i="1"/>
  <c r="K10327" i="1"/>
  <c r="K10328" i="1"/>
  <c r="K10329" i="1"/>
  <c r="K10330" i="1"/>
  <c r="K10331" i="1"/>
  <c r="K10332" i="1"/>
  <c r="K10333" i="1"/>
  <c r="K10334" i="1"/>
  <c r="K10335" i="1"/>
  <c r="K10336" i="1"/>
  <c r="K10337" i="1"/>
  <c r="K10338" i="1"/>
  <c r="K10339" i="1"/>
  <c r="K10340" i="1"/>
  <c r="K10341" i="1"/>
  <c r="K10342" i="1"/>
  <c r="K10343" i="1"/>
  <c r="K10344" i="1"/>
  <c r="K10345" i="1"/>
  <c r="K10346" i="1"/>
  <c r="K10347" i="1"/>
  <c r="K10348" i="1"/>
  <c r="K10349" i="1"/>
  <c r="K10350" i="1"/>
  <c r="K10351" i="1"/>
  <c r="K10352" i="1"/>
  <c r="K10353" i="1"/>
  <c r="K10354" i="1"/>
  <c r="K10355" i="1"/>
  <c r="K10356" i="1"/>
  <c r="K10357" i="1"/>
  <c r="K10358" i="1"/>
  <c r="K10359" i="1"/>
  <c r="K10360" i="1"/>
  <c r="K10361" i="1"/>
  <c r="K10362" i="1"/>
  <c r="K10363" i="1"/>
  <c r="K10364" i="1"/>
  <c r="K10365" i="1"/>
  <c r="K10366" i="1"/>
  <c r="K10367" i="1"/>
  <c r="K10368" i="1"/>
  <c r="K10369" i="1"/>
  <c r="K10370" i="1"/>
  <c r="K10371" i="1"/>
  <c r="K10372" i="1"/>
  <c r="K10373" i="1"/>
  <c r="K10374" i="1"/>
  <c r="K10375" i="1"/>
  <c r="K10376" i="1"/>
  <c r="K10377" i="1"/>
  <c r="K10378" i="1"/>
  <c r="K10379" i="1"/>
  <c r="K10380" i="1"/>
  <c r="K10381" i="1"/>
  <c r="K10382" i="1"/>
  <c r="K10383" i="1"/>
  <c r="K10384" i="1"/>
  <c r="K10385" i="1"/>
  <c r="K10386" i="1"/>
  <c r="K10387" i="1"/>
  <c r="K10388" i="1"/>
  <c r="K10389" i="1"/>
  <c r="K10390" i="1"/>
  <c r="K10391" i="1"/>
  <c r="K10392" i="1"/>
  <c r="K10393" i="1"/>
  <c r="K10394" i="1"/>
  <c r="K10395" i="1"/>
  <c r="K10396" i="1"/>
  <c r="K10397" i="1"/>
  <c r="K10398" i="1"/>
  <c r="K10399" i="1"/>
  <c r="K10400" i="1"/>
  <c r="K10401" i="1"/>
  <c r="K10402" i="1"/>
  <c r="K10403" i="1"/>
  <c r="K10404" i="1"/>
  <c r="K10405" i="1"/>
  <c r="K10406" i="1"/>
  <c r="K10407" i="1"/>
  <c r="K10408" i="1"/>
  <c r="K10409" i="1"/>
  <c r="K10410" i="1"/>
  <c r="K10411" i="1"/>
  <c r="K10412" i="1"/>
  <c r="K10413" i="1"/>
  <c r="K10414" i="1"/>
  <c r="K10415" i="1"/>
  <c r="K10416" i="1"/>
  <c r="K10417" i="1"/>
  <c r="K10418" i="1"/>
  <c r="K10419" i="1"/>
  <c r="K10420" i="1"/>
  <c r="K10421" i="1"/>
  <c r="K10422" i="1"/>
  <c r="K10423" i="1"/>
  <c r="K10424" i="1"/>
  <c r="K10425" i="1"/>
  <c r="K10426" i="1"/>
  <c r="K10427" i="1"/>
  <c r="K10428" i="1"/>
  <c r="K10429" i="1"/>
  <c r="K10430" i="1"/>
  <c r="K10431" i="1"/>
  <c r="K10432" i="1"/>
  <c r="K10433" i="1"/>
  <c r="K10434" i="1"/>
  <c r="K10435" i="1"/>
  <c r="K10436" i="1"/>
  <c r="K10437" i="1"/>
  <c r="K10438" i="1"/>
  <c r="K10439" i="1"/>
  <c r="K10440" i="1"/>
  <c r="K10441" i="1"/>
  <c r="K10442" i="1"/>
  <c r="K10443" i="1"/>
  <c r="K10444" i="1"/>
  <c r="K10445" i="1"/>
  <c r="K10446" i="1"/>
  <c r="K10447" i="1"/>
  <c r="K10448" i="1"/>
  <c r="K10449" i="1"/>
  <c r="K10450" i="1"/>
  <c r="K10451" i="1"/>
  <c r="K10452" i="1"/>
  <c r="K10453" i="1"/>
  <c r="K10454" i="1"/>
  <c r="K10455" i="1"/>
  <c r="K10456" i="1"/>
  <c r="K10457" i="1"/>
  <c r="K10458" i="1"/>
  <c r="K10459" i="1"/>
  <c r="K10460" i="1"/>
  <c r="K10461" i="1"/>
  <c r="K10462" i="1"/>
  <c r="K10463" i="1"/>
  <c r="K10464" i="1"/>
  <c r="K10465" i="1"/>
  <c r="K10466" i="1"/>
  <c r="K10467" i="1"/>
  <c r="K10468" i="1"/>
  <c r="K10469" i="1"/>
  <c r="K10470" i="1"/>
  <c r="K10471" i="1"/>
  <c r="K10472" i="1"/>
  <c r="K10473" i="1"/>
  <c r="K10474" i="1"/>
  <c r="K10475" i="1"/>
  <c r="K10476" i="1"/>
  <c r="K10477" i="1"/>
  <c r="K10478" i="1"/>
  <c r="K10479" i="1"/>
  <c r="K10480" i="1"/>
  <c r="K10481" i="1"/>
  <c r="K10482" i="1"/>
  <c r="K10483" i="1"/>
  <c r="K10484" i="1"/>
  <c r="K10485" i="1"/>
  <c r="K10486" i="1"/>
  <c r="K10487" i="1"/>
  <c r="K10488" i="1"/>
  <c r="K10489" i="1"/>
  <c r="K10490" i="1"/>
  <c r="K10491" i="1"/>
  <c r="K10492" i="1"/>
  <c r="K10493" i="1"/>
  <c r="K10494" i="1"/>
  <c r="K10495" i="1"/>
  <c r="K10496" i="1"/>
  <c r="K10497" i="1"/>
  <c r="K10498" i="1"/>
  <c r="K10499" i="1"/>
  <c r="K10500" i="1"/>
  <c r="K10501" i="1"/>
  <c r="K10502" i="1"/>
  <c r="K10503" i="1"/>
  <c r="K10504" i="1"/>
  <c r="K10505" i="1"/>
  <c r="K10506" i="1"/>
  <c r="K10507" i="1"/>
  <c r="K10508" i="1"/>
  <c r="K10509" i="1"/>
  <c r="K10510" i="1"/>
  <c r="K10511" i="1"/>
  <c r="K10512" i="1"/>
  <c r="K10513" i="1"/>
  <c r="K10514" i="1"/>
  <c r="K10515" i="1"/>
  <c r="K10516" i="1"/>
  <c r="K10517" i="1"/>
  <c r="K10518" i="1"/>
  <c r="K10519" i="1"/>
  <c r="K10520" i="1"/>
  <c r="K10521" i="1"/>
  <c r="K10522" i="1"/>
  <c r="K10523" i="1"/>
  <c r="K10524" i="1"/>
  <c r="K10525" i="1"/>
  <c r="K10526" i="1"/>
  <c r="K10527" i="1"/>
  <c r="K10528" i="1"/>
  <c r="K10529" i="1"/>
  <c r="K10530" i="1"/>
  <c r="K10531" i="1"/>
  <c r="K10532" i="1"/>
  <c r="K10533" i="1"/>
  <c r="K10534" i="1"/>
  <c r="K10535" i="1"/>
  <c r="K10536" i="1"/>
  <c r="K10537" i="1"/>
  <c r="K10538" i="1"/>
  <c r="K10539" i="1"/>
  <c r="K10540" i="1"/>
  <c r="K10541" i="1"/>
  <c r="K10542" i="1"/>
  <c r="K10543" i="1"/>
  <c r="K10544" i="1"/>
  <c r="K10545" i="1"/>
  <c r="K10546" i="1"/>
  <c r="K10547" i="1"/>
  <c r="K10548" i="1"/>
  <c r="K10549" i="1"/>
  <c r="K10550" i="1"/>
  <c r="K10551" i="1"/>
  <c r="K10552" i="1"/>
  <c r="K10553" i="1"/>
  <c r="K10554" i="1"/>
  <c r="K10555" i="1"/>
  <c r="K10556" i="1"/>
  <c r="K10557" i="1"/>
  <c r="K10558" i="1"/>
  <c r="K10559" i="1"/>
  <c r="K10560" i="1"/>
  <c r="K10561" i="1"/>
  <c r="K10562" i="1"/>
  <c r="K10563" i="1"/>
  <c r="K10564" i="1"/>
  <c r="K10565" i="1"/>
  <c r="K10566" i="1"/>
  <c r="K10567" i="1"/>
  <c r="K10568" i="1"/>
  <c r="K10569" i="1"/>
  <c r="K10570" i="1"/>
  <c r="K10571" i="1"/>
  <c r="K10572" i="1"/>
  <c r="K10573" i="1"/>
  <c r="K10574" i="1"/>
  <c r="K10575" i="1"/>
  <c r="K10576" i="1"/>
  <c r="K10577" i="1"/>
  <c r="K10578" i="1"/>
  <c r="K10579" i="1"/>
  <c r="K10580" i="1"/>
  <c r="K10581" i="1"/>
  <c r="K10582" i="1"/>
  <c r="K10583" i="1"/>
  <c r="K10584" i="1"/>
  <c r="K10585" i="1"/>
  <c r="K10586" i="1"/>
  <c r="K10587" i="1"/>
  <c r="K10588" i="1"/>
  <c r="K10589" i="1"/>
  <c r="K10590" i="1"/>
  <c r="K10591" i="1"/>
  <c r="K10592" i="1"/>
  <c r="K10593" i="1"/>
  <c r="K10594" i="1"/>
  <c r="K10595" i="1"/>
  <c r="K10596" i="1"/>
  <c r="K10597" i="1"/>
  <c r="K10598" i="1"/>
  <c r="K10599" i="1"/>
  <c r="K10600" i="1"/>
  <c r="K10601" i="1"/>
  <c r="K10602" i="1"/>
  <c r="K10603" i="1"/>
  <c r="K10604" i="1"/>
  <c r="K10605" i="1"/>
  <c r="K10606" i="1"/>
  <c r="K10607" i="1"/>
  <c r="K10608" i="1"/>
  <c r="K10609" i="1"/>
  <c r="K10610" i="1"/>
  <c r="K10611" i="1"/>
  <c r="K10612" i="1"/>
  <c r="K10613" i="1"/>
  <c r="K10614" i="1"/>
  <c r="K10615" i="1"/>
  <c r="K10616" i="1"/>
  <c r="K10617" i="1"/>
  <c r="K10618" i="1"/>
  <c r="K10619" i="1"/>
  <c r="K10620" i="1"/>
  <c r="K10621" i="1"/>
  <c r="K10622" i="1"/>
  <c r="K10623" i="1"/>
  <c r="K10624" i="1"/>
  <c r="K10625" i="1"/>
  <c r="K10626" i="1"/>
  <c r="K10627" i="1"/>
  <c r="K10628" i="1"/>
  <c r="K10629" i="1"/>
  <c r="K10630" i="1"/>
  <c r="K10631" i="1"/>
  <c r="K10632" i="1"/>
  <c r="K10633" i="1"/>
  <c r="K10634" i="1"/>
  <c r="K10635" i="1"/>
  <c r="K10636" i="1"/>
  <c r="K10637" i="1"/>
  <c r="K10638" i="1"/>
  <c r="K10639" i="1"/>
  <c r="K10640" i="1"/>
  <c r="K10641" i="1"/>
  <c r="K10642" i="1"/>
  <c r="K10643" i="1"/>
  <c r="K10644" i="1"/>
  <c r="K10645" i="1"/>
  <c r="K10646" i="1"/>
  <c r="K10647" i="1"/>
  <c r="K10648" i="1"/>
  <c r="K10649" i="1"/>
  <c r="K10650" i="1"/>
  <c r="K10651" i="1"/>
  <c r="K10652" i="1"/>
  <c r="K10653" i="1"/>
  <c r="K10654" i="1"/>
  <c r="K10655" i="1"/>
  <c r="K10656" i="1"/>
  <c r="K10657" i="1"/>
  <c r="K10658" i="1"/>
  <c r="K10659" i="1"/>
  <c r="K10660" i="1"/>
  <c r="K10661" i="1"/>
  <c r="K10662" i="1"/>
  <c r="K10663" i="1"/>
  <c r="K10664" i="1"/>
  <c r="K10665" i="1"/>
  <c r="K10666" i="1"/>
  <c r="K10667" i="1"/>
  <c r="K10668" i="1"/>
  <c r="K10669" i="1"/>
  <c r="K10670" i="1"/>
  <c r="K10671" i="1"/>
  <c r="K10672" i="1"/>
  <c r="K10673" i="1"/>
  <c r="K10674" i="1"/>
  <c r="K10675" i="1"/>
  <c r="K10676" i="1"/>
  <c r="K10677" i="1"/>
  <c r="K10678" i="1"/>
  <c r="K10679" i="1"/>
  <c r="K10680" i="1"/>
  <c r="K10681" i="1"/>
  <c r="K10682" i="1"/>
  <c r="K10683" i="1"/>
  <c r="K10684" i="1"/>
  <c r="K10685" i="1"/>
  <c r="K10686" i="1"/>
  <c r="K10687" i="1"/>
  <c r="K10688" i="1"/>
  <c r="K10689" i="1"/>
  <c r="K10690" i="1"/>
  <c r="K10691" i="1"/>
  <c r="K10692" i="1"/>
  <c r="K10693" i="1"/>
  <c r="K10694" i="1"/>
  <c r="K10695" i="1"/>
  <c r="K10696" i="1"/>
  <c r="K10697" i="1"/>
  <c r="K10698" i="1"/>
  <c r="K10699" i="1"/>
  <c r="K10700" i="1"/>
  <c r="K10701" i="1"/>
  <c r="K10702" i="1"/>
  <c r="K10703" i="1"/>
  <c r="K10704" i="1"/>
  <c r="K10705" i="1"/>
  <c r="K10706" i="1"/>
  <c r="K10707" i="1"/>
  <c r="K10708" i="1"/>
  <c r="K10709" i="1"/>
  <c r="K10710" i="1"/>
  <c r="K10711" i="1"/>
  <c r="K10712" i="1"/>
  <c r="K10713" i="1"/>
  <c r="K10714" i="1"/>
  <c r="K10715" i="1"/>
  <c r="K10716" i="1"/>
  <c r="K10717" i="1"/>
  <c r="K10718" i="1"/>
  <c r="K10719" i="1"/>
  <c r="K10720" i="1"/>
  <c r="K10721" i="1"/>
  <c r="K10722" i="1"/>
  <c r="K10723" i="1"/>
  <c r="K10724" i="1"/>
  <c r="K10725" i="1"/>
  <c r="K10726" i="1"/>
  <c r="K10727" i="1"/>
  <c r="K10728" i="1"/>
  <c r="K10729" i="1"/>
  <c r="K10730" i="1"/>
  <c r="K10731" i="1"/>
  <c r="K10732" i="1"/>
  <c r="K10733" i="1"/>
  <c r="K10734" i="1"/>
  <c r="K10735" i="1"/>
  <c r="K10736" i="1"/>
  <c r="K10737" i="1"/>
  <c r="K10738" i="1"/>
  <c r="K10739" i="1"/>
  <c r="K10740" i="1"/>
  <c r="K10741" i="1"/>
  <c r="K10742" i="1"/>
  <c r="K10743" i="1"/>
  <c r="K10744" i="1"/>
  <c r="K10745" i="1"/>
  <c r="K10746" i="1"/>
  <c r="K10747" i="1"/>
  <c r="K10748" i="1"/>
  <c r="K10749" i="1"/>
  <c r="K10750" i="1"/>
  <c r="K10751" i="1"/>
  <c r="K10752" i="1"/>
  <c r="K10753" i="1"/>
  <c r="K10754" i="1"/>
  <c r="K10755" i="1"/>
  <c r="K10756" i="1"/>
  <c r="K10757" i="1"/>
  <c r="K10758" i="1"/>
  <c r="K10759" i="1"/>
  <c r="K10760" i="1"/>
  <c r="K10761" i="1"/>
  <c r="K10762" i="1"/>
  <c r="K10763" i="1"/>
  <c r="K10764" i="1"/>
  <c r="K10765" i="1"/>
  <c r="K10766" i="1"/>
  <c r="K10767" i="1"/>
  <c r="K10768" i="1"/>
  <c r="K10769" i="1"/>
  <c r="K10770" i="1"/>
  <c r="K10771" i="1"/>
  <c r="K10772" i="1"/>
  <c r="K10773" i="1"/>
  <c r="K10774" i="1"/>
  <c r="K10775" i="1"/>
  <c r="K10776" i="1"/>
  <c r="K10777" i="1"/>
  <c r="K10778" i="1"/>
  <c r="K10779" i="1"/>
  <c r="K10780" i="1"/>
  <c r="K10781" i="1"/>
  <c r="K10782" i="1"/>
  <c r="K10783" i="1"/>
  <c r="K10784" i="1"/>
  <c r="K10785" i="1"/>
  <c r="K10786" i="1"/>
  <c r="K10787" i="1"/>
  <c r="K10788" i="1"/>
  <c r="K10789" i="1"/>
  <c r="K10790" i="1"/>
  <c r="K10791" i="1"/>
  <c r="K10792" i="1"/>
  <c r="K10793" i="1"/>
  <c r="K10794" i="1"/>
  <c r="K10795" i="1"/>
  <c r="K10796" i="1"/>
  <c r="K10797" i="1"/>
  <c r="K10798" i="1"/>
  <c r="K10799" i="1"/>
  <c r="K10800" i="1"/>
  <c r="K10801" i="1"/>
  <c r="K10802" i="1"/>
  <c r="K10803" i="1"/>
  <c r="K10804" i="1"/>
  <c r="K10805" i="1"/>
  <c r="K10806" i="1"/>
  <c r="K10807" i="1"/>
  <c r="K10808" i="1"/>
  <c r="K10809" i="1"/>
  <c r="K10810" i="1"/>
  <c r="K10811" i="1"/>
  <c r="K10812" i="1"/>
  <c r="K10813" i="1"/>
  <c r="K10814" i="1"/>
  <c r="K10815" i="1"/>
  <c r="K10816" i="1"/>
  <c r="K10817" i="1"/>
  <c r="K10818" i="1"/>
  <c r="K10819" i="1"/>
  <c r="K10820" i="1"/>
  <c r="K10821" i="1"/>
  <c r="K10822" i="1"/>
  <c r="K10823" i="1"/>
  <c r="K10824" i="1"/>
  <c r="K10825" i="1"/>
  <c r="K10826" i="1"/>
  <c r="K10827" i="1"/>
  <c r="K10828" i="1"/>
  <c r="K10829" i="1"/>
  <c r="K10830" i="1"/>
  <c r="K10831" i="1"/>
  <c r="K10832" i="1"/>
  <c r="K10833" i="1"/>
  <c r="K10834" i="1"/>
  <c r="K10835" i="1"/>
  <c r="K10836" i="1"/>
  <c r="K10837" i="1"/>
  <c r="K10838" i="1"/>
  <c r="K10839" i="1"/>
  <c r="K10840" i="1"/>
  <c r="K10841" i="1"/>
  <c r="K10842" i="1"/>
  <c r="K10843" i="1"/>
  <c r="K10844" i="1"/>
  <c r="K10845" i="1"/>
  <c r="K10846" i="1"/>
  <c r="K10847" i="1"/>
  <c r="K10848" i="1"/>
  <c r="K10849" i="1"/>
  <c r="K10850" i="1"/>
  <c r="K10851" i="1"/>
  <c r="K10852" i="1"/>
  <c r="K10853" i="1"/>
  <c r="K10854" i="1"/>
  <c r="K10855" i="1"/>
  <c r="K10856" i="1"/>
  <c r="K10857" i="1"/>
  <c r="K10858" i="1"/>
  <c r="K10859" i="1"/>
  <c r="K10860" i="1"/>
  <c r="K10861" i="1"/>
  <c r="K10862" i="1"/>
  <c r="K10863" i="1"/>
  <c r="K10864" i="1"/>
  <c r="K10865" i="1"/>
  <c r="K10866" i="1"/>
  <c r="K10867" i="1"/>
  <c r="K10868" i="1"/>
  <c r="K10869" i="1"/>
  <c r="K10870" i="1"/>
  <c r="K10871" i="1"/>
  <c r="K10872" i="1"/>
  <c r="K10873" i="1"/>
  <c r="K10874" i="1"/>
  <c r="K10875" i="1"/>
  <c r="K10876" i="1"/>
  <c r="K10877" i="1"/>
  <c r="K10878" i="1"/>
  <c r="K10879" i="1"/>
  <c r="K10880" i="1"/>
  <c r="K10881" i="1"/>
  <c r="K10882" i="1"/>
  <c r="K10883" i="1"/>
  <c r="K10884" i="1"/>
  <c r="K10885" i="1"/>
  <c r="K10886" i="1"/>
  <c r="K10887" i="1"/>
  <c r="K10888" i="1"/>
  <c r="K10889" i="1"/>
  <c r="K10890" i="1"/>
  <c r="K10891" i="1"/>
  <c r="K10892" i="1"/>
  <c r="K10893" i="1"/>
  <c r="K10894" i="1"/>
  <c r="K10895" i="1"/>
  <c r="K10896" i="1"/>
  <c r="K10897" i="1"/>
  <c r="K10898" i="1"/>
  <c r="K10899" i="1"/>
  <c r="K10900" i="1"/>
  <c r="K10901" i="1"/>
  <c r="K10902" i="1"/>
  <c r="K10903" i="1"/>
  <c r="K10904" i="1"/>
  <c r="K10905" i="1"/>
  <c r="K10906" i="1"/>
  <c r="K10907" i="1"/>
  <c r="K10908" i="1"/>
  <c r="K10909" i="1"/>
  <c r="K10910" i="1"/>
  <c r="K10911" i="1"/>
  <c r="K10912" i="1"/>
  <c r="K10913" i="1"/>
  <c r="K10914" i="1"/>
  <c r="K10915" i="1"/>
  <c r="K10916" i="1"/>
  <c r="K10917" i="1"/>
  <c r="K10918" i="1"/>
  <c r="K10919" i="1"/>
  <c r="K10920" i="1"/>
  <c r="K10921" i="1"/>
  <c r="K10922" i="1"/>
  <c r="K10923" i="1"/>
  <c r="K10924" i="1"/>
  <c r="K10925" i="1"/>
  <c r="K10926" i="1"/>
  <c r="K10927" i="1"/>
  <c r="K10928" i="1"/>
  <c r="K10929" i="1"/>
  <c r="K10930" i="1"/>
  <c r="K10931" i="1"/>
  <c r="K10932" i="1"/>
  <c r="K10933" i="1"/>
  <c r="K10934" i="1"/>
  <c r="K10935" i="1"/>
  <c r="K10936" i="1"/>
  <c r="K10937" i="1"/>
  <c r="K10938" i="1"/>
  <c r="K10939" i="1"/>
  <c r="K10940" i="1"/>
  <c r="K10941" i="1"/>
  <c r="K10942" i="1"/>
  <c r="K10943" i="1"/>
  <c r="K10944" i="1"/>
  <c r="K10945" i="1"/>
  <c r="K10946" i="1"/>
  <c r="K10947" i="1"/>
  <c r="K10948" i="1"/>
  <c r="K10949" i="1"/>
  <c r="K10950" i="1"/>
  <c r="K10951" i="1"/>
  <c r="K10952" i="1"/>
  <c r="K10953" i="1"/>
  <c r="K10954" i="1"/>
  <c r="K10955" i="1"/>
  <c r="K10956" i="1"/>
  <c r="K10957" i="1"/>
  <c r="K10958" i="1"/>
  <c r="K10959" i="1"/>
  <c r="K10960" i="1"/>
  <c r="K10961" i="1"/>
  <c r="K10962" i="1"/>
  <c r="K10963" i="1"/>
  <c r="K10964" i="1"/>
  <c r="K10965" i="1"/>
  <c r="K10966" i="1"/>
  <c r="K10967" i="1"/>
  <c r="K10968" i="1"/>
  <c r="K10969" i="1"/>
  <c r="K10970" i="1"/>
  <c r="K10971" i="1"/>
  <c r="K10972" i="1"/>
  <c r="K10973" i="1"/>
  <c r="K10974" i="1"/>
  <c r="K10975" i="1"/>
  <c r="K10976" i="1"/>
  <c r="K10977" i="1"/>
  <c r="K10978" i="1"/>
  <c r="K10979" i="1"/>
  <c r="K10980" i="1"/>
  <c r="K10981" i="1"/>
  <c r="K10982" i="1"/>
  <c r="K10983" i="1"/>
  <c r="K10984" i="1"/>
  <c r="K10985" i="1"/>
  <c r="K10986" i="1"/>
  <c r="K10987" i="1"/>
  <c r="K10988" i="1"/>
  <c r="K10989" i="1"/>
  <c r="K10990" i="1"/>
  <c r="K10991" i="1"/>
  <c r="K10992" i="1"/>
  <c r="K10993" i="1"/>
  <c r="K10994" i="1"/>
  <c r="K10995" i="1"/>
  <c r="K10996" i="1"/>
  <c r="K10997" i="1"/>
  <c r="K10998" i="1"/>
  <c r="K10999" i="1"/>
  <c r="K11000" i="1"/>
  <c r="K11001" i="1"/>
  <c r="K11002" i="1"/>
  <c r="K11003" i="1"/>
  <c r="K11004" i="1"/>
  <c r="K11005" i="1"/>
  <c r="K11006" i="1"/>
  <c r="K11007" i="1"/>
  <c r="K11008" i="1"/>
  <c r="K11009" i="1"/>
  <c r="K11010" i="1"/>
  <c r="K11011" i="1"/>
  <c r="K11012" i="1"/>
  <c r="K11013" i="1"/>
  <c r="K11014" i="1"/>
  <c r="K11015" i="1"/>
  <c r="K11016" i="1"/>
  <c r="K11017" i="1"/>
  <c r="K11018" i="1"/>
  <c r="K11019" i="1"/>
  <c r="K11020" i="1"/>
  <c r="K11021" i="1"/>
  <c r="K11022" i="1"/>
  <c r="K11023" i="1"/>
  <c r="K11024" i="1"/>
  <c r="K11025" i="1"/>
  <c r="K11026" i="1"/>
  <c r="K11027" i="1"/>
  <c r="K11028" i="1"/>
  <c r="K11029" i="1"/>
  <c r="K11030" i="1"/>
  <c r="K11031" i="1"/>
  <c r="K11032" i="1"/>
  <c r="K11033" i="1"/>
  <c r="K11034" i="1"/>
  <c r="K11035" i="1"/>
  <c r="K11036" i="1"/>
  <c r="K11037" i="1"/>
  <c r="K11038" i="1"/>
  <c r="K11039" i="1"/>
  <c r="K11040" i="1"/>
  <c r="K11041" i="1"/>
  <c r="K11042" i="1"/>
  <c r="K11043" i="1"/>
  <c r="K11044" i="1"/>
  <c r="K11045" i="1"/>
  <c r="K11046" i="1"/>
  <c r="K11047" i="1"/>
  <c r="K11048" i="1"/>
  <c r="K11049" i="1"/>
  <c r="K11050" i="1"/>
  <c r="K11051" i="1"/>
  <c r="K11052" i="1"/>
  <c r="K11053" i="1"/>
  <c r="K11054" i="1"/>
  <c r="K11055" i="1"/>
  <c r="K11056" i="1"/>
  <c r="K11057" i="1"/>
  <c r="K11058" i="1"/>
  <c r="K11059" i="1"/>
  <c r="K11060" i="1"/>
  <c r="K11061" i="1"/>
  <c r="K11062" i="1"/>
  <c r="K11063" i="1"/>
  <c r="K11064" i="1"/>
  <c r="K11065" i="1"/>
  <c r="K11066" i="1"/>
  <c r="K11067" i="1"/>
  <c r="K11068" i="1"/>
  <c r="K11069" i="1"/>
  <c r="K11070" i="1"/>
  <c r="K11071" i="1"/>
  <c r="K11072" i="1"/>
  <c r="K11073" i="1"/>
  <c r="K11074" i="1"/>
  <c r="K11075" i="1"/>
  <c r="K11076" i="1"/>
  <c r="K11077" i="1"/>
  <c r="K11078" i="1"/>
  <c r="K11079" i="1"/>
  <c r="K11080" i="1"/>
  <c r="K11081" i="1"/>
  <c r="K11082" i="1"/>
  <c r="K11083" i="1"/>
  <c r="K11084" i="1"/>
  <c r="K11085" i="1"/>
  <c r="K11086" i="1"/>
  <c r="K11087" i="1"/>
  <c r="K11088" i="1"/>
  <c r="K11089" i="1"/>
  <c r="K11090" i="1"/>
  <c r="K11091" i="1"/>
  <c r="K11092" i="1"/>
  <c r="K11093" i="1"/>
  <c r="K11094" i="1"/>
  <c r="K11095" i="1"/>
  <c r="K11096" i="1"/>
  <c r="K11097" i="1"/>
  <c r="K11098" i="1"/>
  <c r="K11099" i="1"/>
  <c r="K11100" i="1"/>
  <c r="K11101" i="1"/>
  <c r="K11102" i="1"/>
  <c r="K11103" i="1"/>
  <c r="K11104" i="1"/>
  <c r="K11105" i="1"/>
  <c r="K11106" i="1"/>
  <c r="K11107" i="1"/>
  <c r="K11108" i="1"/>
  <c r="K11109" i="1"/>
  <c r="K11110" i="1"/>
  <c r="K11111" i="1"/>
  <c r="K11112" i="1"/>
  <c r="K11113" i="1"/>
  <c r="K11114" i="1"/>
  <c r="K11115" i="1"/>
  <c r="K11116" i="1"/>
  <c r="K11117" i="1"/>
  <c r="K11118" i="1"/>
  <c r="K11119" i="1"/>
  <c r="K11120" i="1"/>
  <c r="K11121" i="1"/>
  <c r="K11122" i="1"/>
  <c r="K11123" i="1"/>
  <c r="K11124" i="1"/>
  <c r="K11125" i="1"/>
  <c r="K11126" i="1"/>
  <c r="K11127" i="1"/>
  <c r="K11128" i="1"/>
  <c r="K11129" i="1"/>
  <c r="K11130" i="1"/>
  <c r="K11131" i="1"/>
  <c r="K11132" i="1"/>
  <c r="K11133" i="1"/>
  <c r="K11134" i="1"/>
  <c r="K11135" i="1"/>
  <c r="K11136" i="1"/>
  <c r="K11137" i="1"/>
  <c r="K11138" i="1"/>
  <c r="K11139" i="1"/>
  <c r="K11140" i="1"/>
  <c r="K11141" i="1"/>
  <c r="K11142" i="1"/>
  <c r="K11143" i="1"/>
  <c r="K11144" i="1"/>
  <c r="K11145" i="1"/>
  <c r="K11146" i="1"/>
  <c r="K11147" i="1"/>
  <c r="K11148" i="1"/>
  <c r="K11149" i="1"/>
  <c r="K11150" i="1"/>
  <c r="K11151" i="1"/>
  <c r="K11152" i="1"/>
  <c r="K11153" i="1"/>
  <c r="K11154" i="1"/>
  <c r="K11155" i="1"/>
  <c r="K11156" i="1"/>
  <c r="K11157" i="1"/>
  <c r="K11158" i="1"/>
  <c r="K11159" i="1"/>
  <c r="K11160" i="1"/>
  <c r="K11161" i="1"/>
  <c r="K11162" i="1"/>
  <c r="K11163" i="1"/>
  <c r="K11164" i="1"/>
  <c r="K11165" i="1"/>
  <c r="K11166" i="1"/>
  <c r="K11167" i="1"/>
  <c r="K11168" i="1"/>
  <c r="K11169" i="1"/>
  <c r="K11170" i="1"/>
  <c r="K11171" i="1"/>
  <c r="K11172" i="1"/>
  <c r="K11173" i="1"/>
  <c r="K11174" i="1"/>
  <c r="K11175" i="1"/>
  <c r="K11176" i="1"/>
  <c r="K11177" i="1"/>
  <c r="K11178" i="1"/>
  <c r="K11179" i="1"/>
  <c r="K11180" i="1"/>
  <c r="K11181" i="1"/>
  <c r="K11182" i="1"/>
  <c r="K11183" i="1"/>
  <c r="K11184" i="1"/>
  <c r="K11185" i="1"/>
  <c r="K11186" i="1"/>
  <c r="K11187" i="1"/>
  <c r="K11188" i="1"/>
  <c r="K11189" i="1"/>
  <c r="K11190" i="1"/>
  <c r="K11191" i="1"/>
  <c r="K11192" i="1"/>
  <c r="K11193" i="1"/>
  <c r="K11194" i="1"/>
  <c r="K11195" i="1"/>
  <c r="K11196" i="1"/>
  <c r="K11197" i="1"/>
  <c r="K11198" i="1"/>
  <c r="K11199" i="1"/>
  <c r="K11200" i="1"/>
  <c r="K11201" i="1"/>
  <c r="K11202" i="1"/>
  <c r="K11203" i="1"/>
  <c r="K11204" i="1"/>
  <c r="K11205" i="1"/>
  <c r="K11206" i="1"/>
  <c r="K11207" i="1"/>
  <c r="K11208" i="1"/>
  <c r="K11209" i="1"/>
  <c r="K11210" i="1"/>
  <c r="K11211" i="1"/>
  <c r="K11212" i="1"/>
  <c r="K11213" i="1"/>
  <c r="K11214" i="1"/>
  <c r="K11215" i="1"/>
  <c r="K11216" i="1"/>
  <c r="K11217" i="1"/>
  <c r="K11218" i="1"/>
  <c r="K11219" i="1"/>
  <c r="K11220" i="1"/>
  <c r="K11221" i="1"/>
  <c r="K11222" i="1"/>
  <c r="K11223" i="1"/>
  <c r="K11224" i="1"/>
  <c r="K11225" i="1"/>
  <c r="K11226" i="1"/>
  <c r="K11227" i="1"/>
  <c r="K11228" i="1"/>
  <c r="K11229" i="1"/>
  <c r="K11230" i="1"/>
  <c r="K11231" i="1"/>
  <c r="K11232" i="1"/>
  <c r="K11233" i="1"/>
  <c r="K11234" i="1"/>
  <c r="K11235" i="1"/>
  <c r="K11236" i="1"/>
  <c r="K11237" i="1"/>
  <c r="K11238" i="1"/>
  <c r="K11239" i="1"/>
  <c r="K11240" i="1"/>
  <c r="K11241" i="1"/>
  <c r="K11242" i="1"/>
  <c r="K11243" i="1"/>
  <c r="K11244" i="1"/>
  <c r="K11245" i="1"/>
  <c r="K11246" i="1"/>
  <c r="K11247" i="1"/>
  <c r="K11248" i="1"/>
  <c r="K11249" i="1"/>
  <c r="K11250" i="1"/>
  <c r="K11251" i="1"/>
  <c r="K11252" i="1"/>
  <c r="K11253" i="1"/>
  <c r="K11254" i="1"/>
  <c r="K11255" i="1"/>
  <c r="K11256" i="1"/>
  <c r="K11257" i="1"/>
  <c r="K11258" i="1"/>
  <c r="K11259" i="1"/>
  <c r="K11260" i="1"/>
  <c r="K11261" i="1"/>
  <c r="K11262" i="1"/>
  <c r="K11263" i="1"/>
  <c r="K11264" i="1"/>
  <c r="K11265" i="1"/>
  <c r="K11266" i="1"/>
  <c r="K11267" i="1"/>
  <c r="K11268" i="1"/>
  <c r="K11269" i="1"/>
  <c r="K11270" i="1"/>
  <c r="K11271" i="1"/>
  <c r="K11272" i="1"/>
  <c r="K11273" i="1"/>
  <c r="K11274" i="1"/>
  <c r="K11275" i="1"/>
  <c r="K11276" i="1"/>
  <c r="K11277" i="1"/>
  <c r="K11278" i="1"/>
  <c r="K11279" i="1"/>
  <c r="K11280" i="1"/>
  <c r="K11281" i="1"/>
  <c r="K11282" i="1"/>
  <c r="K11283" i="1"/>
  <c r="K11284" i="1"/>
  <c r="K11285" i="1"/>
  <c r="K11286" i="1"/>
  <c r="K11287" i="1"/>
  <c r="K11288" i="1"/>
  <c r="K11289" i="1"/>
  <c r="K11290" i="1"/>
  <c r="K11291" i="1"/>
  <c r="K11292" i="1"/>
  <c r="K11293" i="1"/>
  <c r="K11294" i="1"/>
  <c r="K11295" i="1"/>
  <c r="K11296" i="1"/>
  <c r="K11297" i="1"/>
  <c r="K11298" i="1"/>
  <c r="K11299" i="1"/>
  <c r="K11300" i="1"/>
  <c r="K11301" i="1"/>
  <c r="K11302" i="1"/>
  <c r="K11303" i="1"/>
  <c r="K11304" i="1"/>
  <c r="K11305" i="1"/>
  <c r="K11306" i="1"/>
  <c r="K11307" i="1"/>
  <c r="K11308" i="1"/>
  <c r="K11309" i="1"/>
  <c r="K11310" i="1"/>
  <c r="K11311" i="1"/>
  <c r="K11312" i="1"/>
  <c r="K11313" i="1"/>
  <c r="K11314" i="1"/>
  <c r="K11315" i="1"/>
  <c r="K11316" i="1"/>
  <c r="K11317" i="1"/>
  <c r="K11318" i="1"/>
  <c r="K11319" i="1"/>
  <c r="K11320" i="1"/>
  <c r="K11321" i="1"/>
  <c r="K11322" i="1"/>
  <c r="K11323" i="1"/>
  <c r="K11324" i="1"/>
  <c r="K11325" i="1"/>
  <c r="K11326" i="1"/>
  <c r="K11327" i="1"/>
  <c r="K11328" i="1"/>
  <c r="K11329" i="1"/>
  <c r="K11330" i="1"/>
  <c r="K11331" i="1"/>
  <c r="K11332" i="1"/>
  <c r="K11333" i="1"/>
  <c r="K11334" i="1"/>
  <c r="K11335" i="1"/>
  <c r="K11336" i="1"/>
  <c r="K11337" i="1"/>
  <c r="K11338" i="1"/>
  <c r="K11339" i="1"/>
  <c r="K11340" i="1"/>
  <c r="K11341" i="1"/>
  <c r="K11342" i="1"/>
  <c r="K11343" i="1"/>
  <c r="K11344" i="1"/>
  <c r="K11345" i="1"/>
  <c r="K11346" i="1"/>
  <c r="K11347" i="1"/>
  <c r="K11348" i="1"/>
  <c r="K11349" i="1"/>
  <c r="K11350" i="1"/>
  <c r="K11351" i="1"/>
  <c r="K11352" i="1"/>
  <c r="K11353" i="1"/>
  <c r="K11354" i="1"/>
  <c r="K11355" i="1"/>
  <c r="K11356" i="1"/>
  <c r="K11357" i="1"/>
  <c r="K11358" i="1"/>
  <c r="K11359" i="1"/>
  <c r="K11360" i="1"/>
  <c r="K11361" i="1"/>
  <c r="K11362" i="1"/>
  <c r="K11363" i="1"/>
  <c r="K11364" i="1"/>
  <c r="K11365" i="1"/>
  <c r="K11366" i="1"/>
  <c r="K11367" i="1"/>
  <c r="K11368" i="1"/>
  <c r="K11369" i="1"/>
  <c r="K11370" i="1"/>
  <c r="K11371" i="1"/>
  <c r="K11372" i="1"/>
  <c r="K11373" i="1"/>
  <c r="K11374" i="1"/>
  <c r="K11375" i="1"/>
  <c r="K11376" i="1"/>
  <c r="K11377" i="1"/>
  <c r="K11378" i="1"/>
  <c r="K11379" i="1"/>
  <c r="K11380" i="1"/>
  <c r="K11381" i="1"/>
  <c r="K11382" i="1"/>
  <c r="K11383" i="1"/>
  <c r="K11384" i="1"/>
  <c r="K11385" i="1"/>
  <c r="K11386" i="1"/>
  <c r="K11387" i="1"/>
  <c r="K11388" i="1"/>
  <c r="K11389" i="1"/>
  <c r="K11390" i="1"/>
  <c r="K11391" i="1"/>
  <c r="K11392" i="1"/>
  <c r="K11393" i="1"/>
  <c r="K11394" i="1"/>
  <c r="K11395" i="1"/>
  <c r="K11396" i="1"/>
  <c r="K11397" i="1"/>
  <c r="K11398" i="1"/>
  <c r="K11399" i="1"/>
  <c r="K11400" i="1"/>
  <c r="K11401" i="1"/>
  <c r="K11402" i="1"/>
  <c r="K11403" i="1"/>
  <c r="K11404" i="1"/>
  <c r="K11405" i="1"/>
  <c r="K11406" i="1"/>
  <c r="K11407" i="1"/>
  <c r="K11408" i="1"/>
  <c r="K11409" i="1"/>
  <c r="K11410" i="1"/>
  <c r="K11411" i="1"/>
  <c r="K11412" i="1"/>
  <c r="K11413" i="1"/>
  <c r="K11414" i="1"/>
  <c r="K11415" i="1"/>
  <c r="K11416" i="1"/>
  <c r="K11417" i="1"/>
  <c r="K11418" i="1"/>
  <c r="K11419" i="1"/>
  <c r="K11420" i="1"/>
  <c r="K11421" i="1"/>
  <c r="K11422" i="1"/>
  <c r="K11423" i="1"/>
  <c r="K11424" i="1"/>
  <c r="K11425" i="1"/>
  <c r="K11426" i="1"/>
  <c r="K11427" i="1"/>
  <c r="K11428" i="1"/>
  <c r="K11429" i="1"/>
  <c r="K11430" i="1"/>
  <c r="K11431" i="1"/>
  <c r="K11432" i="1"/>
  <c r="K11433" i="1"/>
  <c r="K11434" i="1"/>
  <c r="K11435" i="1"/>
  <c r="K11436" i="1"/>
  <c r="K11437" i="1"/>
  <c r="K11438" i="1"/>
  <c r="K11439" i="1"/>
  <c r="K11440" i="1"/>
  <c r="K11441" i="1"/>
  <c r="K11442" i="1"/>
  <c r="K11443" i="1"/>
  <c r="K11444" i="1"/>
  <c r="K11445" i="1"/>
  <c r="K11446" i="1"/>
  <c r="K11447" i="1"/>
  <c r="K11448" i="1"/>
  <c r="K11449" i="1"/>
  <c r="K11450" i="1"/>
  <c r="K11451" i="1"/>
  <c r="K11452" i="1"/>
  <c r="K11453" i="1"/>
  <c r="K11454" i="1"/>
  <c r="K11455" i="1"/>
  <c r="K11456" i="1"/>
  <c r="K11457" i="1"/>
  <c r="K11458" i="1"/>
  <c r="K11459" i="1"/>
  <c r="K11460" i="1"/>
  <c r="K11461" i="1"/>
  <c r="K11462" i="1"/>
  <c r="K11463" i="1"/>
  <c r="K11464" i="1"/>
  <c r="K11465" i="1"/>
  <c r="K11466" i="1"/>
  <c r="K11467" i="1"/>
  <c r="K11468" i="1"/>
  <c r="K11469" i="1"/>
  <c r="K11470" i="1"/>
  <c r="K11471" i="1"/>
  <c r="K11472" i="1"/>
  <c r="K11473" i="1"/>
  <c r="K11474" i="1"/>
  <c r="K11475" i="1"/>
  <c r="K11476" i="1"/>
  <c r="K11477" i="1"/>
  <c r="K11478" i="1"/>
  <c r="K11479" i="1"/>
  <c r="K11480" i="1"/>
  <c r="K11481" i="1"/>
  <c r="K11482" i="1"/>
  <c r="K11483" i="1"/>
  <c r="K11484" i="1"/>
  <c r="K11485" i="1"/>
  <c r="K11486" i="1"/>
  <c r="K11487" i="1"/>
  <c r="K11488" i="1"/>
  <c r="K11489" i="1"/>
  <c r="K11490" i="1"/>
  <c r="K11491" i="1"/>
  <c r="K11492" i="1"/>
  <c r="K11493" i="1"/>
  <c r="K11494" i="1"/>
  <c r="K11495" i="1"/>
  <c r="K11496" i="1"/>
  <c r="K11497" i="1"/>
  <c r="K11498" i="1"/>
  <c r="K11499" i="1"/>
  <c r="K11500" i="1"/>
  <c r="K11501" i="1"/>
  <c r="K11502" i="1"/>
  <c r="K11503" i="1"/>
  <c r="K11504" i="1"/>
  <c r="K11505" i="1"/>
  <c r="K11506" i="1"/>
  <c r="K11507" i="1"/>
  <c r="K11508" i="1"/>
  <c r="K11509" i="1"/>
  <c r="K11510" i="1"/>
  <c r="K11511" i="1"/>
  <c r="K11512" i="1"/>
  <c r="K11513" i="1"/>
  <c r="K11514" i="1"/>
  <c r="K11515" i="1"/>
  <c r="K11516" i="1"/>
  <c r="K11517" i="1"/>
  <c r="K11518" i="1"/>
  <c r="K11519" i="1"/>
  <c r="K11520" i="1"/>
  <c r="K11521" i="1"/>
  <c r="K11522" i="1"/>
  <c r="K11523" i="1"/>
  <c r="K11524" i="1"/>
  <c r="K11525" i="1"/>
  <c r="K11526" i="1"/>
  <c r="K11527" i="1"/>
  <c r="K11528" i="1"/>
  <c r="K11529" i="1"/>
  <c r="K11530" i="1"/>
  <c r="K11531" i="1"/>
  <c r="K11532" i="1"/>
  <c r="K11533" i="1"/>
  <c r="K11534" i="1"/>
  <c r="K11535" i="1"/>
  <c r="K11536" i="1"/>
  <c r="K11537" i="1"/>
  <c r="K11538" i="1"/>
  <c r="K11539" i="1"/>
  <c r="K11540" i="1"/>
  <c r="K11541" i="1"/>
  <c r="K11542" i="1"/>
  <c r="K11543" i="1"/>
  <c r="K11544" i="1"/>
  <c r="K11545" i="1"/>
  <c r="K11546" i="1"/>
  <c r="K11547" i="1"/>
  <c r="K11548" i="1"/>
  <c r="K11549" i="1"/>
  <c r="K11550" i="1"/>
  <c r="K11551" i="1"/>
  <c r="K11552" i="1"/>
  <c r="K11553" i="1"/>
  <c r="K11554" i="1"/>
  <c r="K11555" i="1"/>
  <c r="K11556" i="1"/>
  <c r="K11557" i="1"/>
  <c r="K11558" i="1"/>
  <c r="K11559" i="1"/>
  <c r="K11560" i="1"/>
  <c r="K11561" i="1"/>
  <c r="K11562" i="1"/>
  <c r="K11563" i="1"/>
  <c r="K11564" i="1"/>
  <c r="K11565" i="1"/>
  <c r="K11566" i="1"/>
  <c r="K11567" i="1"/>
  <c r="K11568" i="1"/>
  <c r="K11569" i="1"/>
  <c r="K11570" i="1"/>
  <c r="K11571" i="1"/>
  <c r="K11572" i="1"/>
  <c r="K11573" i="1"/>
  <c r="K11574" i="1"/>
  <c r="K11575" i="1"/>
  <c r="K11576" i="1"/>
  <c r="K11577" i="1"/>
  <c r="K11578" i="1"/>
  <c r="K11579" i="1"/>
  <c r="K11580" i="1"/>
  <c r="K11581" i="1"/>
  <c r="K11582" i="1"/>
  <c r="K11583" i="1"/>
  <c r="K11584" i="1"/>
  <c r="K11585" i="1"/>
  <c r="K11586" i="1"/>
  <c r="K11587" i="1"/>
  <c r="K11588" i="1"/>
  <c r="K11589" i="1"/>
  <c r="K11590" i="1"/>
  <c r="K11591" i="1"/>
  <c r="K11592" i="1"/>
  <c r="K11593" i="1"/>
  <c r="K11594" i="1"/>
  <c r="K11595" i="1"/>
  <c r="K11596" i="1"/>
  <c r="K11597" i="1"/>
  <c r="K11598" i="1"/>
  <c r="K11599" i="1"/>
  <c r="K11600" i="1"/>
  <c r="K11601" i="1"/>
  <c r="K11602" i="1"/>
  <c r="K11603" i="1"/>
  <c r="K11604" i="1"/>
  <c r="K11605" i="1"/>
  <c r="K11606" i="1"/>
  <c r="K11607" i="1"/>
  <c r="K11608" i="1"/>
  <c r="K11609" i="1"/>
  <c r="K11610" i="1"/>
  <c r="K11611" i="1"/>
  <c r="K11612" i="1"/>
  <c r="K11613" i="1"/>
  <c r="K11614" i="1"/>
  <c r="K11615" i="1"/>
  <c r="K11616" i="1"/>
  <c r="K11617" i="1"/>
  <c r="K11618" i="1"/>
  <c r="K11619" i="1"/>
  <c r="K11620" i="1"/>
  <c r="K11621" i="1"/>
  <c r="K11622" i="1"/>
  <c r="K11623" i="1"/>
  <c r="K11624" i="1"/>
  <c r="K11625" i="1"/>
  <c r="K11626" i="1"/>
  <c r="K11627" i="1"/>
  <c r="K11628" i="1"/>
  <c r="K11629" i="1"/>
  <c r="K11630" i="1"/>
  <c r="K11631" i="1"/>
  <c r="K11632" i="1"/>
  <c r="K11633" i="1"/>
  <c r="K11634" i="1"/>
  <c r="K11635" i="1"/>
  <c r="K11636" i="1"/>
  <c r="K11637" i="1"/>
  <c r="K11638" i="1"/>
  <c r="K11639" i="1"/>
  <c r="K11640" i="1"/>
  <c r="K11641" i="1"/>
  <c r="K11642" i="1"/>
  <c r="K11643" i="1"/>
  <c r="K11644" i="1"/>
  <c r="K11645" i="1"/>
  <c r="K11646" i="1"/>
  <c r="K11647" i="1"/>
  <c r="K11648" i="1"/>
  <c r="K11649" i="1"/>
  <c r="K11650" i="1"/>
  <c r="K11651" i="1"/>
  <c r="K11652" i="1"/>
  <c r="K11653" i="1"/>
  <c r="K11654" i="1"/>
  <c r="K11655" i="1"/>
  <c r="K11656" i="1"/>
  <c r="K11657" i="1"/>
</calcChain>
</file>

<file path=xl/sharedStrings.xml><?xml version="1.0" encoding="utf-8"?>
<sst xmlns="http://schemas.openxmlformats.org/spreadsheetml/2006/main" count="87040" uniqueCount="28571">
  <si>
    <t>Názov</t>
  </si>
  <si>
    <t>Autori</t>
  </si>
  <si>
    <t>Miesto vydania</t>
  </si>
  <si>
    <t>Názov vydávateľa</t>
  </si>
  <si>
    <t>Rok vydania</t>
  </si>
  <si>
    <t>Dátum zápisu</t>
  </si>
  <si>
    <t>ISBN</t>
  </si>
  <si>
    <t>Vydanie</t>
  </si>
  <si>
    <t>Väzba</t>
  </si>
  <si>
    <t>Dátum publikovania</t>
  </si>
  <si>
    <t>Album dobových fotografií a pohľadníc Malých Karpát a ich okolia</t>
  </si>
  <si>
    <t>Modra</t>
  </si>
  <si>
    <t>Modranská Beseda</t>
  </si>
  <si>
    <t>978-80-971186-4-8</t>
  </si>
  <si>
    <t>1.vyd.</t>
  </si>
  <si>
    <t>viaz.</t>
  </si>
  <si>
    <t>RRRRMMDD</t>
  </si>
  <si>
    <t>Geochémia 2020. Zborník vedeckých príspevkov z konferencie</t>
  </si>
  <si>
    <t>Jurkovič, Ľ.- Kordík, J.- Slaninka, I. ed.</t>
  </si>
  <si>
    <t>Bratislava</t>
  </si>
  <si>
    <t>Štátny geologický ústav Dionýza Štúra</t>
  </si>
  <si>
    <t>978-80-8174-054-1</t>
  </si>
  <si>
    <t>Zákony I časť A 2021</t>
  </si>
  <si>
    <t>Žilina</t>
  </si>
  <si>
    <t>Poradca</t>
  </si>
  <si>
    <t>978-80-8162-169-7</t>
  </si>
  <si>
    <t>2.vyd.</t>
  </si>
  <si>
    <t>Zákon I časť A 2021</t>
  </si>
  <si>
    <t>978-80-8162-170-3</t>
  </si>
  <si>
    <t>epub</t>
  </si>
  <si>
    <t>Zákony I časť B 2021</t>
  </si>
  <si>
    <t>978-80-8162-171-0</t>
  </si>
  <si>
    <t>978-80-8162-172-7</t>
  </si>
  <si>
    <t>Zákony II časť A 2021</t>
  </si>
  <si>
    <t>978-80-8162-173-4</t>
  </si>
  <si>
    <t>978-80-8162-174-1</t>
  </si>
  <si>
    <t>Zákony II časť B 2021</t>
  </si>
  <si>
    <t>978-80-8162-175-8</t>
  </si>
  <si>
    <t>978-80-8162-176-5</t>
  </si>
  <si>
    <t>Zákony II časť C 2021</t>
  </si>
  <si>
    <t>978-80-8162-177-2</t>
  </si>
  <si>
    <t>978-80-8162-178-9</t>
  </si>
  <si>
    <t>Zákony III časť A 2021</t>
  </si>
  <si>
    <t>978-80-8162-179-6</t>
  </si>
  <si>
    <t>978-80-8162-180-2</t>
  </si>
  <si>
    <t>Zákony III časť B 2021</t>
  </si>
  <si>
    <t>978-80-8162-181-9</t>
  </si>
  <si>
    <t>978-80-8162-182-6</t>
  </si>
  <si>
    <t>Zákony III časť C 2021</t>
  </si>
  <si>
    <t>978-80-8162-183-3</t>
  </si>
  <si>
    <t>O čom sníva jablko</t>
  </si>
  <si>
    <t>Ferrero, Bruno</t>
  </si>
  <si>
    <t>Don Bosco</t>
  </si>
  <si>
    <t>978-80-8074-484-7</t>
  </si>
  <si>
    <t>brož.</t>
  </si>
  <si>
    <t>978-80-8162-184-0</t>
  </si>
  <si>
    <t>Zákony IV 2021</t>
  </si>
  <si>
    <t>978-80-8162-185-7</t>
  </si>
  <si>
    <t>978-80-8162-186-4</t>
  </si>
  <si>
    <t>Stromy našej prírody</t>
  </si>
  <si>
    <t>Albatros Media</t>
  </si>
  <si>
    <t>978-80-566-1666-6</t>
  </si>
  <si>
    <t>pdf</t>
  </si>
  <si>
    <t>Apolónov pád 4 - Tyranova hrobka</t>
  </si>
  <si>
    <t>Riordan, Rick</t>
  </si>
  <si>
    <t>978-80-566-1667-3</t>
  </si>
  <si>
    <t>TYLL</t>
  </si>
  <si>
    <t>Kehlmann, Daniel</t>
  </si>
  <si>
    <t>978-80-566-1668-0</t>
  </si>
  <si>
    <t>Viem, že Ťa chcem</t>
  </si>
  <si>
    <t>Maskame, Estelle</t>
  </si>
  <si>
    <t>978-80-566-1669-7</t>
  </si>
  <si>
    <t>Nezničiteľní</t>
  </si>
  <si>
    <t>Long, David</t>
  </si>
  <si>
    <t>978-80-566-1670-3</t>
  </si>
  <si>
    <t>Farby smútku</t>
  </si>
  <si>
    <t>Zentner, Jeff</t>
  </si>
  <si>
    <t>978-80-566-1671-0</t>
  </si>
  <si>
    <t>Prečo má mama všetko v .... !</t>
  </si>
  <si>
    <t>Sims, Gill</t>
  </si>
  <si>
    <t>978-80-566-1672-7</t>
  </si>
  <si>
    <t>Môj tajný jednorožec 3: Do výšok</t>
  </si>
  <si>
    <t>Chapmanová, Linda</t>
  </si>
  <si>
    <t>978-80-566-1673-4</t>
  </si>
  <si>
    <t>Ty krásna, temná Vanessa</t>
  </si>
  <si>
    <t>Russell, Kate Elizabeth</t>
  </si>
  <si>
    <t>978-80-566-1674-1</t>
  </si>
  <si>
    <t>Denník malého Minecrafťáka: komiks. Nový bojovník</t>
  </si>
  <si>
    <t>Cube, Kid</t>
  </si>
  <si>
    <t>978-80-566-1675-8</t>
  </si>
  <si>
    <t>Frankissstein</t>
  </si>
  <si>
    <t>Wintersonová, Jeanette</t>
  </si>
  <si>
    <t>978-80-566-1676-5</t>
  </si>
  <si>
    <t>Billie Eilish: Fankniha /100 neoficiálna/</t>
  </si>
  <si>
    <t>Morgan, Sally</t>
  </si>
  <si>
    <t>978-80-566-1677-2</t>
  </si>
  <si>
    <t>Poď von! Príroda okolo nás</t>
  </si>
  <si>
    <t>Pinnington, Andrea- Buckingham, Caz</t>
  </si>
  <si>
    <t>978-80-566-1678-9</t>
  </si>
  <si>
    <t>Lux perpetua - Svetlo večné - Husitská trilógia III</t>
  </si>
  <si>
    <t>Sapkowski, Andrzej</t>
  </si>
  <si>
    <t>978-80-566-1679-6</t>
  </si>
  <si>
    <t>Praživot</t>
  </si>
  <si>
    <t>Stalenhag, Simon- Davour, Anna</t>
  </si>
  <si>
    <t>978-80-566-1680-2</t>
  </si>
  <si>
    <t>Marcy a hádanka sfingy - Mytologická séria Brownstonovcov</t>
  </si>
  <si>
    <t>Todd-Stanton, Joe</t>
  </si>
  <si>
    <t>978-80-566-1681-9</t>
  </si>
  <si>
    <t>Veľká kniha - bludiská pre šikovné deti</t>
  </si>
  <si>
    <t>978-80-566-1682-6</t>
  </si>
  <si>
    <t>Veľké otázky malých zvedavcov: Vesmír</t>
  </si>
  <si>
    <t>Philipová, Claire</t>
  </si>
  <si>
    <t>978-80-566-1683-3</t>
  </si>
  <si>
    <t>Veľké otázky malých zvedavcov: Zvieratá</t>
  </si>
  <si>
    <t>978-80-566-1684-0</t>
  </si>
  <si>
    <t>Martin Škrtel: Odhodlaný bojovník</t>
  </si>
  <si>
    <t>Kozohorský, Richard</t>
  </si>
  <si>
    <t>978-80-566-1685-7</t>
  </si>
  <si>
    <t>978-80-566-1686-4</t>
  </si>
  <si>
    <t>978-80-566-1687-1</t>
  </si>
  <si>
    <t>mobi</t>
  </si>
  <si>
    <t>Dom zlomených anjelov</t>
  </si>
  <si>
    <t>Urrea, Luis Alberto</t>
  </si>
  <si>
    <t>978-80-566-1688-8</t>
  </si>
  <si>
    <t>978-80-566-1689-5</t>
  </si>
  <si>
    <t>978-80-566-1690-1</t>
  </si>
  <si>
    <t>Netreba sa školy báť</t>
  </si>
  <si>
    <t>Vymazalová, Lenka</t>
  </si>
  <si>
    <t>978-80-566-1691-8</t>
  </si>
  <si>
    <t>Apolónov pád 1 - Utajené orákulum</t>
  </si>
  <si>
    <t>978-80-566-1692-5</t>
  </si>
  <si>
    <t>978-80-566-1693-2</t>
  </si>
  <si>
    <t>978-80-566-1694-9</t>
  </si>
  <si>
    <t xml:space="preserve">Alchymistova šifra 1 </t>
  </si>
  <si>
    <t>Sands, Kevin</t>
  </si>
  <si>
    <t>978-80-566-1695-6</t>
  </si>
  <si>
    <t>Alchymistova šifra 1</t>
  </si>
  <si>
    <t>978-80-566-1696-3</t>
  </si>
  <si>
    <t>978-80-566-1697-0</t>
  </si>
  <si>
    <t>Nadácia</t>
  </si>
  <si>
    <t>Asimov, Isaac</t>
  </si>
  <si>
    <t>978-80-566-1698-7</t>
  </si>
  <si>
    <t>978-80-566-1699-4</t>
  </si>
  <si>
    <t>978-80-566-1700-7</t>
  </si>
  <si>
    <t>Dokonalé prekvapenie</t>
  </si>
  <si>
    <t>Kinsella, Sophie</t>
  </si>
  <si>
    <t>978-80-566-1701-4</t>
  </si>
  <si>
    <t>Lymská borelióza</t>
  </si>
  <si>
    <t>Bušová, Andrea- Dorko, Erik</t>
  </si>
  <si>
    <t>Stará Ľubovňa</t>
  </si>
  <si>
    <t>GAIA</t>
  </si>
  <si>
    <t>978-80-969749-8-6</t>
  </si>
  <si>
    <t>Škola hry na 5 strunové banjo</t>
  </si>
  <si>
    <t>Bratinka, Ján</t>
  </si>
  <si>
    <t>Ján Bratinka</t>
  </si>
  <si>
    <t>978-80-570-2572-6</t>
  </si>
  <si>
    <t>Ja, Gábor</t>
  </si>
  <si>
    <t>Macková, Daniela</t>
  </si>
  <si>
    <t>Daniela Macková</t>
  </si>
  <si>
    <t>978-80-570-2571-9</t>
  </si>
  <si>
    <t>Budúcnosť Cirkvi je v malých spoločenstvách</t>
  </si>
  <si>
    <t>Vojtko, Stanislav</t>
  </si>
  <si>
    <t>Inštitút rodiny Jána Pavla II. v Bratislave</t>
  </si>
  <si>
    <t>978-80-570-2570-2</t>
  </si>
  <si>
    <t>Anton Šalát a Hlinkova slovenská ľudová strana vo Zvolene a okolí</t>
  </si>
  <si>
    <t>Pavlov, Jozef</t>
  </si>
  <si>
    <t>Detva</t>
  </si>
  <si>
    <t>MAJA, n.o.</t>
  </si>
  <si>
    <t>978-80-972453-2-0</t>
  </si>
  <si>
    <t>Menšinová politika na Slovensku 2020</t>
  </si>
  <si>
    <t>Centrum pre výskum etnicity a kultúry</t>
  </si>
  <si>
    <t>978-80-972069-9-4</t>
  </si>
  <si>
    <t>Program na stimuláciu kognitívnych a exekutívnych funkcií žiaka</t>
  </si>
  <si>
    <t>Prešov</t>
  </si>
  <si>
    <t>Prešovská univerzita</t>
  </si>
  <si>
    <t>978-80-555-2333-0</t>
  </si>
  <si>
    <t>978-80-566-1702-1</t>
  </si>
  <si>
    <t>Od Bradla k Bradlu</t>
  </si>
  <si>
    <t>Gallová, Mária</t>
  </si>
  <si>
    <t>Brezová pod Bradlom</t>
  </si>
  <si>
    <t>Spoločnosť Milana Rastislava Štefánika</t>
  </si>
  <si>
    <t>978-80-971818-4-0</t>
  </si>
  <si>
    <t>978-80-566-1703-8</t>
  </si>
  <si>
    <t>Rosewoodska kronika 3 - Stratená princezná</t>
  </si>
  <si>
    <t>Glynnová, Connie</t>
  </si>
  <si>
    <t>978-80-566-1704-5</t>
  </si>
  <si>
    <t>The Happy Girl. The Unhappy Girl</t>
  </si>
  <si>
    <t>Šugár, Martin</t>
  </si>
  <si>
    <t>Nové Zámky</t>
  </si>
  <si>
    <t>Galéria umenia Ernesta Zmetáka</t>
  </si>
  <si>
    <t>978-80-89330-67-6</t>
  </si>
  <si>
    <t>978-80-566-1705-2</t>
  </si>
  <si>
    <t>978-80-566-1706-9</t>
  </si>
  <si>
    <t>Vybrané kapitoly z korporátnych financií</t>
  </si>
  <si>
    <t>Bernadič, Branislav</t>
  </si>
  <si>
    <t>Vysoká škola manažmentu</t>
  </si>
  <si>
    <t>978-80-89306-53-4</t>
  </si>
  <si>
    <t>Perspectives in Measurement, Modeling and Interpretation</t>
  </si>
  <si>
    <t>978-80-89306-54-1</t>
  </si>
  <si>
    <t>CD-ROM</t>
  </si>
  <si>
    <t>Katalóg veľtrhov a výstav v Slovenskej republike 2021</t>
  </si>
  <si>
    <t>Slovenská obchodná a priemyselná komora</t>
  </si>
  <si>
    <t>978-80-89105-80-9</t>
  </si>
  <si>
    <t>Správa o stave ŽP Slovenskej republiky v roku 2019</t>
  </si>
  <si>
    <t>Banská Bystrica</t>
  </si>
  <si>
    <t>Slovenská agentúra životného prostredia</t>
  </si>
  <si>
    <t>978-80-8213-028-0</t>
  </si>
  <si>
    <t>Základy metodológie sociálneho výskumu pre manažérov</t>
  </si>
  <si>
    <t>Čema, Vladimír- Ondrijová, Ivana</t>
  </si>
  <si>
    <t>Bookman</t>
  </si>
  <si>
    <t>978-80-8165-416-9</t>
  </si>
  <si>
    <t>Chronic Diseases and Integrated care: Rethinking Health and Welfare Systems</t>
  </si>
  <si>
    <t>Košice</t>
  </si>
  <si>
    <t>Equilibria</t>
  </si>
  <si>
    <t>978-80-8143-282-8</t>
  </si>
  <si>
    <t>Nebezpečenstvo úniku chemických látok</t>
  </si>
  <si>
    <t>Műllerová, Jana- Orinčák, Michal</t>
  </si>
  <si>
    <t>Akadémia Policajného zboru</t>
  </si>
  <si>
    <t>978-80-8054-874-2</t>
  </si>
  <si>
    <t>20. medzinárodná vedecká konferencia AIESA - Budovanie spoločnosti založenej na vedomostiach - zborník</t>
  </si>
  <si>
    <t>Letra Edu</t>
  </si>
  <si>
    <t>978-80-89962-68-6</t>
  </si>
  <si>
    <t>Toto je marketing</t>
  </si>
  <si>
    <t>Godin, Seth</t>
  </si>
  <si>
    <t>978-80-566-1707-6</t>
  </si>
  <si>
    <t>20. medzinárodná vedecká konferencia AIESA - Budovanie spoločnosti založenej na vedomostiach</t>
  </si>
  <si>
    <t>978-80-89962-69-3</t>
  </si>
  <si>
    <t>Hodnotenie ekosystémov závislých na podzemných vodách z pohľadu kvality podzemných vôd</t>
  </si>
  <si>
    <t>Chriašteľ, Róbert- Kandrík, Radoslav</t>
  </si>
  <si>
    <t>Slovenský hydrometeorologický ústav</t>
  </si>
  <si>
    <t>978-80-99929-16-7</t>
  </si>
  <si>
    <t>Teologický slovník pre učiteľov, katechetov a zborových pracovníkov</t>
  </si>
  <si>
    <t>Peres, Imrich- Procházka, Pavel</t>
  </si>
  <si>
    <t>Academia Christiana</t>
  </si>
  <si>
    <t>978-80-968565-7-2</t>
  </si>
  <si>
    <t>Aktualizované vyhodnotenie trendov kvality podzemných vôd za roky 2007 - 2016 v útvaroch podzemných vôd Slovenskej republiky</t>
  </si>
  <si>
    <t>Chriašteľ, Róbert- Kandrík, Radoslav- Kullman, Eugen</t>
  </si>
  <si>
    <t>978-80-99929-17-4</t>
  </si>
  <si>
    <t>Čo nového v mikrobiológii. Mikroorganizmy okolo nás</t>
  </si>
  <si>
    <t>Československá spoločnosť mikrobiologická</t>
  </si>
  <si>
    <t>978-80-973411-2-1</t>
  </si>
  <si>
    <t>Butterfly. Katalóg k výstave Igi Brezo, Ingrid Mária Gábor, Carlton Savoy art Gallery</t>
  </si>
  <si>
    <t>Crystal Trade</t>
  </si>
  <si>
    <t>978-80-973299-9-0</t>
  </si>
  <si>
    <t>Hravá geografia 5</t>
  </si>
  <si>
    <t>TAKTIK vydavateľstvo</t>
  </si>
  <si>
    <t>978-80-8180-226-3</t>
  </si>
  <si>
    <t>Mačacie referendum</t>
  </si>
  <si>
    <t>Pochanič, Ján</t>
  </si>
  <si>
    <t>TypoPress</t>
  </si>
  <si>
    <t>978-80-8129-119-7</t>
  </si>
  <si>
    <t>Pamätnica FCHPT STU v Bratislave 1940-2020</t>
  </si>
  <si>
    <t>Slovenská chemická knižnica</t>
  </si>
  <si>
    <t>978-80-8208-048-6</t>
  </si>
  <si>
    <t>Edmund Gwerk</t>
  </si>
  <si>
    <t>Kiss-Szemán, Zsófia</t>
  </si>
  <si>
    <t>Galéria mesta Bratislavy</t>
  </si>
  <si>
    <t>978-80-8228-000-8</t>
  </si>
  <si>
    <t>Katalóg k výstave v T.O.P Auto Premium Art Gallery</t>
  </si>
  <si>
    <t>Novák, Jaroslav</t>
  </si>
  <si>
    <t>Euboia Group</t>
  </si>
  <si>
    <t>978-80-973594-1-6</t>
  </si>
  <si>
    <t>Inšpirácia</t>
  </si>
  <si>
    <t>Koprna, Bernard</t>
  </si>
  <si>
    <t>Piešťany</t>
  </si>
  <si>
    <t>Bernard Koprna International</t>
  </si>
  <si>
    <t>978-80-973517-4-8</t>
  </si>
  <si>
    <t>Inšpirácia. Užitočné rady do každého počasia</t>
  </si>
  <si>
    <t>978-80-973517-5-5</t>
  </si>
  <si>
    <t>Akcia Zjavenie Jána</t>
  </si>
  <si>
    <t>Rochovský, Ján- Rochovská, Ivana</t>
  </si>
  <si>
    <t>Michal Vaško - Vydavateľstvo</t>
  </si>
  <si>
    <t>978-80-8198-042-8</t>
  </si>
  <si>
    <t>Pozri sa dolu!</t>
  </si>
  <si>
    <t>Grajciarová, Miroslava</t>
  </si>
  <si>
    <t>Dva v jednom</t>
  </si>
  <si>
    <t>978-80-973215-4-3</t>
  </si>
  <si>
    <t>Aesop´s Fables</t>
  </si>
  <si>
    <t>Hošovská, Dorota</t>
  </si>
  <si>
    <t>Komárno</t>
  </si>
  <si>
    <t>KUBO MEDIA</t>
  </si>
  <si>
    <t>978-80-8220-076-1</t>
  </si>
  <si>
    <t>Líšky v Rozprávkove</t>
  </si>
  <si>
    <t>Ivan, Jozef</t>
  </si>
  <si>
    <t>ESOFIA</t>
  </si>
  <si>
    <t>978-80-971539-6-0</t>
  </si>
  <si>
    <t>Zázračné včely. Metodická príručka pre základné školy</t>
  </si>
  <si>
    <t>Proková Mališová, Helena</t>
  </si>
  <si>
    <t>Helena Proková Mališová</t>
  </si>
  <si>
    <t>978-80-570-2573-3</t>
  </si>
  <si>
    <t>So sebou a s vami</t>
  </si>
  <si>
    <t>Ruščák, František</t>
  </si>
  <si>
    <t>978-80-555-2234-0</t>
  </si>
  <si>
    <t>Program stimulácií kognitívnych a exekutívnych funkcií žiaka v predmete slovenský jazyk</t>
  </si>
  <si>
    <t>978-80-555-2396-5</t>
  </si>
  <si>
    <t>Kapitoly z metafyziky</t>
  </si>
  <si>
    <t>Dancák, Pavol</t>
  </si>
  <si>
    <t>978-80-555-2397-2</t>
  </si>
  <si>
    <t>Filozofia a teológia v 20. storočí. Vybrané otázky</t>
  </si>
  <si>
    <t>Dancák, Pavol- Porubec, Daniel</t>
  </si>
  <si>
    <t>978-80-555-2398-9</t>
  </si>
  <si>
    <t>Ekológia človeka</t>
  </si>
  <si>
    <t>Hromada, Martin- Prokop, Pavol</t>
  </si>
  <si>
    <t>978-80-555-2399-6</t>
  </si>
  <si>
    <t>Činnosť hodnoverného miesta Jasovský konvent do roku 1350</t>
  </si>
  <si>
    <t>Bodnárová, Miroslava</t>
  </si>
  <si>
    <t>978-80-555-2400-9</t>
  </si>
  <si>
    <t>Reflexie o postave so znevýhodnením v literatúre pre deti a mládež I.</t>
  </si>
  <si>
    <t>Stanislavová, Zuzana- Brestovičová, Alexandra</t>
  </si>
  <si>
    <t>978-80-555-2401-6</t>
  </si>
  <si>
    <t>Škola v procese zmeny</t>
  </si>
  <si>
    <t>Šuťáková, Valentína- Ferencová, Janka- Ištvan, Imrich</t>
  </si>
  <si>
    <t>978-80-555-2389-7</t>
  </si>
  <si>
    <t>Inovatívna kultúra učiacej sa školy</t>
  </si>
  <si>
    <t>Šuťáková, Valentína- Ferencová, Janka- Rovňanová, Lenka</t>
  </si>
  <si>
    <t>978-80-555-2390-3</t>
  </si>
  <si>
    <t>Výsledky prvého celoplošného testovania pohybových predpokladov detí mladšieho školského veku - žiakov 1. ročníka základných škôl</t>
  </si>
  <si>
    <t>Ružbarský, Pavel- Perič, Tomáš</t>
  </si>
  <si>
    <t>978-80-555-2391-0</t>
  </si>
  <si>
    <t>Mýtus a sakrálna spoločnosť</t>
  </si>
  <si>
    <t>Kardis, Mária</t>
  </si>
  <si>
    <t>978-80-555-2370-5</t>
  </si>
  <si>
    <t>DVD</t>
  </si>
  <si>
    <t>Komparatívna analýza vybraných aspektov matematickej edukácie pre predprimárne vzdelávanie</t>
  </si>
  <si>
    <t>Scholtzová, Iveta- Šimčíková, Edita- Tomková, Blanka</t>
  </si>
  <si>
    <t>978-80-555-2372-9</t>
  </si>
  <si>
    <t>99 dní s tebou</t>
  </si>
  <si>
    <t>Miller, Catherine</t>
  </si>
  <si>
    <t>Ikar</t>
  </si>
  <si>
    <t>978-80-551-7022-0</t>
  </si>
  <si>
    <t>Liečivá energia rastlín</t>
  </si>
  <si>
    <t>Baileyová, Fran</t>
  </si>
  <si>
    <t>978-80-551-7240-8</t>
  </si>
  <si>
    <t>Počítačové systémy a siete</t>
  </si>
  <si>
    <t>Centrum vedecko-technických informácií SR</t>
  </si>
  <si>
    <t>978-80-89965-77-9</t>
  </si>
  <si>
    <t>Kultúrne dedičstvo v 21. storočí</t>
  </si>
  <si>
    <t>Marcinová, Júlia</t>
  </si>
  <si>
    <t>Katedra mediamatiky a kultúrneho dedičstva ŽU</t>
  </si>
  <si>
    <t>978-80-89832-20-0</t>
  </si>
  <si>
    <t>Reflexie fortifikačnej a industriálnej architektúry</t>
  </si>
  <si>
    <t>Turóci, Martin- Jesenský, Miloš</t>
  </si>
  <si>
    <t>978-80-89832-21-7</t>
  </si>
  <si>
    <t>Nižná Olšava a prvá svetová vojna</t>
  </si>
  <si>
    <t>Topoľovka</t>
  </si>
  <si>
    <t>Drobi - History &amp; Tourism</t>
  </si>
  <si>
    <t>978-80-973833-0-5</t>
  </si>
  <si>
    <t>Sociálne siete v starnúcej spoločnosti</t>
  </si>
  <si>
    <t>Bučičová, Andrea- Majo, Juraj</t>
  </si>
  <si>
    <t>Ústav etnológie a sociálnej antropológie SAV</t>
  </si>
  <si>
    <t>978-80-973372-3-0</t>
  </si>
  <si>
    <t>Museologica literaria 2019</t>
  </si>
  <si>
    <t>Zväz múzeí na Slovensku</t>
  </si>
  <si>
    <t>978-80-972076-5-6</t>
  </si>
  <si>
    <t>Vojenská osveta 2021, 1. časť</t>
  </si>
  <si>
    <t>Liptovský Mikuláš</t>
  </si>
  <si>
    <t>Personálny úrad OS SR</t>
  </si>
  <si>
    <t>978-80-89609-25-3</t>
  </si>
  <si>
    <t>Slovenský Kalvínsky Žaltár</t>
  </si>
  <si>
    <t>Slavistický ústav Jána Stanislava SAV</t>
  </si>
  <si>
    <t>978-80-89489-49-7</t>
  </si>
  <si>
    <t>978-80-89489-50-3</t>
  </si>
  <si>
    <t>Stratégiai menedzsment</t>
  </si>
  <si>
    <t>Machová, Renáta- Zsigmond, Tibor- Bencsik, Andrea</t>
  </si>
  <si>
    <t>Univerzita J. Selyeho</t>
  </si>
  <si>
    <t>978-80-8122-372-3</t>
  </si>
  <si>
    <t>Novelizovaný zákon o DPH s aktualizovanou dôvodovou správou</t>
  </si>
  <si>
    <t>Ružomberok</t>
  </si>
  <si>
    <t>Epos</t>
  </si>
  <si>
    <t>978-80-562-0309-5</t>
  </si>
  <si>
    <t>Rád</t>
  </si>
  <si>
    <t>Silva, Daniel</t>
  </si>
  <si>
    <t>Slovenský spisovateľ</t>
  </si>
  <si>
    <t>978-80-220-2253-8</t>
  </si>
  <si>
    <t>Geologická mapa regiónu Biele Karpaty - sever v mierke 1:50 000</t>
  </si>
  <si>
    <t>978-80-8174-055-8</t>
  </si>
  <si>
    <t>Nákladné lanové dráhy na Slovensku</t>
  </si>
  <si>
    <t>Palinský, Ján</t>
  </si>
  <si>
    <t>Ján Palinský</t>
  </si>
  <si>
    <t>978-80-570-2574-0</t>
  </si>
  <si>
    <t>Pekáreň v Brooklyne</t>
  </si>
  <si>
    <t>Caplinová, Julie</t>
  </si>
  <si>
    <t>GRADA Slovakia</t>
  </si>
  <si>
    <t>978-80-8090-135-6</t>
  </si>
  <si>
    <t>Od čistoty ku hygiene - od hygieny ku zdraviu</t>
  </si>
  <si>
    <t>Marinčák, Šimon- Nemec, Rastislav</t>
  </si>
  <si>
    <t>Trnava</t>
  </si>
  <si>
    <t>Dobrá kniha</t>
  </si>
  <si>
    <t>978-80-8191-289-4</t>
  </si>
  <si>
    <t>978-80-8090-136-3</t>
  </si>
  <si>
    <t>Augmented Reality a vyučovanie</t>
  </si>
  <si>
    <t>Knižničné a edičné centrum FMFI UK</t>
  </si>
  <si>
    <t>978-80-8147-098-1</t>
  </si>
  <si>
    <t>978-80-8090-137-0</t>
  </si>
  <si>
    <t>Knižné a edičné centrum FMFI UK</t>
  </si>
  <si>
    <t>978-80-8147-099-8</t>
  </si>
  <si>
    <t>Záhada tajomného prízraku</t>
  </si>
  <si>
    <t>Macúšová, Helena- Maršalová, Katarína</t>
  </si>
  <si>
    <t>Považské múzeum</t>
  </si>
  <si>
    <t>978-80-88877-88-2</t>
  </si>
  <si>
    <t>Zásady, postupy a príklady plánovania udržateľnej mestskej mobility</t>
  </si>
  <si>
    <t>978-80-8213-029-7</t>
  </si>
  <si>
    <t>Contaminated Sites 2020</t>
  </si>
  <si>
    <t>978-80-8213-030-3</t>
  </si>
  <si>
    <t>Tete-á-tete o francúzskom umení na Slovensku</t>
  </si>
  <si>
    <t>Herucová, Marta</t>
  </si>
  <si>
    <t>Literárne informačné centrum</t>
  </si>
  <si>
    <t>978-80-8119-136-7</t>
  </si>
  <si>
    <t>Prof. Michal Lacko SJ</t>
  </si>
  <si>
    <t>Černý, Michal</t>
  </si>
  <si>
    <t>Slovenský historický ústav v Ríme</t>
  </si>
  <si>
    <t>978-80-973315-3-5</t>
  </si>
  <si>
    <t>Na pokraji mojej hory</t>
  </si>
  <si>
    <t>Kerata, Laco</t>
  </si>
  <si>
    <t>Levice</t>
  </si>
  <si>
    <t>KK Bagala</t>
  </si>
  <si>
    <t>978-80-89973-42-2</t>
  </si>
  <si>
    <t>Manuál verejných priestorov. Manifest verejných priestorov</t>
  </si>
  <si>
    <t>Metropolitný inštitút Bratislavy</t>
  </si>
  <si>
    <t>978-80-973834-0-4</t>
  </si>
  <si>
    <t>978-80-973834-1-1</t>
  </si>
  <si>
    <t>Viac hláv, viac rozumu: Prečo sa zapájať do rámcového programu EÚ pre výskum a inovácie</t>
  </si>
  <si>
    <t>Bideau Repčíková, Monika</t>
  </si>
  <si>
    <t>CVTI SR</t>
  </si>
  <si>
    <t>978-80-89965-78-6</t>
  </si>
  <si>
    <t>978-80-89965-79-3</t>
  </si>
  <si>
    <t>30 rokov Mestskej pamiatkovej rezervácie Svätý Jur</t>
  </si>
  <si>
    <t>Svätý Jur</t>
  </si>
  <si>
    <t>Academia Istropolitana Nova</t>
  </si>
  <si>
    <t>978-80-99976-09-3</t>
  </si>
  <si>
    <t>Kauzy 2020</t>
  </si>
  <si>
    <t>Ringier Axel Springer SK</t>
  </si>
  <si>
    <t>978-80-89854-21-9</t>
  </si>
  <si>
    <t>978-80-89854-22-6</t>
  </si>
  <si>
    <t>Chlieb, hry a Biblia</t>
  </si>
  <si>
    <t>Husovský, Jozef</t>
  </si>
  <si>
    <t>Michal Vaško</t>
  </si>
  <si>
    <t>978-80-8198-043-5</t>
  </si>
  <si>
    <t>Practical Guidelines on Planning Natural and Small Water Retention Measures</t>
  </si>
  <si>
    <t>Global Water Partnership Central and Eastern Europe</t>
  </si>
  <si>
    <t>978-80-972060-8-6</t>
  </si>
  <si>
    <t>Testy z maďarského jazyka a literatúry pre 9. ročník s VJM</t>
  </si>
  <si>
    <t>Bolgárová, Katarína- Bukorová, Alžbeta</t>
  </si>
  <si>
    <t>Terra vydavateľstvo</t>
  </si>
  <si>
    <t>978-80-8098-310-9</t>
  </si>
  <si>
    <t>4.vyd.</t>
  </si>
  <si>
    <t>Pracovný zošit z maďarského jazyka pre 8. ročník ZŠ s VJM</t>
  </si>
  <si>
    <t>978-80-8098-311-6</t>
  </si>
  <si>
    <t>Pravidlá rusínskeho pravopisu s ortografickým slovníkom</t>
  </si>
  <si>
    <t>Plišková, Anna- Koporová, Kvetoslava- Jabur, Vasiľ</t>
  </si>
  <si>
    <t>978-80-555-2323-1</t>
  </si>
  <si>
    <t>Anatolij Kralickyj. Tvory</t>
  </si>
  <si>
    <t>Paďak, Valerij- Pavlič, Michal ed.</t>
  </si>
  <si>
    <t>978-80-555-2344-6</t>
  </si>
  <si>
    <t>Záznamník klinickej praxe: logbook pre odbor ošetrovateľstvo</t>
  </si>
  <si>
    <t>Cibríková, Silvia</t>
  </si>
  <si>
    <t>978-80-555-2288-3</t>
  </si>
  <si>
    <t>978-80-566-1708-3</t>
  </si>
  <si>
    <t>978-80-566-1709-0</t>
  </si>
  <si>
    <t>Strieborná cesta</t>
  </si>
  <si>
    <t>Jackson, Stina</t>
  </si>
  <si>
    <t>978-80-566-1710-6</t>
  </si>
  <si>
    <t>978-80-566-1711-3</t>
  </si>
  <si>
    <t>978-80-566-1712-0</t>
  </si>
  <si>
    <t>Búrka a veľryba v zime</t>
  </si>
  <si>
    <t>Dvies, Benji</t>
  </si>
  <si>
    <t>978-80-566-1713-7</t>
  </si>
  <si>
    <t>Billie Eilish: Fankniha / 100 neoficiálna /</t>
  </si>
  <si>
    <t>978-80-566-1714-4</t>
  </si>
  <si>
    <t>Bábkar</t>
  </si>
  <si>
    <t>Gaarder, Jostein</t>
  </si>
  <si>
    <t>978-80-566-1715-1</t>
  </si>
  <si>
    <t>Warhol: Život v komikse</t>
  </si>
  <si>
    <t>Barone, Adriano</t>
  </si>
  <si>
    <t>978-80-566-1716-8</t>
  </si>
  <si>
    <t>Pre Emily</t>
  </si>
  <si>
    <t>Slee, Katherine</t>
  </si>
  <si>
    <t>978-80-566-1717-5</t>
  </si>
  <si>
    <t>Praktický poradca pre život seniora</t>
  </si>
  <si>
    <t>Suchá, Jitka- Jindrová, Iva- Holmerová, Iva</t>
  </si>
  <si>
    <t>978-80-566-1718-2</t>
  </si>
  <si>
    <t>Modrá ako zafír - Drahokamy II</t>
  </si>
  <si>
    <t>Gierová, Kerstin</t>
  </si>
  <si>
    <t>978-80-566-1719-9</t>
  </si>
  <si>
    <t>Prečo má mama všetko v ...!</t>
  </si>
  <si>
    <t>978-80-566-1720-5</t>
  </si>
  <si>
    <t>978-80-566-1721-2</t>
  </si>
  <si>
    <t>978-80-566-1722-9</t>
  </si>
  <si>
    <t>Drahokamy 2: Modrá ako zafír</t>
  </si>
  <si>
    <t>978-80-566-1723-6</t>
  </si>
  <si>
    <t>978-80-566-1724-3</t>
  </si>
  <si>
    <t>Miško a Brumko sa vedia správať</t>
  </si>
  <si>
    <t>Kozłowská, Katarzyna</t>
  </si>
  <si>
    <t>978-80-551-7500-3</t>
  </si>
  <si>
    <t>leporelo</t>
  </si>
  <si>
    <t>978-80-566-1725-0</t>
  </si>
  <si>
    <t>978-80-566-1726-7</t>
  </si>
  <si>
    <t>978-80-566-1727-4</t>
  </si>
  <si>
    <t>978-80-566-1728-1</t>
  </si>
  <si>
    <t>978-80-566-1729-8</t>
  </si>
  <si>
    <t>Suchá, Jitka- Holmerová, Iva</t>
  </si>
  <si>
    <t>978-80-566-1730-4</t>
  </si>
  <si>
    <t>978-80-566-1738-0</t>
  </si>
  <si>
    <t>978-80-566-1739-7</t>
  </si>
  <si>
    <t>978-80-266-1740-3</t>
  </si>
  <si>
    <t>978-80-566-1741-0</t>
  </si>
  <si>
    <t>Dych</t>
  </si>
  <si>
    <t>Tatran</t>
  </si>
  <si>
    <t>978-80-222-1149-9</t>
  </si>
  <si>
    <t>978-80-222-1150-5</t>
  </si>
  <si>
    <t>978-80-566-1742-7</t>
  </si>
  <si>
    <t>978-80-566-1743-4</t>
  </si>
  <si>
    <t>Bezhviezdne more</t>
  </si>
  <si>
    <t>Morgenstern, Erin</t>
  </si>
  <si>
    <t>978-80-566-1744-1</t>
  </si>
  <si>
    <t>978-80-566-1745-8</t>
  </si>
  <si>
    <t>978-80-566-1746-5</t>
  </si>
  <si>
    <t>Mimo turistickej zóny</t>
  </si>
  <si>
    <t>Gregor, Peter</t>
  </si>
  <si>
    <t>978-80-566-1747-2</t>
  </si>
  <si>
    <t>978-80-566-1748-9</t>
  </si>
  <si>
    <t>978-80-566-1749-6</t>
  </si>
  <si>
    <t>Naše milované nevesty</t>
  </si>
  <si>
    <t>Valognes, Aurélie</t>
  </si>
  <si>
    <t>978-80-566-1750-2</t>
  </si>
  <si>
    <t>978-80-566-1751-9</t>
  </si>
  <si>
    <t>978-80-566-1752-6</t>
  </si>
  <si>
    <t>Nadácia a impérium - Nadácia 2</t>
  </si>
  <si>
    <t>978-80-566-1753-3</t>
  </si>
  <si>
    <t>Toto leto hovorím ÁNO!</t>
  </si>
  <si>
    <t>Culli, Lindsey Roth</t>
  </si>
  <si>
    <t>978-80-566-1754-0</t>
  </si>
  <si>
    <t>Kapitán Bombarďák a bezbrehé besnenie bláznivej bielizňovej bosorky - 5</t>
  </si>
  <si>
    <t>Pilkey, Dav</t>
  </si>
  <si>
    <t>978-80-566-1755-7</t>
  </si>
  <si>
    <t>Iluzionisti - Príbeh druhý</t>
  </si>
  <si>
    <t>Harris, Neil Patrick</t>
  </si>
  <si>
    <t>978-80-566-1757-1</t>
  </si>
  <si>
    <t>Výberovka</t>
  </si>
  <si>
    <t>Sanderson, Jane</t>
  </si>
  <si>
    <t>978-80-566-1758-8</t>
  </si>
  <si>
    <t>Radosť z práce</t>
  </si>
  <si>
    <t>Daisley, Bruce</t>
  </si>
  <si>
    <t>978-80-566-1759-5</t>
  </si>
  <si>
    <t>AIKIDO - Příručka pro žáky i učitele</t>
  </si>
  <si>
    <t>Reguli, Zdenko</t>
  </si>
  <si>
    <t>CAD Press</t>
  </si>
  <si>
    <t>978-80-88969-91-4</t>
  </si>
  <si>
    <t>Odkazy pre teba</t>
  </si>
  <si>
    <t>Tobias, Jane Mária</t>
  </si>
  <si>
    <t>Nitra</t>
  </si>
  <si>
    <t>Jana Karabínová</t>
  </si>
  <si>
    <t>978-80-570-2579-5</t>
  </si>
  <si>
    <t>Remorkét Šturec</t>
  </si>
  <si>
    <t>Goduš, Martin</t>
  </si>
  <si>
    <t>Slovenské technické múzeum</t>
  </si>
  <si>
    <t>978-80-973503-5-2</t>
  </si>
  <si>
    <t>Rozhovory s drevom</t>
  </si>
  <si>
    <t>Bocko, Milan</t>
  </si>
  <si>
    <t>Kežmarok</t>
  </si>
  <si>
    <t>EMEDI</t>
  </si>
  <si>
    <t>978-80-973371-2-4</t>
  </si>
  <si>
    <t>Slovenská medaila</t>
  </si>
  <si>
    <t>FO ART</t>
  </si>
  <si>
    <t>978-80-8209-018-8</t>
  </si>
  <si>
    <t>12th International Conference of J. Selye University. Pedagogical Sections. Conference Proceedings</t>
  </si>
  <si>
    <t>978-80-8122-373-0</t>
  </si>
  <si>
    <t>12th International Conference of J. Selye University. Theological Section. Conference Proceedings</t>
  </si>
  <si>
    <t>978-80-8122-374-7</t>
  </si>
  <si>
    <t>12th International Conference of J. Selye University. Economics Section. Conference Proceedings</t>
  </si>
  <si>
    <t>978-80-8122-375-4</t>
  </si>
  <si>
    <t>Príbehy ušité (aj) filozofiou</t>
  </si>
  <si>
    <t>Belková, Jana</t>
  </si>
  <si>
    <t>Turzovka</t>
  </si>
  <si>
    <t>Jana Belková</t>
  </si>
  <si>
    <t>978-80-570-2576-4</t>
  </si>
  <si>
    <t>978-80-570-2577-1</t>
  </si>
  <si>
    <t>978-80-570-2578-8</t>
  </si>
  <si>
    <t>Koronkovo kráľovstvo</t>
  </si>
  <si>
    <t>Homolová, Zdenka</t>
  </si>
  <si>
    <t>978-80-973215-5-0</t>
  </si>
  <si>
    <t>Dusty. V nebezpečenstve</t>
  </si>
  <si>
    <t>Andersen, Jan</t>
  </si>
  <si>
    <t>978-80-566-1760-1</t>
  </si>
  <si>
    <t>Vedecká komunikácia III</t>
  </si>
  <si>
    <t>Augustínová, Eva- Murgašová, Veronika</t>
  </si>
  <si>
    <t>978-80-89832-22-4</t>
  </si>
  <si>
    <t>Emily Windsnapová a príšera z hlbín</t>
  </si>
  <si>
    <t>Kesslerová, Liz</t>
  </si>
  <si>
    <t>978-80-566-1761-8</t>
  </si>
  <si>
    <t>Verity</t>
  </si>
  <si>
    <t>Colleen, Hoover</t>
  </si>
  <si>
    <t>978-80-566-1762-5</t>
  </si>
  <si>
    <t>Vývoj vlastníctva v právnej doktríne. Pohľad učeného rímskeho, uhorského a anglického práva</t>
  </si>
  <si>
    <t>Mlkvý, Matej</t>
  </si>
  <si>
    <t>Wolters Kluwer SR</t>
  </si>
  <si>
    <t>978-80-571-0312-7</t>
  </si>
  <si>
    <t>978-80-571-0313-4</t>
  </si>
  <si>
    <t>Klub záhad - Smrtiaca hmla</t>
  </si>
  <si>
    <t>Brezina, Thomas</t>
  </si>
  <si>
    <t>978-80-566-1763-2</t>
  </si>
  <si>
    <t>Umenie vojny SUN-C'/ THE ART OF WAR</t>
  </si>
  <si>
    <t>978-80-566-1764-9</t>
  </si>
  <si>
    <t>Tajomná lekáreň</t>
  </si>
  <si>
    <t>Ruhe, Anna</t>
  </si>
  <si>
    <t>978-80-566-1787-8</t>
  </si>
  <si>
    <t>Prekladateľské listy 9</t>
  </si>
  <si>
    <t>Kabát, Marián- Podlucká, Lucia</t>
  </si>
  <si>
    <t>Univerzita Komenského</t>
  </si>
  <si>
    <t>978-80-223-4936-9</t>
  </si>
  <si>
    <t>Urologická onkológia</t>
  </si>
  <si>
    <t>Ondruš, Dalibor</t>
  </si>
  <si>
    <t>978-80-223-4933-8</t>
  </si>
  <si>
    <t>Basic and Clinical immunology</t>
  </si>
  <si>
    <t>Buc, Milan</t>
  </si>
  <si>
    <t>978-80-223-4741-9</t>
  </si>
  <si>
    <t>Fenomén 2020: Komunita v mediálnom priestore</t>
  </si>
  <si>
    <t>Sámelová, Anna- Stanková, Mária- Hacek, Ján eds.</t>
  </si>
  <si>
    <t>978-80-223-4974-1</t>
  </si>
  <si>
    <t>978-80-566-1765-6</t>
  </si>
  <si>
    <t>978-80-566-1766-3</t>
  </si>
  <si>
    <t>978-80-566-1767-0</t>
  </si>
  <si>
    <t>Viem, že ťa chcem</t>
  </si>
  <si>
    <t>978-80-566-1768-7</t>
  </si>
  <si>
    <t>Silvo Krčméry</t>
  </si>
  <si>
    <t>Neupauer, František</t>
  </si>
  <si>
    <t>Nenápadní hrdinovia, o.z.</t>
  </si>
  <si>
    <t>978-80-970945-3-9</t>
  </si>
  <si>
    <t>Črevný mikrobióm</t>
  </si>
  <si>
    <t>Bielik, Viktor- Šoltys, Katarína</t>
  </si>
  <si>
    <t>978-80-223-4981-9</t>
  </si>
  <si>
    <t>Udržateľná jadrová energetika a reaktory s rýchlym spektrom</t>
  </si>
  <si>
    <t>978-80-88969-92-1</t>
  </si>
  <si>
    <t>Výročná správa o činnosti Univerzity Komenského v Bratislave za rok 2019</t>
  </si>
  <si>
    <t>978-80-223-4930-7</t>
  </si>
  <si>
    <t>English for Pharmacists I</t>
  </si>
  <si>
    <t>Hollá, Oľga- Kližanová, Darina- Žufková, Viera</t>
  </si>
  <si>
    <t>978-80-223-4944-4</t>
  </si>
  <si>
    <t>3.vyd.</t>
  </si>
  <si>
    <t>Proteíny štruktúra a funkcia 1. diel</t>
  </si>
  <si>
    <t>Bauerová-Hlinková, Vladena- Kabát, Peter- Bauer, Jacob</t>
  </si>
  <si>
    <t>978-80-223-4524-8</t>
  </si>
  <si>
    <t>Inovatívne učenie s podporou digitálnych technológií</t>
  </si>
  <si>
    <t>Brestenská, Beáta</t>
  </si>
  <si>
    <t>978-80-223-4927-7</t>
  </si>
  <si>
    <t>English for Pharmacists II</t>
  </si>
  <si>
    <t>978-80-223-4945-1</t>
  </si>
  <si>
    <t>Stavitelia Piešťan</t>
  </si>
  <si>
    <t>Mrňa, Ľubomír</t>
  </si>
  <si>
    <t>Balneologické múzeum Imricha Wintera</t>
  </si>
  <si>
    <t>978-80-89155-41-5</t>
  </si>
  <si>
    <t>Mýty o Rusku</t>
  </si>
  <si>
    <t>Mesík, Juraj</t>
  </si>
  <si>
    <t>Inštitút pre verejné otázky</t>
  </si>
  <si>
    <t>978-80-89345-84-7</t>
  </si>
  <si>
    <t xml:space="preserve">Vedecká konferencia doktorandov na Akadémii </t>
  </si>
  <si>
    <t>Siváčková, Lucia</t>
  </si>
  <si>
    <t>978-80-8054-875-9</t>
  </si>
  <si>
    <t>Vedecká konferencia doktorandov na Akadémii Policajného zboru v Bratislave, 3. ročník</t>
  </si>
  <si>
    <t>978-80-8054-876-6</t>
  </si>
  <si>
    <t>Až za horizont</t>
  </si>
  <si>
    <t>Sisková, Eva</t>
  </si>
  <si>
    <t>VSSS</t>
  </si>
  <si>
    <t>978-80-8202-144-1</t>
  </si>
  <si>
    <t>978-80-566-1769-4</t>
  </si>
  <si>
    <t>978-80-566-1770-0</t>
  </si>
  <si>
    <t>Zvierací záchranári - Mačiatka a ich nový domov</t>
  </si>
  <si>
    <t>Mongredien, Sue</t>
  </si>
  <si>
    <t>978-80-566-1771-7</t>
  </si>
  <si>
    <t>978-80-566-1772-4</t>
  </si>
  <si>
    <t>978-80-566-1773-1</t>
  </si>
  <si>
    <t>978-80-566-1774-8</t>
  </si>
  <si>
    <t>978-80-566-1775-5</t>
  </si>
  <si>
    <t>978-80-566-1776-2</t>
  </si>
  <si>
    <t>978-80-566-1777-9</t>
  </si>
  <si>
    <t>Parfum šťastia najkrajšie vonia v daždi</t>
  </si>
  <si>
    <t>Grimaldiová, Virginie</t>
  </si>
  <si>
    <t>978-80-566-1778-6</t>
  </si>
  <si>
    <t>978-80-566-1779-3</t>
  </si>
  <si>
    <t>978-80-566-1780-9</t>
  </si>
  <si>
    <t>Forenzná psychológia</t>
  </si>
  <si>
    <t>Heretik, Anton</t>
  </si>
  <si>
    <t>978-80-566-1781-6</t>
  </si>
  <si>
    <t>978-80-566-1782-3</t>
  </si>
  <si>
    <t>978-80-566-1783-0</t>
  </si>
  <si>
    <t>978-80-566-1784-7</t>
  </si>
  <si>
    <t>978-80-566-1785-4</t>
  </si>
  <si>
    <t>978-80-566-1786-1</t>
  </si>
  <si>
    <t>Manželky po rokoch</t>
  </si>
  <si>
    <t>Keleová-Vasilková, Táňa</t>
  </si>
  <si>
    <t>978-80-551-7531-7</t>
  </si>
  <si>
    <t>Utajená dcéra</t>
  </si>
  <si>
    <t>Rimmerová, Kelly</t>
  </si>
  <si>
    <t>978-80-551-7226-2</t>
  </si>
  <si>
    <t>Mami, oci, bojím sa</t>
  </si>
  <si>
    <t>Arslan Šinková, Petra</t>
  </si>
  <si>
    <t>Fortuna Libri</t>
  </si>
  <si>
    <t>978-80-573-0088-5</t>
  </si>
  <si>
    <t>Zborník z XXI. ročníka medzinárodnej vedeckej česko-poľsko-slovenskej konferencie práva životného prostredia</t>
  </si>
  <si>
    <t>Pavlovič, Maroš</t>
  </si>
  <si>
    <t>978-80-571-0314-1</t>
  </si>
  <si>
    <t>Holubia agentúra čelí nebezpečenstvu</t>
  </si>
  <si>
    <t>McDonald, Andrew- Wood, Ben</t>
  </si>
  <si>
    <t>978-80-551-7184-5</t>
  </si>
  <si>
    <t xml:space="preserve">Medzi dvoma kráľovstvami </t>
  </si>
  <si>
    <t>978-80-573-0089-2</t>
  </si>
  <si>
    <t>Medzi dvoma kráľovstvami</t>
  </si>
  <si>
    <t>978-80-573-0090-8</t>
  </si>
  <si>
    <t>978-80-573-0091-5</t>
  </si>
  <si>
    <t>978-80-573-0092-2</t>
  </si>
  <si>
    <t>978-80-571-0315-8</t>
  </si>
  <si>
    <t>Alef</t>
  </si>
  <si>
    <t>Coelho, Paulo</t>
  </si>
  <si>
    <t>978-80-551-7551-5</t>
  </si>
  <si>
    <t>Výzva žiť</t>
  </si>
  <si>
    <t>Volentierová, Zuzana</t>
  </si>
  <si>
    <t>Zlaté Moravce</t>
  </si>
  <si>
    <t>Public Factory</t>
  </si>
  <si>
    <t>978-80-973835-0-3</t>
  </si>
  <si>
    <t>Piata hora</t>
  </si>
  <si>
    <t>978-80-551-7552-2</t>
  </si>
  <si>
    <t>Noe</t>
  </si>
  <si>
    <t>978-80-222-1151-2</t>
  </si>
  <si>
    <t>978-80-222-1152-9</t>
  </si>
  <si>
    <t>Na brehu Rio Piedra som si sadla a plakala</t>
  </si>
  <si>
    <t>978-80-551-7553-9</t>
  </si>
  <si>
    <t>Večer a ráno</t>
  </si>
  <si>
    <t>978-80-222-1153-6</t>
  </si>
  <si>
    <t>978-80-222-1154-3</t>
  </si>
  <si>
    <t>Pútnik z Compostely</t>
  </si>
  <si>
    <t>978-80-551-7554-6</t>
  </si>
  <si>
    <t>Magyar - Német Futball Szótar</t>
  </si>
  <si>
    <t>Both, Ladislav</t>
  </si>
  <si>
    <t>Kútniky</t>
  </si>
  <si>
    <t>Mgr. Ladislav Both</t>
  </si>
  <si>
    <t>978-80-570-2581-8</t>
  </si>
  <si>
    <t>Šťastné náhody</t>
  </si>
  <si>
    <t>978-80-551-7625-3</t>
  </si>
  <si>
    <t>Hurbanovo. Historický vývoj, stavebné a umelecké osobnosti</t>
  </si>
  <si>
    <t>Récka, Adriana</t>
  </si>
  <si>
    <t>Hurbanovo</t>
  </si>
  <si>
    <t>Mestský úrad</t>
  </si>
  <si>
    <t>978-80-570-2580-1</t>
  </si>
  <si>
    <t>Magnifikat Úvahy matky o Panne Márii</t>
  </si>
  <si>
    <t>Gallegherová Mansfieldová, Patti</t>
  </si>
  <si>
    <t>Kongregácia najsvätejšieho Vykupiteľa</t>
  </si>
  <si>
    <t>978-80-8193-033-1</t>
  </si>
  <si>
    <t>Denník odvážneho bojka - Ponorková choroba</t>
  </si>
  <si>
    <t>Kinney, Jeff</t>
  </si>
  <si>
    <t>978-80-551-7466-2</t>
  </si>
  <si>
    <t>Správa o stave a úrovni výchovy a vzdelávania v školách a školských zariadeniach v Slovenskej republike v školskom roku 2019/2020</t>
  </si>
  <si>
    <t>Štofková Dianovská, Alžbeta</t>
  </si>
  <si>
    <t>Štátna školská inšpekcia</t>
  </si>
  <si>
    <t>978-80-973259-5-4</t>
  </si>
  <si>
    <t>Denník odvážneho bojka - Piate koleso na voze</t>
  </si>
  <si>
    <t>978-80-551-7467-9</t>
  </si>
  <si>
    <t>978-80-973259-6-1</t>
  </si>
  <si>
    <t>Denník odvážneho bojka - To je ale smola</t>
  </si>
  <si>
    <t>978-80-551-7468-6</t>
  </si>
  <si>
    <t>Denník odvážneho bojka - Dlhá cesta</t>
  </si>
  <si>
    <t>978-80-551-7469-3</t>
  </si>
  <si>
    <t>12th International Conference of J. Selye university. Section of Language and Literacy. Conference Proceedings</t>
  </si>
  <si>
    <t>978-80-8122-376-1</t>
  </si>
  <si>
    <t>Denník odvážneho bojka - Drsná škola</t>
  </si>
  <si>
    <t>978-80-551-7470-9</t>
  </si>
  <si>
    <t>12th International Conference of J. Selye university. Sections of Pedagogy and informatics. Conference Proceedings</t>
  </si>
  <si>
    <t>978-80-8122-377-8</t>
  </si>
  <si>
    <t>Sny</t>
  </si>
  <si>
    <t>Heretik, Anton- Heretiková Marsalová, Andrea</t>
  </si>
  <si>
    <t>978-80-551-7587-4</t>
  </si>
  <si>
    <t>Červ</t>
  </si>
  <si>
    <t>Kozmon, František</t>
  </si>
  <si>
    <t>978-80-551-7588-1</t>
  </si>
  <si>
    <t>Structural Icons for Architects</t>
  </si>
  <si>
    <t>Shawkat, Sabah</t>
  </si>
  <si>
    <t>Do.Ing.Sabah Shawkat, PhD.</t>
  </si>
  <si>
    <t>978-80-570-2575-7</t>
  </si>
  <si>
    <t>Alchymista</t>
  </si>
  <si>
    <t>978-80-551-7550-8</t>
  </si>
  <si>
    <t>Veľký krížovkársky slovník A-Ž</t>
  </si>
  <si>
    <t>Belanová, Magdaléna</t>
  </si>
  <si>
    <t>978-80-551-7525-6</t>
  </si>
  <si>
    <t>Kubko a rečové cvičenia alebo nové slová a vety</t>
  </si>
  <si>
    <t>Galewska-Kustra, Marta</t>
  </si>
  <si>
    <t>978-80-551-7402-0</t>
  </si>
  <si>
    <t>Atlas miznúcich miest</t>
  </si>
  <si>
    <t>Elborough, Travis</t>
  </si>
  <si>
    <t>978-80-551-7471-6</t>
  </si>
  <si>
    <t>Veľká kniha super schopností</t>
  </si>
  <si>
    <t>Isern, Susanna</t>
  </si>
  <si>
    <t>978-80-551-7249-1</t>
  </si>
  <si>
    <t>365 ciest k radosti zo života</t>
  </si>
  <si>
    <t>978-80-551-7476-1</t>
  </si>
  <si>
    <t>špirála</t>
  </si>
  <si>
    <t>Studňa</t>
  </si>
  <si>
    <t>Rúfus, Milan</t>
  </si>
  <si>
    <t>978-80-551-7524-9</t>
  </si>
  <si>
    <t>Ako na to</t>
  </si>
  <si>
    <t>Munroe, Randall</t>
  </si>
  <si>
    <t>978-80-551-7491-4</t>
  </si>
  <si>
    <t>Astro poeti - Sprievodca znameniami zverokruhu</t>
  </si>
  <si>
    <t>Dimitrov, Alex- Lasky, Dorothea</t>
  </si>
  <si>
    <t>978-80-551-7495-2</t>
  </si>
  <si>
    <t>Horná Nitra</t>
  </si>
  <si>
    <t>Lieskovský, Ľuboš</t>
  </si>
  <si>
    <t>Prievidza</t>
  </si>
  <si>
    <t>Literárny klub POET</t>
  </si>
  <si>
    <t>978-80-971311-6-6</t>
  </si>
  <si>
    <t>Spojovacia technika vyrábaná v Československu a používaná počas studenej vojny. Communication technology manufactured in Czechoslovakia an use in Cold War</t>
  </si>
  <si>
    <t>Horník, Miro</t>
  </si>
  <si>
    <t>Cífer</t>
  </si>
  <si>
    <t>Miroslav Horník</t>
  </si>
  <si>
    <t>978-80-570-2583-2</t>
  </si>
  <si>
    <t>Rozprávka o Dračom hrádku</t>
  </si>
  <si>
    <t>Šimková, Lenka</t>
  </si>
  <si>
    <t>Borinka</t>
  </si>
  <si>
    <t>Obec Borinka</t>
  </si>
  <si>
    <t>978-80-570-2582-5</t>
  </si>
  <si>
    <t>VIII. Bienále voľného výtvarného umenia</t>
  </si>
  <si>
    <t>Slovenská výtvarná únia</t>
  </si>
  <si>
    <t>978-80-88906-47-6</t>
  </si>
  <si>
    <t>978-80-88906-48-3</t>
  </si>
  <si>
    <t>Zrýchlená doba koronová</t>
  </si>
  <si>
    <t>Kyška, Roland</t>
  </si>
  <si>
    <t>touchIT</t>
  </si>
  <si>
    <t>978-80-973469-2-8</t>
  </si>
  <si>
    <t>Divadlo v regióne</t>
  </si>
  <si>
    <t>Ivanka pri Nitre</t>
  </si>
  <si>
    <t>MV SR, Štátny archív v Nitre</t>
  </si>
  <si>
    <t>978-80-973263-2-6</t>
  </si>
  <si>
    <t>Ježiš môj učiteľ</t>
  </si>
  <si>
    <t>Vella, Elias</t>
  </si>
  <si>
    <t>Veľký Lapáš</t>
  </si>
  <si>
    <t>PER IMMACULATAM</t>
  </si>
  <si>
    <t>978-80-89606-17-7</t>
  </si>
  <si>
    <t>Roznieť Ducha, ktorý je v tebe</t>
  </si>
  <si>
    <t>978-80-89606-18-4</t>
  </si>
  <si>
    <t>Kapitoly zo všeobecnej didaktiky</t>
  </si>
  <si>
    <t>Ferencová, Janka- Kosturková, Martina</t>
  </si>
  <si>
    <t>Rokus</t>
  </si>
  <si>
    <t>978-80-89510-92-4</t>
  </si>
  <si>
    <t>Všetky farby slova</t>
  </si>
  <si>
    <t>Trenčín</t>
  </si>
  <si>
    <t>Verejná knižnica Michala Rešetku</t>
  </si>
  <si>
    <t>978-80-85135-68-8</t>
  </si>
  <si>
    <t>Ako sme cestovali 2</t>
  </si>
  <si>
    <t>Beerová, Soňa</t>
  </si>
  <si>
    <t>Bojnice</t>
  </si>
  <si>
    <t>Soňa Beerová</t>
  </si>
  <si>
    <t>978-80-570-2584-9</t>
  </si>
  <si>
    <t>978-80-570-2585-6</t>
  </si>
  <si>
    <t>Dobrodružstvo skvelých kamošov</t>
  </si>
  <si>
    <t>Jefferson, Rowley</t>
  </si>
  <si>
    <t>978-80-551-7481-5</t>
  </si>
  <si>
    <t>978-80-570-2586-3</t>
  </si>
  <si>
    <t>Nová šľachta. Papalášstvo od Mečiara po Matoviča</t>
  </si>
  <si>
    <t>Beblavý, Miroslav</t>
  </si>
  <si>
    <t>978-80-551-7621-5</t>
  </si>
  <si>
    <t>Hnev. Vtedy na východe.</t>
  </si>
  <si>
    <t>Soltész, Arpád</t>
  </si>
  <si>
    <t>978-80-551-7522-5</t>
  </si>
  <si>
    <t>České stopy v Turci</t>
  </si>
  <si>
    <t>Zelinová, Hana</t>
  </si>
  <si>
    <t>Slovenské národné múzeum</t>
  </si>
  <si>
    <t>978-80-8060-493-6</t>
  </si>
  <si>
    <t>Vlk menom tulák</t>
  </si>
  <si>
    <t>Parry, Rosanne</t>
  </si>
  <si>
    <t>978-80-551-7473-0</t>
  </si>
  <si>
    <t>Liečenie konopou. Využitie CBD na medicínske účely</t>
  </si>
  <si>
    <t>Leinow, Leonard- Birnbaumová, Juliana</t>
  </si>
  <si>
    <t>978-80-551-7493-8</t>
  </si>
  <si>
    <t>Zefektívnenie právnej úpravy verejného obstarávania a jej aplikácie v kontexte práva Európskej únie</t>
  </si>
  <si>
    <t>Právnická fakulta UK</t>
  </si>
  <si>
    <t>978-80-7160-572-0</t>
  </si>
  <si>
    <t>Zrcadlo</t>
  </si>
  <si>
    <t>Vasilková, Táňa</t>
  </si>
  <si>
    <t>NOXI</t>
  </si>
  <si>
    <t>978-80-8111-582-0</t>
  </si>
  <si>
    <t>Ľudské telo. Príručka pre majiteľov</t>
  </si>
  <si>
    <t>Bryson, Bill</t>
  </si>
  <si>
    <t>978-80-551-7492-1</t>
  </si>
  <si>
    <t>Posílte si své sebevědomí</t>
  </si>
  <si>
    <t>Stahl, Stefanie</t>
  </si>
  <si>
    <t>978-80-8111-583-7</t>
  </si>
  <si>
    <t>Posilnite si svoje sebavedomie</t>
  </si>
  <si>
    <t>978-80-8111-584-4</t>
  </si>
  <si>
    <t>Bratislavské právnické fórum 2020</t>
  </si>
  <si>
    <t>978-80-7160-573-7</t>
  </si>
  <si>
    <t>Slovensko. Príroda, miestopis, pamiatky, dejiny, osobnosti, umenie</t>
  </si>
  <si>
    <t>978-80-551-7449-5</t>
  </si>
  <si>
    <t>Nezabudni na mňa</t>
  </si>
  <si>
    <t>Potter, Alexandra</t>
  </si>
  <si>
    <t>978-80-8111-585-1</t>
  </si>
  <si>
    <t>Umelá inteligencia a právna úprava zdravotníctva v Slovenskej republike</t>
  </si>
  <si>
    <t>Mesarčík, Matúš- Gyurász, Zoltán</t>
  </si>
  <si>
    <t>978-80-7160-574-4</t>
  </si>
  <si>
    <t>Keď telo hovorí NIE</t>
  </si>
  <si>
    <t>Maté, Gábor</t>
  </si>
  <si>
    <t>978-80-8111-586-8</t>
  </si>
  <si>
    <t>Atraktivita územia a mobilita talentov</t>
  </si>
  <si>
    <t>Ekonomický ústav SAV</t>
  </si>
  <si>
    <t>978-80-7144-320-9</t>
  </si>
  <si>
    <t>Keď odchádza partner</t>
  </si>
  <si>
    <t>Wolf, Doris</t>
  </si>
  <si>
    <t>978-80-8111-587-5</t>
  </si>
  <si>
    <t>Osudy osobností Slovenska</t>
  </si>
  <si>
    <t>Leikert, Jozef</t>
  </si>
  <si>
    <t>978-80-551-7030-5</t>
  </si>
  <si>
    <t>Vianoce s tetou Jozefínou</t>
  </si>
  <si>
    <t>Engler, Michael- Matos, Martina</t>
  </si>
  <si>
    <t>978-80-551-7527-0</t>
  </si>
  <si>
    <t>Klinická afaziológia pre liečebných pedagógov</t>
  </si>
  <si>
    <t>Cséfalvay, Zsolt- Bauerová, Ivica- Mackulin, Patrik</t>
  </si>
  <si>
    <t>MABAG</t>
  </si>
  <si>
    <t>978-80-971579-7-5</t>
  </si>
  <si>
    <t>Ako kukučka hľadala rodinu</t>
  </si>
  <si>
    <t>Novotná, Simona</t>
  </si>
  <si>
    <t>978-80-551-7488-4</t>
  </si>
  <si>
    <t>Aktuálne výzvy pre sociálne zabezpečenie v súčasnom období</t>
  </si>
  <si>
    <t>Gajdošíková, Ľ.</t>
  </si>
  <si>
    <t>SAP - Slovak Academic Press</t>
  </si>
  <si>
    <t>978-80-89607-93-8</t>
  </si>
  <si>
    <t>Hravé hádanky o zvieratkách</t>
  </si>
  <si>
    <t>Biharyová, Alena</t>
  </si>
  <si>
    <t>Alena Biharyová</t>
  </si>
  <si>
    <t>978-80-570-2587-0</t>
  </si>
  <si>
    <t>Pavúčik Zlatúšik - Čarovná zima</t>
  </si>
  <si>
    <t>Amftová, Diana</t>
  </si>
  <si>
    <t>978-80-551-7526-3</t>
  </si>
  <si>
    <t>Najkrajšie pútnické miesta Európy</t>
  </si>
  <si>
    <t>Brabbs, Derry</t>
  </si>
  <si>
    <t>978-80-551-7513-3</t>
  </si>
  <si>
    <t>Diplomatár šľachtického rodu Kondé</t>
  </si>
  <si>
    <t>Babirát, Marián- Csiba, Balázs</t>
  </si>
  <si>
    <t>978-80-223-4637-5</t>
  </si>
  <si>
    <t>Účtovné registre Bratislavskej kapituly 1417 - 1529</t>
  </si>
  <si>
    <t>Luz, Rastislav</t>
  </si>
  <si>
    <t>978-80-223-4636-8</t>
  </si>
  <si>
    <t>Soli Deo gloriam...</t>
  </si>
  <si>
    <t>Kačmár, Šimon</t>
  </si>
  <si>
    <t>Štátna vedecká knižnica</t>
  </si>
  <si>
    <t>978-80-89614-71-4</t>
  </si>
  <si>
    <t>Když odchází partner</t>
  </si>
  <si>
    <t>978-80-8111-588-2</t>
  </si>
  <si>
    <t>Panoráma slovenských jazykovedcov slovakistov v 20. storočí</t>
  </si>
  <si>
    <t>Kačala, Ján</t>
  </si>
  <si>
    <t>978-80-223-4907-9</t>
  </si>
  <si>
    <t>Detektív lásky</t>
  </si>
  <si>
    <t>978-80-8111-589-9</t>
  </si>
  <si>
    <t>Ako byť feministický otec</t>
  </si>
  <si>
    <t>Shapiro, Jordan</t>
  </si>
  <si>
    <t>978-80-8111-590-5</t>
  </si>
  <si>
    <t>English grammar in theory and practice</t>
  </si>
  <si>
    <t>Lančarič, Daniel</t>
  </si>
  <si>
    <t>978-80-223-4906-2</t>
  </si>
  <si>
    <t>Jak být feministický táta</t>
  </si>
  <si>
    <t>978-80-8111-591-2</t>
  </si>
  <si>
    <t>Herbár</t>
  </si>
  <si>
    <t>Latečková, Miriam</t>
  </si>
  <si>
    <t>978-80-8111-592-9</t>
  </si>
  <si>
    <t>Návody na cvičenia zo základov práva</t>
  </si>
  <si>
    <t>Palšová, Lucia</t>
  </si>
  <si>
    <t>SPU</t>
  </si>
  <si>
    <t>978-80-552-2229-5</t>
  </si>
  <si>
    <t>Účtovníctvo podnikateľov</t>
  </si>
  <si>
    <t>978-80-552-2218-9</t>
  </si>
  <si>
    <t>Základy manažmentu</t>
  </si>
  <si>
    <t>978-80-552-2213-4</t>
  </si>
  <si>
    <t>7.vyd.</t>
  </si>
  <si>
    <t>Počítačová grafika v technickej praxi</t>
  </si>
  <si>
    <t>Lendelová, Jana- Kósa, Patrik- Páleš, Dušan</t>
  </si>
  <si>
    <t>978-80-552-2226-4</t>
  </si>
  <si>
    <t>Economics of enterprises - handbook</t>
  </si>
  <si>
    <t>978-80-552-2208-0</t>
  </si>
  <si>
    <t>Náuka o potravinách</t>
  </si>
  <si>
    <t>Kopčeková, Jana- Gažarová, Martina</t>
  </si>
  <si>
    <t>978-80-552-2224-0</t>
  </si>
  <si>
    <t>Základy agrochémie</t>
  </si>
  <si>
    <t>Ducsay, Ladislav- Varga, Ladislav- Varényiová, Mária</t>
  </si>
  <si>
    <t>978-80-552-2227-1</t>
  </si>
  <si>
    <t>Energetický audit</t>
  </si>
  <si>
    <t>978-80-552-2217-2</t>
  </si>
  <si>
    <t>Kronika komika 6</t>
  </si>
  <si>
    <t>Štepka, Stanislav</t>
  </si>
  <si>
    <t>978-80-551-7443-3</t>
  </si>
  <si>
    <t>Mamička, kde si?</t>
  </si>
  <si>
    <t>Wechterowicz, Przemyslaw</t>
  </si>
  <si>
    <t>978-80-551-7497-6</t>
  </si>
  <si>
    <t>Fotografie zo zákulisia Vatikánu</t>
  </si>
  <si>
    <t>Pigozzi, Caroline- Vian, Giovanni Maria</t>
  </si>
  <si>
    <t>978-80-551-7560-7</t>
  </si>
  <si>
    <t>Čo včelári nevedeli</t>
  </si>
  <si>
    <t>Kočalka, Peter</t>
  </si>
  <si>
    <t>Jelka</t>
  </si>
  <si>
    <t>Bee hive monitoring</t>
  </si>
  <si>
    <t>978-80-973828-2-7</t>
  </si>
  <si>
    <t>Sund, Erik Axl</t>
  </si>
  <si>
    <t>978-80-551-7489-1</t>
  </si>
  <si>
    <t>Pomsta je sladká, a.s.</t>
  </si>
  <si>
    <t>Jonasson, Jonas</t>
  </si>
  <si>
    <t>978-80-551-7558-4</t>
  </si>
  <si>
    <t>Stretnutie prírodovedných pracovníkov múzeí 2020</t>
  </si>
  <si>
    <t>978-80-971748-9-7</t>
  </si>
  <si>
    <t>O osobnej moci</t>
  </si>
  <si>
    <t>Ransom Rogers, Carl</t>
  </si>
  <si>
    <t>Inštitút psychoterapie a socioterapie</t>
  </si>
  <si>
    <t>978-80-971033-4-7</t>
  </si>
  <si>
    <t>Hokejové rýchlovky</t>
  </si>
  <si>
    <t>Šimkovičová, Jana</t>
  </si>
  <si>
    <t>Láb</t>
  </si>
  <si>
    <t>KLUUG</t>
  </si>
  <si>
    <t>978-80-972377-7-6</t>
  </si>
  <si>
    <t>Baťáňovská vizitácia farnosti Špačince 1782</t>
  </si>
  <si>
    <t>Zemko, Július</t>
  </si>
  <si>
    <t>Špačince</t>
  </si>
  <si>
    <t>Obec Špačince</t>
  </si>
  <si>
    <t>978-80-570-2590-0</t>
  </si>
  <si>
    <t>...neviem kráčať po hladine</t>
  </si>
  <si>
    <t>Račko, Janko</t>
  </si>
  <si>
    <t>Zborov</t>
  </si>
  <si>
    <t>Ján Račko</t>
  </si>
  <si>
    <t>978-80-570-2589-4</t>
  </si>
  <si>
    <t>Autentické hodnoty v Javorníkoch ukryté</t>
  </si>
  <si>
    <t>Mahútová, Dana</t>
  </si>
  <si>
    <t>Papradno</t>
  </si>
  <si>
    <t>Obec Papradno</t>
  </si>
  <si>
    <t>978-80-570-2588-7</t>
  </si>
  <si>
    <t>Patofyziológia uropoetického traktu</t>
  </si>
  <si>
    <t>Penesová, Adela- Rádiková, Žofia</t>
  </si>
  <si>
    <t>Slovenská zdravotnícka univerzita</t>
  </si>
  <si>
    <t>978-80-89702-75-6</t>
  </si>
  <si>
    <t>978-80-89702-76-3</t>
  </si>
  <si>
    <t>China´s inroads into Slovak universities</t>
  </si>
  <si>
    <t>Šimalčík, Matej- Kalivoda, Adam</t>
  </si>
  <si>
    <t>Central European Institute of Asian Studies</t>
  </si>
  <si>
    <t>978-80-973816-3-9</t>
  </si>
  <si>
    <t>Slovak Yearbook of International Law, Volume IX</t>
  </si>
  <si>
    <t>Šmigová, Katarína ed.</t>
  </si>
  <si>
    <t>Slovenská spoločnosť pre medzinárodné právo pri SAV</t>
  </si>
  <si>
    <t>978-80-89640-09-6</t>
  </si>
  <si>
    <t>Eponymá v anatómii</t>
  </si>
  <si>
    <t>Kubíková, Eliška</t>
  </si>
  <si>
    <t>Vrútky</t>
  </si>
  <si>
    <t>FOMI</t>
  </si>
  <si>
    <t>978-80-99943-02-6</t>
  </si>
  <si>
    <t>Telesná a športová výchova v názoroch jej učiteľov</t>
  </si>
  <si>
    <t>Balga, Tibor</t>
  </si>
  <si>
    <t>Slovenská vedecká spoločnosť pre TVŠ</t>
  </si>
  <si>
    <t>978-80-89075-96-6</t>
  </si>
  <si>
    <t>Základy organizačného správania pre manažérov</t>
  </si>
  <si>
    <t>Birknerová, Zuzana</t>
  </si>
  <si>
    <t>978-80-8165-417-6</t>
  </si>
  <si>
    <t>Základy podvojného účtovníctva</t>
  </si>
  <si>
    <t>Suhányiová, Alžbeta- Jusková, Mária- Korečko, Jaroslav</t>
  </si>
  <si>
    <t>978-80-8165-418-3</t>
  </si>
  <si>
    <t>DÚ. 11/21 #žijeme divadlom</t>
  </si>
  <si>
    <t>Fekete, Vladislava</t>
  </si>
  <si>
    <t>Divadelný ústav</t>
  </si>
  <si>
    <t>978-80-8190-077-8</t>
  </si>
  <si>
    <t>Harmonizácia pravidiel verejného obstarávania v práve medzinárodného obchodu</t>
  </si>
  <si>
    <t>Kováčiková, Hana</t>
  </si>
  <si>
    <t>978-80-7160-575-1</t>
  </si>
  <si>
    <t>Zákonník práce so súvisiacimi zákonmi vo vreckovom vydaní</t>
  </si>
  <si>
    <t>978-80-562-0310-1</t>
  </si>
  <si>
    <t>Novelizovaný zákon o konkurze a reštrukturalizácii s aktualizovanými dôvodovými správami</t>
  </si>
  <si>
    <t>978-80-562-0311-8</t>
  </si>
  <si>
    <t>Projektovanie integrovaných systémov manažérstva</t>
  </si>
  <si>
    <t>Petit</t>
  </si>
  <si>
    <t>978-80-971555-9-9</t>
  </si>
  <si>
    <t>Novelizovaný Správny súdny poriadok s aktualizovanými dôvodovými správami</t>
  </si>
  <si>
    <t>978-80-562-0312-5</t>
  </si>
  <si>
    <t>Udržateľné systémy energetického manažérstva</t>
  </si>
  <si>
    <t>Majerník, Milan- Daneshjo, Naqibulah</t>
  </si>
  <si>
    <t>978-80-973836-0-2</t>
  </si>
  <si>
    <t>Novelizovaný Civilný sporový poriadok s aktualizovanými dôvodovými správami</t>
  </si>
  <si>
    <t>978-80-562-0313-2</t>
  </si>
  <si>
    <t>Udržateľný rozvoj a environment</t>
  </si>
  <si>
    <t>Majerník, Milan- Drábik, Peter- Daneshjo, Naqibulah</t>
  </si>
  <si>
    <t>978-80-973836-1-9</t>
  </si>
  <si>
    <t>F. A. Hayek - mysliteľ pre každé storočie</t>
  </si>
  <si>
    <t>Boettke, Peter J.</t>
  </si>
  <si>
    <t>Konzervatívny inštitút Milana Rastislava Štefánika</t>
  </si>
  <si>
    <t>978-80-89121-21-2</t>
  </si>
  <si>
    <t>PMEG 2020 - Plena Manlibro de Esperanta Gramatiko</t>
  </si>
  <si>
    <t>Wennergreen, Bertilo</t>
  </si>
  <si>
    <t>Partizánske</t>
  </si>
  <si>
    <t>Peter Baláž - Espero</t>
  </si>
  <si>
    <t>978-80-99902-40-5</t>
  </si>
  <si>
    <t>Eliminovanie degradačných procesov v pôde obnovením biodiverzity</t>
  </si>
  <si>
    <t>NPPC - Výskumný ústav pôdoznalectva a ochrany pôdy</t>
  </si>
  <si>
    <t>978-80-8163-040-8</t>
  </si>
  <si>
    <t>978-80-89121-22-9</t>
  </si>
  <si>
    <t>Komplexné zhodnotenie aktuálneho stavu poľnohospodárskych pôd senzitívneho územia Košice a okolie s dopadom na riešenie pôdoochranárskych opatrení</t>
  </si>
  <si>
    <t>Kobza, Jozef</t>
  </si>
  <si>
    <t>978-80-8163-038-5</t>
  </si>
  <si>
    <t>Vedecké práce Výskumného ústavu pôdoznalectva a ochrany pôdy 41</t>
  </si>
  <si>
    <t>Sobocká, Jaroslava ed.</t>
  </si>
  <si>
    <t>978-80-8163-039-2</t>
  </si>
  <si>
    <t>978-80-8163-041-5</t>
  </si>
  <si>
    <t>Večer v raji</t>
  </si>
  <si>
    <t>Berlin, Lucia</t>
  </si>
  <si>
    <t>ARThur</t>
  </si>
  <si>
    <t>978-80-8207-114-9</t>
  </si>
  <si>
    <t>978-80-8207-115-6</t>
  </si>
  <si>
    <t>Znova Olive</t>
  </si>
  <si>
    <t>Strout, Elizabeth</t>
  </si>
  <si>
    <t>Bratslava</t>
  </si>
  <si>
    <t>978-80-8207-116-3</t>
  </si>
  <si>
    <t>978-80-8207-117-0</t>
  </si>
  <si>
    <t>Kalendár výročí osobností a udalostí trnavského regiónu 2021</t>
  </si>
  <si>
    <t>Vozárová, Zuzana</t>
  </si>
  <si>
    <t>Knižnica Juraja Fándlyho</t>
  </si>
  <si>
    <t>978-80-88695-71-4</t>
  </si>
  <si>
    <t>Prezliekanie sa do nového svet/r/a</t>
  </si>
  <si>
    <t>Kollárová, Nina</t>
  </si>
  <si>
    <t>978-80-570-2593-1</t>
  </si>
  <si>
    <t>Školstvo Veľkého Slavkova</t>
  </si>
  <si>
    <t>Langa, Vladimír</t>
  </si>
  <si>
    <t>Telgárt</t>
  </si>
  <si>
    <t>Richard Lunter - KICOM</t>
  </si>
  <si>
    <t>978-80-89780-34-1</t>
  </si>
  <si>
    <t>Obrázky z prvorepublikových Košíc: kultúra a umenie 1918-1938</t>
  </si>
  <si>
    <t>Béreš, Dušan- Kleban, Miroslav</t>
  </si>
  <si>
    <t>Východoslovenské múzeum</t>
  </si>
  <si>
    <t>978-80-89093-64-9</t>
  </si>
  <si>
    <t>Artforum Parkan 2020</t>
  </si>
  <si>
    <t>Štúrovo</t>
  </si>
  <si>
    <t>Pro Culture Parkan</t>
  </si>
  <si>
    <t>978-80-972321-4-6</t>
  </si>
  <si>
    <t>Pharmaceutical Pricing and Reimbursement regulation in the Slovak republic</t>
  </si>
  <si>
    <t>Pharm-In</t>
  </si>
  <si>
    <t>978-80-89815-42-5</t>
  </si>
  <si>
    <t>Regulácia cien a úhrad liekov v SR</t>
  </si>
  <si>
    <t>978-80-89815-43-2</t>
  </si>
  <si>
    <t>8.vyd.</t>
  </si>
  <si>
    <t>Laboratory Excercises II - Environmental Technologies</t>
  </si>
  <si>
    <t>978-80-8208-049-3</t>
  </si>
  <si>
    <t>Riešené príklady zo seminárov z Prestupu látky</t>
  </si>
  <si>
    <t>Miháľ, Mário- Markoš, Jozef</t>
  </si>
  <si>
    <t>978-80-8208-050-9</t>
  </si>
  <si>
    <t>978-80-89121-23-6</t>
  </si>
  <si>
    <t>978-80-89121-24-3</t>
  </si>
  <si>
    <t>978-80-89121-25-0</t>
  </si>
  <si>
    <t>html</t>
  </si>
  <si>
    <t>Piknik pri Hanging Rock</t>
  </si>
  <si>
    <t>Lindsay, Joan</t>
  </si>
  <si>
    <t>978-80-8207-107-1</t>
  </si>
  <si>
    <t>978-80-8207-108-8</t>
  </si>
  <si>
    <t>Tranzit</t>
  </si>
  <si>
    <t>Cusk, Rachel</t>
  </si>
  <si>
    <t>978-80-8207-109-5</t>
  </si>
  <si>
    <t>978-80-8207-110-1</t>
  </si>
  <si>
    <t>V istých kruhoch</t>
  </si>
  <si>
    <t>Harrower, Elizabeth</t>
  </si>
  <si>
    <t>978-80-8207-111-8</t>
  </si>
  <si>
    <t>978-80-8207-112-5</t>
  </si>
  <si>
    <t>Život Vernona Subutexa 2</t>
  </si>
  <si>
    <t>Despentes, Virginie</t>
  </si>
  <si>
    <t>978-80-8207-113-2</t>
  </si>
  <si>
    <t>Odbory 2020</t>
  </si>
  <si>
    <t>Uhlerová, Monika- Švec, Marek- Homer, Zuzana</t>
  </si>
  <si>
    <t>Friedrich Ebert Stiftung</t>
  </si>
  <si>
    <t>978-80-89149-92-6</t>
  </si>
  <si>
    <t>Kultúrne dedičstvo 2020. Kultúrna pamäť ako výzva vo vzdelávaní</t>
  </si>
  <si>
    <t>Banská Štiavnica</t>
  </si>
  <si>
    <t>Združenie historických miest a obcí SR</t>
  </si>
  <si>
    <t>978-80-972880-6-8</t>
  </si>
  <si>
    <t>978-80-972880-7-5</t>
  </si>
  <si>
    <t>Language, Literature and Culture in Education 2020: Conference Proceedings</t>
  </si>
  <si>
    <t>Pokrivčáková, S. /ed./</t>
  </si>
  <si>
    <t>SlovakEdu</t>
  </si>
  <si>
    <t>978-80-89864-20-1</t>
  </si>
  <si>
    <t>LLCE2020: Book of Abstracts</t>
  </si>
  <si>
    <t>978-80-89864-21-8</t>
  </si>
  <si>
    <t>Mons castri. Terra Szék. Terra Sulza</t>
  </si>
  <si>
    <t>Števík, Miroslav- Hudák, Matúš</t>
  </si>
  <si>
    <t>Hozelec</t>
  </si>
  <si>
    <t>Občianske združenie MONS CASTRI</t>
  </si>
  <si>
    <t>978-80-570-2592-4</t>
  </si>
  <si>
    <t>FÓKUSZ 50. Tíz év krónikája</t>
  </si>
  <si>
    <t>Jarábik, Gabriella- Kuklis, Katalin</t>
  </si>
  <si>
    <t>Dunajská Streda</t>
  </si>
  <si>
    <t>OZ Fokus-Fókusz Polgari Tarsulás</t>
  </si>
  <si>
    <t>978-80-570-2591-7</t>
  </si>
  <si>
    <t>Felvidéki portrék és torténetek</t>
  </si>
  <si>
    <t>Oros, László</t>
  </si>
  <si>
    <t>Sládkovičovo</t>
  </si>
  <si>
    <t>ATID - občianske združenie</t>
  </si>
  <si>
    <t>978-80-973826-0-5</t>
  </si>
  <si>
    <t>Útjelző kavicsok</t>
  </si>
  <si>
    <t>Jakubecz, Márta</t>
  </si>
  <si>
    <t>978-80-973826-1-2</t>
  </si>
  <si>
    <t>Novelizovaný Zákonník práce s dôvodovými správami</t>
  </si>
  <si>
    <t>978-80-562-0314-9</t>
  </si>
  <si>
    <t>Ústava a ústavné zákony vo vreckovom vydaní</t>
  </si>
  <si>
    <t>978-80-562-0315-6</t>
  </si>
  <si>
    <t>Novelizovaná Ústava Slovenskej republiky s aktualizovanou dôvodovou správou</t>
  </si>
  <si>
    <t>978-80-562-0316-3</t>
  </si>
  <si>
    <t>Úvod do štúdia vied o športe</t>
  </si>
  <si>
    <t>Kandráč, Róbert</t>
  </si>
  <si>
    <t>978-80-555-2275-3</t>
  </si>
  <si>
    <t>LABOR SOCIALIS Sociálna práca v súčasnosti - objavovanie rozmanitosti</t>
  </si>
  <si>
    <t>Gažiková, Elena- Minarovičová, Katarína</t>
  </si>
  <si>
    <t>UKF</t>
  </si>
  <si>
    <t>978-80-558-1492-6</t>
  </si>
  <si>
    <t>Práca sociálneho pedagóga a školského špeciálneho pedagóga so žiakmi s problémovým správaním</t>
  </si>
  <si>
    <t>Jedličková, Petra</t>
  </si>
  <si>
    <t>978-80-558-1473-5</t>
  </si>
  <si>
    <t>Exekutívne funkcie a rizikové správanie dospievajúcich</t>
  </si>
  <si>
    <t>Juhásová, Andrea- Gatial, Viktor</t>
  </si>
  <si>
    <t>978-80-558-1461-2</t>
  </si>
  <si>
    <t>978-80-558-1462-9</t>
  </si>
  <si>
    <t>online</t>
  </si>
  <si>
    <t>Krajina - edukačný pohľad/Landscape - education view</t>
  </si>
  <si>
    <t>978-80-558-1464-3</t>
  </si>
  <si>
    <t>Stredoveká sakrálna architektúra vo svetle archeogeofyzikálneho výskumu na Slovensku IV. diel</t>
  </si>
  <si>
    <t>Tirpák, Ján</t>
  </si>
  <si>
    <t>978-80-558-1450-6</t>
  </si>
  <si>
    <t>Slovenská a anglická výslovnosť</t>
  </si>
  <si>
    <t>978-80-558-1451-3</t>
  </si>
  <si>
    <t>ŽIVEKO. Zborník príspevkov zo žiackej vedeckej ekologickej konferencie</t>
  </si>
  <si>
    <t>978-80-558-1398-1</t>
  </si>
  <si>
    <t>Učebné texty z geografie poľnohospodárstva, rybného a lesného hospodárstva</t>
  </si>
  <si>
    <t>Némethová, Jana</t>
  </si>
  <si>
    <t>978-80-558-1388-2</t>
  </si>
  <si>
    <t>CLIL vo vyučovaní matematiky</t>
  </si>
  <si>
    <t>978-80-558-1363-9</t>
  </si>
  <si>
    <t>Návody na cvičenia z anatómie a morfológie rastlín</t>
  </si>
  <si>
    <t>978-80-558-1454-4</t>
  </si>
  <si>
    <t>Keramické materiály</t>
  </si>
  <si>
    <t>Štubňa, Igor- Ondruška, Ján- Húlan, Tomáš</t>
  </si>
  <si>
    <t>978-80-558-1455-1</t>
  </si>
  <si>
    <t>Biológia dieťaťa predškolského a mladšieho školského veku</t>
  </si>
  <si>
    <t>978-80-558-1456-8</t>
  </si>
  <si>
    <t>Spory o náboženskú a etickú neutralitu štátu</t>
  </si>
  <si>
    <t>Korený, Peter</t>
  </si>
  <si>
    <t>978-80-558-1458-2</t>
  </si>
  <si>
    <t>Monumentorum Tutela - Ochrana pamiatok 32</t>
  </si>
  <si>
    <t>Bartošíková, Tereza ed.</t>
  </si>
  <si>
    <t>Pamiatkový úrad SR</t>
  </si>
  <si>
    <t>978-80-89175-93-2</t>
  </si>
  <si>
    <t>Životné prostredie SR v roku 2019</t>
  </si>
  <si>
    <t>MŽP SR a Slovenská agentúra životného prostredia</t>
  </si>
  <si>
    <t>978-80-8213-031-0</t>
  </si>
  <si>
    <t>Nad slovami sv. Izáka Sýrskeho. Homília 1 - 4</t>
  </si>
  <si>
    <t>Keruľ Kmec, Miron st.</t>
  </si>
  <si>
    <t>DuBari</t>
  </si>
  <si>
    <t>978-80-972695-3-1</t>
  </si>
  <si>
    <t>Playing Nice</t>
  </si>
  <si>
    <t>Delaney, J. P.</t>
  </si>
  <si>
    <t>978-80-551-7599-7</t>
  </si>
  <si>
    <t>ebook</t>
  </si>
  <si>
    <t>Indonézia: Jednota v rôznorodosti</t>
  </si>
  <si>
    <t>Demeš, Pavol</t>
  </si>
  <si>
    <t>Veľvyslanectvo Indonézskej republiky v Bratislave</t>
  </si>
  <si>
    <t>978-80-570-2594-8</t>
  </si>
  <si>
    <t>Kořen čínskeho Qigongu 1</t>
  </si>
  <si>
    <t>Jwing-ming, Yang</t>
  </si>
  <si>
    <t>978-80-88969-93-8</t>
  </si>
  <si>
    <t>978-80-570-2595-5</t>
  </si>
  <si>
    <t>Kořen čínskeho Qigongu 2</t>
  </si>
  <si>
    <t>978-80-88969-94-5</t>
  </si>
  <si>
    <t>KODŽIKY - Japonské mýty</t>
  </si>
  <si>
    <t>Krupa, Viktor prekl.</t>
  </si>
  <si>
    <t>978-80-88969-95-2</t>
  </si>
  <si>
    <t>Proceedings of the 20th Conference of Czech and Slovak Physicists</t>
  </si>
  <si>
    <t>Džubinská, Andrea- Reiffers, Marián</t>
  </si>
  <si>
    <t>Slovenská fyzikálna spoločnosť</t>
  </si>
  <si>
    <t>978-80-89855-13-1</t>
  </si>
  <si>
    <t>Daňový sprievodca 2021</t>
  </si>
  <si>
    <t>Mafra Slovakia</t>
  </si>
  <si>
    <t>978-80-89950-78-2</t>
  </si>
  <si>
    <t>Analýza vykonávania sociálnej práce v oblasti bývania, zameranej na klientov z marginalizovaných rómskych komunít</t>
  </si>
  <si>
    <t>Ondrašiková, Františka- Šiňanská, Katarína</t>
  </si>
  <si>
    <t>nezisková organizácia Projekt DOM.ov</t>
  </si>
  <si>
    <t>978-80-973838-0-0</t>
  </si>
  <si>
    <t>978-80-973838-1-7</t>
  </si>
  <si>
    <t>Právo informačných a komunikačných technológií 1</t>
  </si>
  <si>
    <t>Andraško, Jozef- Husovec, Martin- Mesarčík, Matúš</t>
  </si>
  <si>
    <t>TINCT</t>
  </si>
  <si>
    <t>978-80-973837-0-1</t>
  </si>
  <si>
    <t>Snehulienka</t>
  </si>
  <si>
    <t>Hevier, Daniel</t>
  </si>
  <si>
    <t>Levoča</t>
  </si>
  <si>
    <t>SKN</t>
  </si>
  <si>
    <t>978-80-18-08474-8</t>
  </si>
  <si>
    <t>CD</t>
  </si>
  <si>
    <t>978-80-18-08475-5</t>
  </si>
  <si>
    <t>978-80-973837-1-8</t>
  </si>
  <si>
    <t>Minule, keď som výnimočne fajčil 1+2+3</t>
  </si>
  <si>
    <t>Kloos, Remi- Le Kvet, Pero</t>
  </si>
  <si>
    <t>Miloš Prekop - AND</t>
  </si>
  <si>
    <t>978-80-89598-15-1</t>
  </si>
  <si>
    <t>978-80-89598-16-8</t>
  </si>
  <si>
    <t>978-80-89598-17-5</t>
  </si>
  <si>
    <t>978-80-89598-18-2</t>
  </si>
  <si>
    <t>Všeobecná produkcia zvierat</t>
  </si>
  <si>
    <t>Šťastný, Pavel- Šťastná, Danka</t>
  </si>
  <si>
    <t>978-80-552-2220-2</t>
  </si>
  <si>
    <t>Právne a sociálno-etické aspekty agropodnikania</t>
  </si>
  <si>
    <t>978-80-552-2189-2</t>
  </si>
  <si>
    <t>Potravinárska technika</t>
  </si>
  <si>
    <t>Kažimírová, Viera</t>
  </si>
  <si>
    <t>978-80-552-2222-6</t>
  </si>
  <si>
    <t>Babu a Papu</t>
  </si>
  <si>
    <t>Vodička, Petr</t>
  </si>
  <si>
    <t>978-80-18-08476-2</t>
  </si>
  <si>
    <t>978-80-18-08477-9</t>
  </si>
  <si>
    <t>Gösta Berling</t>
  </si>
  <si>
    <t>Vráblová, Timotea</t>
  </si>
  <si>
    <t>978-80-18-08478-6</t>
  </si>
  <si>
    <t>Výskum trhu</t>
  </si>
  <si>
    <t>Nagyová, Ľudmila</t>
  </si>
  <si>
    <t>978-80-552-2215-8</t>
  </si>
  <si>
    <t>978-80-18-08479-3</t>
  </si>
  <si>
    <t>Manažérska komunikácia</t>
  </si>
  <si>
    <t>978-80-552-2214-1</t>
  </si>
  <si>
    <t>Budem sa dívať všetkým do očí</t>
  </si>
  <si>
    <t>Hlušíková, Marta</t>
  </si>
  <si>
    <t>978-80-18-08480-9</t>
  </si>
  <si>
    <t>978-80-18-08481-6</t>
  </si>
  <si>
    <t>Moje Astro 2021</t>
  </si>
  <si>
    <t>978-80-89950-79-9</t>
  </si>
  <si>
    <t>Zdravé nôžky</t>
  </si>
  <si>
    <t>Krampolová, Marcela</t>
  </si>
  <si>
    <t>Nasisa</t>
  </si>
  <si>
    <t>978-80-971809-3-5</t>
  </si>
  <si>
    <t>Spanish public opinion on China in the age of COVID-19</t>
  </si>
  <si>
    <t>978-80-973816-4-6</t>
  </si>
  <si>
    <t>Italian public opinion on China in the age of COVID-19</t>
  </si>
  <si>
    <t>978-80-973816-5-3</t>
  </si>
  <si>
    <t>Serbian public opinion on China in the age of COVID-19</t>
  </si>
  <si>
    <t>978-80-973816-6-0</t>
  </si>
  <si>
    <t>Migréna</t>
  </si>
  <si>
    <t>Zavarská, Sabína</t>
  </si>
  <si>
    <t>Slovenský pacient</t>
  </si>
  <si>
    <t>978-80-972968-1-0</t>
  </si>
  <si>
    <t>Úvod do štúdia dejín Európy v rokoch 1871-1918</t>
  </si>
  <si>
    <t>Škorvanková, Eva</t>
  </si>
  <si>
    <t>HLBINY</t>
  </si>
  <si>
    <t>978-80-89743-47-6</t>
  </si>
  <si>
    <t>Neurodidaktické aspekty pri poruchách učenia</t>
  </si>
  <si>
    <t>Dubnica nad Váhom</t>
  </si>
  <si>
    <t>Vysoká škola DTI</t>
  </si>
  <si>
    <t>978-80-8222-020-2</t>
  </si>
  <si>
    <t>Neurodidaktické aspekty pri vybraných poruchách správania</t>
  </si>
  <si>
    <t>978-80-8222-021-9</t>
  </si>
  <si>
    <t>Na slovíčko o preklade</t>
  </si>
  <si>
    <t>Biloveský, Vladimír- Kubuš, Martin zost.</t>
  </si>
  <si>
    <t>978-80-8227-003-0</t>
  </si>
  <si>
    <t>Phase XIII.</t>
  </si>
  <si>
    <t>Henkrich, Ladislav</t>
  </si>
  <si>
    <t>978-80-8198-044-2</t>
  </si>
  <si>
    <t>A kis- és középvállalkozások szektora Szlovákiában</t>
  </si>
  <si>
    <t>Antalík, Imrich- Horbulák, Zsolt</t>
  </si>
  <si>
    <t>978-80-8122-378-5</t>
  </si>
  <si>
    <t>Hugyne mačiatka</t>
  </si>
  <si>
    <t>Nielsenová, Jana</t>
  </si>
  <si>
    <t>Jana Nielsenová, Ing.</t>
  </si>
  <si>
    <t>978-80-570-2598-6</t>
  </si>
  <si>
    <t>Lietací stroj Orbiter a SATurn</t>
  </si>
  <si>
    <t>Grofčík, Gelmar</t>
  </si>
  <si>
    <t>Kokošovce</t>
  </si>
  <si>
    <t>Gelmar Grofčík</t>
  </si>
  <si>
    <t>978-80-570-2597-9</t>
  </si>
  <si>
    <t>Aforizmy a komentáre</t>
  </si>
  <si>
    <t>Burgan, Robert</t>
  </si>
  <si>
    <t>Handlová</t>
  </si>
  <si>
    <t>Robert Burgan</t>
  </si>
  <si>
    <t>978-80-570-2596-2</t>
  </si>
  <si>
    <t>Novela zákona o dani z príjmov v roku 2021</t>
  </si>
  <si>
    <t>Verlag Dashöfer</t>
  </si>
  <si>
    <t>978-80-8178-163-6</t>
  </si>
  <si>
    <t>978-80-8178-164-3</t>
  </si>
  <si>
    <t>Zmeny v zákone o DPH od 1. januára 2021</t>
  </si>
  <si>
    <t>978-80-8178-165-0</t>
  </si>
  <si>
    <t>978-80-8178-166-7</t>
  </si>
  <si>
    <t>Metodika tvorby personálnych autorít vo formáte MARC 21: Formát pre autority s interpretáciou Pravidiel RDA: príručka používateľa: verzia V 1.1</t>
  </si>
  <si>
    <t>Rohoňová, Ľudmila</t>
  </si>
  <si>
    <t>Martin</t>
  </si>
  <si>
    <t>Slovenská národná knižnica</t>
  </si>
  <si>
    <t>978-80-8149-143-6</t>
  </si>
  <si>
    <t>Poslidnij sud - Topoľa</t>
  </si>
  <si>
    <t>Kirešová, Dana</t>
  </si>
  <si>
    <t>SANZI</t>
  </si>
  <si>
    <t>978-80-973839-0-9</t>
  </si>
  <si>
    <t>Smernica pre výkon znaleckej a odbornej činnosti v Policajnom zbore</t>
  </si>
  <si>
    <t>Mlkvík, Jozef</t>
  </si>
  <si>
    <t>Kriminalistický a expertízny ústav Policajného zboru</t>
  </si>
  <si>
    <t>978-80-99901-04-0</t>
  </si>
  <si>
    <t>Jazykovedné, literárnovedné a didaktické kolokvium L-9</t>
  </si>
  <si>
    <t>Z-F LINGUA</t>
  </si>
  <si>
    <t>978-80-8177-079-1</t>
  </si>
  <si>
    <t>Humanitné a spoločenské vedy v pregraduálnom vzdelávaní - 1</t>
  </si>
  <si>
    <t>978-80-8177-080-7</t>
  </si>
  <si>
    <t>Zápisky z väzenia</t>
  </si>
  <si>
    <t>Wyszyński, Stefan</t>
  </si>
  <si>
    <t>978-80-8191-290-0</t>
  </si>
  <si>
    <t>Pathways to Classics: Developing literacy skills in the mother and foreign language via famous English, American and Canadian literary works</t>
  </si>
  <si>
    <t>Javorčíková, Jana- Šípošová, Martina- Kováč, Stanislav</t>
  </si>
  <si>
    <t>978-80-8177-081-4</t>
  </si>
  <si>
    <t>Kristológia v kázňach sv. Tomáša z Villanovy</t>
  </si>
  <si>
    <t>Ržonca, Jozef</t>
  </si>
  <si>
    <t>978-80-8191-291-7</t>
  </si>
  <si>
    <t>ÉPÍTŐK, rombolók és az ISTEN</t>
  </si>
  <si>
    <t>Takács, Izabella</t>
  </si>
  <si>
    <t>Dolný Ohaj</t>
  </si>
  <si>
    <t>Tlačiareň Merkur</t>
  </si>
  <si>
    <t>978-80-89996-07-0</t>
  </si>
  <si>
    <t>Príbeh poštového holuba Riška</t>
  </si>
  <si>
    <t>Hanesová, Anna</t>
  </si>
  <si>
    <t>GEORG</t>
  </si>
  <si>
    <t>978-80-8154-302-9</t>
  </si>
  <si>
    <t>Praktické príklady k novele zákona o dani z motorových vozidiel od 1. decembra 2020</t>
  </si>
  <si>
    <t>978-80-8178-167-4</t>
  </si>
  <si>
    <t>Lineárna algebra</t>
  </si>
  <si>
    <t>Zsolt, Simonka- Strešňáková, Anna</t>
  </si>
  <si>
    <t>978-80-89962-70-9</t>
  </si>
  <si>
    <t>978-80-8178-168-1</t>
  </si>
  <si>
    <t>978-80-89962-71-6</t>
  </si>
  <si>
    <t>Zmeny v zákone o odpadoch v roku 2021, 2022, 2023</t>
  </si>
  <si>
    <t>978-80-8178-169-8</t>
  </si>
  <si>
    <t>978-80-8178-170-4</t>
  </si>
  <si>
    <t>Lineárna algebra pre ekonómov</t>
  </si>
  <si>
    <t>Sakálová, Katarína- Simonka, Zsolt- Strešňáková, Anna</t>
  </si>
  <si>
    <t>978-80-89962-72-3</t>
  </si>
  <si>
    <t>Analýza socioekonomického prínosu neziskového sektora a stavu a trendov rozvoja občianskej spoločnosti</t>
  </si>
  <si>
    <t>Ministerstvo vnútra SR - Úrad splnomocnenca vlády SR pre rozvoj občianskej spoločnosti</t>
  </si>
  <si>
    <t>978-80-89051-67-0</t>
  </si>
  <si>
    <t>Sakálová, Katarína- Simonka, Zsolt- Strešňáková</t>
  </si>
  <si>
    <t>978-80-89962-73-0</t>
  </si>
  <si>
    <t>978-80-89051-68-7</t>
  </si>
  <si>
    <t>Rekonštrukcia objektov tradičnej Vrbovčianskej izby a vybudovanie hospodárskeho dvora</t>
  </si>
  <si>
    <t>Glosová, Dana- Vittek, Roman</t>
  </si>
  <si>
    <t>Mapa Slovakia Editor</t>
  </si>
  <si>
    <t>978-80-89558-67-4</t>
  </si>
  <si>
    <t>Lesnícke náučné chodníky</t>
  </si>
  <si>
    <t>978-80-89558-68-1</t>
  </si>
  <si>
    <t>BULLETIN 33</t>
  </si>
  <si>
    <t>Slovenská spoločnosť pre trhacie a vŕtacie práce</t>
  </si>
  <si>
    <t>978-80-89914-10-4</t>
  </si>
  <si>
    <t>Rozličný tovar best of blogs</t>
  </si>
  <si>
    <t>Lalala, Zuzana</t>
  </si>
  <si>
    <t>Šenkvice</t>
  </si>
  <si>
    <t>Zuzana Lapšanská</t>
  </si>
  <si>
    <t>978-80-570-2599-3</t>
  </si>
  <si>
    <t>Základy spracovania a výroby produktov z obilnín, mäsa, mlieka, zeleniny a ovocia</t>
  </si>
  <si>
    <t>978-80-552-2187-8</t>
  </si>
  <si>
    <t>Aktuálne otázky práva hospodárskej súťaže a obchodného práva</t>
  </si>
  <si>
    <t>Lapšanský, L.- Vozár, J.- Zlocha, Ľ.</t>
  </si>
  <si>
    <t>Ústav štátu a práva SAV</t>
  </si>
  <si>
    <t>978-80-973039-7-6</t>
  </si>
  <si>
    <t>Výtvarná Senica 2020/2021</t>
  </si>
  <si>
    <t>Krištofová, Ľubica- Slezáková, Jaroslava</t>
  </si>
  <si>
    <t>Senica</t>
  </si>
  <si>
    <t>Záhorské osvetové stredisko</t>
  </si>
  <si>
    <t>978-80-7091-088-7</t>
  </si>
  <si>
    <t>Poľnohospodárska a výrobná technika pre prvovýrobu a spracovanie poľnohospodárskych produktov</t>
  </si>
  <si>
    <t>978-80-552-2188-5</t>
  </si>
  <si>
    <t>Slovná zásoba trénerskeho komunikačného registra - volejbal</t>
  </si>
  <si>
    <t>Slančová, Terézia- Kovalik Slančová, Terézia</t>
  </si>
  <si>
    <t>978-80-555-2279-1</t>
  </si>
  <si>
    <t>Quo Vadis Zdravotníctvo IV.</t>
  </si>
  <si>
    <t>Mikuľáková, Wioleta</t>
  </si>
  <si>
    <t>Základy špecializovanej živočíšnej a rastlinnej výroby</t>
  </si>
  <si>
    <t>978-80-552-2192-2</t>
  </si>
  <si>
    <t>Rusínsky jazyk</t>
  </si>
  <si>
    <t>978-80-555-2243-2</t>
  </si>
  <si>
    <t>Premeny školy a učiteľské vzdelávanie v historickom kontexte a nové perspektívy</t>
  </si>
  <si>
    <t>Vužňáková, Katarína- Hnatová, Jana ed.</t>
  </si>
  <si>
    <t>978-80-555-2267-8</t>
  </si>
  <si>
    <t>DNA DAY Prešov 2019</t>
  </si>
  <si>
    <t>Kovaľová, Eva</t>
  </si>
  <si>
    <t>978-80-555-2206-7</t>
  </si>
  <si>
    <t>Efektívny manažment parodontológie v dennej praxi</t>
  </si>
  <si>
    <t>978-80-555-2193-0</t>
  </si>
  <si>
    <t>Sociologia religii wobec przemian spoleczeństwa ponowoczesnego</t>
  </si>
  <si>
    <t>978-80-555-2212-8</t>
  </si>
  <si>
    <t>Dispitationes Quodlibetales XXII.</t>
  </si>
  <si>
    <t>978-80-555-2188-6</t>
  </si>
  <si>
    <t>Tichá ischémia myokardu u diabetikov stredného veku</t>
  </si>
  <si>
    <t>978-80-555-2172-5</t>
  </si>
  <si>
    <t>Ruská emigrácia a druhá svetová vojna</t>
  </si>
  <si>
    <t>Harbuľová, Ľubica</t>
  </si>
  <si>
    <t>978-80-555-2173-2</t>
  </si>
  <si>
    <t>Zdravotná telesná výchova</t>
  </si>
  <si>
    <t>978-80-555-2166-4</t>
  </si>
  <si>
    <t>Výzva pre mladého človeka</t>
  </si>
  <si>
    <t>Tkáč, Martin- Petričková, Mariana</t>
  </si>
  <si>
    <t>978-80-555-2137-4</t>
  </si>
  <si>
    <t>Na ceste do chrámu - iniciácia kresťana</t>
  </si>
  <si>
    <t>Tkáč, Martin</t>
  </si>
  <si>
    <t>978-80-555-2138-1</t>
  </si>
  <si>
    <t>Pracovná výchova, pracovná rehabilitácia a pracovné uplatnenie osôb so zdravotným postuhnutím v rámci celoživotného vzdelávania</t>
  </si>
  <si>
    <t>Horňák, Ladislav</t>
  </si>
  <si>
    <t>978-80-555-2133-6</t>
  </si>
  <si>
    <t>Slovenská spoločnosť na evanjelickom kolégiu v Prešove</t>
  </si>
  <si>
    <t>Franková, Libuša</t>
  </si>
  <si>
    <t>978-80-555-2502-0</t>
  </si>
  <si>
    <t>Slovník slovenských eponým</t>
  </si>
  <si>
    <t>Ološtiak, Martin ed.</t>
  </si>
  <si>
    <t>978-80-555-2121-3</t>
  </si>
  <si>
    <t>Filozofia kultúry v diele Ivana Alexandroviča Iljina</t>
  </si>
  <si>
    <t>Porubec, Daniel</t>
  </si>
  <si>
    <t>978-80-555-2122-0</t>
  </si>
  <si>
    <t>Pani riek</t>
  </si>
  <si>
    <t>Gregory, Philippa</t>
  </si>
  <si>
    <t>Slovart</t>
  </si>
  <si>
    <t>978-80-556-4134-8</t>
  </si>
  <si>
    <t>Klbko zmijí</t>
  </si>
  <si>
    <t>Dán, Dominik</t>
  </si>
  <si>
    <t>978-80-556-4763-0</t>
  </si>
  <si>
    <t>Operačná a externá pamäť v umení</t>
  </si>
  <si>
    <t>Gerát, Ivan- Zervan, Marian</t>
  </si>
  <si>
    <t>978-80-556-4753-1</t>
  </si>
  <si>
    <t>Ročenka slovenskej architektúry 2018/2019. Slovak Architecture Yearbook 2018/2019</t>
  </si>
  <si>
    <t>978-80-556-4563-6</t>
  </si>
  <si>
    <t>Etiketa</t>
  </si>
  <si>
    <t>Hurbanová, Mária</t>
  </si>
  <si>
    <t>978-80-556-4702-9</t>
  </si>
  <si>
    <t>Zvedavé otázky a odpovede. Moje telo</t>
  </si>
  <si>
    <t>Rooney, Anne- Gomez, Ana</t>
  </si>
  <si>
    <t>978-80-556-4599-5</t>
  </si>
  <si>
    <t>Zvedavé otázky a odpovede. Zvieratá</t>
  </si>
  <si>
    <t>Bédoyere, Camilla de la- Reeves, Pauline</t>
  </si>
  <si>
    <t>978-80-556-4600-8</t>
  </si>
  <si>
    <t>Zvedavé otázky a odpovede. Záchrana našej planéty</t>
  </si>
  <si>
    <t>Bédoyere, Camilla de la- Watson, Richard</t>
  </si>
  <si>
    <t>978-80-556-4598-8</t>
  </si>
  <si>
    <t>Yakari a králik Nanabozo</t>
  </si>
  <si>
    <t>978-80-556-4585-8</t>
  </si>
  <si>
    <t>Sherlock junior a medveď v Londýne</t>
  </si>
  <si>
    <t>978-80-556-4474-5</t>
  </si>
  <si>
    <t>365 dôvodov na úsmev</t>
  </si>
  <si>
    <t>978-80-556-4596-4</t>
  </si>
  <si>
    <t>978-80-556-4762-3</t>
  </si>
  <si>
    <t>Aktívne proti astme a alergiám</t>
  </si>
  <si>
    <t>Tarsago</t>
  </si>
  <si>
    <t>978-80-8097-279-0</t>
  </si>
  <si>
    <t>Sklené mojimi očami</t>
  </si>
  <si>
    <t>Ďurčová, Katarína</t>
  </si>
  <si>
    <t>Sklené</t>
  </si>
  <si>
    <t>Katarína Ďurčová</t>
  </si>
  <si>
    <t>978-80-570-2600-6</t>
  </si>
  <si>
    <t>Wilsonova choroba</t>
  </si>
  <si>
    <t>Žigrai, Miroslav</t>
  </si>
  <si>
    <t>Herba</t>
  </si>
  <si>
    <t>978-80-8229-000-7</t>
  </si>
  <si>
    <t>Dejiny školstva v Demjate</t>
  </si>
  <si>
    <t>Klempay, Martin</t>
  </si>
  <si>
    <t>978-80-8198-045-9</t>
  </si>
  <si>
    <t>Rozvoj podnikateľských zručností</t>
  </si>
  <si>
    <t>Birknerová, Zuzana- Zbihlejová, Lucia- Janovská, Anna</t>
  </si>
  <si>
    <t>DMC</t>
  </si>
  <si>
    <t>978-80-972963-9-1</t>
  </si>
  <si>
    <t>Sila príbehu</t>
  </si>
  <si>
    <t>Iuventa - Slovenský inštitút mládeže</t>
  </si>
  <si>
    <t>978-80-8072-179-4</t>
  </si>
  <si>
    <t>Obraz Veľkej Moravy a počiatkov Uhorska v historickej kultúre</t>
  </si>
  <si>
    <t>Škvarna, Dušan- Kožiak, Rastislav</t>
  </si>
  <si>
    <t>Centrum pre štúdium kresťanstva</t>
  </si>
  <si>
    <t>978-80-973841-0-4</t>
  </si>
  <si>
    <t>Hormonálna antikoncepcia. Viete že...</t>
  </si>
  <si>
    <t>Aliancia za život</t>
  </si>
  <si>
    <t>978-80-973840-0-5</t>
  </si>
  <si>
    <t>Tak som to videl</t>
  </si>
  <si>
    <t>Wittner, Roland</t>
  </si>
  <si>
    <t>Roland Wittner</t>
  </si>
  <si>
    <t>978-80-570-2601-3</t>
  </si>
  <si>
    <t>Návod pre dobrovoľných pozorovateľov automatických zrážkomerných staníc s doplnkovým pozorovaním</t>
  </si>
  <si>
    <t>Snopková, Zora- Galo, Dalibor- Gápel, Patrik</t>
  </si>
  <si>
    <t>978-80-99929-18-1</t>
  </si>
  <si>
    <t>Martinus: 30 rokov</t>
  </si>
  <si>
    <t>Martinus</t>
  </si>
  <si>
    <t>978-80-973842-0-3</t>
  </si>
  <si>
    <t>978-80-973842-1-0</t>
  </si>
  <si>
    <t>978-80-973842-2-7</t>
  </si>
  <si>
    <t>978-80-973842-3-4</t>
  </si>
  <si>
    <t>978-80-973842-4-1</t>
  </si>
  <si>
    <t>Smernica o hodnotení pedagogických a odborných zamestnancov školy</t>
  </si>
  <si>
    <t>Havrila, Marek</t>
  </si>
  <si>
    <t>Poradca podnikateľa</t>
  </si>
  <si>
    <t>978-80-8186-031-7</t>
  </si>
  <si>
    <t>Vzory výročných správ obce za rok 2020</t>
  </si>
  <si>
    <t>Urbanová, Terézia</t>
  </si>
  <si>
    <t>978-80-8186-032-4</t>
  </si>
  <si>
    <t>Rokovací poriadok pedagogickej rady</t>
  </si>
  <si>
    <t>978-80-8186-033-1</t>
  </si>
  <si>
    <t>Normatívy spotreby upratovačských prác - SMERNICA</t>
  </si>
  <si>
    <t>Szabová, Jarmila</t>
  </si>
  <si>
    <t>978-80-8186-034-8</t>
  </si>
  <si>
    <t>Milan Rastislav Štefánik. Generál - osloboditeľ</t>
  </si>
  <si>
    <t>Slovenské národné múzeum - Historické múzeum</t>
  </si>
  <si>
    <t>978-80-8060-494-3</t>
  </si>
  <si>
    <t>Smernica o poskytovaní osobných príplatkov zamestnancov školy</t>
  </si>
  <si>
    <t>978-80-8186-035-5</t>
  </si>
  <si>
    <t>Lukášovo evanjelium. Nový preklad a krátky komentár</t>
  </si>
  <si>
    <t>Lapko, Róbert ed.</t>
  </si>
  <si>
    <t>POSTOJ MEDIA</t>
  </si>
  <si>
    <t>978-80-89994-31-1</t>
  </si>
  <si>
    <t>Lapko, Róbert</t>
  </si>
  <si>
    <t>978-80-89994-32-8</t>
  </si>
  <si>
    <t>Trenčianske Teplice</t>
  </si>
  <si>
    <t>Oblastná organizácia cestovného ruchu</t>
  </si>
  <si>
    <t>978-80-89994-33-5</t>
  </si>
  <si>
    <t>26. Medzinárodné sympózium umeleckého šperku Kremnica 2020</t>
  </si>
  <si>
    <t>Prekop, Pavol- Nepšinská, Mária H.</t>
  </si>
  <si>
    <t>Združenie šperkárov AURA</t>
  </si>
  <si>
    <t>978-80-89762-10-1</t>
  </si>
  <si>
    <t>Creative Playgrounds 2020</t>
  </si>
  <si>
    <t>Kitta, Richard- Murín, Michal eds.</t>
  </si>
  <si>
    <t>Akadémia umení</t>
  </si>
  <si>
    <t>978-80-8206-040-2</t>
  </si>
  <si>
    <t>Banská Bystrica / EHMK 2026</t>
  </si>
  <si>
    <t>Kitta, Richard- Špániková, Barbora eds.</t>
  </si>
  <si>
    <t>978-80-8206-041-9</t>
  </si>
  <si>
    <t>Ošetrovateľská diagnostika - prepojenie teórie a klinickej ošetrovateľskej praxe</t>
  </si>
  <si>
    <t>Jesseniova lekárska fakulta UK</t>
  </si>
  <si>
    <t>978-80-8187-091-0</t>
  </si>
  <si>
    <t>Veľký Gatsby</t>
  </si>
  <si>
    <t>Fitzgerald, Francis Scott</t>
  </si>
  <si>
    <t>978-80-556-4839-2</t>
  </si>
  <si>
    <t>Mesto dievčat</t>
  </si>
  <si>
    <t>Gilbert, Elizabeth</t>
  </si>
  <si>
    <t>978-80-556-4251-2</t>
  </si>
  <si>
    <t>Škriatok Bertil a záhada strateného potoka</t>
  </si>
  <si>
    <t>Lazárová, Mária</t>
  </si>
  <si>
    <t>978-80-556-4583-4</t>
  </si>
  <si>
    <t>365 myšlienok o nádeji a pokoji</t>
  </si>
  <si>
    <t>978-80-556-4597-1</t>
  </si>
  <si>
    <t>Stroje ako ja a ľudia ako vy</t>
  </si>
  <si>
    <t>McEwan, Ian</t>
  </si>
  <si>
    <t>978-80-556-3933-8</t>
  </si>
  <si>
    <t>Spev veľrýb</t>
  </si>
  <si>
    <t>Bystričanová, Silvia</t>
  </si>
  <si>
    <t>978-80-556-4840-8</t>
  </si>
  <si>
    <t>Naj lepšie lži</t>
  </si>
  <si>
    <t>Lyu, Sarah</t>
  </si>
  <si>
    <t>978-80-556-4566-7</t>
  </si>
  <si>
    <t>Dobré znamenia</t>
  </si>
  <si>
    <t>Gaiman, Neil- Pratchett, Terry</t>
  </si>
  <si>
    <t>978-80-556-4298-7</t>
  </si>
  <si>
    <t>Variácie záhad</t>
  </si>
  <si>
    <t>Aciman, André</t>
  </si>
  <si>
    <t>978-80-556-4209-3</t>
  </si>
  <si>
    <t>Veselo je v Bullerbyne</t>
  </si>
  <si>
    <t>Lindgrenová, Astrid</t>
  </si>
  <si>
    <t>978-80-556-4852-1</t>
  </si>
  <si>
    <t>Hrozby sú všade okolo nás</t>
  </si>
  <si>
    <t>Leon Neón, Drocent</t>
  </si>
  <si>
    <t>978-80-556-3996-3</t>
  </si>
  <si>
    <t>To vymyslí len Emil z Lönnebergy</t>
  </si>
  <si>
    <t>978-80-556-4850-7</t>
  </si>
  <si>
    <t>My všetky deti z Bullerbynu</t>
  </si>
  <si>
    <t>978-80-556-4854-5</t>
  </si>
  <si>
    <t>Charlieho Mimoni</t>
  </si>
  <si>
    <t>978-80-556-4490-5</t>
  </si>
  <si>
    <t>Čaroborci</t>
  </si>
  <si>
    <t>Pratchett, Terry</t>
  </si>
  <si>
    <t>978-80-556-4565-0</t>
  </si>
  <si>
    <t>Oslavy v Bullerbyne</t>
  </si>
  <si>
    <t>978-80-556-4853-6</t>
  </si>
  <si>
    <t>Zajatie búrky</t>
  </si>
  <si>
    <t>Bardugo, Leigh</t>
  </si>
  <si>
    <t>978-80-556-4496-7</t>
  </si>
  <si>
    <t>Štyri mŕtve kráľovné</t>
  </si>
  <si>
    <t>Scholte, Astrid</t>
  </si>
  <si>
    <t>978-80-556-4037-2</t>
  </si>
  <si>
    <t>Už zasa Emil z Lönnebergy</t>
  </si>
  <si>
    <t>978-80-556-4849-1</t>
  </si>
  <si>
    <t>Emil z Lönnebergy</t>
  </si>
  <si>
    <t>978-80-556-4851-4</t>
  </si>
  <si>
    <t>978-80-556-4699-2</t>
  </si>
  <si>
    <t>Anča z pomaranča a tajomný neznámy</t>
  </si>
  <si>
    <t>Škorupová, Katarína</t>
  </si>
  <si>
    <t>978-80-556-4196-6</t>
  </si>
  <si>
    <t>978-80-556-4700-5</t>
  </si>
  <si>
    <t>Náš brat hlavička</t>
  </si>
  <si>
    <t>Raýman, Juraj</t>
  </si>
  <si>
    <t>978-80-556-4581-0</t>
  </si>
  <si>
    <t>Súčasná egyptská literatúra</t>
  </si>
  <si>
    <t>Bešková, Katarína</t>
  </si>
  <si>
    <t>VEDA</t>
  </si>
  <si>
    <t>978-80-224-1829-4</t>
  </si>
  <si>
    <t>Heraldický almanach VI</t>
  </si>
  <si>
    <t>Kartous, Peter- Pavlíková, Lenka- Vrtel, Ladislav</t>
  </si>
  <si>
    <t>978-80-224-1809-6</t>
  </si>
  <si>
    <t>Kodifikačné tendencie v pravidlách slovenského pravopisu z rokov 1931 - 2013</t>
  </si>
  <si>
    <t>Kopecká, Martina</t>
  </si>
  <si>
    <t>978-80-224-1814-0</t>
  </si>
  <si>
    <t>Jazyk seniorov z hľadiska sociolingvistiky</t>
  </si>
  <si>
    <t>Bartalošová, Perla</t>
  </si>
  <si>
    <t>978-80-224-1815-7</t>
  </si>
  <si>
    <t>Bližšie k životu. Closer to life</t>
  </si>
  <si>
    <t>Kassay, Štefan</t>
  </si>
  <si>
    <t>978-80-224-1806-5</t>
  </si>
  <si>
    <t>online so Svätými</t>
  </si>
  <si>
    <t>Remery, Michel</t>
  </si>
  <si>
    <t>978-80-8074-477-9</t>
  </si>
  <si>
    <t>Žasnime. Objavme zázraky v každodennom živote</t>
  </si>
  <si>
    <t>Grün, Anselm</t>
  </si>
  <si>
    <t>978-80-8074-454-0</t>
  </si>
  <si>
    <t>Náboženská výchova ako rozvoj náboženských kompetencií</t>
  </si>
  <si>
    <t>Reimer, Tibor</t>
  </si>
  <si>
    <t>978-80-8074-486-1</t>
  </si>
  <si>
    <t>Upratané v sebe</t>
  </si>
  <si>
    <t>Naňo, Peter</t>
  </si>
  <si>
    <t>978-80-8074-463-2</t>
  </si>
  <si>
    <t>Konečná stanica Nádej</t>
  </si>
  <si>
    <t>Straková, Zuzana</t>
  </si>
  <si>
    <t>978-80-8074-464-9</t>
  </si>
  <si>
    <t>Kresťanský koučing a kresťanskí kouči na Slovensku</t>
  </si>
  <si>
    <t>Kubeš, Marián</t>
  </si>
  <si>
    <t>978-80-8074-476-2</t>
  </si>
  <si>
    <t>Hudobná výchova pre 6. ročník špeciálnych základných škôl</t>
  </si>
  <si>
    <t>Žikavská, Mária</t>
  </si>
  <si>
    <t>SPN - Mladé letá</t>
  </si>
  <si>
    <t>978-80-10-03851-0</t>
  </si>
  <si>
    <t>Hudobná výchova pre 7. ročník špeciálnych základných škôl</t>
  </si>
  <si>
    <t>978-80-10-03852-7</t>
  </si>
  <si>
    <t>Kutánna forma mastocytózy</t>
  </si>
  <si>
    <t>Péč, M.</t>
  </si>
  <si>
    <t>978-80-8187-092-7</t>
  </si>
  <si>
    <t>Zbierka úloh z energetického inžinierstva</t>
  </si>
  <si>
    <t>Variny, Miroslav</t>
  </si>
  <si>
    <t>978-80-8208-051-6</t>
  </si>
  <si>
    <t>In vitro manipulácie s embryami hovädzieho dobytka</t>
  </si>
  <si>
    <t>978-80-552-2202-8</t>
  </si>
  <si>
    <t>Kaštiele v okolí Prešova</t>
  </si>
  <si>
    <t>Švorc, Branislav</t>
  </si>
  <si>
    <t>Región Šariš</t>
  </si>
  <si>
    <t>978-80-972645-4-3</t>
  </si>
  <si>
    <t>Trenčianske Teplice - čriepky z histórie</t>
  </si>
  <si>
    <t>978-80-570-2602-0</t>
  </si>
  <si>
    <t>Tvorba mikroklímy v interiéroch a vykurovanie budov palivovým drevom</t>
  </si>
  <si>
    <t>Dzurenda, Ladislav</t>
  </si>
  <si>
    <t>Zvolen</t>
  </si>
  <si>
    <t>Technická univerzita</t>
  </si>
  <si>
    <t>978-80-228-3235-9</t>
  </si>
  <si>
    <t>Spoločná poľnohospodárska politika</t>
  </si>
  <si>
    <t>Schwarcz, Pavol- Kováčik, Marián- Schwarczová, Loreta</t>
  </si>
  <si>
    <t>978-80-552-2201-1</t>
  </si>
  <si>
    <t>Pedagogický asistent v praxi</t>
  </si>
  <si>
    <t>Belková, Vlasta</t>
  </si>
  <si>
    <t>UMB</t>
  </si>
  <si>
    <t>978-80-557-1794-4</t>
  </si>
  <si>
    <t>Spevácky zbor. Hlasová a dirigentská práca</t>
  </si>
  <si>
    <t>Mironov, Sergej- Raninec, Jozef</t>
  </si>
  <si>
    <t>978-80-8177-082-1</t>
  </si>
  <si>
    <t>Nebezpečné dedičstvo</t>
  </si>
  <si>
    <t>Camden, Elizabeth</t>
  </si>
  <si>
    <t>Spišské Hanušovce</t>
  </si>
  <si>
    <t>i527.net</t>
  </si>
  <si>
    <t>978-80-89822-57-7</t>
  </si>
  <si>
    <t>Novohrad - Nógrád Geopark</t>
  </si>
  <si>
    <t>Fiľakovo</t>
  </si>
  <si>
    <t>Z.p.o Geopark Novohrad - Nógrád</t>
  </si>
  <si>
    <t>978-80-570-2603-7</t>
  </si>
  <si>
    <t>Aktuálne problémy spovednej praxe</t>
  </si>
  <si>
    <t>Ďačok, Ján- Urbančok, Milan</t>
  </si>
  <si>
    <t>978-80-8191-292-4</t>
  </si>
  <si>
    <t>Podnikateľská etika</t>
  </si>
  <si>
    <t>Černá, Ľubica- Medárová, Valéria</t>
  </si>
  <si>
    <t>Vysoká škola manžmentu</t>
  </si>
  <si>
    <t>978-80-89306-55-8</t>
  </si>
  <si>
    <t>Infodémia na Slovensku 2020. Dezinformačno-konšpiračná scéna v období COVID-19</t>
  </si>
  <si>
    <t>Mesežnikov, Grigorij- Bartoš, Ján</t>
  </si>
  <si>
    <t>978-80-89345-85-4</t>
  </si>
  <si>
    <t>Keď les na chvíľu stíchne</t>
  </si>
  <si>
    <t>Hívešová, Eva</t>
  </si>
  <si>
    <t>Nenince</t>
  </si>
  <si>
    <t>Eva Hívešová</t>
  </si>
  <si>
    <t>978-80-570-2605-1</t>
  </si>
  <si>
    <t>Kvalita produkcie a jej udržateľnosť v kontexte environmentálnych a ekonomických aspektov</t>
  </si>
  <si>
    <t>Bartková, Lucia- Závadský, Ján- Závadská, Zuzana</t>
  </si>
  <si>
    <t>Švábovce</t>
  </si>
  <si>
    <t>Výskumný ústav ekonomiky a manažmentu</t>
  </si>
  <si>
    <t>978-80-973663-1-5</t>
  </si>
  <si>
    <t>Päťdesiat odtieňov narcistu</t>
  </si>
  <si>
    <t>Morgan, Antonia</t>
  </si>
  <si>
    <t>Antonia Morgan</t>
  </si>
  <si>
    <t>978-80-570-2604-4</t>
  </si>
  <si>
    <t>Kalendár výročí regionálnych osobností a udalostí v roku 2021</t>
  </si>
  <si>
    <t>Smolková, Andrea</t>
  </si>
  <si>
    <t>Považská Bystrica</t>
  </si>
  <si>
    <t>Považská knižnica</t>
  </si>
  <si>
    <t>978-80-972143-8-8</t>
  </si>
  <si>
    <t>Bratislavský kraj z vtáčej perspektívy</t>
  </si>
  <si>
    <t>Štefunko, Zdenko</t>
  </si>
  <si>
    <t>Zdenko Štefunko - Vydavateľstvo Eurostyle</t>
  </si>
  <si>
    <t>978-80-973438-1-1</t>
  </si>
  <si>
    <t>Populačné štúdie Slovenska 13</t>
  </si>
  <si>
    <t>Tišliar, Pavol</t>
  </si>
  <si>
    <t>Muzeológia a kultúrne dedičstvo</t>
  </si>
  <si>
    <t>978-80-89881-23-9</t>
  </si>
  <si>
    <t>Jazda storočiami</t>
  </si>
  <si>
    <t>Šimko, Peter</t>
  </si>
  <si>
    <t>978-80-88877-89-9</t>
  </si>
  <si>
    <t>(z)milovania</t>
  </si>
  <si>
    <t>Holečka, Emil</t>
  </si>
  <si>
    <t>IRIS - Vydavateľstvo a tlač</t>
  </si>
  <si>
    <t>978-80-8200-071-2</t>
  </si>
  <si>
    <t>Zákon o ochrane pred odpočúvaním - komentár</t>
  </si>
  <si>
    <t>Deset, Miloš</t>
  </si>
  <si>
    <t>978-80-8186-036-2</t>
  </si>
  <si>
    <t>978-80-8186-037-9</t>
  </si>
  <si>
    <t>Míľniky práva v stredoeurópskom priestore 2020</t>
  </si>
  <si>
    <t>978-80-7160-576-8</t>
  </si>
  <si>
    <t>Počiatky tlačenej knihy</t>
  </si>
  <si>
    <t>Lichnerová, Lucia</t>
  </si>
  <si>
    <t>Stimul</t>
  </si>
  <si>
    <t>978-80-8127-304-9</t>
  </si>
  <si>
    <t>Ekonomika, manažment a marketing poľnohospodárskeho podniku. Modul B</t>
  </si>
  <si>
    <t>978-80-552-2191-5</t>
  </si>
  <si>
    <t>978-80-8127-305-6</t>
  </si>
  <si>
    <t>Acta historica Posoniensia XXXVII</t>
  </si>
  <si>
    <t>Daniš, Miroslav- Harbuľová, Ľubica eds.</t>
  </si>
  <si>
    <t>978-80-8127-306-3</t>
  </si>
  <si>
    <t>Fakulta agrobiológie a potravinových zdrojov</t>
  </si>
  <si>
    <t>Ondrišík, Peter- Gažo, Ján- Solčanská, Marta</t>
  </si>
  <si>
    <t>978-80-552-2212-7</t>
  </si>
  <si>
    <t>978-80-8127-307-0</t>
  </si>
  <si>
    <t>Analýza vybraných možností prípravy, skladovania a dopravy kvapalných hnojív v poľnohospodárstve</t>
  </si>
  <si>
    <t>Nagy, Jozef</t>
  </si>
  <si>
    <t>978-80-552-2221-9</t>
  </si>
  <si>
    <t>978-80-8127-308-7</t>
  </si>
  <si>
    <t>Praktické uplatňovanie systémov bezpečnosti potravín</t>
  </si>
  <si>
    <t>LopašovskýDurec</t>
  </si>
  <si>
    <t>978-80-552-2207-3</t>
  </si>
  <si>
    <t>Bioetické výzvy a súčasnosť: z pohľadu nových poznatkov a trendov</t>
  </si>
  <si>
    <t>Plašienková, Zlatica</t>
  </si>
  <si>
    <t>978-80-8127-309-4</t>
  </si>
  <si>
    <t>Cena Daniela Tupého 2020</t>
  </si>
  <si>
    <t>978-80-8127-310-0</t>
  </si>
  <si>
    <t>Pozemkové úpravy. Modul E</t>
  </si>
  <si>
    <t>Muchová, Zlatica- Konc, Ľubomír- Halva, Jozef</t>
  </si>
  <si>
    <t>978-80-552-2190-8</t>
  </si>
  <si>
    <t>Mäsová úžitkovosť a kvalita mäsa vybraných druhov hrabavej hydiny</t>
  </si>
  <si>
    <t>978-80-552-2206-6</t>
  </si>
  <si>
    <t>Odborné kazuistiky v diabetológii, I. časť</t>
  </si>
  <si>
    <t>m-edu</t>
  </si>
  <si>
    <t>978-80-973843-0-2</t>
  </si>
  <si>
    <t>Odborné kazuistiky v diabetológii, II. časť</t>
  </si>
  <si>
    <t>978-80-973843-1-9</t>
  </si>
  <si>
    <t>Biostimulátory rastu v produkčnom procese slnečnej ročnej Heliathus annuus L.</t>
  </si>
  <si>
    <t>Zapletalová, Alexandram</t>
  </si>
  <si>
    <t>978-80-552-2223-3</t>
  </si>
  <si>
    <t>Odborné kazuistiky v kardiológii, I. časť</t>
  </si>
  <si>
    <t>978-80-973843-2-6</t>
  </si>
  <si>
    <t>Odborné kazuistiky v kardiológii, II. časť</t>
  </si>
  <si>
    <t>978-80-973843-3-3</t>
  </si>
  <si>
    <t>Slovensko-anglicko-francúzsko-nemecko-rusko-španielsky hipologický slovník</t>
  </si>
  <si>
    <t>Moravcová, Ľubomíra</t>
  </si>
  <si>
    <t>978-80-552-2193-9</t>
  </si>
  <si>
    <t>Ako sa zmenila diabetológia v roku 2020</t>
  </si>
  <si>
    <t>978-80-973843-4-0</t>
  </si>
  <si>
    <t>Ako sa zmenila kardiológia v roku 2020</t>
  </si>
  <si>
    <t>978-80-973843-5-7</t>
  </si>
  <si>
    <t>FONS TYRNAVIENSIS VIII</t>
  </si>
  <si>
    <t>Trnavská univerzita</t>
  </si>
  <si>
    <t>978-80-568-0346-2</t>
  </si>
  <si>
    <t>vyd.</t>
  </si>
  <si>
    <t>Efektívnosť prípravného konania - jej skúmanie, výzvy a perspektívy</t>
  </si>
  <si>
    <t>Čentéš, Jozef</t>
  </si>
  <si>
    <t>978-80-7160-577-5</t>
  </si>
  <si>
    <t>Horňákova urológia pre praktických lekárov</t>
  </si>
  <si>
    <t>Goncalves, F.- Kliment, J.</t>
  </si>
  <si>
    <t>978-80-8229-001-4</t>
  </si>
  <si>
    <t>Global, Regional and Local Trends of hr Practices</t>
  </si>
  <si>
    <t>978-80-8122-379-2</t>
  </si>
  <si>
    <t>Suburbanizácia v zázemí Bratislavy a jej hodnotenie z pohľadu obyvateľov. Pohraničie</t>
  </si>
  <si>
    <t>Falťan, Ľubomír- Moravanská, Katarína</t>
  </si>
  <si>
    <t>Sociologický ústav SAV</t>
  </si>
  <si>
    <t>978-80-89897-22-3</t>
  </si>
  <si>
    <t>Suburbanizácia v zázemí Bratislavy a jej hodnotenie z pohľadu obyvateľov. Podunajsko</t>
  </si>
  <si>
    <t>Gajdoš, Peter- Moravanská, Katarína</t>
  </si>
  <si>
    <t>978-80-89897-23-0</t>
  </si>
  <si>
    <t>Suburbanizácia z pohľadu obyvateľov a predstaviteľov samospráv v zázemí Bratislavy. Senecko</t>
  </si>
  <si>
    <t>978-80-89897-24-7</t>
  </si>
  <si>
    <t>Pohybovo - športové aktivity žiakov stredných škôl</t>
  </si>
  <si>
    <t>Adamčák, Štefan- Nemec, Miroslav</t>
  </si>
  <si>
    <t>IPV Inštitút priemyselnej výchovy</t>
  </si>
  <si>
    <t>978-80-89902-21-7</t>
  </si>
  <si>
    <t>Štúdie k jubileu Jozefa Miloslava Hurbana. Historia Nova 18</t>
  </si>
  <si>
    <t>Podolan, Peter ed.</t>
  </si>
  <si>
    <t>978-80-8127-296-7</t>
  </si>
  <si>
    <t>Journalism &amp; Marketing Communication Resource Materials. 1st year students, part 1</t>
  </si>
  <si>
    <t>Eliášová, Věra</t>
  </si>
  <si>
    <t>978-80-8127-297-4</t>
  </si>
  <si>
    <t>Suburbanizácia v zázemí Bratislavy a jej hodnotenie z pohľadu obyvateľov. Podkarpatsko</t>
  </si>
  <si>
    <t>978-80-89897-25-4</t>
  </si>
  <si>
    <t>Suburbanizácia v zázemí Bratislavy a jej hodnotenie z pohľadu obyvateľov. Záhorie</t>
  </si>
  <si>
    <t>978-80-89897-26-1</t>
  </si>
  <si>
    <t>Journalism &amp; Marketing Communication Resource Materials 1st year students, part 2</t>
  </si>
  <si>
    <t>978-80-8127-298-1</t>
  </si>
  <si>
    <t>Osobnosť v kontexte kognícií, emocionality a motivácií VI</t>
  </si>
  <si>
    <t>Sabová, Lucia ed.</t>
  </si>
  <si>
    <t>978-80-8127-299-8</t>
  </si>
  <si>
    <t>Poznatky pre "smart" farmárenie - adaptácia jalovíc a dojníc na robotické dojenie</t>
  </si>
  <si>
    <t>Brouček, Jan</t>
  </si>
  <si>
    <t>Lužianky</t>
  </si>
  <si>
    <t>Národné poľnohospodárske a potravinárske centrum</t>
  </si>
  <si>
    <t>978-80-89418-49-7</t>
  </si>
  <si>
    <t>978-80-8127-300-1</t>
  </si>
  <si>
    <t>Opus cyclopea. HISTORIA NOVA 17</t>
  </si>
  <si>
    <t>978-80-8127-301-8</t>
  </si>
  <si>
    <t>Tanec so životom</t>
  </si>
  <si>
    <t>Olach, Ľubo</t>
  </si>
  <si>
    <t>Perfekt</t>
  </si>
  <si>
    <t>978-80-8226-009-3</t>
  </si>
  <si>
    <t>Úvod do judaizmu</t>
  </si>
  <si>
    <t>Štelmachovič Bumová, Ivica</t>
  </si>
  <si>
    <t>978-80-8127-302-5</t>
  </si>
  <si>
    <t>Daňový systém</t>
  </si>
  <si>
    <t>Huňady, Ján- Ištok, Michal</t>
  </si>
  <si>
    <t>978-80-557-1740-1</t>
  </si>
  <si>
    <t>Komparatívna andragogika</t>
  </si>
  <si>
    <t>Schubert, Martin</t>
  </si>
  <si>
    <t>978-80-557-1761-6</t>
  </si>
  <si>
    <t>Kapitoly z medicínskeho práva</t>
  </si>
  <si>
    <t>Ševcová, Katarína</t>
  </si>
  <si>
    <t>978-80-557-1773-9</t>
  </si>
  <si>
    <t>Zlyhávajúce štáty a pirátstvo ako hrozba medzinárodnej bezpečnosti</t>
  </si>
  <si>
    <t>Kucbelová, Lucia</t>
  </si>
  <si>
    <t>978-80-557-1721-0</t>
  </si>
  <si>
    <t>Teória práva</t>
  </si>
  <si>
    <t>Júda, Vieroslav</t>
  </si>
  <si>
    <t>978-80-557-1689-3</t>
  </si>
  <si>
    <t>Ruská štylistika - aktívna komunikácia</t>
  </si>
  <si>
    <t>Liashuk, Viktória- Sirotkina, Tatyana</t>
  </si>
  <si>
    <t>978-80-557-1743-2</t>
  </si>
  <si>
    <t>Bankovníctvo</t>
  </si>
  <si>
    <t>978-80-557-1681-7</t>
  </si>
  <si>
    <t>Produkčné činnosti slovenských domácností a možnosti ich outsourcingu</t>
  </si>
  <si>
    <t>Považanová, Mariana</t>
  </si>
  <si>
    <t>978-80-557-1738-8</t>
  </si>
  <si>
    <t>TIO Trendy v bývaní 2021</t>
  </si>
  <si>
    <t>MEDIA/ST</t>
  </si>
  <si>
    <t>978-80-89532-52-0</t>
  </si>
  <si>
    <t>Moje rozkošné zvieratká</t>
  </si>
  <si>
    <t>Matys</t>
  </si>
  <si>
    <t>978-80-8088-591-5</t>
  </si>
  <si>
    <t>Život na farme</t>
  </si>
  <si>
    <t>978-80-8088-592-2</t>
  </si>
  <si>
    <t>Stále v pohybe</t>
  </si>
  <si>
    <t>978-80-8088-593-9</t>
  </si>
  <si>
    <t>Moje milované hračky</t>
  </si>
  <si>
    <t>978-80-8088-594-6</t>
  </si>
  <si>
    <t>Ťapko hľadá protiklady</t>
  </si>
  <si>
    <t>978-80-8088-632-5</t>
  </si>
  <si>
    <t>Ťapko sa učí poznávať farby</t>
  </si>
  <si>
    <t>978-80-8088-633-2</t>
  </si>
  <si>
    <t>Ťapko sa hrá s tvarmi</t>
  </si>
  <si>
    <t>978-80-8088-634-9</t>
  </si>
  <si>
    <t>Ťapko sa učí počítať</t>
  </si>
  <si>
    <t>978-80-8088-635-6</t>
  </si>
  <si>
    <t>Zvierací kamaráti - Kto žije v prírode?</t>
  </si>
  <si>
    <t>978-80-8088-607-3</t>
  </si>
  <si>
    <t>Zvierací kamaráti - Kto žije na farme?</t>
  </si>
  <si>
    <t>978-80-8088-608-0</t>
  </si>
  <si>
    <t>978-80-8127-303-2</t>
  </si>
  <si>
    <t>Fotoklub pri Mestskom kultúrnom stredisku v Galante</t>
  </si>
  <si>
    <t>Kontárová, Judita</t>
  </si>
  <si>
    <t>Galanta</t>
  </si>
  <si>
    <t>Galantská knižnica</t>
  </si>
  <si>
    <t>978-80-89097-39-5</t>
  </si>
  <si>
    <t>Titus Zeman</t>
  </si>
  <si>
    <t>Rušínová, Eva- Naňo, Peter</t>
  </si>
  <si>
    <t>Laura, združenie mladých</t>
  </si>
  <si>
    <t>978-80-971050-4-4</t>
  </si>
  <si>
    <t>A hulladék és háztartásunk kapcsolata</t>
  </si>
  <si>
    <t>Pék, Pavol</t>
  </si>
  <si>
    <t>Gbelce</t>
  </si>
  <si>
    <t>Za udržateľné Podunajsko</t>
  </si>
  <si>
    <t>978-80-973845-0-0</t>
  </si>
  <si>
    <t>978-80-973845-1-7</t>
  </si>
  <si>
    <t>Teplo dlane</t>
  </si>
  <si>
    <t>Martiš, Jaroslav</t>
  </si>
  <si>
    <t>Púchov</t>
  </si>
  <si>
    <t>ASSA</t>
  </si>
  <si>
    <t>978-80-973657-1-4</t>
  </si>
  <si>
    <t>Environmentálne manažérstvo</t>
  </si>
  <si>
    <t>Rusko, Miroslav- Piatrik, Milan- Kotovicová, Jana</t>
  </si>
  <si>
    <t>Slovenská spoločnosť pre životné prostredie</t>
  </si>
  <si>
    <t>978-80-973460-8-9</t>
  </si>
  <si>
    <t>Bezpečnostné a environmentálne manažérstvo</t>
  </si>
  <si>
    <t>Rusko, Miroslav</t>
  </si>
  <si>
    <t>978-80-973460-9-6</t>
  </si>
  <si>
    <t>5.vyd.</t>
  </si>
  <si>
    <t>J.U.I.C.E. Motivačno - demotivačný román</t>
  </si>
  <si>
    <t>Hajduk Rozman, Dominika</t>
  </si>
  <si>
    <t>1plus1</t>
  </si>
  <si>
    <t>978-80-973846-0-9</t>
  </si>
  <si>
    <t>Environmentálne orientované informačné systémy</t>
  </si>
  <si>
    <t>Rusko, Miroslav- Halász, Jozef</t>
  </si>
  <si>
    <t>978-80-973844-0-1</t>
  </si>
  <si>
    <t>Kuliferdo Pracovné listy dyslexia, dyortografia, dysgrafia, dyskalkúlia</t>
  </si>
  <si>
    <t>Labudová, Magdaléna- Kovárová, Dana</t>
  </si>
  <si>
    <t>Dr. Josef Raabe Slovensko</t>
  </si>
  <si>
    <t>978-80-8140-450-4</t>
  </si>
  <si>
    <t>Antropocén</t>
  </si>
  <si>
    <t>Laurent-Škrabalová, Viktória</t>
  </si>
  <si>
    <t>Enribook</t>
  </si>
  <si>
    <t>978-80-89948-37-6</t>
  </si>
  <si>
    <t>oTestuj SA zo slovenského jazyka a literatúry pre 8. ročník</t>
  </si>
  <si>
    <t>Hincová, Katarína- Bartošová, Zuzana- Bednáriková, Libuša</t>
  </si>
  <si>
    <t>978-80-8140-451-1</t>
  </si>
  <si>
    <t>Zborník Oravského múzea 2019 - XXXVI. ročník</t>
  </si>
  <si>
    <t>Dolný Kubín</t>
  </si>
  <si>
    <t>Oravské múzeum P. O. Hviezdoslava</t>
  </si>
  <si>
    <t>978-80-89564-30-9</t>
  </si>
  <si>
    <t>Vybrané kapitoly z algebry a matematickej analýzy</t>
  </si>
  <si>
    <t>Knežo, Dušan</t>
  </si>
  <si>
    <t>MULTIPRINT</t>
  </si>
  <si>
    <t>978-80-89551-35-4</t>
  </si>
  <si>
    <t>Kde bolo, tam bude...</t>
  </si>
  <si>
    <t>Metodicko-pedagogické centrum</t>
  </si>
  <si>
    <t>978-80-565-1463-4</t>
  </si>
  <si>
    <t>Funkcia jednej reálnej premennej</t>
  </si>
  <si>
    <t>978-80-89551-36-1</t>
  </si>
  <si>
    <t>Čo cítim, keď...</t>
  </si>
  <si>
    <t>Couturier, S.- Poignonec, M.</t>
  </si>
  <si>
    <t>Enigma Publishing</t>
  </si>
  <si>
    <t>978-80-8133-101-5</t>
  </si>
  <si>
    <t>Hravá geografia 6</t>
  </si>
  <si>
    <t>978-80-8180-227-0</t>
  </si>
  <si>
    <t>Líška jedna hrdzavá</t>
  </si>
  <si>
    <t>Viglaš, Lukáš</t>
  </si>
  <si>
    <t>Budmerice</t>
  </si>
  <si>
    <t>Lukáš Viglaš</t>
  </si>
  <si>
    <t>978-80-570-2611-2</t>
  </si>
  <si>
    <t>Polarizácia na školách</t>
  </si>
  <si>
    <t>Ondrušek, Dušan- Zorád, Lukáš- Fialová, Zuza</t>
  </si>
  <si>
    <t>PDCS</t>
  </si>
  <si>
    <t>978-80-89563-55-5</t>
  </si>
  <si>
    <t>978-80-89563-56-2</t>
  </si>
  <si>
    <t>978-80-570-2612-9</t>
  </si>
  <si>
    <t>Ego in habitat</t>
  </si>
  <si>
    <t>De Abreu Pinto, Tiago</t>
  </si>
  <si>
    <t>Archiving Air Press</t>
  </si>
  <si>
    <t>978-80-89894-15-4</t>
  </si>
  <si>
    <t>978-80-570-2613-6</t>
  </si>
  <si>
    <t>Mladí vedci 2020 Fiatal kutatók 2020 Young Scientists 2020. Zborník vedeckých príspevkov doktorandov a mladých vedeckých pracovníkov...</t>
  </si>
  <si>
    <t>Mura, Ladislav ed.</t>
  </si>
  <si>
    <t>Paneurópska vysoká škola</t>
  </si>
  <si>
    <t>978-80-89453-73-3</t>
  </si>
  <si>
    <t>978-80-570-2614-3</t>
  </si>
  <si>
    <t>Tabuľky a informácie pre dane a podnikanie 2021</t>
  </si>
  <si>
    <t>978-80-571-0316-5</t>
  </si>
  <si>
    <t>978-80-571-0317-2</t>
  </si>
  <si>
    <t>Začiatky s kinofilmom</t>
  </si>
  <si>
    <t>Marečková, Lujza- Jurovatý, Tomáš</t>
  </si>
  <si>
    <t>978-80-7091-089-4</t>
  </si>
  <si>
    <t>Objektív 2020</t>
  </si>
  <si>
    <t>Krištofová, Ľubica- Jurovatý, Tomáš</t>
  </si>
  <si>
    <t>978-80-7091-090-0</t>
  </si>
  <si>
    <t>Motosprievodca po Slovensku</t>
  </si>
  <si>
    <t>Škorpík, Pavol "Škorpo"</t>
  </si>
  <si>
    <t>Pavol Škorpík</t>
  </si>
  <si>
    <t>978-80-570-2609-9</t>
  </si>
  <si>
    <t>978-80-570-2610-5</t>
  </si>
  <si>
    <t>Múzofil</t>
  </si>
  <si>
    <t>Šrank, Peter</t>
  </si>
  <si>
    <t>Žiar nad Hronom</t>
  </si>
  <si>
    <t>Peter Šrank</t>
  </si>
  <si>
    <t>978-80-570-2606-8</t>
  </si>
  <si>
    <t>978-80-570-2607-5</t>
  </si>
  <si>
    <t>978-80-570-2608-2</t>
  </si>
  <si>
    <t>Elektronická identifikácia: Teória a prax</t>
  </si>
  <si>
    <t>Mesarčík, Matúš zost.</t>
  </si>
  <si>
    <t>978-80-7160-579-9</t>
  </si>
  <si>
    <t>Suburbanizácia v zázemí Bratislavy a jej hodnotenie z pohľadu obyvateľov. Senecko</t>
  </si>
  <si>
    <t>Nuevas excavaciones en Uaxactun X.</t>
  </si>
  <si>
    <t>Kováč, Milan- Ventura, Sandra- Patzán, Dora García</t>
  </si>
  <si>
    <t>Chronos</t>
  </si>
  <si>
    <t>978-80-89027-51-4</t>
  </si>
  <si>
    <t>The Monuments of Uaxactun</t>
  </si>
  <si>
    <t>978-80-89027-52-1</t>
  </si>
  <si>
    <t>Stavebný zákon - dôvodová správa</t>
  </si>
  <si>
    <t>Halama, Ondrej</t>
  </si>
  <si>
    <t>Ondrej Halama</t>
  </si>
  <si>
    <t>978-80-570-2618-1</t>
  </si>
  <si>
    <t>Metodické komentáre k súboru Matematika pre 2. ročník ZŠ</t>
  </si>
  <si>
    <t>Černek, P.</t>
  </si>
  <si>
    <t>AITEC</t>
  </si>
  <si>
    <t>978-80-8146-222-1</t>
  </si>
  <si>
    <t>e-učebnica Matematika pre 2. ročník ZŠ</t>
  </si>
  <si>
    <t>978-80-8146-223-8</t>
  </si>
  <si>
    <t>e-učebnica Matematika pre 1. ročník</t>
  </si>
  <si>
    <t>978-80-8146-224-5</t>
  </si>
  <si>
    <t>aitec offline Slovenský jazyk pre 4. ročník ZŠ</t>
  </si>
  <si>
    <t>978-80-8146-225-2</t>
  </si>
  <si>
    <t>Darca života</t>
  </si>
  <si>
    <t>Vojtáš, Juraj</t>
  </si>
  <si>
    <t>Ing. Juraj Vojtáš</t>
  </si>
  <si>
    <t>978-80-570-2617-4</t>
  </si>
  <si>
    <t>Istorija doslidžennja</t>
  </si>
  <si>
    <t>Šelepec, Jozef</t>
  </si>
  <si>
    <t>Jozef Šelepec</t>
  </si>
  <si>
    <t>978-80-570-2616-7</t>
  </si>
  <si>
    <t>Kapitoly z hospodárskych a spoločenských dejín stredovekého Slovenska I.</t>
  </si>
  <si>
    <t>Tihányiová, Monika</t>
  </si>
  <si>
    <t>Častá</t>
  </si>
  <si>
    <t>Monika Tihányiová</t>
  </si>
  <si>
    <t>978-80-570-2615-0</t>
  </si>
  <si>
    <t>978-80-557-1674-9</t>
  </si>
  <si>
    <t>Výskum možností aplikácie princípov corporate governance v podnikoch na Slovensku II</t>
  </si>
  <si>
    <t>Musa, Hussam</t>
  </si>
  <si>
    <t>978-80-557-1784-5</t>
  </si>
  <si>
    <t>Redžúr 2020</t>
  </si>
  <si>
    <t>Minárik, Ivan- Rozinaj, Gregor</t>
  </si>
  <si>
    <t>STU</t>
  </si>
  <si>
    <t>978-80-227-5007-3</t>
  </si>
  <si>
    <t>Algoritmy 2020. Conference on Scientific Computing</t>
  </si>
  <si>
    <t>978-80-227-5032-5</t>
  </si>
  <si>
    <t>Inovatívne riadenie výrobných a logistických procesov</t>
  </si>
  <si>
    <t>Zatrochová, Monika- Kuperová, Martina- Majerník, Milan</t>
  </si>
  <si>
    <t>978-80-227-5017-2</t>
  </si>
  <si>
    <t>Behaviorálne aspekty kvality a ich vplyv na budovanie kultúry kvality</t>
  </si>
  <si>
    <t>Malá, Denisa- Benčiková, Dana eds.</t>
  </si>
  <si>
    <t>978-80-557-1768-5</t>
  </si>
  <si>
    <t>Inžinierska geológia 2020</t>
  </si>
  <si>
    <t>978-80-227-5014-1</t>
  </si>
  <si>
    <t>Didaktika a technika školských pokusov z chémie</t>
  </si>
  <si>
    <t>Prokša, Miroslav</t>
  </si>
  <si>
    <t>978-80-223-4975-8</t>
  </si>
  <si>
    <t>Štyri potešujúce žalmy pre kráľovnú Uhorska od Dr. Martina Luthera</t>
  </si>
  <si>
    <t>Batka, Ľubomír</t>
  </si>
  <si>
    <t>978-80-223-4962-8</t>
  </si>
  <si>
    <t>ELITECH ´20</t>
  </si>
  <si>
    <t>978-80-227-5001-1</t>
  </si>
  <si>
    <t>Katolícka dogmatická teológia</t>
  </si>
  <si>
    <t>Krupa, Jozef</t>
  </si>
  <si>
    <t>978-80-223-4964-2</t>
  </si>
  <si>
    <t>Základy finančného trhu</t>
  </si>
  <si>
    <t>Porgeszová, Hana- Zatrochová, Monika</t>
  </si>
  <si>
    <t>978-80-227-5004-2</t>
  </si>
  <si>
    <t>Praktikum strategického plánovania</t>
  </si>
  <si>
    <t>Jamečný, Ľubomír- Ondrejička, Vladimír</t>
  </si>
  <si>
    <t>978-80-227-4989-3</t>
  </si>
  <si>
    <t>Metodika tvorby a implementácie PHR SR</t>
  </si>
  <si>
    <t>Finka, Maroš- Jamečný, Ľubomír- Ondrejička, Vladimír</t>
  </si>
  <si>
    <t>978-80-227-4988-6</t>
  </si>
  <si>
    <t>Hovoriaca farma</t>
  </si>
  <si>
    <t>978-80-8088-576-2</t>
  </si>
  <si>
    <t>Hovoriace dopravné prostriedky</t>
  </si>
  <si>
    <t>978-80-8088-577-9</t>
  </si>
  <si>
    <t>Malé legendy 1 - Zlodej kúziel</t>
  </si>
  <si>
    <t>Percival, Tom</t>
  </si>
  <si>
    <t>978-80-8088-578-6</t>
  </si>
  <si>
    <t>Malé legendy 2 - Veľká záchranná akcia</t>
  </si>
  <si>
    <t>978-80-8088-579-3</t>
  </si>
  <si>
    <t>Truhlíkovci v problémoch</t>
  </si>
  <si>
    <t>Ardagh, Philip</t>
  </si>
  <si>
    <t>978-80-8088-581-6</t>
  </si>
  <si>
    <t>Truhlíkovci vo väzení</t>
  </si>
  <si>
    <t>978-80-8088-582-3</t>
  </si>
  <si>
    <t>Nemôžeš ma nútiť chodiť do školy pre čarodejnice!</t>
  </si>
  <si>
    <t>Lynas, Em</t>
  </si>
  <si>
    <t>978-80-8088-589-2</t>
  </si>
  <si>
    <t>Overcoming Crisis - Creation of the New Model For Socio-Economic Development of Slovakia / Prekonanie krízy - Tvorba nového modelu sociálneho-ekonomického rozvoja Slovenska</t>
  </si>
  <si>
    <t>Ivanička, Koloman</t>
  </si>
  <si>
    <t>Ekonomická univerzita</t>
  </si>
  <si>
    <t>978-80-225-2882-5</t>
  </si>
  <si>
    <t>Dostaňte ma zo školy pre čarodejnice!</t>
  </si>
  <si>
    <t>978-80-8088-590-8</t>
  </si>
  <si>
    <t>Malé legendy 3 - Džinova kliatba</t>
  </si>
  <si>
    <t>978-80-8088-611-0</t>
  </si>
  <si>
    <t>Malé legendy 4 - Čarovné zrkadlo</t>
  </si>
  <si>
    <t>978-80-8088-612-7</t>
  </si>
  <si>
    <t>Klárka a lapač komét</t>
  </si>
  <si>
    <t>Howarth, Heidi- Howarth, Daniel</t>
  </si>
  <si>
    <t>978-80-8088-598-4</t>
  </si>
  <si>
    <t>Malá ilustrovaná všeobecná encyklopédia</t>
  </si>
  <si>
    <t>978-80-8088-614-1</t>
  </si>
  <si>
    <t>Mini encyklopédia pre najmenších od Tonyho Wolfa</t>
  </si>
  <si>
    <t>978-80-8088-604-2</t>
  </si>
  <si>
    <t>Dočítania, decká!</t>
  </si>
  <si>
    <t>978-80-8088-629-5</t>
  </si>
  <si>
    <t>Ako myška domček stavala a iné príbehy o zvieratkách</t>
  </si>
  <si>
    <t>978-80-8088-615-8</t>
  </si>
  <si>
    <t>Príbehy so šťastným koncom!</t>
  </si>
  <si>
    <t>978-80-8088-609-7</t>
  </si>
  <si>
    <t>Príbehy, ktoré si prečítam sám!</t>
  </si>
  <si>
    <t>978-80-8088-610-3</t>
  </si>
  <si>
    <t>Ľudové rozprávky o zvieratkách</t>
  </si>
  <si>
    <t>978-80-8088-601-1</t>
  </si>
  <si>
    <t>Bájky</t>
  </si>
  <si>
    <t>La Fontaine</t>
  </si>
  <si>
    <t>978-80-8088-602-8</t>
  </si>
  <si>
    <t>Malá maliarka SANTORO</t>
  </si>
  <si>
    <t>Gorjuss</t>
  </si>
  <si>
    <t>978-80-8088-613-4</t>
  </si>
  <si>
    <t>AMBROZE leto s umením</t>
  </si>
  <si>
    <t>Fulková, Mária</t>
  </si>
  <si>
    <t>AMBROZE - priestor kultúry</t>
  </si>
  <si>
    <t>978-80-973847-0-8</t>
  </si>
  <si>
    <t>Slová na rozlúčku. Parting words</t>
  </si>
  <si>
    <t>Eastone books</t>
  </si>
  <si>
    <t>978-80-8109-414-9</t>
  </si>
  <si>
    <t>978-80-8109-689-1</t>
  </si>
  <si>
    <t>Výdych. Exhale</t>
  </si>
  <si>
    <t>978-80-8109-415-6</t>
  </si>
  <si>
    <t>978-80-8109-690-7</t>
  </si>
  <si>
    <t>TMF Príručka</t>
  </si>
  <si>
    <t>Plesch, Martin- Kundracik, František</t>
  </si>
  <si>
    <t>Fyzikálny ústav SAV</t>
  </si>
  <si>
    <t>978-80-971975-4-4</t>
  </si>
  <si>
    <t>Borsos Mihály plébános és iskolaalapító életútja</t>
  </si>
  <si>
    <t>Szeif, József</t>
  </si>
  <si>
    <t>Veľké Úľany</t>
  </si>
  <si>
    <t>ZŠ - Borsos Mihály Alapiskola Nagyfödémes</t>
  </si>
  <si>
    <t>978-80-570-2619-8</t>
  </si>
  <si>
    <t>Falošná pandémia 2</t>
  </si>
  <si>
    <t>EZEN</t>
  </si>
  <si>
    <t>978-80-973488-3-0</t>
  </si>
  <si>
    <t>Dejiny Rimanov od založenia mesta V-VII</t>
  </si>
  <si>
    <t>Livius, Titus</t>
  </si>
  <si>
    <t>THETIS</t>
  </si>
  <si>
    <t>978-80-89520-41-1</t>
  </si>
  <si>
    <t>Mak siaty pre Slovensko</t>
  </si>
  <si>
    <t>978-80-89162-71-0</t>
  </si>
  <si>
    <t>Kalendár výročí osobností a udalostí okresov Bánovce nad Bebravou, Myjava, Nové Mesto nad Váhom a Trenčín v roku 2021</t>
  </si>
  <si>
    <t>Dombaiová, Petra</t>
  </si>
  <si>
    <t>978-80-85135-69-5</t>
  </si>
  <si>
    <t>Problematika úrazov u geriatrického pacienta</t>
  </si>
  <si>
    <t>Zamborský, Radoslav</t>
  </si>
  <si>
    <t>978-80-8229-002-1</t>
  </si>
  <si>
    <t>Reflexie praxe na otázky verejnej politiky a ekonomiky, práva a verejnej správy Slovenska IV.</t>
  </si>
  <si>
    <t>Vysoká škola Danubius</t>
  </si>
  <si>
    <t>978-80-8167-079-4</t>
  </si>
  <si>
    <t>Účtovná závierka pre podnikateľov v JÚ a PÚ, bez chýb, pokút a penále za rok 2020</t>
  </si>
  <si>
    <t>978-80-8162-187-1</t>
  </si>
  <si>
    <t>Informačný bulletin ŠVK</t>
  </si>
  <si>
    <t>Vranová, Jana</t>
  </si>
  <si>
    <t>978-80-8227-004-7</t>
  </si>
  <si>
    <t>Základy práva</t>
  </si>
  <si>
    <t>Nagyová, A.</t>
  </si>
  <si>
    <t>Univerzita veterinárskeho lekárstva a farmácie</t>
  </si>
  <si>
    <t>978-80-8077-688-6</t>
  </si>
  <si>
    <t>Guidelines on Cooperation under IGJ goal 2020+</t>
  </si>
  <si>
    <t>Bratislavský samosprávny kraj. Riadiaci orgán PS Interact III</t>
  </si>
  <si>
    <t>978-80-99911-04-9</t>
  </si>
  <si>
    <t>Capitalisation management Guide</t>
  </si>
  <si>
    <t>978-80-99911-05-6</t>
  </si>
  <si>
    <t>Kúzelná trieda</t>
  </si>
  <si>
    <t>Pospíšilová, Zuzana- Trsťan, Drahomír</t>
  </si>
  <si>
    <t>Grada Slovakia</t>
  </si>
  <si>
    <t>978-80-8090-138-7</t>
  </si>
  <si>
    <t>Sadzobník pre navrhovanie cien geodetických a kartografických prác</t>
  </si>
  <si>
    <t>Repáň, Peter</t>
  </si>
  <si>
    <t>Ing. Peter Repáň</t>
  </si>
  <si>
    <t>978-80-570-2620-4</t>
  </si>
  <si>
    <t>Kým mi ešte /ako-tak/ pamäť slúži</t>
  </si>
  <si>
    <t>Szalay, Ladislav</t>
  </si>
  <si>
    <t>Tirna, vydavateľské družstvo</t>
  </si>
  <si>
    <t>978-80-973316-2-7</t>
  </si>
  <si>
    <t>Číslo lásky</t>
  </si>
  <si>
    <t>Whiteová, Roseanna M.</t>
  </si>
  <si>
    <t>978-80-89822-58-4</t>
  </si>
  <si>
    <t>Hodnoty a spoločnosť počas pandémie Covid-19</t>
  </si>
  <si>
    <t>978-80-89897-27-8</t>
  </si>
  <si>
    <t>Sto statusov Ľuboša Blahu #3 pre teba, Igor!</t>
  </si>
  <si>
    <t>Blaha, Ľuboš</t>
  </si>
  <si>
    <t>Mayer media</t>
  </si>
  <si>
    <t>978-80-972099-9-5</t>
  </si>
  <si>
    <t>Kniha Kysúc - čitateľská anketová súťaž</t>
  </si>
  <si>
    <t>Čadca</t>
  </si>
  <si>
    <t>Kysucká knižnica</t>
  </si>
  <si>
    <t>978-80-88708-76-6</t>
  </si>
  <si>
    <t>Ľudovít Hološka - Zaujatý maľbou</t>
  </si>
  <si>
    <t>Markusová, Helena</t>
  </si>
  <si>
    <t>978-80-89330-68-3</t>
  </si>
  <si>
    <t>30 rokov FC Družstevník Rybky</t>
  </si>
  <si>
    <t>Blažek, Milan</t>
  </si>
  <si>
    <t>TLAČIAREŇ DURLÁK</t>
  </si>
  <si>
    <t>978-80-973950-0-2</t>
  </si>
  <si>
    <t>7 návykov dobre fungujúcich manželstiev</t>
  </si>
  <si>
    <t>Covey</t>
  </si>
  <si>
    <t>978-80-8109-416-3</t>
  </si>
  <si>
    <t>978-80-8109-691-4</t>
  </si>
  <si>
    <t>Yes to life</t>
  </si>
  <si>
    <t>978-80-8109-417-0</t>
  </si>
  <si>
    <t>978-80-8109-692-1</t>
  </si>
  <si>
    <t>Až na kraj sveta</t>
  </si>
  <si>
    <t>978-80-573-0093-9</t>
  </si>
  <si>
    <t>To je Pán!</t>
  </si>
  <si>
    <t>Schneider, Athanasius Mons.</t>
  </si>
  <si>
    <t>Nadácia Slovakia Christiana</t>
  </si>
  <si>
    <t>978-80-973849-0-6</t>
  </si>
  <si>
    <t>978-80-573-0094-6</t>
  </si>
  <si>
    <t>978-80-573-0095-3</t>
  </si>
  <si>
    <t>Fenomén mesta - v umení, brandingu a typografii</t>
  </si>
  <si>
    <t>Kapsová, Eva- Huňady, Ján</t>
  </si>
  <si>
    <t>Európska Akadémia Manažmentu, Marketingu a Médií</t>
  </si>
  <si>
    <t>978-80-973848-0-7</t>
  </si>
  <si>
    <t>978-80-573-0096-0</t>
  </si>
  <si>
    <t>Na budúci rok v tomto čase</t>
  </si>
  <si>
    <t>978-80-573-0097-7</t>
  </si>
  <si>
    <t>Korona - Art - Media: Digitálna konverzia marketingu umenia</t>
  </si>
  <si>
    <t>Štrbová, Edita- Púchovská, Oľga- Peniak, Jozef</t>
  </si>
  <si>
    <t>978-80-973848-1-4</t>
  </si>
  <si>
    <t>978-80-573-0098-4</t>
  </si>
  <si>
    <t>978-80-573-0099-1</t>
  </si>
  <si>
    <t>978-80-573-0100-4</t>
  </si>
  <si>
    <t>František - Snívajme</t>
  </si>
  <si>
    <t>978-80-573-0101-1</t>
  </si>
  <si>
    <t>978-80-573-0102-8</t>
  </si>
  <si>
    <t>978-80-573-0103-5</t>
  </si>
  <si>
    <t>978-80-573-0104-2</t>
  </si>
  <si>
    <t>Globálne vzdelávanie v predmete matematika</t>
  </si>
  <si>
    <t>Človek v ohrození</t>
  </si>
  <si>
    <t>978-80-89817-44-3</t>
  </si>
  <si>
    <t>Právo európskych štrukturálnych a investičných fondov</t>
  </si>
  <si>
    <t>978-80-7160-580-5</t>
  </si>
  <si>
    <t>Môj veľký obrázkový slovník: SVET</t>
  </si>
  <si>
    <t>978-80-573-0105-9</t>
  </si>
  <si>
    <t>Môj veľký obrázkový slovník: ZVIERATÁ</t>
  </si>
  <si>
    <t>978-80-573-0106-6</t>
  </si>
  <si>
    <t>Môj veľký obrázkový slovník: BAGER, TRAKTOR</t>
  </si>
  <si>
    <t>978-80-573-0107-3</t>
  </si>
  <si>
    <t>10 prípadov detektíva tchora Hektora 2</t>
  </si>
  <si>
    <t>978-80-573-0108-0</t>
  </si>
  <si>
    <t>O červenom autíčku</t>
  </si>
  <si>
    <t>978-80-573-0109-7</t>
  </si>
  <si>
    <t>Záhradníkov sen</t>
  </si>
  <si>
    <t>978-80-573-0110-3</t>
  </si>
  <si>
    <t>Smrť na Níle</t>
  </si>
  <si>
    <t>Christie, Agatha</t>
  </si>
  <si>
    <t>978-80-220-2244-6</t>
  </si>
  <si>
    <t>Na želanie kráľa</t>
  </si>
  <si>
    <t>Brestenská, Kristína</t>
  </si>
  <si>
    <t>978-80-220-2267-5</t>
  </si>
  <si>
    <t>978-80-973850-0-2</t>
  </si>
  <si>
    <t>Kariérové rozhodovanie</t>
  </si>
  <si>
    <t>Vendel, Štefan</t>
  </si>
  <si>
    <t>978-80-555-2176-3</t>
  </si>
  <si>
    <t>Prisľúbená</t>
  </si>
  <si>
    <t>Cass, Kiera</t>
  </si>
  <si>
    <t>978-80-566-1809-7</t>
  </si>
  <si>
    <t>Americká princezná</t>
  </si>
  <si>
    <t>McGee, Katharine</t>
  </si>
  <si>
    <t>978-80-566-1927-8</t>
  </si>
  <si>
    <t>Veľká kniha pokusov 103 experimentov</t>
  </si>
  <si>
    <t>978-80-8088-569-4</t>
  </si>
  <si>
    <t>Moja rodina</t>
  </si>
  <si>
    <t>Polakovičová-Korecká, Viera</t>
  </si>
  <si>
    <t>Viera Polakovičová</t>
  </si>
  <si>
    <t>978-80-570-2621-1</t>
  </si>
  <si>
    <t>Tance a zvyky Abova</t>
  </si>
  <si>
    <t>Kupecová, Zsófia- Kacvinský, Pavol- Rudňanský, Marek</t>
  </si>
  <si>
    <t>Moldava nad Bodvou</t>
  </si>
  <si>
    <t>Kultúrne centrum Údolia Bodvy a Rudohoria</t>
  </si>
  <si>
    <t>978-80-973830-1-5</t>
  </si>
  <si>
    <t>Na starej farme - Veselé maľovanky</t>
  </si>
  <si>
    <t>978-80-8088-585-4</t>
  </si>
  <si>
    <t>Rodina v tradičnej ľudovej kultúre Záhoria</t>
  </si>
  <si>
    <t>Andrušková, Dita</t>
  </si>
  <si>
    <t>Skalica</t>
  </si>
  <si>
    <t>Záhorské múzeum</t>
  </si>
  <si>
    <t>978-80-99900-02-9</t>
  </si>
  <si>
    <t>V horách - Veselé maľovanky</t>
  </si>
  <si>
    <t>978-80-8088-586-1</t>
  </si>
  <si>
    <t>Retro pohľady do archívu regionálnej tlače</t>
  </si>
  <si>
    <t>Madudová, Alžbeta</t>
  </si>
  <si>
    <t>Kremnica</t>
  </si>
  <si>
    <t>Knižnica Jána Kollára</t>
  </si>
  <si>
    <t>978-80-89556-16-8</t>
  </si>
  <si>
    <t>Prvé čísla - Veselé maľovanky</t>
  </si>
  <si>
    <t>978-80-8088-587-8</t>
  </si>
  <si>
    <t>Susedské spory v obci</t>
  </si>
  <si>
    <t>Spišiaková, Helena</t>
  </si>
  <si>
    <t>978-80-571-0318-9</t>
  </si>
  <si>
    <t>Mláďatká - Veselé maľovanky</t>
  </si>
  <si>
    <t>978-80-8088-588-5</t>
  </si>
  <si>
    <t>Vesmír</t>
  </si>
  <si>
    <t>978-80-8088-583-0</t>
  </si>
  <si>
    <t>978-80-571-0319-6</t>
  </si>
  <si>
    <t>Ľudské telo</t>
  </si>
  <si>
    <t>978-80-8088-584-7</t>
  </si>
  <si>
    <t>Dinoaktivity - Detský pracovný zošit</t>
  </si>
  <si>
    <t>978-80-8088-597-7</t>
  </si>
  <si>
    <t>Výskum a obnova hradu Modrý Kameň 2013 - 2019</t>
  </si>
  <si>
    <t>Modrý Kameň</t>
  </si>
  <si>
    <t>HRADČAN</t>
  </si>
  <si>
    <t>978-80-970221-3-6</t>
  </si>
  <si>
    <t>Záchranári Pufinovci a šupinavec v ohrození</t>
  </si>
  <si>
    <t>978-80-8088-599-1</t>
  </si>
  <si>
    <t>Prvouka pre prvákov LITE</t>
  </si>
  <si>
    <t>Dobišová, Adame R.- Kováčiková, O.</t>
  </si>
  <si>
    <t>978-80-8146-226-9</t>
  </si>
  <si>
    <t>Prvouka pre druhákov LITE</t>
  </si>
  <si>
    <t>978-80-8146-227-6</t>
  </si>
  <si>
    <t>aitec offline Prvouka pre prvákov LITE</t>
  </si>
  <si>
    <t>978-80-8146-228-3</t>
  </si>
  <si>
    <t>aitec offline Prvouka pre druhákov LITE</t>
  </si>
  <si>
    <t>978-80-8146-229-0</t>
  </si>
  <si>
    <t>Farma - knižka so 60 okienkami</t>
  </si>
  <si>
    <t>Wolf, Tony</t>
  </si>
  <si>
    <t>978-80-8088-595-3</t>
  </si>
  <si>
    <t>Metodické komentáre k Prvouke pre prvákov LITE</t>
  </si>
  <si>
    <t>978-80-8146-230-6</t>
  </si>
  <si>
    <t>Mesto - knižka so 100 okienkami</t>
  </si>
  <si>
    <t>978-80-8088-596-0</t>
  </si>
  <si>
    <t>Nečakaná láska: Úžasné partnerstvo</t>
  </si>
  <si>
    <t>Predzgar, Majkl Kris</t>
  </si>
  <si>
    <t>Lukáš Vejražka</t>
  </si>
  <si>
    <t>978-80-570-2622-8</t>
  </si>
  <si>
    <t>Dinosaury ožívajú! - Interaktívna encyklopédia</t>
  </si>
  <si>
    <t>978-80-8088-600-4</t>
  </si>
  <si>
    <t>978-80-570-2623-5</t>
  </si>
  <si>
    <t>Príbehy z Azúrového mora</t>
  </si>
  <si>
    <t>978-80-8088-603-5</t>
  </si>
  <si>
    <t>978-80-570-2624-2</t>
  </si>
  <si>
    <t>Dinosauři ožívají! - Interaktivní encyklopedie</t>
  </si>
  <si>
    <t>978-80-8088-605-9</t>
  </si>
  <si>
    <t>Zborník SNM - Etnografia 61, ročník CXIV, 2020</t>
  </si>
  <si>
    <t>Halmová, Mária</t>
  </si>
  <si>
    <t>978-80-8060-495-0</t>
  </si>
  <si>
    <t>Minútkové rozprávočky na dobré sny</t>
  </si>
  <si>
    <t>978-80-8088-606-6</t>
  </si>
  <si>
    <t>Biblické príbehy pre deti. Hľadaj, nájdi, teš sa!</t>
  </si>
  <si>
    <t>978-80-8088-616-5</t>
  </si>
  <si>
    <t>Tajomstvo Vianočnej myšky</t>
  </si>
  <si>
    <t>978-80-8088-617-2</t>
  </si>
  <si>
    <t>500 nápadov ako sa zabaviť</t>
  </si>
  <si>
    <t>978-80-8088-622-6</t>
  </si>
  <si>
    <t>500 nápadov ako sa nenudiť</t>
  </si>
  <si>
    <t>978-80-8088-623-3</t>
  </si>
  <si>
    <t>Úžasný svet rozprávok</t>
  </si>
  <si>
    <t>978-80-8088-630-1</t>
  </si>
  <si>
    <t>Archtrip 2019 - bedeker</t>
  </si>
  <si>
    <t>Pre-um</t>
  </si>
  <si>
    <t>978-80-89954-07-0</t>
  </si>
  <si>
    <t>Odhalenie tajomstva Božskej kozmickej hry alebo tajomstva absolútno-relativity</t>
  </si>
  <si>
    <t>Jan X</t>
  </si>
  <si>
    <t>Ján Gažovský</t>
  </si>
  <si>
    <t>978-80-570-2625-9</t>
  </si>
  <si>
    <t>Najkrajší svet rozprávok</t>
  </si>
  <si>
    <t>978-80-8088-631-8</t>
  </si>
  <si>
    <t>Anton Hanzalík</t>
  </si>
  <si>
    <t>978-80-99900-03-6</t>
  </si>
  <si>
    <t>Dopravno-bezpečnostné činnosti 2</t>
  </si>
  <si>
    <t>978-80-8054-877-3</t>
  </si>
  <si>
    <t>978-80-8054-878-0</t>
  </si>
  <si>
    <t>Hodnotenie kvality učebníc dejepisu učiteľmi</t>
  </si>
  <si>
    <t>Juščáková, Zuzana</t>
  </si>
  <si>
    <t>Štátny pedagogický ústav</t>
  </si>
  <si>
    <t>978-80-8118-248-8</t>
  </si>
  <si>
    <t>Fyzika pre 8. ročník ZŠ - pracovný zošit</t>
  </si>
  <si>
    <t>Kriek, P.</t>
  </si>
  <si>
    <t>Orbis Pictus Istropolitana</t>
  </si>
  <si>
    <t>978-80-8120-874-4</t>
  </si>
  <si>
    <t>Fyzika pre 9. ročník ZŠ a 4. ročník GOŠ - pracovný zošit</t>
  </si>
  <si>
    <t>978-80-8120-875-1</t>
  </si>
  <si>
    <t>Nové trendy vo farmakoterapii XII.</t>
  </si>
  <si>
    <t>Fraňová, Soňa- Mokrý, Juraj</t>
  </si>
  <si>
    <t>978-80-8187-093-4</t>
  </si>
  <si>
    <t>Múzeá a galérie bez bariér II.</t>
  </si>
  <si>
    <t>Balužinský, Jozef</t>
  </si>
  <si>
    <t>978-80-8200-072-9</t>
  </si>
  <si>
    <t>YMCA v Lučenci</t>
  </si>
  <si>
    <t>Lučenec</t>
  </si>
  <si>
    <t>Novohradská knižnica</t>
  </si>
  <si>
    <t>978-80-89943-12-8</t>
  </si>
  <si>
    <t>Monumenta Linguae Slovacae Vol. III</t>
  </si>
  <si>
    <t>Labancová, Ivana- Olejník, Vladimír- Mesiarkin, Adam</t>
  </si>
  <si>
    <t>978-80-223-4854-6</t>
  </si>
  <si>
    <t>Naše osobnosti</t>
  </si>
  <si>
    <t>978-80-89943-13-5</t>
  </si>
  <si>
    <t>978-80-89943-14-2</t>
  </si>
  <si>
    <t>Medical biology and molecular genetics</t>
  </si>
  <si>
    <t>Repiská, Vanda</t>
  </si>
  <si>
    <t>978-80-223-4984-0</t>
  </si>
  <si>
    <t>Literárny Lučenec 2020</t>
  </si>
  <si>
    <t>978-80-89943-15-9</t>
  </si>
  <si>
    <t>Smernica o invertarizácii pokladnice</t>
  </si>
  <si>
    <t>Mikláš, Martin</t>
  </si>
  <si>
    <t>978-80-8186-038-6</t>
  </si>
  <si>
    <t>Preklad právnych textov z francúzštiny do slovenčiny</t>
  </si>
  <si>
    <t>Moyšová, Stanislava</t>
  </si>
  <si>
    <t>978-80-223-4823-2</t>
  </si>
  <si>
    <t>Byzantinoslovaca VII. Byzantologický seminár A. Avenaria</t>
  </si>
  <si>
    <t>978-80-223-5005-1</t>
  </si>
  <si>
    <t>978-80-89943-16-6</t>
  </si>
  <si>
    <t>pdf.</t>
  </si>
  <si>
    <t>Dentoalveolar and Maxillofacial Surgery</t>
  </si>
  <si>
    <t>978-80-223-4824-9</t>
  </si>
  <si>
    <t>Reflexie o postave so znevýhodnením v literatúre pre deti a mládež IV.</t>
  </si>
  <si>
    <t>Lešková, Dana</t>
  </si>
  <si>
    <t>978-80-555-2513-6</t>
  </si>
  <si>
    <t>Acta Physica Universitatis Comenianae Volume LIV, 2019</t>
  </si>
  <si>
    <t>Povinec, Pavel</t>
  </si>
  <si>
    <t>978-80-223-4841-6</t>
  </si>
  <si>
    <t>Environmentálne hodnoty v etickej výchove</t>
  </si>
  <si>
    <t>Lešková Blahová, Adela</t>
  </si>
  <si>
    <t>978-80-555-2515-0</t>
  </si>
  <si>
    <t>Historické hraničné znaky a nápisy</t>
  </si>
  <si>
    <t>Thurzo, Milan- Jančovič, Pavol</t>
  </si>
  <si>
    <t>978-80-223-4612-2</t>
  </si>
  <si>
    <t>Súradnice estetiky, umenia a klutúry V</t>
  </si>
  <si>
    <t>Kopčáková, Slávka</t>
  </si>
  <si>
    <t>978-80-555-2516-7</t>
  </si>
  <si>
    <t>Súradnice estetiky, umenia a kultúry V</t>
  </si>
  <si>
    <t>978-80-555-2517-4</t>
  </si>
  <si>
    <t>Filozofia etickej výchovy</t>
  </si>
  <si>
    <t>Bilasová, Viera</t>
  </si>
  <si>
    <t>978-80-555-2518-1</t>
  </si>
  <si>
    <t>Koronavírus v slovnej zásobe</t>
  </si>
  <si>
    <t>Kášová, Martina</t>
  </si>
  <si>
    <t>978-80-555-2519-8</t>
  </si>
  <si>
    <t>Formy a premeny diplomatickej produkcie v novoveku I</t>
  </si>
  <si>
    <t>Šedivý, Juraj- Valo, Ján</t>
  </si>
  <si>
    <t>978-80-223-4943-7</t>
  </si>
  <si>
    <t>Záznamník klinickej praxe pre dentálne hygieničky</t>
  </si>
  <si>
    <t>Hudáková, Lucia- Andraščíková, Ľudmila</t>
  </si>
  <si>
    <t>978-80-555-2409-2</t>
  </si>
  <si>
    <t>Mýty a fakty v čase a vo fínskom kultúrnom priestore</t>
  </si>
  <si>
    <t>Drábeková, Zuzana</t>
  </si>
  <si>
    <t>978-80-223-4968-0</t>
  </si>
  <si>
    <t>Andraščíková, Ľudmila- Hudáková</t>
  </si>
  <si>
    <t>978-80-555-2520-4</t>
  </si>
  <si>
    <t>Slovenské medziliterárne kontakty v stredoeurópskom kultúrnom priestore</t>
  </si>
  <si>
    <t>Čižmárová, Mária ed.</t>
  </si>
  <si>
    <t>978-80-555-2521-1</t>
  </si>
  <si>
    <t>Vzťahy a interakcie deklaratívnej a procedurálnej roviny vo výučbe anglickej gramatiky</t>
  </si>
  <si>
    <t>Hlava, Tomáš- Šipošová, Martina- Hankerová, Kristína</t>
  </si>
  <si>
    <t>978-80-223-4879-9</t>
  </si>
  <si>
    <t>Poetika textu a metadiskurzívnosť v stredoeurópskych literatúrach troch storočí</t>
  </si>
  <si>
    <t>Mitka, Marek</t>
  </si>
  <si>
    <t>978-80-555-2510-5</t>
  </si>
  <si>
    <t>Reflexie o postave so znevýhodnením v literatúre pre deti a mládež II.</t>
  </si>
  <si>
    <t>Rusnák, Radoslav</t>
  </si>
  <si>
    <t>978-80-555-2509-9</t>
  </si>
  <si>
    <t>Aktuálne otázky Hudobnej estetiky 20. a 21. storočia</t>
  </si>
  <si>
    <t>978-80-555-2522-8</t>
  </si>
  <si>
    <t>English in General Medicine</t>
  </si>
  <si>
    <t>Džuganová, Božena- Zrníková, Petra</t>
  </si>
  <si>
    <t>978-80-223-4941-3</t>
  </si>
  <si>
    <t>Nová evanjelizácia a postmoderná kultúra</t>
  </si>
  <si>
    <t>Saraka, Damián</t>
  </si>
  <si>
    <t>978-80-555-2523-5</t>
  </si>
  <si>
    <t>Starozákonný patriarcha Abrahám a jeho prísľúbenia</t>
  </si>
  <si>
    <t>Cap, Alexander</t>
  </si>
  <si>
    <t>978-80-555-2524-2</t>
  </si>
  <si>
    <t>Návody k praktickým cvičeniam z fyziológie</t>
  </si>
  <si>
    <t>Čalkovská, Andrea</t>
  </si>
  <si>
    <t>978-80-223-4983-3</t>
  </si>
  <si>
    <t>Ďalšie vzdelávanie absolventov teologických fakúlt</t>
  </si>
  <si>
    <t>Šturák, Peter</t>
  </si>
  <si>
    <t>978-80-555-2525-9</t>
  </si>
  <si>
    <t>Outdoorová edukácia v materskej škole</t>
  </si>
  <si>
    <t>Fedorko, Vladimír</t>
  </si>
  <si>
    <t>978-80-555-2526-6</t>
  </si>
  <si>
    <t>História sveta v malých sústach</t>
  </si>
  <si>
    <t>978-80-8109-418-7</t>
  </si>
  <si>
    <t>978-80-8109-693-8</t>
  </si>
  <si>
    <t>You are not listening</t>
  </si>
  <si>
    <t>978-80-8109-419-4</t>
  </si>
  <si>
    <t>978-80-8109-694-5</t>
  </si>
  <si>
    <t>Žena v krajine mužov</t>
  </si>
  <si>
    <t>Babčanová, Dagmar</t>
  </si>
  <si>
    <t>Dagmar Babčanová</t>
  </si>
  <si>
    <t>978-80-570-2626-6</t>
  </si>
  <si>
    <t>Odporúčané postupy pre prípravu farmako-ekonomických analýz na Slovensku</t>
  </si>
  <si>
    <t>Ispor Slovakia</t>
  </si>
  <si>
    <t>978-80-973851-0-1</t>
  </si>
  <si>
    <t>Magyar - Spanyol futball szótár</t>
  </si>
  <si>
    <t>Ladislav Both, Mgr.</t>
  </si>
  <si>
    <t>978-80-570-2627-3</t>
  </si>
  <si>
    <t>978-80-8090-139-4</t>
  </si>
  <si>
    <t>Manažment životného štýlu</t>
  </si>
  <si>
    <t>Uher, Ivan- Švedová, Milena- Kűchelová, Zuzana</t>
  </si>
  <si>
    <t>978-80-8165-419-0</t>
  </si>
  <si>
    <t>Slovania</t>
  </si>
  <si>
    <t>Koleják, Jozef- Kolejáková, Veronika</t>
  </si>
  <si>
    <t>978-80-551-7679-6</t>
  </si>
  <si>
    <t>Diferenciální diagnostika v revmatologii a ortopedii</t>
  </si>
  <si>
    <t>Sedláčková, Marie- Trnavský, Karel- Trnavský, Tomáš</t>
  </si>
  <si>
    <t>978-80-8140-452-8</t>
  </si>
  <si>
    <t>História poľovníctva v regióne Abov</t>
  </si>
  <si>
    <t>Link, Pavol- Lippai, Ľudovít- Molnárová, Katarína</t>
  </si>
  <si>
    <t>RESULT reklamná agentúra</t>
  </si>
  <si>
    <t>978-80-973852-0-0</t>
  </si>
  <si>
    <t>Saviour</t>
  </si>
  <si>
    <t>Prachárová, Nina</t>
  </si>
  <si>
    <t>Gymnázium P.O. Hviezdoslava Modré vydavateľstvo</t>
  </si>
  <si>
    <t>978-80-570-2628-0</t>
  </si>
  <si>
    <t>Lia Álmai</t>
  </si>
  <si>
    <t>Furman, Zita</t>
  </si>
  <si>
    <t>Rožňava</t>
  </si>
  <si>
    <t>ROVEN Rožňava</t>
  </si>
  <si>
    <t>978-80-89168-61-3</t>
  </si>
  <si>
    <t>Požiarna odolnosť spriahnutých oceľovobetónových konštrukcií</t>
  </si>
  <si>
    <t>Štujberová, Magdaléna</t>
  </si>
  <si>
    <t>Magdaléna Štujberová</t>
  </si>
  <si>
    <t>978-80-570-2629-7</t>
  </si>
  <si>
    <t>A Zsigárdi Iskola története</t>
  </si>
  <si>
    <t>Nováková, Veronika</t>
  </si>
  <si>
    <t>Žihárec</t>
  </si>
  <si>
    <t>Základná škola s VJM - Alapiskola Žihárec 2</t>
  </si>
  <si>
    <t>978-80-570-2630-3</t>
  </si>
  <si>
    <t>Klimatická zmena a ochrana životného prostredia vo verejnej mienke na Slovensku</t>
  </si>
  <si>
    <t>978-80-89897-28-5</t>
  </si>
  <si>
    <t>Africa days at school</t>
  </si>
  <si>
    <t>Bajzíková, Katarína</t>
  </si>
  <si>
    <t>978-80-89563-57-9</t>
  </si>
  <si>
    <t>Príbehy z vrabčieho hniezda II</t>
  </si>
  <si>
    <t>Bolčová, Silvia</t>
  </si>
  <si>
    <t>978-80-8129-120-3</t>
  </si>
  <si>
    <t>Mačka</t>
  </si>
  <si>
    <t>Albi</t>
  </si>
  <si>
    <t>978-80-89773-62-6</t>
  </si>
  <si>
    <t>Pes</t>
  </si>
  <si>
    <t>978-80-89773-63-3</t>
  </si>
  <si>
    <t>Strašidlá</t>
  </si>
  <si>
    <t>978-80-89773-64-0</t>
  </si>
  <si>
    <t>Hravá matematika 5. Pracovný zošit pre 5. ročník ZŠ</t>
  </si>
  <si>
    <t>978-80-8180-228-7</t>
  </si>
  <si>
    <t xml:space="preserve"> ravá matematika 6. Pracovný zošit pre 6. ročník ZŠ</t>
  </si>
  <si>
    <t>978-80-8180-229-4</t>
  </si>
  <si>
    <t>Hravá matematika 7. Pracovný zošit pre 7. ročník ZŠ</t>
  </si>
  <si>
    <t>978-80-8180-230-0</t>
  </si>
  <si>
    <t>Hravá matematika 8. Pracovný zošit pre 8. ročník ZŠ</t>
  </si>
  <si>
    <t>978-80-8180-231-7</t>
  </si>
  <si>
    <t>Hravá matematika 9. Pracovný zošit pre 9. ročník ZŠ</t>
  </si>
  <si>
    <t>978-80-8180-232-4</t>
  </si>
  <si>
    <t>Metodika sociálnej práce v oblasti rodinných financií</t>
  </si>
  <si>
    <t>Ondrašiková, Františka- Šiňanská, Katarína- Frický, Vladimír</t>
  </si>
  <si>
    <t>978-80-973838-2-4</t>
  </si>
  <si>
    <t>Ako manažovať stavebné procesy v rámci prípravy a realizácie stavieb</t>
  </si>
  <si>
    <t>Gašparík, Jozef</t>
  </si>
  <si>
    <t>Nakladatelství FORUM</t>
  </si>
  <si>
    <t>978-80-89852-14-7</t>
  </si>
  <si>
    <t>Integrovaný systém manažérstva kvality, environmentu, bezpečnosti a ochrany zdravia pri práci pre organizácie v sektore priemyslu a služieb</t>
  </si>
  <si>
    <t>978-80-89852-15-4</t>
  </si>
  <si>
    <t>Martin Buber between Acosmism and Dialogue</t>
  </si>
  <si>
    <t>Šajda, Peter</t>
  </si>
  <si>
    <t>Bratislavská medzinárodná škola liberálnych štúdií</t>
  </si>
  <si>
    <t>978-80-971827-9-3</t>
  </si>
  <si>
    <t>Mgr. Miroslav Golis - kultúrny pracovník, fotograf a ochranca prírody</t>
  </si>
  <si>
    <t>978-80-88708-77-3</t>
  </si>
  <si>
    <t>Tvorba inkluzívnej kultúry školy a školského zariadenia z pohľadu pedagogických a odborných zamestnancov - východiská tvorby inkluzívneho prostredia triedy a skupiny</t>
  </si>
  <si>
    <t>978-80-565-1464-1</t>
  </si>
  <si>
    <t>Podpora a rozvíjanie kreatívneho myslenia žiakov</t>
  </si>
  <si>
    <t>978-80-565-1465-8</t>
  </si>
  <si>
    <t>978-80-565-1466-5</t>
  </si>
  <si>
    <t>Kooperatívne techniky na podporu učenia sa žiakov</t>
  </si>
  <si>
    <t>978-80-565-1467-2</t>
  </si>
  <si>
    <t>Metódy a techniky personalizovaného vyučovania</t>
  </si>
  <si>
    <t>978-80-565-1468-9</t>
  </si>
  <si>
    <t>Slovenčina pre zahraničných študentov</t>
  </si>
  <si>
    <t>978-80-223-4985-7</t>
  </si>
  <si>
    <t>Video in English</t>
  </si>
  <si>
    <t>Bábelová, Janka- Hromadová, Katarína</t>
  </si>
  <si>
    <t>978-80-223-4967-3</t>
  </si>
  <si>
    <t>Tri, dva jeden - slovenčina</t>
  </si>
  <si>
    <t>978-80-223-4991-8</t>
  </si>
  <si>
    <t>Tri, dva, jeden - slovenčina</t>
  </si>
  <si>
    <t>978-80-223-4992-5</t>
  </si>
  <si>
    <t>New English for Medical Students</t>
  </si>
  <si>
    <t>Bábelová, Janka- Friedová, Lýdia</t>
  </si>
  <si>
    <t>978-80-223-4965-9</t>
  </si>
  <si>
    <t>Všeobecná a anorganická chémia pre biológov</t>
  </si>
  <si>
    <t>Fajnor, Vladimír- Schwendt, Peter- Tatiersky, Jozef</t>
  </si>
  <si>
    <t>978-80-223-4926-0</t>
  </si>
  <si>
    <t>Oxidačno-redukčné reakcie v organickej chémii</t>
  </si>
  <si>
    <t>Gachová, Kristína- Mečiarová, Mária- Haláková, Zuzana</t>
  </si>
  <si>
    <t>978-80-223-5002-0</t>
  </si>
  <si>
    <t>Vraždy v Kingfisher Hille - Ahatha Christie</t>
  </si>
  <si>
    <t>Hannahová, Sophie</t>
  </si>
  <si>
    <t>978-80-220-2260-6</t>
  </si>
  <si>
    <t>Kronika olympiády ľudských práv XXI. ročník</t>
  </si>
  <si>
    <t>Horná, Dagmar</t>
  </si>
  <si>
    <t>978-80-223-4919-2</t>
  </si>
  <si>
    <t>Paranoja od psychopatológie po neurobiológiu</t>
  </si>
  <si>
    <t>Hajdúk, Michal</t>
  </si>
  <si>
    <t>978-80-223-4995-6</t>
  </si>
  <si>
    <t>Ergatické systémy a bezpečnosť v letectve</t>
  </si>
  <si>
    <t>Keleman, Miroslav- Lazar, Tobiáš- Klecun, Rudolf</t>
  </si>
  <si>
    <t>Akadémia ozbrojených síl gen. M.R. Štefánika</t>
  </si>
  <si>
    <t>978-80-8040-595-3</t>
  </si>
  <si>
    <t>Letisko - komplex ochrany osôb, majetku a bezpečnostných technológií</t>
  </si>
  <si>
    <t>Kelemen, Miroslav- Jezný, Martin- Puliš, Pavel</t>
  </si>
  <si>
    <t>978-80-8040-596-0</t>
  </si>
  <si>
    <t>Právo v medzinárodnom obchode</t>
  </si>
  <si>
    <t>Winkler</t>
  </si>
  <si>
    <t>978-80-571-0320-2</t>
  </si>
  <si>
    <t>978-80-571-0321-9</t>
  </si>
  <si>
    <t>Eva Moflárová</t>
  </si>
  <si>
    <t>Moflárová, Eva- Tomaschová, Lucia</t>
  </si>
  <si>
    <t>978-80-570-2631-0</t>
  </si>
  <si>
    <t>978-80-973838-3-1</t>
  </si>
  <si>
    <t>Imunita</t>
  </si>
  <si>
    <t>ORBIS IN</t>
  </si>
  <si>
    <t>978-80-972264-8-0</t>
  </si>
  <si>
    <t>Young researchers on educational sciences</t>
  </si>
  <si>
    <t>978-80-8222-022-6</t>
  </si>
  <si>
    <t>Teleskop / Vesmír v zbierke</t>
  </si>
  <si>
    <t>Balúnová, Katarína</t>
  </si>
  <si>
    <t>Spišská Nová Ves</t>
  </si>
  <si>
    <t>Galéria umelcov Spiša</t>
  </si>
  <si>
    <t>978-80-89081-73-8</t>
  </si>
  <si>
    <t>Praktické prípady z pracovného práva 2</t>
  </si>
  <si>
    <t>Minčič, Vladimír</t>
  </si>
  <si>
    <t>978-80-7160-581-2</t>
  </si>
  <si>
    <t>978-80-7160-582-9</t>
  </si>
  <si>
    <t>aitec offline Vlastiveda pre štvrtákov LITE</t>
  </si>
  <si>
    <t>978-80-8146-231-3</t>
  </si>
  <si>
    <t>aitec offline HUPSOV šlabikár</t>
  </si>
  <si>
    <t>978-80-8146-232-0</t>
  </si>
  <si>
    <t>aitec offline Šlabikár LIPKA</t>
  </si>
  <si>
    <t>978-80-8146-233-7</t>
  </si>
  <si>
    <t>Cserkészvezetői mozaikok</t>
  </si>
  <si>
    <t>Zväz skautov maďarskej národnosti</t>
  </si>
  <si>
    <t>978-80-99969-02-6</t>
  </si>
  <si>
    <t>978-80-99969-03-3</t>
  </si>
  <si>
    <t>ŐV Tájoló 2020</t>
  </si>
  <si>
    <t>978-80-99969-04-0</t>
  </si>
  <si>
    <t>978-80-99969-05-7</t>
  </si>
  <si>
    <t>Kliešťová encefalitída</t>
  </si>
  <si>
    <t>Dorko, Erik- Bušová, Andrea</t>
  </si>
  <si>
    <t>Mgr. Viliam Oravec - GAIA</t>
  </si>
  <si>
    <t>978-80-969749-9-3</t>
  </si>
  <si>
    <t>Spiš 10</t>
  </si>
  <si>
    <t>Krempaská, Zuzana- Števík, Miroslav zost.</t>
  </si>
  <si>
    <t>Múzeum Spiša</t>
  </si>
  <si>
    <t>978-80-85173-36-9</t>
  </si>
  <si>
    <t>Anthropology of social law</t>
  </si>
  <si>
    <t>Melnyk, Yaroslav</t>
  </si>
  <si>
    <t>Podhájska</t>
  </si>
  <si>
    <t>Európsky inštitút ďalšieho vzdelávania</t>
  </si>
  <si>
    <t>978-80-89926-14-5</t>
  </si>
  <si>
    <t>Moje návraty</t>
  </si>
  <si>
    <t>Birčák, Ján</t>
  </si>
  <si>
    <t>D.A.H.</t>
  </si>
  <si>
    <t>978-80-89682-22-5</t>
  </si>
  <si>
    <t>Kálmán Lux: Starý zámok v Banskej Štiavnici</t>
  </si>
  <si>
    <t>Buday, Peter</t>
  </si>
  <si>
    <t>978-80-8127-311-7</t>
  </si>
  <si>
    <t>978-80-8127-312-4</t>
  </si>
  <si>
    <t>978-80-8127-313-1</t>
  </si>
  <si>
    <t>Pamätnica Živeny. Ku cti a pamäti na Miloša Kovačku</t>
  </si>
  <si>
    <t>Živena spolok slovenských žien</t>
  </si>
  <si>
    <t>978-80-972560-3-6</t>
  </si>
  <si>
    <t>Ruská literatúra 19. storočia a jej recepcia v strednej a západnej Európe</t>
  </si>
  <si>
    <t>Eliáš, Anton</t>
  </si>
  <si>
    <t>978-80-8127-314-8</t>
  </si>
  <si>
    <t>978-80-8127-315-5</t>
  </si>
  <si>
    <t>978-80-973853-0-9</t>
  </si>
  <si>
    <t>Keď komunity ne/fungujú</t>
  </si>
  <si>
    <t>Voľanská, Ľ.- Vrzgulová, M.- Šuška, P.</t>
  </si>
  <si>
    <t>978-80-973372-4-7</t>
  </si>
  <si>
    <t>978-80-973372-5-4</t>
  </si>
  <si>
    <t>Seta Kézikönyv 2020</t>
  </si>
  <si>
    <t>Borka, Andrea- Csémi, Szilárd Kismedve- Kukor, Tamás</t>
  </si>
  <si>
    <t>978-80-99969-06-4</t>
  </si>
  <si>
    <t>978-80-99969-07-1</t>
  </si>
  <si>
    <t>Tesoros preclásicos de Uaxactun</t>
  </si>
  <si>
    <t>Kováč, Milan- Patzán, Dora Maritza García- Špoták, Jakub</t>
  </si>
  <si>
    <t>978-80-89027-53-8</t>
  </si>
  <si>
    <t>Muž ktorý rád premýšľa</t>
  </si>
  <si>
    <t>Kunzo, Slavomír</t>
  </si>
  <si>
    <t>Slavomír Kunzo</t>
  </si>
  <si>
    <t>978-80-570-2632-7</t>
  </si>
  <si>
    <t>The man who loves to think</t>
  </si>
  <si>
    <t>978-80-570-2633-4</t>
  </si>
  <si>
    <t>Zlomeniny kondylárneho výbežku sánky</t>
  </si>
  <si>
    <t>Hirjak, Dušan</t>
  </si>
  <si>
    <t>978-80-223-4942-0</t>
  </si>
  <si>
    <t>Minipédia Objavujeme svet Moje krásne farby</t>
  </si>
  <si>
    <t>Svojtka Co</t>
  </si>
  <si>
    <t>978-80-567-0691-6</t>
  </si>
  <si>
    <t>Človek na Zemi Prehľad zemepisu sveta /nielen/ pre školákov</t>
  </si>
  <si>
    <t>978-80-567-0692-3</t>
  </si>
  <si>
    <t>Minipédia Objavujeme svet Moje prvé protiklady</t>
  </si>
  <si>
    <t>978-80-567-0693-0</t>
  </si>
  <si>
    <t>Teaching Green. Teach Locally, Think Globally</t>
  </si>
  <si>
    <t>Kováčová</t>
  </si>
  <si>
    <t>INAK</t>
  </si>
  <si>
    <t>978-80-972996-8-2</t>
  </si>
  <si>
    <t>Zelené učenie. Učme lokálne, myslime globálne</t>
  </si>
  <si>
    <t>978-80-972996-9-9</t>
  </si>
  <si>
    <t>Insegnare Verde. Onsegma Localmente, Pensa Globalmente</t>
  </si>
  <si>
    <t>978-80-973854-0-8</t>
  </si>
  <si>
    <t>Educación Ambiental</t>
  </si>
  <si>
    <t>978-80-973854-1-5</t>
  </si>
  <si>
    <t>Poskytovanie zdravotnej starostlivosti v teréne pre ľudí bez domova počas pandémie koronavírusu</t>
  </si>
  <si>
    <t>Roussier, Lucia- Kostičová, Michaela</t>
  </si>
  <si>
    <t>Proti prúdu</t>
  </si>
  <si>
    <t>978-80-973855-0-7</t>
  </si>
  <si>
    <t>Roussier, Lucia- Kostičová, lMichaela</t>
  </si>
  <si>
    <t>978-80-973855-1-4</t>
  </si>
  <si>
    <t>Magaslatok és hullámvölgyek - Töredékek a pelsőci labdarúgás 100 éves történetéből</t>
  </si>
  <si>
    <t>Kardos, László</t>
  </si>
  <si>
    <t>Plešivec</t>
  </si>
  <si>
    <t>Spolok za rodnú zem Plešivec</t>
  </si>
  <si>
    <t>978-80-570-2634-1</t>
  </si>
  <si>
    <t>Processing and Properties of Advanced Ceramics and Glasses</t>
  </si>
  <si>
    <t>FunGlass Centre</t>
  </si>
  <si>
    <t>978-80-570-2636-5</t>
  </si>
  <si>
    <t>BN 3/2020 Požiadavky na vypracovanie, realizáciu a hodnotenie výsledkov fyzikálnych testov programu opätovného spustenia /3. vydanie - revidované a doplnené/</t>
  </si>
  <si>
    <t>Úrad jadrového dozoru Slovenskej republiky</t>
  </si>
  <si>
    <t>978-80-89706-32-7</t>
  </si>
  <si>
    <t>Poviedka 2020. Zborník najlepších prác 24. ročníka literárnej súťaže</t>
  </si>
  <si>
    <t>978-80-89973-43-9</t>
  </si>
  <si>
    <t>Ústava SR</t>
  </si>
  <si>
    <t>978-80-8186-039-3</t>
  </si>
  <si>
    <t>Medicína a právo - minulosť, prítomnosť, budúcnosť II. ročník</t>
  </si>
  <si>
    <t>Kádek, Pavol</t>
  </si>
  <si>
    <t>Inštitút medicínskeho práva</t>
  </si>
  <si>
    <t>978-80-570-2635-8</t>
  </si>
  <si>
    <t>Von z hlavy</t>
  </si>
  <si>
    <t>978-80-222-1155-0</t>
  </si>
  <si>
    <t>978-80-222-1156-7</t>
  </si>
  <si>
    <t>Dobrý a nezbednícky Poďme si vyčistiť zuby</t>
  </si>
  <si>
    <t>978-80-567-0694-7</t>
  </si>
  <si>
    <t>Dobrý a nezbednícky Poďme si upratať hračky</t>
  </si>
  <si>
    <t>978-80-567-0695-4</t>
  </si>
  <si>
    <t>Dobrý a nezbednícky Poďme sa hrať</t>
  </si>
  <si>
    <t>978-80-567-0696-1</t>
  </si>
  <si>
    <t>Dobrý a nezbednícky Poďme jesť</t>
  </si>
  <si>
    <t>978-80-567-0697-8</t>
  </si>
  <si>
    <t>Bystré dieťa Moje prvé pocity</t>
  </si>
  <si>
    <t>978-80-567-0698-5</t>
  </si>
  <si>
    <t>Bystré dieťa Moje prvé čísla</t>
  </si>
  <si>
    <t>978-80-567-0699-2</t>
  </si>
  <si>
    <t>Bystré dieťa Moje prvé farby</t>
  </si>
  <si>
    <t>978-80-567-0700-5</t>
  </si>
  <si>
    <t>Bystré dieťa Moje prvé tvary</t>
  </si>
  <si>
    <t>978-80-567-0701-2</t>
  </si>
  <si>
    <t>Bystré dieťa Moje prvé protiklady</t>
  </si>
  <si>
    <t>978-80-567-0702-9</t>
  </si>
  <si>
    <t>Bystré dieťa Moje prvé zvieratá</t>
  </si>
  <si>
    <t>978-80-567-0703-6</t>
  </si>
  <si>
    <t>Právo na ochranu zdravia ľudí bez domova</t>
  </si>
  <si>
    <t>Dubová, Alexandra- Roussier, Lucia- Kostičová, Michaela</t>
  </si>
  <si>
    <t>978-80-973855-2-1</t>
  </si>
  <si>
    <t>978-80-973855-3-8</t>
  </si>
  <si>
    <t>Bývanie na prvom mieste</t>
  </si>
  <si>
    <t>Ujházyová, Michaela- Kanioková, Miriam- Beňová, Nina</t>
  </si>
  <si>
    <t>978-80-973855-4-5</t>
  </si>
  <si>
    <t>978-80-973855-5-2</t>
  </si>
  <si>
    <t>Tendencie vývoja pozitívneho práva vo vybraných odvetviach právneho poriadku</t>
  </si>
  <si>
    <t>Lapšanský, Lukáš- Vozár, Jozef- Zlocha, Ľubomír</t>
  </si>
  <si>
    <t>978-80-973039-8-3</t>
  </si>
  <si>
    <t>978-80-973039-9-0</t>
  </si>
  <si>
    <t>Majorita a minorita a ich súžitie IV.</t>
  </si>
  <si>
    <t>978-80-8122-380-8</t>
  </si>
  <si>
    <t>Československo - Cestovný informátor Slovenskej republiky a Československo - Cestovní informátor Českej republiky 2021</t>
  </si>
  <si>
    <t>JOMA TRAVEL</t>
  </si>
  <si>
    <t>978-80-89449-28-6</t>
  </si>
  <si>
    <t>21.vyd.</t>
  </si>
  <si>
    <t>City &amp; Hotels 2021</t>
  </si>
  <si>
    <t>978-80-89449-29-3</t>
  </si>
  <si>
    <t>Ocenenie za príkladnú obnovu 2020</t>
  </si>
  <si>
    <t>978-80-99976-10-9</t>
  </si>
  <si>
    <t>Škola tradičných stavebných remesiel 2020</t>
  </si>
  <si>
    <t>978-80-99976-11-6</t>
  </si>
  <si>
    <t>Je mrtvý</t>
  </si>
  <si>
    <t>Balla</t>
  </si>
  <si>
    <t>978-80-89973-44-6</t>
  </si>
  <si>
    <t>Metódy logistiky prepravy, rozmiestňovania a rozvrhovania</t>
  </si>
  <si>
    <t>Brezina, Ivan- Pekár, Juraj- Gežík, Pavel</t>
  </si>
  <si>
    <t>978-80-89962-74-7</t>
  </si>
  <si>
    <t>978-80-89962-75-4</t>
  </si>
  <si>
    <t>Moje najmilšie rozprávočky</t>
  </si>
  <si>
    <t>Matonoková, Erika</t>
  </si>
  <si>
    <t>Vydavateľstvo Ladislav Cuper</t>
  </si>
  <si>
    <t>978-80-88890-72-0</t>
  </si>
  <si>
    <t>Páter Vendelín</t>
  </si>
  <si>
    <t>Lauček, Anton</t>
  </si>
  <si>
    <t>Námestovo</t>
  </si>
  <si>
    <t>Tlačiareň Kubík</t>
  </si>
  <si>
    <t>978-80-8217-032-3</t>
  </si>
  <si>
    <t>Holokaust na Slovensku - Seredské svedectvá</t>
  </si>
  <si>
    <t>978-80-8060-496-7</t>
  </si>
  <si>
    <t>Holokaust na Slovensku - Seredské svedectvá - doplnkové vzdelávacie materiály</t>
  </si>
  <si>
    <t>978-80-8060-497-4</t>
  </si>
  <si>
    <t>Nevesta hôľ</t>
  </si>
  <si>
    <t>Švantner, František</t>
  </si>
  <si>
    <t>Sol Noctis</t>
  </si>
  <si>
    <t>978-80-99977-05-2</t>
  </si>
  <si>
    <t>Theléma Aleistera Crowleyho</t>
  </si>
  <si>
    <t>Jahič, Sebastián</t>
  </si>
  <si>
    <t>978-80-99977-04-5</t>
  </si>
  <si>
    <t>Life with anxiety</t>
  </si>
  <si>
    <t>Bóry, Miroslav</t>
  </si>
  <si>
    <t>Miroslav Bóry, JUDr.</t>
  </si>
  <si>
    <t>978-80-570-2637-2</t>
  </si>
  <si>
    <t>978-80-570-2638-9</t>
  </si>
  <si>
    <t>978-80-570-2639-6</t>
  </si>
  <si>
    <t>Stredoeurópske humanistické fórum 2020</t>
  </si>
  <si>
    <t>Hradecký, Roman</t>
  </si>
  <si>
    <t>Spoločnosť Prometheus</t>
  </si>
  <si>
    <t>978-80-570-2640-2</t>
  </si>
  <si>
    <t>Život a dielo Jána Kvačalu</t>
  </si>
  <si>
    <t>Bernát, Libor</t>
  </si>
  <si>
    <t>Trenčianske múzeum</t>
  </si>
  <si>
    <t>978-80-972123-4-6</t>
  </si>
  <si>
    <t>Romska rodina</t>
  </si>
  <si>
    <t>Mušinka, Alexander</t>
  </si>
  <si>
    <t>Centrum antropologických výskumov</t>
  </si>
  <si>
    <t>978-80-89450-13-8</t>
  </si>
  <si>
    <t>Reflux. Někdo cizí je v domě.</t>
  </si>
  <si>
    <t>Kepplová, Zuska</t>
  </si>
  <si>
    <t>978-80-89973-45-3</t>
  </si>
  <si>
    <t>Dievča na útese</t>
  </si>
  <si>
    <t>978-80-222-1157-4</t>
  </si>
  <si>
    <t>978-80-222-1158-1</t>
  </si>
  <si>
    <t>Chemická analýza vody v hydrogeológii</t>
  </si>
  <si>
    <t>Slovenská asociácia hydrogeológov</t>
  </si>
  <si>
    <t>978-80-972651-4-4</t>
  </si>
  <si>
    <t>Kvety orgovánu</t>
  </si>
  <si>
    <t>Budayová, Silvia</t>
  </si>
  <si>
    <t>Silvia Budayová</t>
  </si>
  <si>
    <t>978-80-570-2641-9</t>
  </si>
  <si>
    <t>Slovakia and the democracies of Northeast Asia</t>
  </si>
  <si>
    <t>978-80-973816-7-7</t>
  </si>
  <si>
    <t>Ľútostivosť</t>
  </si>
  <si>
    <t>Rakús, Stanislav</t>
  </si>
  <si>
    <t>978-80-89973-46-0</t>
  </si>
  <si>
    <t>Humoresky. Príbehy z naftalínu.</t>
  </si>
  <si>
    <t>Földvári, Kornel</t>
  </si>
  <si>
    <t>978-80-89973-47-7</t>
  </si>
  <si>
    <t>Komentáre k Starému zákonu 9. zv.</t>
  </si>
  <si>
    <t>Dubovský, Peter ed.</t>
  </si>
  <si>
    <t>978-80-8191-293-1</t>
  </si>
  <si>
    <t>KĽAKNIME NA KOLENÁ - FLECTÁMUS GÉNUA</t>
  </si>
  <si>
    <t>Harbuľák, Tomáš</t>
  </si>
  <si>
    <t>Michalovce</t>
  </si>
  <si>
    <t>INREMAX</t>
  </si>
  <si>
    <t>978-80-973592-2-5</t>
  </si>
  <si>
    <t>Veľká Lehota v spomienkach ...</t>
  </si>
  <si>
    <t>Garaj, Dominik</t>
  </si>
  <si>
    <t>Veľká Lehota</t>
  </si>
  <si>
    <t>Obec Veľká Lehota</t>
  </si>
  <si>
    <t>978-80-570-2643-3</t>
  </si>
  <si>
    <t>Dokud nás pravda nerozdelí</t>
  </si>
  <si>
    <t>Beňová, Emily D.</t>
  </si>
  <si>
    <t>Kalša</t>
  </si>
  <si>
    <t>Emília Beňová</t>
  </si>
  <si>
    <t>978-80-570-2642-6</t>
  </si>
  <si>
    <t>Slovensko a prvá svetová vojna III.</t>
  </si>
  <si>
    <t>Drobňák, Martin- Szabó, Viktor- Turik, Radoslav</t>
  </si>
  <si>
    <t>Klub vojenskej histórie Beskydy</t>
  </si>
  <si>
    <t>978-80-973444-2-9</t>
  </si>
  <si>
    <t>Slovenské ľudové piesne IV.</t>
  </si>
  <si>
    <t>Bartók, Béla</t>
  </si>
  <si>
    <t>Hudobné centrum</t>
  </si>
  <si>
    <t>978-80-89427-69-7</t>
  </si>
  <si>
    <t>978-80-89427-70-3</t>
  </si>
  <si>
    <t xml:space="preserve">Košické historické zošity </t>
  </si>
  <si>
    <t>Szeghy, Gabriel</t>
  </si>
  <si>
    <t>Dejepisný spolok v Košiciach</t>
  </si>
  <si>
    <t>978-80-971895-8-7</t>
  </si>
  <si>
    <t>Moja poézia</t>
  </si>
  <si>
    <t>McYntire, Brandon</t>
  </si>
  <si>
    <t>Branko Mateja</t>
  </si>
  <si>
    <t>978-80-973786-6-0</t>
  </si>
  <si>
    <t>Život na našej planéte</t>
  </si>
  <si>
    <t>Attenborough, David</t>
  </si>
  <si>
    <t>Barecz &amp; Conrad Media</t>
  </si>
  <si>
    <t>978-80-973459-7-6</t>
  </si>
  <si>
    <t>oTestuj sa z matematiky 5. ročník</t>
  </si>
  <si>
    <t>Blahoslavený Carlo Acutis</t>
  </si>
  <si>
    <t>Majda, Martin</t>
  </si>
  <si>
    <t>Spišské Podhradie</t>
  </si>
  <si>
    <t>Nadácia Kňazského seminára biskupa Jána Vojtaššáka</t>
  </si>
  <si>
    <t>Falešná demokrace</t>
  </si>
  <si>
    <t>Engdah, William</t>
  </si>
  <si>
    <t>TORDEN</t>
  </si>
  <si>
    <t>Radikálne dejiny sveta</t>
  </si>
  <si>
    <t>Faulkner, Neil</t>
  </si>
  <si>
    <t>Ľudstvo v slepej uličke</t>
  </si>
  <si>
    <t>Chiesa, Guilietto</t>
  </si>
  <si>
    <t>Alchýmia peňazí</t>
  </si>
  <si>
    <t>Katasonov, Valentin</t>
  </si>
  <si>
    <t>Social and environmental security through the prism of urbanism</t>
  </si>
  <si>
    <t>Legal System of Ukraine under the Conditions of Society Transformation</t>
  </si>
  <si>
    <t>Bratislava zázemie, 1990-2020-2050</t>
  </si>
  <si>
    <t>Žalman, Peter</t>
  </si>
  <si>
    <t>Peter Žalman</t>
  </si>
  <si>
    <t>O nás, o ľuďoch</t>
  </si>
  <si>
    <t>Nemček, Milan</t>
  </si>
  <si>
    <t>CEIRUT</t>
  </si>
  <si>
    <t>Muskátli VI.</t>
  </si>
  <si>
    <t>Pósa Homoly, Erzsó</t>
  </si>
  <si>
    <t>Radnovce</t>
  </si>
  <si>
    <t>Ing. Dénes Pósa</t>
  </si>
  <si>
    <t>Čarovná lekáreň</t>
  </si>
  <si>
    <t>Slovenská lekárnická komora</t>
  </si>
  <si>
    <t>Cesta do Betlehema</t>
  </si>
  <si>
    <t>Braikeh, Denisa- Braikeh, Daniel</t>
  </si>
  <si>
    <t>Denisa Chudiaková</t>
  </si>
  <si>
    <t>Čeľovce - Monografia obce</t>
  </si>
  <si>
    <t>Bandoľová, Margita</t>
  </si>
  <si>
    <t>Čeľovce</t>
  </si>
  <si>
    <t>Obec Čeľovce</t>
  </si>
  <si>
    <t>Spravodlivosť pre všetkých...</t>
  </si>
  <si>
    <t>Paluga, Lukáš- Répásová, Katarína eds.</t>
  </si>
  <si>
    <t>MV SR, ŠANR, pracovisko Archív Komárno</t>
  </si>
  <si>
    <t>Bukovské vrchy Turistická mapa VKU 118</t>
  </si>
  <si>
    <t>Kynceľová</t>
  </si>
  <si>
    <t>VKÚ Harmanec</t>
  </si>
  <si>
    <t>Slanské vrchy - Veľká Domaša</t>
  </si>
  <si>
    <t>Podunajská rovina - Veľký Meder Turistická mapa VKU 154</t>
  </si>
  <si>
    <t>Podunajská rovina - Diakovce Turistická mapa VKÚ 153</t>
  </si>
  <si>
    <t>Chočské vrchy - Liptovská Mara Turistická mapa VKU 111</t>
  </si>
  <si>
    <t>Mám sa...</t>
  </si>
  <si>
    <t>Tvár prírody</t>
  </si>
  <si>
    <t>Haľák, Miroslav</t>
  </si>
  <si>
    <t>PETRUS</t>
  </si>
  <si>
    <t>Igor Minárik</t>
  </si>
  <si>
    <t>Tajomstvo kráľovstva</t>
  </si>
  <si>
    <t>Waltari, Mika</t>
  </si>
  <si>
    <t>Nezvratné básne</t>
  </si>
  <si>
    <t>Gerboc, Martin</t>
  </si>
  <si>
    <t>drewo a srd</t>
  </si>
  <si>
    <t>More</t>
  </si>
  <si>
    <t>Rijsdijk, Nicola</t>
  </si>
  <si>
    <t>To, čo je naozaj dôležité</t>
  </si>
  <si>
    <t>Moahloli, Refiloe</t>
  </si>
  <si>
    <t>Slováci a Gándhí</t>
  </si>
  <si>
    <t>Šišmiš, Milan</t>
  </si>
  <si>
    <t>Ukrajinčina konverzácie EE</t>
  </si>
  <si>
    <t>Lingea</t>
  </si>
  <si>
    <t>Maľovaná mapa Ždiar</t>
  </si>
  <si>
    <t>CBS</t>
  </si>
  <si>
    <t>Príbeh z regálov</t>
  </si>
  <si>
    <t>Novotná, Mária</t>
  </si>
  <si>
    <t>Acta Musaei Scepusiensis 2018-2019 zborník</t>
  </si>
  <si>
    <t>Dajte si znak pokoja</t>
  </si>
  <si>
    <t>Polomčák, Ján</t>
  </si>
  <si>
    <t>Erika Jarkovská - Enribook</t>
  </si>
  <si>
    <t>The wings of virtue</t>
  </si>
  <si>
    <t>Poništ, Juraj</t>
  </si>
  <si>
    <t>Juraj Poništ</t>
  </si>
  <si>
    <t>978-80-8140-423-8</t>
  </si>
  <si>
    <t>978-80-89170-66-1</t>
  </si>
  <si>
    <t>Adalékok Izrael történetéhez</t>
  </si>
  <si>
    <t>978-80-8223-049-2</t>
  </si>
  <si>
    <t>A vizuális nevelés elmélete és gyakorlati megvalósításának lehetőségei az alapiskola alsó tagozatán</t>
  </si>
  <si>
    <t>Borbély, Diana- Mészáros, Tímea- Nagy, Csilla</t>
  </si>
  <si>
    <t>978-80-8223-050-8</t>
  </si>
  <si>
    <t>Lietali sme MiG-29</t>
  </si>
  <si>
    <t>Glovňa, Kamil</t>
  </si>
  <si>
    <t>MAGNET PRESS, Slovakia</t>
  </si>
  <si>
    <t>978-80-8223-051-5</t>
  </si>
  <si>
    <t>Archeologická topografia Trnavskej pahorkatiny a Dolnovážskej nivy v období praveku</t>
  </si>
  <si>
    <t>Sedlák, Miroslav</t>
  </si>
  <si>
    <t>978-80-8223-052-2</t>
  </si>
  <si>
    <t>Historica Carpatica 51/2020</t>
  </si>
  <si>
    <t>978-80-89926-11-4</t>
  </si>
  <si>
    <t>Ranné motivácie pre ženy</t>
  </si>
  <si>
    <t>Schlesinger, Miroslav</t>
  </si>
  <si>
    <t>Zohor</t>
  </si>
  <si>
    <t>Kníhtlač Gerthofer</t>
  </si>
  <si>
    <t>978-80-89926-12-1</t>
  </si>
  <si>
    <t>Tak som to počul</t>
  </si>
  <si>
    <t>Roland Wittner, Ing.</t>
  </si>
  <si>
    <t>978-80-970111-2-3</t>
  </si>
  <si>
    <t>Zdravá maškrta - Receptár a denník pre každú šikovnú ženu a gazdinku</t>
  </si>
  <si>
    <t>Kocian, Kristína</t>
  </si>
  <si>
    <t>GUPRESS</t>
  </si>
  <si>
    <t>978-80-972438-4-5</t>
  </si>
  <si>
    <t>26. aukcia umenia ART INVEST 2020</t>
  </si>
  <si>
    <t>Art Invest Group</t>
  </si>
  <si>
    <t>978-80-972215-7-7</t>
  </si>
  <si>
    <t>Útek zo Zeme vyhnancov</t>
  </si>
  <si>
    <t>Kráľ, Samuel</t>
  </si>
  <si>
    <t>Borčice</t>
  </si>
  <si>
    <t>Samuel Kráľ</t>
  </si>
  <si>
    <t>978-80-972124-6-9</t>
  </si>
  <si>
    <t>978-80-570-2456-9</t>
  </si>
  <si>
    <t>978-80-570-2455-2</t>
  </si>
  <si>
    <t>978-80-973527-2-1</t>
  </si>
  <si>
    <t>Sprievodca rodiča dnešného</t>
  </si>
  <si>
    <t>Žofajová, Lenka</t>
  </si>
  <si>
    <t>Avelis</t>
  </si>
  <si>
    <t>978-80-99934-25-3</t>
  </si>
  <si>
    <t>978-80-99934-26-0</t>
  </si>
  <si>
    <t>Poradce age managementu</t>
  </si>
  <si>
    <t>Asociácia inštitúcií vzdelávania dospelých v SR</t>
  </si>
  <si>
    <t>978-80-99934-27-7</t>
  </si>
  <si>
    <t>978-80-99934-28-4</t>
  </si>
  <si>
    <t>Doradca do spraw zarzadzania wiekiem</t>
  </si>
  <si>
    <t>978-80-99934-29-1</t>
  </si>
  <si>
    <t>978-80-89973-41-5</t>
  </si>
  <si>
    <t>Gamifikáció az oktatás kontextusában - workshop tanulmánykötetet - Gamifikácia v kontexte vzdelávania</t>
  </si>
  <si>
    <t>978-80-89913-60-2</t>
  </si>
  <si>
    <t>Ako šarkan Kyber Šikana pristál na streche základnej školy</t>
  </si>
  <si>
    <t>Jobus, Branislav</t>
  </si>
  <si>
    <t>DAXE</t>
  </si>
  <si>
    <t>978-80-89913-61-9</t>
  </si>
  <si>
    <t>Poradca vekového manažmentu</t>
  </si>
  <si>
    <t>978-80-89913-62-6</t>
  </si>
  <si>
    <t>978-80-89550-68-5</t>
  </si>
  <si>
    <t>Age Management BeraterInnen</t>
  </si>
  <si>
    <t>978-80-8220-054-9</t>
  </si>
  <si>
    <t>978-80-8220-055-6</t>
  </si>
  <si>
    <t>Age management uptake</t>
  </si>
  <si>
    <t>978-80-8149-140-5</t>
  </si>
  <si>
    <t>978-80-8145-253-6</t>
  </si>
  <si>
    <t>Slovenský národný korpus. Používanie, príklady, postupy</t>
  </si>
  <si>
    <t>Šimková, Mária- Gajdošová, Katarína</t>
  </si>
  <si>
    <t>Mikula</t>
  </si>
  <si>
    <t>978-80-8144-290-2</t>
  </si>
  <si>
    <t>Love behind the fence</t>
  </si>
  <si>
    <t>Senec</t>
  </si>
  <si>
    <t>Rory</t>
  </si>
  <si>
    <t>978-80-8060-490-5</t>
  </si>
  <si>
    <t>978-80-8060-491-2</t>
  </si>
  <si>
    <t>978-80-89948-36-9</t>
  </si>
  <si>
    <t>978-80-570-2457-6</t>
  </si>
  <si>
    <t>978-80-570-2458-3</t>
  </si>
  <si>
    <t>Do prírody galérie?</t>
  </si>
  <si>
    <t>Kasaj Poláčková, Ľudmila</t>
  </si>
  <si>
    <t>Nitrianska galéria</t>
  </si>
  <si>
    <t>978-80-570-2459-0</t>
  </si>
  <si>
    <t>Čáry - obec, farnosť, dejiny</t>
  </si>
  <si>
    <t>Mráz, Marian</t>
  </si>
  <si>
    <t>ANIMA</t>
  </si>
  <si>
    <t>978-80-8122-365-5</t>
  </si>
  <si>
    <t>Festival vedy a techniky AMAVET - Sumár projektov</t>
  </si>
  <si>
    <t>Asociácia pre mládež, vedu a techniku</t>
  </si>
  <si>
    <t>978-80-8122-366-2</t>
  </si>
  <si>
    <t>Moje medová kuchařka</t>
  </si>
  <si>
    <t>Štrbková, Jana</t>
  </si>
  <si>
    <t>Honey Studio</t>
  </si>
  <si>
    <t>978-80-89169-74-0</t>
  </si>
  <si>
    <t>Zdravotné účinky výživových doplnkov</t>
  </si>
  <si>
    <t>Malina, Radovan</t>
  </si>
  <si>
    <t>Scholaris</t>
  </si>
  <si>
    <t>978-80-89155-40-8</t>
  </si>
  <si>
    <t>Un regalo para Santa</t>
  </si>
  <si>
    <t>Svobodová, Zuzana</t>
  </si>
  <si>
    <t>Maškrtáreň</t>
  </si>
  <si>
    <t>978-80-89093-63-2</t>
  </si>
  <si>
    <t>978-80-89783-25-0</t>
  </si>
  <si>
    <t>1. otvorený ateliér 1970-2020</t>
  </si>
  <si>
    <t>Galéria 19</t>
  </si>
  <si>
    <t>978-80-570-2460-6</t>
  </si>
  <si>
    <t>Edícia Belasé legendy - Štefan Čambal</t>
  </si>
  <si>
    <t>Černák, Tomáš</t>
  </si>
  <si>
    <t>ŠK Slovan Bratislava futbal</t>
  </si>
  <si>
    <t>978-80-973696-1-3</t>
  </si>
  <si>
    <t>Budovanie skutočného tela / Building a Real Body</t>
  </si>
  <si>
    <t>Čerevka, Radovan</t>
  </si>
  <si>
    <t>Kunsthalle</t>
  </si>
  <si>
    <t>978-80-973209-4-2</t>
  </si>
  <si>
    <t>Zajtra bude včera</t>
  </si>
  <si>
    <t>HJC projekt</t>
  </si>
  <si>
    <t>978-80-570-2461-3</t>
  </si>
  <si>
    <t>978-80-570-2462-0</t>
  </si>
  <si>
    <t>978-80-570-2463-7</t>
  </si>
  <si>
    <t>978-80-570-2464-4</t>
  </si>
  <si>
    <t>Daňové a účtovné zákony 2021 - 1. diel</t>
  </si>
  <si>
    <t>Akadémia daňových poradcov</t>
  </si>
  <si>
    <t>978-80-973794-0-7</t>
  </si>
  <si>
    <t>Daňové a účtovné zákony 2021 - 2. diel</t>
  </si>
  <si>
    <t>978-80-973794-1-4</t>
  </si>
  <si>
    <t>Pravoslávny cirkevný kalendár 2021</t>
  </si>
  <si>
    <t>Pravoslávna cirkev na Slovensku - metropolitná rada</t>
  </si>
  <si>
    <t>978-80-99988-00-3</t>
  </si>
  <si>
    <t>Vybrané kapitoly zo strojárstva</t>
  </si>
  <si>
    <t>978-80-99988-01-0</t>
  </si>
  <si>
    <t>Kvalita školy 2</t>
  </si>
  <si>
    <t>978-80-99988-02-7</t>
  </si>
  <si>
    <t>Dva dni s didaktikou matematiky 2020</t>
  </si>
  <si>
    <t>Fakulta matematiky, fyziky a informatiky UK</t>
  </si>
  <si>
    <t>978-80-99988-03-4</t>
  </si>
  <si>
    <t>Od narodenia po 1 rok</t>
  </si>
  <si>
    <t>978-80-8122-367-9</t>
  </si>
  <si>
    <t>Tajomstvo trvalo štíhlej postavy</t>
  </si>
  <si>
    <t>Cabúk, Radoslav</t>
  </si>
  <si>
    <t>Realfit</t>
  </si>
  <si>
    <t>978-80-89429-92-9</t>
  </si>
  <si>
    <t>978-80-99988-04-1</t>
  </si>
  <si>
    <t>Celoštátne testovanie COVID-19. Čo to bude znamenať pre zamestnávateľa?</t>
  </si>
  <si>
    <t>Šmid, Marek- Homola, Michal</t>
  </si>
  <si>
    <t>978-80-99988-05-8</t>
  </si>
  <si>
    <t>Tvorivá dramatika v praxi</t>
  </si>
  <si>
    <t>Šišková, Marica</t>
  </si>
  <si>
    <t>Krajské osvetové stredisko</t>
  </si>
  <si>
    <t>978-80-99988-06-5</t>
  </si>
  <si>
    <t>Inšpirácie ku Dňu materských škôl 2020</t>
  </si>
  <si>
    <t>Miňová, Monika- Slováčková, Dominika- Slováček, Matej eds.</t>
  </si>
  <si>
    <t>978-80-99988-07-2</t>
  </si>
  <si>
    <t>Povesti spod Vitoroga</t>
  </si>
  <si>
    <t>Mikolášová, Katarína</t>
  </si>
  <si>
    <t>Rosina</t>
  </si>
  <si>
    <t>Katarína Mikolášová</t>
  </si>
  <si>
    <t>978-80-99988-08-9</t>
  </si>
  <si>
    <t>978-80-99988-09-6</t>
  </si>
  <si>
    <t>978-80-99987-00-6</t>
  </si>
  <si>
    <t>História trampingu v Ivanke pri Dunaji</t>
  </si>
  <si>
    <t>Halász, Milan</t>
  </si>
  <si>
    <t>Ivanka pri Dunaji</t>
  </si>
  <si>
    <t>Obec Ivanka pri Dunaji</t>
  </si>
  <si>
    <t>978-80-973732-1-4</t>
  </si>
  <si>
    <t>Strojárske meradlá v zbierkach Slovenského technického múzea</t>
  </si>
  <si>
    <t>Benko, Erik</t>
  </si>
  <si>
    <t>978-80-973732-2-1</t>
  </si>
  <si>
    <t>Posledný vrchol</t>
  </si>
  <si>
    <t>Slovenský skauting</t>
  </si>
  <si>
    <t>978-80-973732-3-8</t>
  </si>
  <si>
    <t>Európska sociálna sonda ESS: 9. kolo na Slovensku</t>
  </si>
  <si>
    <t>Fedáková, Denisa- Kentoš, Michal</t>
  </si>
  <si>
    <t>Spoločenskovedný ústav SAV</t>
  </si>
  <si>
    <t>978-80-973732-4-5</t>
  </si>
  <si>
    <t>Stretni sám seba</t>
  </si>
  <si>
    <t>Amber, Mia</t>
  </si>
  <si>
    <t>Hriňová</t>
  </si>
  <si>
    <t>FemCode</t>
  </si>
  <si>
    <t>978-80-973732-5-2</t>
  </si>
  <si>
    <t>Jazykovedné, literárnovedné a didaktické kolokvium L-8</t>
  </si>
  <si>
    <t>978-80-85746-86-0</t>
  </si>
  <si>
    <t>Podnikové financie</t>
  </si>
  <si>
    <t>Maťovčíková, Daniela</t>
  </si>
  <si>
    <t>978-80-970716-8-4</t>
  </si>
  <si>
    <t>Tamarkin svet</t>
  </si>
  <si>
    <t>Wilson, Sam</t>
  </si>
  <si>
    <t>978-80-88953-84-5</t>
  </si>
  <si>
    <t>Vankúš plný snov</t>
  </si>
  <si>
    <t>Davids, Nadia</t>
  </si>
  <si>
    <t>978-80-973791-1-7</t>
  </si>
  <si>
    <t>Lacko a jeho pieskovisko</t>
  </si>
  <si>
    <t>978-80-973228-3-0</t>
  </si>
  <si>
    <t>Stonožkine topánočky</t>
  </si>
  <si>
    <t>L´Ange, Jacqui</t>
  </si>
  <si>
    <t>978-80-972678-6-5</t>
  </si>
  <si>
    <t>Kto je to bábo?</t>
  </si>
  <si>
    <t>Mukuka, Chisanga</t>
  </si>
  <si>
    <t>978-80-972678-7-2</t>
  </si>
  <si>
    <t>Ako korytnačka našla svoj domček</t>
  </si>
  <si>
    <t>Fowler, Maya</t>
  </si>
  <si>
    <t>978-80-972618-7-0</t>
  </si>
  <si>
    <t>Malá Zoe a čísla</t>
  </si>
  <si>
    <t>de Lange, Laura</t>
  </si>
  <si>
    <t>978-80-972309-8-2</t>
  </si>
  <si>
    <t>Bojko Tomi</t>
  </si>
  <si>
    <t>Mashigo, Mohale</t>
  </si>
  <si>
    <t>978-80-972754-8-8</t>
  </si>
  <si>
    <t>Koronavírus ako terorizmus</t>
  </si>
  <si>
    <t>Murín, Gustáv</t>
  </si>
  <si>
    <t>Gustáv Murín</t>
  </si>
  <si>
    <t>978-80-89968-51-0</t>
  </si>
  <si>
    <t>978-80-89968-52-7</t>
  </si>
  <si>
    <t>978-80-89968-53-4</t>
  </si>
  <si>
    <t>978-80-89968-54-1</t>
  </si>
  <si>
    <t>978-80-973795-0-6</t>
  </si>
  <si>
    <t>Robot a Princezna</t>
  </si>
  <si>
    <t>Martanovič, Peter</t>
  </si>
  <si>
    <t>Chorvátsky Grob</t>
  </si>
  <si>
    <t>Peter Martanovič</t>
  </si>
  <si>
    <t>978-80-973795-1-3</t>
  </si>
  <si>
    <t>978-80-89643-07-3</t>
  </si>
  <si>
    <t>978-80-8222-017-2</t>
  </si>
  <si>
    <t>978-80-8222-018-9</t>
  </si>
  <si>
    <t>Detektív z minulosti</t>
  </si>
  <si>
    <t>Ďuricová, Ivica</t>
  </si>
  <si>
    <t>Košeca</t>
  </si>
  <si>
    <t>Adlervia</t>
  </si>
  <si>
    <t>978-80-8147-095-0</t>
  </si>
  <si>
    <t>978-80-972264-7-3</t>
  </si>
  <si>
    <t>11.vyd.</t>
  </si>
  <si>
    <t>978-80-973796-0-5</t>
  </si>
  <si>
    <t>978-80-973796-1-2</t>
  </si>
  <si>
    <t>Stvorenie</t>
  </si>
  <si>
    <t>Hughes, Erin- Cosner, Lita</t>
  </si>
  <si>
    <t>Kresťanské centrum BEREA</t>
  </si>
  <si>
    <t>978-80-8178-158-2</t>
  </si>
  <si>
    <t>Desatoro nás sprevádza na ceste ku Kristovi</t>
  </si>
  <si>
    <t>Dlugoš, František</t>
  </si>
  <si>
    <t>MTM</t>
  </si>
  <si>
    <t>978-80-216-0160-4</t>
  </si>
  <si>
    <t>Kontroverzie medzi prokuliánmi a sabiniánmi</t>
  </si>
  <si>
    <t>Brtko, Róbert</t>
  </si>
  <si>
    <t>978-80-89510-88-7</t>
  </si>
  <si>
    <t>Naše sny tvoria našu budúcnosť</t>
  </si>
  <si>
    <t>Svitaničová, Gabriela</t>
  </si>
  <si>
    <t>GeSvit</t>
  </si>
  <si>
    <t>978-80-970073-3-1</t>
  </si>
  <si>
    <t>Deň za dňom</t>
  </si>
  <si>
    <t>Macinská, Nikoleta</t>
  </si>
  <si>
    <t>NIPA</t>
  </si>
  <si>
    <t>978-80-970073-4-8</t>
  </si>
  <si>
    <t>KoronaŠpeciál PROJEKTANTI</t>
  </si>
  <si>
    <t>Elektro MANAGEMENT</t>
  </si>
  <si>
    <t>978-80-970073-5-5</t>
  </si>
  <si>
    <t>eRKO región kultúra osveta 2020</t>
  </si>
  <si>
    <t>Regionálne osvetové stredisko</t>
  </si>
  <si>
    <t>978-80-570-2465-1</t>
  </si>
  <si>
    <t>Zborník referátov z 25. celoštátneho slnečného seminára, Hurbanovo 2020</t>
  </si>
  <si>
    <t>Dorotovič, Ivan</t>
  </si>
  <si>
    <t>Slovenská ústredná hvezdáreň</t>
  </si>
  <si>
    <t>978-80-973503-4-5</t>
  </si>
  <si>
    <t>Transportbetón</t>
  </si>
  <si>
    <t>Unčík, Stanislav</t>
  </si>
  <si>
    <t>Eurostav</t>
  </si>
  <si>
    <t>978-80-89776-27-6</t>
  </si>
  <si>
    <t>Alchýmia ženy</t>
  </si>
  <si>
    <t>Junga, Mab</t>
  </si>
  <si>
    <t>HladoHlas group</t>
  </si>
  <si>
    <t>978-80-89524-52-5</t>
  </si>
  <si>
    <t>978-80-99952-02-8</t>
  </si>
  <si>
    <t>Metodická príručka inkluzívneho predprimárneho vzdelávania</t>
  </si>
  <si>
    <t>Šilonová, Viera- Klein, Vladimír</t>
  </si>
  <si>
    <t>Ministerstvo vnútra SR</t>
  </si>
  <si>
    <t>978-80-8177-078-4</t>
  </si>
  <si>
    <t>Tvoriť môže každý!</t>
  </si>
  <si>
    <t>Tarabková, Elena</t>
  </si>
  <si>
    <t>978-80-8165-408-4</t>
  </si>
  <si>
    <t>Duše na zemi</t>
  </si>
  <si>
    <t>Backman, Linda</t>
  </si>
  <si>
    <t>Eugenika</t>
  </si>
  <si>
    <t>978-80-8220-056-3</t>
  </si>
  <si>
    <t>Záhadný Nikola Tesla</t>
  </si>
  <si>
    <t>978-80-8220-057-0</t>
  </si>
  <si>
    <t>Jóga proti bolesti</t>
  </si>
  <si>
    <t>Lee, Albert</t>
  </si>
  <si>
    <t>978-80-8220-058-7</t>
  </si>
  <si>
    <t>Úvod do ajurvédy</t>
  </si>
  <si>
    <t>Agnivasa</t>
  </si>
  <si>
    <t>978-80-8220-059-4</t>
  </si>
  <si>
    <t>Vliv karmy na vztahy</t>
  </si>
  <si>
    <t>978-80-8220-060-0</t>
  </si>
  <si>
    <t>Nemčina - maturita - základná úroveň B1</t>
  </si>
  <si>
    <t>Dvorecký, M.- Menzlová, B.- Paar, V.</t>
  </si>
  <si>
    <t>978-80-8220-061-7</t>
  </si>
  <si>
    <t>Správa z monitoringu vzdelávania a uplatňovania ľudských práv v školskom a rodinnom prostredí za roky 2004 až 2019</t>
  </si>
  <si>
    <t>Bieliková, Marcela</t>
  </si>
  <si>
    <t>978-80-8220-062-4</t>
  </si>
  <si>
    <t>Ompitálske recepisi 2</t>
  </si>
  <si>
    <t>Prísečanová, Zdenka- Prísečanová, Monika</t>
  </si>
  <si>
    <t>Doľany</t>
  </si>
  <si>
    <t>OZ Spolok pre krajší život v Doľanoch</t>
  </si>
  <si>
    <t>978-80-8220-063-1</t>
  </si>
  <si>
    <t>Záchranári - 18 zvukov</t>
  </si>
  <si>
    <t>978-80-99955-43-2</t>
  </si>
  <si>
    <t>Podstata dymu</t>
  </si>
  <si>
    <t>Pacolová, Ivana</t>
  </si>
  <si>
    <t>Mgr. Ivana Pacolová</t>
  </si>
  <si>
    <t>978-80-99955-44-9</t>
  </si>
  <si>
    <t>Úžasný život prežitý specie aeternitatis, racionálne, bez ortodoxie a dogiem s Pravou vierou autentického kresťana</t>
  </si>
  <si>
    <t>BenJan, M. B.</t>
  </si>
  <si>
    <t>DALI-BB</t>
  </si>
  <si>
    <t>978-80-99955-45-6</t>
  </si>
  <si>
    <t>Úvahy o človeku 1</t>
  </si>
  <si>
    <t>Nemce, Rastislav</t>
  </si>
  <si>
    <t>978-80-99955-46-3</t>
  </si>
  <si>
    <t>Nad slovom 2019-2020</t>
  </si>
  <si>
    <t>Hrobon, Bohdan</t>
  </si>
  <si>
    <t>978-80-99955-47-0</t>
  </si>
  <si>
    <t>Fialkové roky</t>
  </si>
  <si>
    <t>Wagner, Ladislav Maria</t>
  </si>
  <si>
    <t>Lux libris</t>
  </si>
  <si>
    <t>978-80-570-2451-4</t>
  </si>
  <si>
    <t>Nebe na zdi</t>
  </si>
  <si>
    <t>Jiřetínska, Jana Ágnes</t>
  </si>
  <si>
    <t>978-80-570-2452-1</t>
  </si>
  <si>
    <t>Environmentálna ekonómia a manažment prírodných zdrojov</t>
  </si>
  <si>
    <t>978-80-570-2453-8</t>
  </si>
  <si>
    <t>Systémy environmentálneho manažérstva</t>
  </si>
  <si>
    <t>Chovancová, Jana</t>
  </si>
  <si>
    <t>978-80-570-2454-5</t>
  </si>
  <si>
    <t>Trendy v manažmente, manažmente ľudských zdrojov a talentov</t>
  </si>
  <si>
    <t>Sirková, Michaela- AliTaha, Viktória- Vagaš, Matúš ed.</t>
  </si>
  <si>
    <t>978-80-972428-7-9</t>
  </si>
  <si>
    <t>Veda, výskum a vzdelávanie v kontexte udržateľného rozvoja 2020</t>
  </si>
  <si>
    <t>Fazekaš, Juraj- Chovancová, Jana- Demčák, Štefan ed.</t>
  </si>
  <si>
    <t>978-80-972428-8-6</t>
  </si>
  <si>
    <t>Otázky neolitu a eneolitu našich krajín 2017-2019</t>
  </si>
  <si>
    <t>Cheben, I.- Kalábková, P.- Metlička, M. ed.</t>
  </si>
  <si>
    <t>Archeologický ústav SAV</t>
  </si>
  <si>
    <t>978-80-972428-9-3</t>
  </si>
  <si>
    <t>Sliepka nikdy neznesie kačacie vajce</t>
  </si>
  <si>
    <t>Maxton, Graeme- Maxton-Lee, Bernice</t>
  </si>
  <si>
    <t>PRO</t>
  </si>
  <si>
    <t>978-80-973797-0-4</t>
  </si>
  <si>
    <t>978-80-969355-3-6</t>
  </si>
  <si>
    <t>Slepice nedokáže snést kachní vejce</t>
  </si>
  <si>
    <t>978-80-8215-016-5</t>
  </si>
  <si>
    <t>978-80-8215-017-2</t>
  </si>
  <si>
    <t>Slovenský štát vo filme. Dokumentárna a hraná tvorba po roku 1945</t>
  </si>
  <si>
    <t>Filová, Eva- Vženteková, Eva</t>
  </si>
  <si>
    <t>978-80-973798-0-3</t>
  </si>
  <si>
    <t>Transport of water, chemicals and energy in the soil - plant - atmosphere system in conditions of the climate variability</t>
  </si>
  <si>
    <t>Ústav hydrológie SAV</t>
  </si>
  <si>
    <t>978-80-973250-1-5</t>
  </si>
  <si>
    <t>978-80-973628-1-2</t>
  </si>
  <si>
    <t>Nevinnosť otca Browna</t>
  </si>
  <si>
    <t>Chesterton, Gilbert Keith</t>
  </si>
  <si>
    <t>Zabudnuté knihy</t>
  </si>
  <si>
    <t>978-80-972712-8-2</t>
  </si>
  <si>
    <t>978-80-89998-14-2</t>
  </si>
  <si>
    <t>Reálna jazyková norma - kodifikácia - aktuálne tendencie. Sprievodca slovenským jazykom</t>
  </si>
  <si>
    <t>Wachtarczyková, J.</t>
  </si>
  <si>
    <t>978-80-89228-65-2</t>
  </si>
  <si>
    <t>Duševné zdravie v školách v kontexte kríz a krízovej intervencie</t>
  </si>
  <si>
    <t>Gajdošová, Eva- Madro, Marek- Valihorová, Marta</t>
  </si>
  <si>
    <t>978-80-8216-019-5</t>
  </si>
  <si>
    <t>978-80-8216-020-1</t>
  </si>
  <si>
    <t>Ľubovnianske múzeum hrad a skanzen v Starej Ľubovni</t>
  </si>
  <si>
    <t>Ľubovnianske múzeum</t>
  </si>
  <si>
    <t>978-80-89051-61-8</t>
  </si>
  <si>
    <t>Ľubovnianske múzeum hrad a skanzen v Starej Ľubovni /poľs./</t>
  </si>
  <si>
    <t>978-80-85746-87-7</t>
  </si>
  <si>
    <t>978-80-8100-651-7</t>
  </si>
  <si>
    <t>Právna úprava podnikania dôchodkových správcovských spoločností v SR: vývoj a perspektívy</t>
  </si>
  <si>
    <t>Slezáková, Andrea</t>
  </si>
  <si>
    <t>978-80-8100-652-4</t>
  </si>
  <si>
    <t>978-80-8100-653-1</t>
  </si>
  <si>
    <t>Integridad de la unión entre la literatura y la cultura. Bibliografia personal de Ladislav Franek</t>
  </si>
  <si>
    <t>Kancelária pridelenca pre vzdelávanie / Agregaduría</t>
  </si>
  <si>
    <t>978-80-8100-654-8</t>
  </si>
  <si>
    <t>Integridad de la unión entre la literatura y la cultura. Bibliografía personal de Ladislav Franek</t>
  </si>
  <si>
    <t>978-80-8100-655-5</t>
  </si>
  <si>
    <t>Syndróm akútnej respiračnej tiesne ARDS: aktuálne trendy v diagnostike</t>
  </si>
  <si>
    <t>Mokrá, Daniela- Mokrý, Juraj</t>
  </si>
  <si>
    <t>978-80-8133-100-8</t>
  </si>
  <si>
    <t>Ochrana osobných údajov</t>
  </si>
  <si>
    <t>Mesarčík, Matúš</t>
  </si>
  <si>
    <t>Nakladatelství C.H.Beck</t>
  </si>
  <si>
    <t>978-80-89965-45-8</t>
  </si>
  <si>
    <t>Cum Deo pro Patria et Libertate</t>
  </si>
  <si>
    <t>Zväz maďarských pedagógov na Slovensku</t>
  </si>
  <si>
    <t>978-80-570-2467-5</t>
  </si>
  <si>
    <t>Coordinates of Aesthetics, Art and Culture 6. Art, Aesthetics and the Philosophy of Everyday Life</t>
  </si>
  <si>
    <t>Giombini, Lisa- Kvokačka, Adrián</t>
  </si>
  <si>
    <t>Spoločnosť pre estetiku na Slovensku</t>
  </si>
  <si>
    <t>978-80-567-0664-0</t>
  </si>
  <si>
    <t>Coordinates of Aesthetics, Art and Culture 6. Art, Aesthetics and the Philospohy of Eceryday Life</t>
  </si>
  <si>
    <t>978-80-570-2466-8</t>
  </si>
  <si>
    <t>Premeny. Katalóg k výstave M. Mlkvik a V. Sabler</t>
  </si>
  <si>
    <t>978-80-8141-248-6</t>
  </si>
  <si>
    <t>Prípravné hry vo futbale</t>
  </si>
  <si>
    <t>Holienka, Miroslav</t>
  </si>
  <si>
    <t>978-80-8191-282-5</t>
  </si>
  <si>
    <t>Perspektívy pestovania ľaníčka siateho v podmienkach Slovenska</t>
  </si>
  <si>
    <t>978-80-8191-283-2</t>
  </si>
  <si>
    <t>Šarlatáni. Stručné dejiny najžalostnejších liečiteľských praktík</t>
  </si>
  <si>
    <t>Kang, Lydia- Nate Pedersen, M. D.</t>
  </si>
  <si>
    <t>Vydavateľstvo RAK</t>
  </si>
  <si>
    <t>978-80-973677-2-5</t>
  </si>
  <si>
    <t>978-80-973677-3-2</t>
  </si>
  <si>
    <t>978-80-8165-409-1</t>
  </si>
  <si>
    <t>Očné kazuistiky. 5 ročník, Zborník abstraktov</t>
  </si>
  <si>
    <t>Furdová, Alena- Štubňa, Michal</t>
  </si>
  <si>
    <t>SAMOSATO</t>
  </si>
  <si>
    <t>978-80-8165-410-7</t>
  </si>
  <si>
    <t>Vybrané kapitoly z histórie oftalmológie na Slovensku</t>
  </si>
  <si>
    <t>978-80-8165-411-4</t>
  </si>
  <si>
    <t>Stretnutie východoslovenských archeológov.</t>
  </si>
  <si>
    <t>Slovenská archeologická spoločnosť pri SAV</t>
  </si>
  <si>
    <t>978-80-8165-412-1</t>
  </si>
  <si>
    <t>Národnostné menšiny - zoznámte sa</t>
  </si>
  <si>
    <t>978-80-8196-041-3</t>
  </si>
  <si>
    <t>Bábkové divadlo Žilina 1950-2020</t>
  </si>
  <si>
    <t>Hledíková, Ida</t>
  </si>
  <si>
    <t>Bábkové divadlo</t>
  </si>
  <si>
    <t>978-80-89057-87-0</t>
  </si>
  <si>
    <t>Denníky a spomienky slovenských vojakov z východného frontu 1941-1945</t>
  </si>
  <si>
    <t>Lacko, Martin zost.</t>
  </si>
  <si>
    <t>Múzeum ozbrojených zložiek</t>
  </si>
  <si>
    <t>978-80-89057-88-7</t>
  </si>
  <si>
    <t>Vybrané právne otázky z energetiky a odpadového hospodárstva 2020</t>
  </si>
  <si>
    <t>OKAT PLUS</t>
  </si>
  <si>
    <t>978-80-89057-89-4</t>
  </si>
  <si>
    <t>Jašíkove Kysuce 2020</t>
  </si>
  <si>
    <t>978-80-89057-90-0</t>
  </si>
  <si>
    <t>Presnejšie formulovanie katolíckej doktríny</t>
  </si>
  <si>
    <t>Rímskokatolícka cyrilometodská bohoslovecká fakulta UK</t>
  </si>
  <si>
    <t>978-80-89550-69-2</t>
  </si>
  <si>
    <t>Telesná výchova</t>
  </si>
  <si>
    <t>Šimčka, Milan M.</t>
  </si>
  <si>
    <t>N Press</t>
  </si>
  <si>
    <t>978-80-89139-48-4</t>
  </si>
  <si>
    <t>Vozovky betónové a asfaltové s využitím výstužných mreží</t>
  </si>
  <si>
    <t>Briatková Olšová, Jana- Vavrík, Ivan- Briatka, Peter</t>
  </si>
  <si>
    <t>978-80-89139-49-1</t>
  </si>
  <si>
    <t>Príprava stavieb Teoretický úvod a základné princípy</t>
  </si>
  <si>
    <t>Briatka, Peter- Chamulová, Barbara</t>
  </si>
  <si>
    <t>978-80-99966-36-0</t>
  </si>
  <si>
    <t>oTestuj sa z matematiky 9</t>
  </si>
  <si>
    <t>Bodláková, Silvia</t>
  </si>
  <si>
    <t>978-80-99966-37-7</t>
  </si>
  <si>
    <t>Umenie nového začiatku</t>
  </si>
  <si>
    <t>Rosini, Fabio</t>
  </si>
  <si>
    <t>Serafín</t>
  </si>
  <si>
    <t>978-80-89607-91-4</t>
  </si>
  <si>
    <t>Atlas parazitov</t>
  </si>
  <si>
    <t>Halán, M.</t>
  </si>
  <si>
    <t>978-80-89902-19-4</t>
  </si>
  <si>
    <t>Piesočný gambit</t>
  </si>
  <si>
    <t>Novosád, Norbert</t>
  </si>
  <si>
    <t>Ohradzany</t>
  </si>
  <si>
    <t>Norbert Novosád</t>
  </si>
  <si>
    <t>978-80-89902-20-0</t>
  </si>
  <si>
    <t>978-80-89860-18-0</t>
  </si>
  <si>
    <t>978-80-89860-19-7</t>
  </si>
  <si>
    <t>978-80-89860-20-3</t>
  </si>
  <si>
    <t>Výsledky monitorovania vodných útvarov povrchových vôd Slovenska. Zoznam taxónov - vodná fauna</t>
  </si>
  <si>
    <t>Mišíková Elexová, Emília</t>
  </si>
  <si>
    <t>Výskumný ústav vodného hospodárstva</t>
  </si>
  <si>
    <t>978-80-571-0295-3</t>
  </si>
  <si>
    <t>978-80-571-0296-0</t>
  </si>
  <si>
    <t>Výsledky monitorovania vodných útvarov povrchových vôd Slovenska - Zoznam taxónov - vodná flóra</t>
  </si>
  <si>
    <t>Velická, Zuzana</t>
  </si>
  <si>
    <t>Výskumnú ústav vodného hospodárstva</t>
  </si>
  <si>
    <t>978-80-971962-8-8</t>
  </si>
  <si>
    <t>978-80-971962-9-5</t>
  </si>
  <si>
    <t>Monitorovanie a hodnotenie vodných útvarov povrchových vôd Slovenska</t>
  </si>
  <si>
    <t>Makovinská, Jarmila</t>
  </si>
  <si>
    <t>978-80-8187-089-7</t>
  </si>
  <si>
    <t>978-80-89603-92-3</t>
  </si>
  <si>
    <t>Metodika monitorovania a hodnotenia podzemných vôd v účelovej monitorovacej sieti VÚVH</t>
  </si>
  <si>
    <t>Seman, Andrej</t>
  </si>
  <si>
    <t>978-80-89919-13-0</t>
  </si>
  <si>
    <t>978-80-973800-0-7</t>
  </si>
  <si>
    <t>Obliekla sa holá veta</t>
  </si>
  <si>
    <t>Scholz, Alexander</t>
  </si>
  <si>
    <t>TRIO Publishing</t>
  </si>
  <si>
    <t>978-80-973800-1-4</t>
  </si>
  <si>
    <t>978-80-973299-8-3</t>
  </si>
  <si>
    <t>Švábik. Prvé cestičky</t>
  </si>
  <si>
    <t>Kováčová, Barbora</t>
  </si>
  <si>
    <t>Hliník nad Hronom</t>
  </si>
  <si>
    <t>Reziliencia</t>
  </si>
  <si>
    <t>978-80-89075-94-2</t>
  </si>
  <si>
    <t>Drábik. Malé bludiská</t>
  </si>
  <si>
    <t>978-80-8208-045-5</t>
  </si>
  <si>
    <t>Bratislavské právnické fórum 2020. Advokát ako ochranca právneho štátu</t>
  </si>
  <si>
    <t>978-80-85501-77-3</t>
  </si>
  <si>
    <t>Bratislavské právnické fórum 2020. Ukladanie trestov a ich výkon</t>
  </si>
  <si>
    <t>978-80-85501-78-0</t>
  </si>
  <si>
    <t>Bratislavské právnické fórum 2020. Právnické profesie ako most medzi svetmi ekonómie a práva</t>
  </si>
  <si>
    <t>978-80-85501-79-7</t>
  </si>
  <si>
    <t>Bratislavské právnické fórum 2020. Contemporary challenges to Legal Professional Privilege</t>
  </si>
  <si>
    <t>978-80-89464-38-8</t>
  </si>
  <si>
    <t>Bratislavské právnické fórum 2020. Pracovnoprávne spory</t>
  </si>
  <si>
    <t>978-80-89464-39-5</t>
  </si>
  <si>
    <t>Bratislavské právnické fórum 2020. Zastúpenie ako spôsob uplatňovania subjektívnych práv</t>
  </si>
  <si>
    <t>978-80-570-2468-2</t>
  </si>
  <si>
    <t>Bratislavské právnické fórum 2020. Výzva advokáta v kontexte skupín spoločnosti, teoretické a aplikačné problémy</t>
  </si>
  <si>
    <t>978-80-8118-243-3</t>
  </si>
  <si>
    <t>Bratislavské právnické fórum 2020. Princíp právneho štátu a jeho miesto v medzinárodnom práve</t>
  </si>
  <si>
    <t>978-80-972682-1-3</t>
  </si>
  <si>
    <t>Bratislavské právnické fórum 2020. Inovácie v administratívnom konaní: zrýchľovanie - elektronizácia - participácia</t>
  </si>
  <si>
    <t>978-80-972515-7-4</t>
  </si>
  <si>
    <t>Bratislavské právnické fórum 2020. Vplyv klimatickej zmeny na právny poriadok</t>
  </si>
  <si>
    <t>978-80-88720-24-9</t>
  </si>
  <si>
    <t>6.vyd.</t>
  </si>
  <si>
    <t>Bratislavské právnické fórum 2020. Princíp právneho štátu ako súčasť materiálneho jadra ústavy</t>
  </si>
  <si>
    <t>978-80-88708-75-9</t>
  </si>
  <si>
    <t>Bratislavské právnické fórum 2020. Disruptive Technologies: Regulatory and Ethical Challenge</t>
  </si>
  <si>
    <t>978-80-88696-79-7</t>
  </si>
  <si>
    <t>Bratislavské právnické fórum 2020. Vývoj, postavenie a význam právnických povolaní v rímskom a kánonickom práve</t>
  </si>
  <si>
    <t>978-80-99925-69-5</t>
  </si>
  <si>
    <t>Bratislavské právnické fórum 2020. Právnické profesie v paradigmách</t>
  </si>
  <si>
    <t>978-80-89682-20-1</t>
  </si>
  <si>
    <t>Tajomstvo Opery</t>
  </si>
  <si>
    <t>Vrábelová, Alexandra</t>
  </si>
  <si>
    <t>Amneris</t>
  </si>
  <si>
    <t>978-80-89682-21-8</t>
  </si>
  <si>
    <t>Mládežnícke politické organizácie na Slovensku</t>
  </si>
  <si>
    <t>Bratislavská inštitút pre politickú analýzu</t>
  </si>
  <si>
    <t>978-80-8140-448-1</t>
  </si>
  <si>
    <t>Baamiel &amp; Delaila II. časť</t>
  </si>
  <si>
    <t>Volkona, Delaila</t>
  </si>
  <si>
    <t>Nové Mesto nad Váhom</t>
  </si>
  <si>
    <t>LUDA</t>
  </si>
  <si>
    <t>978-80-8081-124-2</t>
  </si>
  <si>
    <t>Bratislavský inštitút pre politickú analýzu</t>
  </si>
  <si>
    <t>978-80-8077-686-2</t>
  </si>
  <si>
    <t>Kráľ morí</t>
  </si>
  <si>
    <t>Antolov, Dominik</t>
  </si>
  <si>
    <t>Kleňany</t>
  </si>
  <si>
    <t>Dominik Antolov</t>
  </si>
  <si>
    <t>978-80-570-2469-9</t>
  </si>
  <si>
    <t>My sweet bunny</t>
  </si>
  <si>
    <t>Hodulová, Barbora</t>
  </si>
  <si>
    <t>Mgr. Barbora Hodulová</t>
  </si>
  <si>
    <t>978-80-570-2470-5</t>
  </si>
  <si>
    <t>Rodným krajom</t>
  </si>
  <si>
    <t>Jackanin, Andrej- Bogdan, Pavol- Iljuk, Miroslav</t>
  </si>
  <si>
    <t>Zväz Rusínov-Ukrajincov Slovenskej republiky</t>
  </si>
  <si>
    <t>978-80-570-2471-2</t>
  </si>
  <si>
    <t>A Tanárnő</t>
  </si>
  <si>
    <t>T. Mihalik, Erzsébet</t>
  </si>
  <si>
    <t>Lehnice</t>
  </si>
  <si>
    <t>T. Mihali Erzsébet</t>
  </si>
  <si>
    <t>978-80-570-2472-9</t>
  </si>
  <si>
    <t>Veľký Diel</t>
  </si>
  <si>
    <t>Ďuriš, Miloslav</t>
  </si>
  <si>
    <t>Miloslav Ďuriš</t>
  </si>
  <si>
    <t>978-80-89740-26-0</t>
  </si>
  <si>
    <t>Rozfukane alebo ako mat vesmir na dlani</t>
  </si>
  <si>
    <t>Ondrej, Julo- Ondrej, Robin</t>
  </si>
  <si>
    <t>Julo Ondrej</t>
  </si>
  <si>
    <t>978-80-89740-27-7</t>
  </si>
  <si>
    <t>Vademecum aforizmu</t>
  </si>
  <si>
    <t>Ondrej, Julo</t>
  </si>
  <si>
    <t>978-80-89740-28-4</t>
  </si>
  <si>
    <t>Galeria</t>
  </si>
  <si>
    <t>Ondrej, Julo- Ondrik, Veronika</t>
  </si>
  <si>
    <t>978-80-89740-29-1</t>
  </si>
  <si>
    <t>Fotoarchív Jaroslava Horečného</t>
  </si>
  <si>
    <t>Horečný, Jaroslav</t>
  </si>
  <si>
    <t>Výtvarná agentúra A1</t>
  </si>
  <si>
    <t>978-80-89740-30-7</t>
  </si>
  <si>
    <t>Chov psov a iných zvierat v obci</t>
  </si>
  <si>
    <t>Sotolář, Jozef- Klinger, Zuzana</t>
  </si>
  <si>
    <t>SOTAC</t>
  </si>
  <si>
    <t>978-80-89740-31-4</t>
  </si>
  <si>
    <t>Babkou vo vlastných rukách</t>
  </si>
  <si>
    <t>978-80-89740-32-1</t>
  </si>
  <si>
    <t>Slovo hrošie</t>
  </si>
  <si>
    <t>978-80-89740-33-8</t>
  </si>
  <si>
    <t>CEEA 2020 - zborník</t>
  </si>
  <si>
    <t>Trenkler, Štefan</t>
  </si>
  <si>
    <t>Akcent Print</t>
  </si>
  <si>
    <t>978-80-8170-084-2</t>
  </si>
  <si>
    <t>Solidárne, ekologické a moderné Slovensko</t>
  </si>
  <si>
    <t>Schmögnerová, Brigita</t>
  </si>
  <si>
    <t>978-80-972678-8-9</t>
  </si>
  <si>
    <t>Psychológia stolného tenisu</t>
  </si>
  <si>
    <t>Koprda, Jarolím</t>
  </si>
  <si>
    <t>Slovenský stolnotenisový zväz</t>
  </si>
  <si>
    <t>978-80-972277-9-1</t>
  </si>
  <si>
    <t>100 otázok, odpovedí</t>
  </si>
  <si>
    <t>978-80-973801-0-6</t>
  </si>
  <si>
    <t>Stolnotenisová mapa Slovenska</t>
  </si>
  <si>
    <t>Brúderová, Marta</t>
  </si>
  <si>
    <t>978-80-7160-556-0</t>
  </si>
  <si>
    <t>Guidebook to Geological-Education Map of Medzev - Jasov Region 1:50 000</t>
  </si>
  <si>
    <t>978-80-7160-557-7</t>
  </si>
  <si>
    <t>Rozprávky a povesti</t>
  </si>
  <si>
    <t>Němcová, Božena</t>
  </si>
  <si>
    <t>SLOVO, o.z.</t>
  </si>
  <si>
    <t>978-80-7160-558-4</t>
  </si>
  <si>
    <t>Sprievodca ku geologicko-náučnej mape regiónu Medzev - Jasov / Guidebook to Geological - Educational Map of Medzev - Jasov Region 1:50 000</t>
  </si>
  <si>
    <t>978-80-7160-559-1</t>
  </si>
  <si>
    <t>Obranný úsek Plesnivec</t>
  </si>
  <si>
    <t>Maniak, Marcel</t>
  </si>
  <si>
    <t>Poprad</t>
  </si>
  <si>
    <t>Mgr. art. Lucia Mlynáriková - TabitaArt</t>
  </si>
  <si>
    <t>978-80-7160-560-7</t>
  </si>
  <si>
    <t>Geologicko-náučná mapa regiónu Medzev - Jasov / Geological - Educational Map Medzev - Jasov Region 1:50 000</t>
  </si>
  <si>
    <t>978-80-7160-561-4</t>
  </si>
  <si>
    <t>Cesta k sebe</t>
  </si>
  <si>
    <t>Čekanová, Žanet</t>
  </si>
  <si>
    <t>Elist</t>
  </si>
  <si>
    <t>978-80-7160-562-1</t>
  </si>
  <si>
    <t>978-80-7160-563-8</t>
  </si>
  <si>
    <t>978-80-7160-564-5</t>
  </si>
  <si>
    <t>Sprievodca ku geologicko-náučnej mape regiónu Medzev - Jasov 1:50 000</t>
  </si>
  <si>
    <t>978-80-7160-565-2</t>
  </si>
  <si>
    <t>978-80-7160-566-9</t>
  </si>
  <si>
    <t>Ako písať o divadle</t>
  </si>
  <si>
    <t>Fisher, Mark</t>
  </si>
  <si>
    <t>Kultúrny spolok MLOKi</t>
  </si>
  <si>
    <t>978-80-7160-567-6</t>
  </si>
  <si>
    <t>O rybke, ktorá nevedela plávať</t>
  </si>
  <si>
    <t>Gaylard, Sarah</t>
  </si>
  <si>
    <t>978-80-7160-568-3</t>
  </si>
  <si>
    <t>O kozliatku</t>
  </si>
  <si>
    <t>Lawrence, Mirna</t>
  </si>
  <si>
    <t>978-80-7160-569-0</t>
  </si>
  <si>
    <t>Môžeš zostať so mnou</t>
  </si>
  <si>
    <t>Siege, Nasrin</t>
  </si>
  <si>
    <t>978-80-973807-0-0</t>
  </si>
  <si>
    <t>Perbetei almanach</t>
  </si>
  <si>
    <t>Jakab, Ferenc ed.</t>
  </si>
  <si>
    <t>Pribeta</t>
  </si>
  <si>
    <t>ZO Csemadok Pribeta</t>
  </si>
  <si>
    <t>978-80-973236-9-1</t>
  </si>
  <si>
    <t>Tancuj, Mimi</t>
  </si>
  <si>
    <t>Fatman, Matona</t>
  </si>
  <si>
    <t>978-80-973805-0-2</t>
  </si>
  <si>
    <t>Najlepšia vec na svete</t>
  </si>
  <si>
    <t>Fagan, Melissa</t>
  </si>
  <si>
    <t>978-80-973808-0-9</t>
  </si>
  <si>
    <t>Stratený smiech</t>
  </si>
  <si>
    <t>Preen, Michelle</t>
  </si>
  <si>
    <t>978-80-570-2482-8</t>
  </si>
  <si>
    <t>Teovo narodeninové prekvapenie</t>
  </si>
  <si>
    <t>Corinne Lamoral, Rosmarin</t>
  </si>
  <si>
    <t>978-80-570-2477-4</t>
  </si>
  <si>
    <t>Prečo vtáčiky spievajú za úsvitu</t>
  </si>
  <si>
    <t>Dlamini, Zanela</t>
  </si>
  <si>
    <t>978-80-85137-38-5</t>
  </si>
  <si>
    <t>Objatia v meste</t>
  </si>
  <si>
    <t>Brouard, Milly</t>
  </si>
  <si>
    <t>978-80-570-2479-8</t>
  </si>
  <si>
    <t>Úžasná Dorka</t>
  </si>
  <si>
    <t>Herero, Nozizwe</t>
  </si>
  <si>
    <t>978-80-570-2478-1</t>
  </si>
  <si>
    <t>Kto je náš kamarát</t>
  </si>
  <si>
    <t>Mathieson, Jade</t>
  </si>
  <si>
    <t>978-80-973799-0-2</t>
  </si>
  <si>
    <t>Kremnickí renesanční medailéri 16. storočia a ich medaily zo zbierok NBS . Múzea mincí a medailí Kremnica</t>
  </si>
  <si>
    <t>Haas Kianička, Daniel</t>
  </si>
  <si>
    <t>NBS</t>
  </si>
  <si>
    <t>978-80-973799-1-9</t>
  </si>
  <si>
    <t>Zachariáš a studená voda</t>
  </si>
  <si>
    <t>Rušar, Daniel</t>
  </si>
  <si>
    <t>Selves</t>
  </si>
  <si>
    <t>978-80-973799-2-6</t>
  </si>
  <si>
    <t>978-80-89905-11-9</t>
  </si>
  <si>
    <t>978-80-89446-86-5</t>
  </si>
  <si>
    <t>978-80-973799-3-3</t>
  </si>
  <si>
    <t>Zachariáš a studená voda /čes./</t>
  </si>
  <si>
    <t>978-80-973799-4-0</t>
  </si>
  <si>
    <t>978-80-89295-92-0</t>
  </si>
  <si>
    <t>Zachariáš a studená voda /čes/</t>
  </si>
  <si>
    <t>978-80-89149-85-8</t>
  </si>
  <si>
    <t>978-80-973802-0-5</t>
  </si>
  <si>
    <t>Zachary and Cold Water</t>
  </si>
  <si>
    <t>978-80-8162-155-0</t>
  </si>
  <si>
    <t>978-80-973802-1-2</t>
  </si>
  <si>
    <t>978-80-8174-050-3</t>
  </si>
  <si>
    <t>978-80-973803-0-4</t>
  </si>
  <si>
    <t>Zacarías y el agua fría</t>
  </si>
  <si>
    <t>978-80-8174-051-0</t>
  </si>
  <si>
    <t>978-80-973804-0-3</t>
  </si>
  <si>
    <t>978-80-8174-052-7</t>
  </si>
  <si>
    <t>978-80-8197-341-3</t>
  </si>
  <si>
    <t>Zacharias und das kalte Wasser</t>
  </si>
  <si>
    <t>978-80-8197-342-0</t>
  </si>
  <si>
    <t>978-80-8197-343-7</t>
  </si>
  <si>
    <t>978-80-8174-053-4</t>
  </si>
  <si>
    <t>Zacharias und das kalte Waser</t>
  </si>
  <si>
    <t>978-80-8197-344-4</t>
  </si>
  <si>
    <t>Legenda</t>
  </si>
  <si>
    <t>Hasbach, Lucia</t>
  </si>
  <si>
    <t>Lucia Hasbach</t>
  </si>
  <si>
    <t>978-80-570-2473-6</t>
  </si>
  <si>
    <t>Pausa</t>
  </si>
  <si>
    <t>978-80-8220-064-8</t>
  </si>
  <si>
    <t>Nový Pomocník z matematiky pre 5. ročník ZŠ - zošit pre učiteľa 1. zošit</t>
  </si>
  <si>
    <t>Kohanová, I.</t>
  </si>
  <si>
    <t>978-80-8220-065-5</t>
  </si>
  <si>
    <t>Nový Pomocník z matematiky pre 5. ročník ZŠ - zošit pre učiteľa 2. zošit</t>
  </si>
  <si>
    <t>978-80-8220-066-2</t>
  </si>
  <si>
    <t>Nový Pomocník z matematiky pre 6. ročník ZŠ - zošit pre učiteľa 1. zošit</t>
  </si>
  <si>
    <t>978-80-570-2474-3</t>
  </si>
  <si>
    <t>Nový Pomocník z matematiky pre 6. ročník ZŠ - zošit pre učiteľa 2. zošit</t>
  </si>
  <si>
    <t>978-80-8220-067-9</t>
  </si>
  <si>
    <t>Nový Pomocník z matematiky pre 7. ročník ZŠ - zošit pre učiteľa 1. zošit</t>
  </si>
  <si>
    <t>978-80-8220-068-6</t>
  </si>
  <si>
    <t>Nový Pomocník z matematiky pre 7. ročník ZŠ - zošit pre učiteľa 2. zošit</t>
  </si>
  <si>
    <t>978-80-8220-069-3</t>
  </si>
  <si>
    <t>Nový Pomocník z matematiky pre 9. ročník ZŠ - zošit pre učiteľa 1. zošit</t>
  </si>
  <si>
    <t>978-80-8220-070-9</t>
  </si>
  <si>
    <t>Nový Pomocník z matematiky pre 9. ročník ZŠ - zošit pre učiteľa 2. zošit</t>
  </si>
  <si>
    <t>978-80-8220-071-6</t>
  </si>
  <si>
    <t>Zborník abstraktov / Book of Abstracts - Webinár 14.10.2020 Webinár 21.10.2020</t>
  </si>
  <si>
    <t>Farmi-Profi</t>
  </si>
  <si>
    <t>978-80-8220-072-3</t>
  </si>
  <si>
    <t>XXXV. Kongres Slovenskej hypertenziologickej spoločnosti a Konferenciu PS preventívnej kardiológie SKS</t>
  </si>
  <si>
    <t>978-80-8220-073-0</t>
  </si>
  <si>
    <t>Hlinené nádoby</t>
  </si>
  <si>
    <t>Farrugia, Susan</t>
  </si>
  <si>
    <t>Per Immaculatam</t>
  </si>
  <si>
    <t>978-80-8220-074-7</t>
  </si>
  <si>
    <t>Young Neuroimmulogistic: A Great Hope our Healthy Future</t>
  </si>
  <si>
    <t>Dunajská Lužná</t>
  </si>
  <si>
    <t>Magdaléna Blahová AHO5</t>
  </si>
  <si>
    <t>978-80-8043-246-1</t>
  </si>
  <si>
    <t>Domáce cvičenie. 5-dňový tréningový plán</t>
  </si>
  <si>
    <t>Kučera, Peter</t>
  </si>
  <si>
    <t>Peter Kučera</t>
  </si>
  <si>
    <t>978-80-99989-00-0</t>
  </si>
  <si>
    <t>978-80-99989-01-7</t>
  </si>
  <si>
    <t>Časté chyby /nielen/ v práci</t>
  </si>
  <si>
    <t>Malacky</t>
  </si>
  <si>
    <t>Media Support</t>
  </si>
  <si>
    <t>978-80-99989-02-4</t>
  </si>
  <si>
    <t>978-80-99989-03-1</t>
  </si>
  <si>
    <t>Časté chyby / nielen/ v práci</t>
  </si>
  <si>
    <t>978-80-99989-04-8</t>
  </si>
  <si>
    <t>978-80-99989-05-5</t>
  </si>
  <si>
    <t>Nádej</t>
  </si>
  <si>
    <t>Kalčeva Kuliševa, Eleonóra</t>
  </si>
  <si>
    <t>Planétový kód</t>
  </si>
  <si>
    <t>978-80-99989-06-2</t>
  </si>
  <si>
    <t>Motivačná kniha o podnikaní</t>
  </si>
  <si>
    <t>Vician, Marek</t>
  </si>
  <si>
    <t>VARIAFLEX</t>
  </si>
  <si>
    <t>978-80-99989-07-9</t>
  </si>
  <si>
    <t>978-80-99989-08-6</t>
  </si>
  <si>
    <t>35 rokov Ukrajinského národného zboru Karpaty</t>
  </si>
  <si>
    <t>Karpaty Košice, o.z.</t>
  </si>
  <si>
    <t>978-80-99989-09-3</t>
  </si>
  <si>
    <t>Zborník súťažných prác mladých odborníkov 2020</t>
  </si>
  <si>
    <t>Blahová, Alena</t>
  </si>
  <si>
    <t>978-80-99989-10-9</t>
  </si>
  <si>
    <t>Analýza údajov z výskumov zameraných na zistenie skúseností, postojov a názorov žiakov základných a stredných škôl na extrémizmus a rasizmus</t>
  </si>
  <si>
    <t>Pétiová, Marianna</t>
  </si>
  <si>
    <t>978-80-99989-11-6</t>
  </si>
  <si>
    <t>Za závojom smrti</t>
  </si>
  <si>
    <t>Ašarat a Tara</t>
  </si>
  <si>
    <t>Rimavská Sobota</t>
  </si>
  <si>
    <t>Aragona</t>
  </si>
  <si>
    <t>978-80-99989-12-3</t>
  </si>
  <si>
    <t>Vlastnoručné darčeky</t>
  </si>
  <si>
    <t>Machová, Zuzana</t>
  </si>
  <si>
    <t>Zuzana Machová</t>
  </si>
  <si>
    <t>978-80-99989-13-0</t>
  </si>
  <si>
    <t>Digitálna transformácia pre udržateľný rozvoj: ako sme predsedali OECD</t>
  </si>
  <si>
    <t>Brocková, Ingrid</t>
  </si>
  <si>
    <t>Výskumné centrum Slovenskej spoločnosti pre zahraničnú politiku</t>
  </si>
  <si>
    <t>978-80-99989-14-7</t>
  </si>
  <si>
    <t>Technológia výstavby betónových mostov</t>
  </si>
  <si>
    <t>Paulík, Peter</t>
  </si>
  <si>
    <t>978-80-99989-15-4</t>
  </si>
  <si>
    <t>Stredné hodnoty finančných ukazovateľov ekonomických činností v Slovenskej republike za rok 2019</t>
  </si>
  <si>
    <t>CRIF - Slovak Credit Bureau</t>
  </si>
  <si>
    <t>978-80-99989-16-1</t>
  </si>
  <si>
    <t>Z každého rožku vinohradu trošku</t>
  </si>
  <si>
    <t>Hričovský, Ivan- Szabóová, Anna</t>
  </si>
  <si>
    <t>Plat4M Books</t>
  </si>
  <si>
    <t>978-80-99989-17-8</t>
  </si>
  <si>
    <t>Z každého rožku okrasnej záhrady trošku</t>
  </si>
  <si>
    <t>978-80-99989-18-5</t>
  </si>
  <si>
    <t>Z každého rožku zeleninovej záhrady trošku</t>
  </si>
  <si>
    <t>978-80-99989-19-2</t>
  </si>
  <si>
    <t>Šarkany</t>
  </si>
  <si>
    <t>Gary, Romain</t>
  </si>
  <si>
    <t>Beluša</t>
  </si>
  <si>
    <t>Monicqa Publishing</t>
  </si>
  <si>
    <t>978-80-570-2480-4</t>
  </si>
  <si>
    <t>978-80-570-2481-1</t>
  </si>
  <si>
    <t>978-80-8120-864-5</t>
  </si>
  <si>
    <t>978-80-8120-865-2</t>
  </si>
  <si>
    <t>978-80-8120-866-9</t>
  </si>
  <si>
    <t>Sprache - Diskurs - kontext. Auslandsgermanistik im 21. Jahrhundert</t>
  </si>
  <si>
    <t>978-80-8120-867-6</t>
  </si>
  <si>
    <t>Ottlik Géza írásművézszete és taníthatósága</t>
  </si>
  <si>
    <t>Horváth, Kornélia</t>
  </si>
  <si>
    <t>978-80-8120-868-3</t>
  </si>
  <si>
    <t>Ruža v zime</t>
  </si>
  <si>
    <t>Woodiwissová, Kathleen E.</t>
  </si>
  <si>
    <t>Vydavateľstvo Pandora</t>
  </si>
  <si>
    <t>978-80-8120-869-0</t>
  </si>
  <si>
    <t>Kráľovský Kežmarok</t>
  </si>
  <si>
    <t>ELCAT</t>
  </si>
  <si>
    <t>978-80-8120-872-0</t>
  </si>
  <si>
    <t>Svieži Liptovský Mikuláš</t>
  </si>
  <si>
    <t>978-80-8120-873-7</t>
  </si>
  <si>
    <t>Zlatá Banská Štiavnica</t>
  </si>
  <si>
    <t>978-80-973245-9-9</t>
  </si>
  <si>
    <t>Horňa v dejinách storočí</t>
  </si>
  <si>
    <t>Sinčák, Jozef</t>
  </si>
  <si>
    <t>EFIBA</t>
  </si>
  <si>
    <t>978-80-99990-00-6</t>
  </si>
  <si>
    <t>Szeretetnaptár 2021</t>
  </si>
  <si>
    <t>Drahňov</t>
  </si>
  <si>
    <t>Záujmové združenie Gábora Lónyayho</t>
  </si>
  <si>
    <t>978-80-89606-16-0</t>
  </si>
  <si>
    <t>Route 66 Travelers Toolkit</t>
  </si>
  <si>
    <t>Pavel, Marián- Hinckley, Jim</t>
  </si>
  <si>
    <t>Touch Media</t>
  </si>
  <si>
    <t>978-80-973697-1-2</t>
  </si>
  <si>
    <t>Artklub 2020 - katalóg</t>
  </si>
  <si>
    <t>Szalai, Daniel</t>
  </si>
  <si>
    <t>Artcentrum</t>
  </si>
  <si>
    <t>978-80-570-2475-0</t>
  </si>
  <si>
    <t>Prašice v spomienkach Prašičanov</t>
  </si>
  <si>
    <t>Košíková, Ľubica</t>
  </si>
  <si>
    <t>Prašice</t>
  </si>
  <si>
    <t>Ľubica Košíková, Mgr.</t>
  </si>
  <si>
    <t>978-80-570-2476-7</t>
  </si>
  <si>
    <t>Zamyslenie</t>
  </si>
  <si>
    <t>Chrenek, Peter</t>
  </si>
  <si>
    <t>Peter Chrenek</t>
  </si>
  <si>
    <t>978-80-99980-15-1</t>
  </si>
  <si>
    <t>Rusinské národné spievanky, časť 1.</t>
  </si>
  <si>
    <t>Kaliňak, Ján</t>
  </si>
  <si>
    <t>Svidník</t>
  </si>
  <si>
    <t>Tlačiareň svidnícka</t>
  </si>
  <si>
    <t>978-80-99980-16-8</t>
  </si>
  <si>
    <t>Zostať v základoch</t>
  </si>
  <si>
    <t>Danišek, Martin- Majtán, Ľubomír- Moďoroši, Ivan ed.</t>
  </si>
  <si>
    <t>Inštitút Communio</t>
  </si>
  <si>
    <t>978-80-99980-17-5</t>
  </si>
  <si>
    <t>Zamyslenia na Pôstne obdobie</t>
  </si>
  <si>
    <t>Belko, Ivan</t>
  </si>
  <si>
    <t>978-80-99980-18-2</t>
  </si>
  <si>
    <t>Prachy, úskoky, podrazy...</t>
  </si>
  <si>
    <t>Tymko, Andrej</t>
  </si>
  <si>
    <t>Tlačiareň Kežmarok</t>
  </si>
  <si>
    <t>978-80-973810-0-4</t>
  </si>
  <si>
    <t>Maciky 2020</t>
  </si>
  <si>
    <t>Knižnica pre mládež mesta Košice</t>
  </si>
  <si>
    <t>978-80-973809-0-8</t>
  </si>
  <si>
    <t>Ateliér</t>
  </si>
  <si>
    <t>Košťálová, Miroslava</t>
  </si>
  <si>
    <t>Spolok slovenských spisovateľov</t>
  </si>
  <si>
    <t>978-80-973809-1-5</t>
  </si>
  <si>
    <t>Gyógynövényteák</t>
  </si>
  <si>
    <t>Nesvady</t>
  </si>
  <si>
    <t>Fonibook</t>
  </si>
  <si>
    <t>978-80-570-2484-2</t>
  </si>
  <si>
    <t>Čaje z liečivých rastlín</t>
  </si>
  <si>
    <t>978-80-99929-11-2</t>
  </si>
  <si>
    <t>Cirkev v priebehu storočí I.</t>
  </si>
  <si>
    <t>Dolinský, Juraj</t>
  </si>
  <si>
    <t>978-80-89965-46-5</t>
  </si>
  <si>
    <t>Cirkev v priebehu storočí II.</t>
  </si>
  <si>
    <t>978-80-973217-2-7</t>
  </si>
  <si>
    <t>Kontradikcie vo vývoji zamestnanosti v SR na pozadí demografických a štruktúrnych zmien II.</t>
  </si>
  <si>
    <t>Lichner, Ivan- Hvozdíková, Veronika</t>
  </si>
  <si>
    <t>978-80-570-2483-5</t>
  </si>
  <si>
    <t>Elena Lacková</t>
  </si>
  <si>
    <t>978-80-89356-91-1</t>
  </si>
  <si>
    <t>978-80-8200-066-8</t>
  </si>
  <si>
    <t>Láska, sny a marihuana</t>
  </si>
  <si>
    <t>Rabatin, Ľubomír</t>
  </si>
  <si>
    <t>Ľubomír Rabatin</t>
  </si>
  <si>
    <t>978-80-971109-8-7</t>
  </si>
  <si>
    <t>978-80-89642-66-3</t>
  </si>
  <si>
    <t>978-80-89642-67-0</t>
  </si>
  <si>
    <t>Fantázia 2020</t>
  </si>
  <si>
    <t>Šaľa</t>
  </si>
  <si>
    <t>Fantázia media</t>
  </si>
  <si>
    <t>978-80-89642-68-7</t>
  </si>
  <si>
    <t>978-80-973422-8-9</t>
  </si>
  <si>
    <t>978-80-973422-9-6</t>
  </si>
  <si>
    <t>978-80-973806-0-1</t>
  </si>
  <si>
    <t>Chorovody na Slovensku</t>
  </si>
  <si>
    <t>Babčáková, Katarína</t>
  </si>
  <si>
    <t>978-80-973806-1-8</t>
  </si>
  <si>
    <t>Komentované portfólio učiteľa ZUŠ</t>
  </si>
  <si>
    <t>978-80-8122-368-6</t>
  </si>
  <si>
    <t>Príručka kritického myslenia</t>
  </si>
  <si>
    <t>Národné osvetové centrum</t>
  </si>
  <si>
    <t>978-80-8122-369-3</t>
  </si>
  <si>
    <t>Donucovacie prostriedky ako osobitný subsystém eliminácie konfliktnej situácie</t>
  </si>
  <si>
    <t>Peťovský, Marián</t>
  </si>
  <si>
    <t>Business Intelligence Club</t>
  </si>
  <si>
    <t>978-80-8122-370-9</t>
  </si>
  <si>
    <t>978-80-971289-4-4</t>
  </si>
  <si>
    <t>Foto Rek Žilina, tajomstvo jedného kufra</t>
  </si>
  <si>
    <t>Bernátová, Martina</t>
  </si>
  <si>
    <t>978-80-973771-1-3</t>
  </si>
  <si>
    <t>Detské hry, vyčítanky a riekanky z podzoborských obcí</t>
  </si>
  <si>
    <t>978-80-973771-2-0</t>
  </si>
  <si>
    <t>Moderná regionálna energetika potrebuje odborníkov</t>
  </si>
  <si>
    <t>Zamkovský, Juraj- Ftáčik, Milan</t>
  </si>
  <si>
    <t>978-80-973771-3-7</t>
  </si>
  <si>
    <t>Analýza odpadového hospodárstva v 8 najväčších mestách Slovenska</t>
  </si>
  <si>
    <t>978-80-973450-1-3</t>
  </si>
  <si>
    <t>978-80-972876-3-4</t>
  </si>
  <si>
    <t>Evalvácia diagnostiky a efektivity stimulácie detí materských škôl Národného projektu PRIM I.</t>
  </si>
  <si>
    <t>Klein, Vladimír- Šilnová, Viera</t>
  </si>
  <si>
    <t>Ministerstvo vnútra Slovenskej republiky</t>
  </si>
  <si>
    <t>978-80-972621-3-6</t>
  </si>
  <si>
    <t>Príručka pre zakladanie a údržbu prírodných verejných priestorov</t>
  </si>
  <si>
    <t>BROZ</t>
  </si>
  <si>
    <t>978-80-972506-4-5</t>
  </si>
  <si>
    <t>978-80-570-2486-6</t>
  </si>
  <si>
    <t>Najlepšie recepty od Huga</t>
  </si>
  <si>
    <t>Horváth, Roman</t>
  </si>
  <si>
    <t>Medikapharm</t>
  </si>
  <si>
    <t>978-80-570-2485-9</t>
  </si>
  <si>
    <t>Tajná láska</t>
  </si>
  <si>
    <t>978-80-89755-79-0</t>
  </si>
  <si>
    <t>978-80-89750-14-6</t>
  </si>
  <si>
    <t>Tohoročné slnko vás už nezahreje</t>
  </si>
  <si>
    <t>Záleta, Michal</t>
  </si>
  <si>
    <t>978-80-89750-15-3</t>
  </si>
  <si>
    <t>Archívny almanach</t>
  </si>
  <si>
    <t>Bytča</t>
  </si>
  <si>
    <t>Spolok Pro Archivis</t>
  </si>
  <si>
    <t>978-80-89701-55-1</t>
  </si>
  <si>
    <t>Hetény emlékhelyei útján</t>
  </si>
  <si>
    <t>Chotín</t>
  </si>
  <si>
    <t>Villa Heten</t>
  </si>
  <si>
    <t>978-80-89161-67-6</t>
  </si>
  <si>
    <t>Medvedíky nemajú radi krupicu</t>
  </si>
  <si>
    <t>Nemogová-Kolárová, Anna</t>
  </si>
  <si>
    <t>O.P.E.N. company</t>
  </si>
  <si>
    <t>978-80-8194-139-9</t>
  </si>
  <si>
    <t>Výtvarné spektrum 2020</t>
  </si>
  <si>
    <t>Kleinová, Martina</t>
  </si>
  <si>
    <t>Gemerské osvetové stredisko</t>
  </si>
  <si>
    <t>978-80-8204-063-3</t>
  </si>
  <si>
    <t>978-80-8204-064-0</t>
  </si>
  <si>
    <t>Killer Alcohol. Niektoré veci zostanú nevypovedané</t>
  </si>
  <si>
    <t>Cimmermanová, Adriana</t>
  </si>
  <si>
    <t>Adriana Cimmermanová</t>
  </si>
  <si>
    <t>978-80-8191-284-9</t>
  </si>
  <si>
    <t>Plevnícke povesti, povrávky, pravdy</t>
  </si>
  <si>
    <t>Gáťa, Otto</t>
  </si>
  <si>
    <t>Dr. Otto Gáťa</t>
  </si>
  <si>
    <t>978-80-8191-285-6</t>
  </si>
  <si>
    <t>Trnavská jeseň</t>
  </si>
  <si>
    <t>Pata</t>
  </si>
  <si>
    <t>Godot, o. z.</t>
  </si>
  <si>
    <t>978-80-7144-316-2</t>
  </si>
  <si>
    <t>978-80-89614-67-7</t>
  </si>
  <si>
    <t>Vesmírni bádatelia - MESIAC</t>
  </si>
  <si>
    <t>978-80-7144-317-9</t>
  </si>
  <si>
    <t>Ella objavuje svet - V lese</t>
  </si>
  <si>
    <t>978-80-570-2487-3</t>
  </si>
  <si>
    <t>Ella objavuje svet - Na gazdovstve</t>
  </si>
  <si>
    <t>978-80-570-2488-0</t>
  </si>
  <si>
    <t>Vesmírni bádatelia - ZEM</t>
  </si>
  <si>
    <t>978-80-570-2489-7</t>
  </si>
  <si>
    <t>Analýza "bielych miest" olympiády ľudských práv</t>
  </si>
  <si>
    <t>978-80-89823-21-5</t>
  </si>
  <si>
    <t>Mladí ľudia a európske hodnoty</t>
  </si>
  <si>
    <t>978-80-89823-22-2</t>
  </si>
  <si>
    <t>Kompetencie pre demokratickú kultúru na stredných školách v Slovenskej republike</t>
  </si>
  <si>
    <t>Horná, Dagmar- Kurillová, Dušana</t>
  </si>
  <si>
    <t>978-80-89823-23-9</t>
  </si>
  <si>
    <t>Prieskum hodnotovej orientácie stredoškolskej mládeže</t>
  </si>
  <si>
    <t>Guráň, Peter- Horná, Dagmar</t>
  </si>
  <si>
    <t>978-80-89823-24-6</t>
  </si>
  <si>
    <t>Modlitby a verše 10</t>
  </si>
  <si>
    <t>Mucha, Ivan</t>
  </si>
  <si>
    <t>Málinec</t>
  </si>
  <si>
    <t>Mgr. Ivan Mucha</t>
  </si>
  <si>
    <t>978-80-89860-21-0</t>
  </si>
  <si>
    <t>Kultúrno-historický sprievodca po dolnom Liptove</t>
  </si>
  <si>
    <t>Pacigová, Adriana</t>
  </si>
  <si>
    <t>Komjatná</t>
  </si>
  <si>
    <t>Adriana Pacigová</t>
  </si>
  <si>
    <t>978-80-565-1462-7</t>
  </si>
  <si>
    <t>Komunikačný manuál Špeciálnych olympiád Slovensko</t>
  </si>
  <si>
    <t>Špeciálne olympiády Slovensko</t>
  </si>
  <si>
    <t>978-80-7121-367-3</t>
  </si>
  <si>
    <t>978-80-971388-4-4</t>
  </si>
  <si>
    <t>Zvonenie</t>
  </si>
  <si>
    <t>Dvořáková, Helena</t>
  </si>
  <si>
    <t>Vydavateľstvo Spolku slovenských spisovateľov</t>
  </si>
  <si>
    <t>978-80-971388-5-1</t>
  </si>
  <si>
    <t>Ako na cholesterol</t>
  </si>
  <si>
    <t>978-80-88877-87-5</t>
  </si>
  <si>
    <t>Strážkyna slnka</t>
  </si>
  <si>
    <t>978-80-216-0161-1</t>
  </si>
  <si>
    <t>Naplnil sa čas</t>
  </si>
  <si>
    <t>Floreková, Zuzana</t>
  </si>
  <si>
    <t>Katolícke pedagogické a katechetické centrum</t>
  </si>
  <si>
    <t>978-80-89149-86-5</t>
  </si>
  <si>
    <t>EXPERIMENT</t>
  </si>
  <si>
    <t>tranzit.sk</t>
  </si>
  <si>
    <t>978-80-89149-87-2</t>
  </si>
  <si>
    <t>Spravodaj múzea - Múzeumi híradó 2020 XXV. ročník</t>
  </si>
  <si>
    <t>Žitnoostrovské múzeum</t>
  </si>
  <si>
    <t>978-80-89149-88-9</t>
  </si>
  <si>
    <t>Záhorák šecko skúr ví</t>
  </si>
  <si>
    <t>Vidlár, Štefan</t>
  </si>
  <si>
    <t>Hostie</t>
  </si>
  <si>
    <t>EBEN</t>
  </si>
  <si>
    <t>978-80-89051-62-5</t>
  </si>
  <si>
    <t>Deň Alice a Doda / Ďives Alicaskero u Dodoskero</t>
  </si>
  <si>
    <t>978-80-89915-12-5</t>
  </si>
  <si>
    <t>978-80-89915-13-2</t>
  </si>
  <si>
    <t>Príbehy Svätého Písma pre deti</t>
  </si>
  <si>
    <t>Slovenská biblická spoločnosť</t>
  </si>
  <si>
    <t>978-80-973811-0-3</t>
  </si>
  <si>
    <t>Trafiť klinec po hlavičke</t>
  </si>
  <si>
    <t>Klieštik, Ľubomír</t>
  </si>
  <si>
    <t>Christian Project Support</t>
  </si>
  <si>
    <t>978-80-973786-1-5</t>
  </si>
  <si>
    <t>978-80-973786-2-2</t>
  </si>
  <si>
    <t>978-80-8200-067-5</t>
  </si>
  <si>
    <t>978-80-972999-2-7</t>
  </si>
  <si>
    <t>Zákon o priestupkoch. Komentár</t>
  </si>
  <si>
    <t>Srebalová, Mária</t>
  </si>
  <si>
    <t>Nakladatelství C.H. Beck</t>
  </si>
  <si>
    <t>978-80-972086-4-6</t>
  </si>
  <si>
    <t>XXV. Jubilejný seminár Ivana Poliačka</t>
  </si>
  <si>
    <t>Kongres STUDIO</t>
  </si>
  <si>
    <t>978-80-973735-1-1</t>
  </si>
  <si>
    <t>Ochrana ovzdušia 2020</t>
  </si>
  <si>
    <t>978-80-972477-4-4</t>
  </si>
  <si>
    <t>Medailové trofeje okresu Prešov 1970 - 1995</t>
  </si>
  <si>
    <t>Lacko, Karol</t>
  </si>
  <si>
    <t>978-80-972477-5-1</t>
  </si>
  <si>
    <t>Úvod do laboratórnej diagnostiky</t>
  </si>
  <si>
    <t>Čurda, Marian- Mašterová, Valeria</t>
  </si>
  <si>
    <t>978-80-570-2499-6</t>
  </si>
  <si>
    <t>Histologia</t>
  </si>
  <si>
    <t>978-80-570-2498-9</t>
  </si>
  <si>
    <t>Gömöri cigányok</t>
  </si>
  <si>
    <t>Zsupos, Zoltán</t>
  </si>
  <si>
    <t>Gemer-malohontský muzeálny spolok</t>
  </si>
  <si>
    <t>978-80-973688-1-4</t>
  </si>
  <si>
    <t>Viliam Marčok - personálna bibliografia</t>
  </si>
  <si>
    <t>Šváčová, Soňa</t>
  </si>
  <si>
    <t>978-80-973688-2-1</t>
  </si>
  <si>
    <t>Oceánske dobrodružstvo</t>
  </si>
  <si>
    <t>Coplák, Jaroslav</t>
  </si>
  <si>
    <t>978-80-573-0084-7</t>
  </si>
  <si>
    <t>V túlavých topánkach slovenskou prírodou</t>
  </si>
  <si>
    <t>Saniga, Miroslav</t>
  </si>
  <si>
    <t>978-80-573-0085-4</t>
  </si>
  <si>
    <t>Sto rokov od Trianonu 1920-2020</t>
  </si>
  <si>
    <t>Vrábel, Ferdinand- Gábor, Ján</t>
  </si>
  <si>
    <t>978-80-573-0086-1</t>
  </si>
  <si>
    <t>Archeológia je moderná veda</t>
  </si>
  <si>
    <t>Pieta, Karol</t>
  </si>
  <si>
    <t>978-80-573-0087-8</t>
  </si>
  <si>
    <t>Sila zániku</t>
  </si>
  <si>
    <t>Premedia Group</t>
  </si>
  <si>
    <t>978-80-99976-04-8</t>
  </si>
  <si>
    <t>978-80-99976-05-5</t>
  </si>
  <si>
    <t>978-80-99976-06-2</t>
  </si>
  <si>
    <t>978-80-99976-07-9</t>
  </si>
  <si>
    <t>100 rokov Matice slovenskej v Leviciach</t>
  </si>
  <si>
    <t>Švoliková, Marta</t>
  </si>
  <si>
    <t>Matica slovenská</t>
  </si>
  <si>
    <t>978-80-570-2497-2</t>
  </si>
  <si>
    <t>Bodkin doplnkový zošit, 2. časť</t>
  </si>
  <si>
    <t>Titková, R.- Bulejová, T.- Kulichová, A.</t>
  </si>
  <si>
    <t>978-80-570-2492-7</t>
  </si>
  <si>
    <t>Prečo boli dinosaury také veľké?</t>
  </si>
  <si>
    <t>978-80-570-2490-3</t>
  </si>
  <si>
    <t>Prehľad zemepisu sveta nielen pre školákov</t>
  </si>
  <si>
    <t>978-80-570-2491-0</t>
  </si>
  <si>
    <t>Dotyk neba</t>
  </si>
  <si>
    <t>Zozuľak, Ján</t>
  </si>
  <si>
    <t>Futurum primum</t>
  </si>
  <si>
    <t>978-80-8202-143-4</t>
  </si>
  <si>
    <t>Aktuálne otázky ekonomiky a politiky lesného hospodárstva Slovenskej republiky</t>
  </si>
  <si>
    <t>Sarvašová, Zuzana- Kulla, Ladislav- Kovalčík, Miroslav</t>
  </si>
  <si>
    <t>Národné lesnícke centrum</t>
  </si>
  <si>
    <t>978-80-8097-278-3</t>
  </si>
  <si>
    <t>Lesný rozpamätníček</t>
  </si>
  <si>
    <t>Jaloviarová, Veronika- Sélešová, Dagmar- Chlpošová, Dana</t>
  </si>
  <si>
    <t>978-80-222-1148-2</t>
  </si>
  <si>
    <t>Poskytovanie právnych služieb v kontexte skupín spoločností - teoretické a aplikačné problémy</t>
  </si>
  <si>
    <t>978-80-973456-4-8</t>
  </si>
  <si>
    <t>Rýchle fakty: Ochorenia obličiek</t>
  </si>
  <si>
    <t>Singh, Ajay- Levy, Jeremy</t>
  </si>
  <si>
    <t>978-80-972325-9-7</t>
  </si>
  <si>
    <t>Vianoce</t>
  </si>
  <si>
    <t>Kolková, Anna- Nowicki, Artur</t>
  </si>
  <si>
    <t>LÚČ</t>
  </si>
  <si>
    <t>978-80-971674-3-1</t>
  </si>
  <si>
    <t>Pán Ježiš ťa pozýva do kostola</t>
  </si>
  <si>
    <t>Kolková, Anna- Sojka, Marek</t>
  </si>
  <si>
    <t>978-80-971100-5-5</t>
  </si>
  <si>
    <t>Hľa, tvoja matka</t>
  </si>
  <si>
    <t>Kollár, Martin</t>
  </si>
  <si>
    <t>978-80-99925-70-1</t>
  </si>
  <si>
    <t>Pandémia a psyché</t>
  </si>
  <si>
    <t>Lukasová, Elisabeth- Wurzel, Reinhardt</t>
  </si>
  <si>
    <t>978-80-99925-71-8</t>
  </si>
  <si>
    <t>Alana</t>
  </si>
  <si>
    <t>Cossette, Connilyn</t>
  </si>
  <si>
    <t>978-80-89846-68-9</t>
  </si>
  <si>
    <t>Liber - verbum - monumentumque III.</t>
  </si>
  <si>
    <t>Domenová, Marcela ed.</t>
  </si>
  <si>
    <t>978-80-89793-86-0</t>
  </si>
  <si>
    <t>978-80-89793-87-7</t>
  </si>
  <si>
    <t>978-80-89793-88-4</t>
  </si>
  <si>
    <t>Hlas ticha - najkrajšie kostoly vo Zvolene a okolí</t>
  </si>
  <si>
    <t>Mesto Zvolen</t>
  </si>
  <si>
    <t>978-80-89793-89-1</t>
  </si>
  <si>
    <t>ne obyčajné príbehy novinárov</t>
  </si>
  <si>
    <t>Golian, Ján- Molda, Rastislav</t>
  </si>
  <si>
    <t>Society for Human Studies</t>
  </si>
  <si>
    <t>978-80-89603-93-0</t>
  </si>
  <si>
    <t>Ako Frederik odhalil tajomstvo</t>
  </si>
  <si>
    <t>Kiss, Štefan</t>
  </si>
  <si>
    <t>Tranoscius</t>
  </si>
  <si>
    <t>978-80-89565-44-3</t>
  </si>
  <si>
    <t>Zrkadlový muž</t>
  </si>
  <si>
    <t>Kepler, Lars</t>
  </si>
  <si>
    <t>978-80-89565-45-0</t>
  </si>
  <si>
    <t>Be Yourself / Buď Sám sebou</t>
  </si>
  <si>
    <t>Svoboda, Thomas</t>
  </si>
  <si>
    <t>Bošáca</t>
  </si>
  <si>
    <t>Thomas Svoboda</t>
  </si>
  <si>
    <t>978-80-89510-89-4</t>
  </si>
  <si>
    <t>978-80-89510-90-0</t>
  </si>
  <si>
    <t>978-80-89510-91-7</t>
  </si>
  <si>
    <t>978-80-89455-10-2</t>
  </si>
  <si>
    <t>978-80-8227-002-3</t>
  </si>
  <si>
    <t>Generačná výmena krok za krokom</t>
  </si>
  <si>
    <t>Lewandowska, Adrianna- Matwij, Erika</t>
  </si>
  <si>
    <t>Inštitút Rodinného Businessu</t>
  </si>
  <si>
    <t>978-80-8226-005-5</t>
  </si>
  <si>
    <t>Sochárske sympózium 1. ročník</t>
  </si>
  <si>
    <t>Miloslavov</t>
  </si>
  <si>
    <t>Resculpture.sk</t>
  </si>
  <si>
    <t>978-80-8226-006-2</t>
  </si>
  <si>
    <t>Tri Podvihorlatské memorandá a situácia na strednom Zemplíne v roku 1919</t>
  </si>
  <si>
    <t>Ihnát, Václav</t>
  </si>
  <si>
    <t>Zemplínska spoločnosť</t>
  </si>
  <si>
    <t>978-80-8226-007-9</t>
  </si>
  <si>
    <t>Jezuitský návod takmer na všetko</t>
  </si>
  <si>
    <t>James, Martin</t>
  </si>
  <si>
    <t>978-80-8196-042-0</t>
  </si>
  <si>
    <t>Obviazané odpustenie</t>
  </si>
  <si>
    <t>Jellúš, Tomáš</t>
  </si>
  <si>
    <t>978-80-8159-920-0</t>
  </si>
  <si>
    <t>Pomocné vedy historické</t>
  </si>
  <si>
    <t>978-80-8159-921-7</t>
  </si>
  <si>
    <t>Počúvanie Boha spolu s deťmi</t>
  </si>
  <si>
    <t>Gobbi, Gianna</t>
  </si>
  <si>
    <t>Átrium Dobrého pastiera</t>
  </si>
  <si>
    <t>978-80-8159-922-4</t>
  </si>
  <si>
    <t>Komplexná obnova bytových domov 2020</t>
  </si>
  <si>
    <t>Združenie pre podporu obnovy bytových domov</t>
  </si>
  <si>
    <t>978-80-8159-923-1</t>
  </si>
  <si>
    <t>978-80-8128-270-6</t>
  </si>
  <si>
    <t>666 duší</t>
  </si>
  <si>
    <t>978-80-8146-221-4</t>
  </si>
  <si>
    <t>978-80-567-0665-7</t>
  </si>
  <si>
    <t>978-80-567-0666-4</t>
  </si>
  <si>
    <t>978-80-971806-4-5</t>
  </si>
  <si>
    <t>Súčasná slovenská próza v perspektíve literárnej kritiky</t>
  </si>
  <si>
    <t>Darovec, Peter</t>
  </si>
  <si>
    <t>978-80-8093-317-3</t>
  </si>
  <si>
    <t>978-80-8093-318-0</t>
  </si>
  <si>
    <t>Semiotika médií</t>
  </si>
  <si>
    <t>Stanková, Mária</t>
  </si>
  <si>
    <t>978-80-7160-570-6</t>
  </si>
  <si>
    <t>978-80-8140-449-8</t>
  </si>
  <si>
    <t>Capitoli della storia del dramma e del teatro slovacco del ventesimo secolo</t>
  </si>
  <si>
    <t>Kročanová, Dagmar</t>
  </si>
  <si>
    <t>978-80-8179-175-8</t>
  </si>
  <si>
    <t>978-80-8179-176-5</t>
  </si>
  <si>
    <t>Slovenčina ako cudzí jazyk</t>
  </si>
  <si>
    <t>Pekarovičová, Jana</t>
  </si>
  <si>
    <t>978-80-8179-177-2</t>
  </si>
  <si>
    <t>978-80-8179-178-9</t>
  </si>
  <si>
    <t>Lexika inštitucionálneho a úradníckeho zriadenia v predrímskej Itálii</t>
  </si>
  <si>
    <t>Machajdíková, Barbora</t>
  </si>
  <si>
    <t>978-80-8179-179-6</t>
  </si>
  <si>
    <t>978-80-89614-68-4</t>
  </si>
  <si>
    <t>Mecénstvo umenia okolo roku 1800</t>
  </si>
  <si>
    <t>Beňová, Katarína- Kolbiarz Chmelinová, Katarína</t>
  </si>
  <si>
    <t>978-80-89614-69-1</t>
  </si>
  <si>
    <t>Mecénstvo umenia okolo 1800</t>
  </si>
  <si>
    <t>978-80-89614-70-7</t>
  </si>
  <si>
    <t>Go Wild</t>
  </si>
  <si>
    <t>Margo</t>
  </si>
  <si>
    <t>Sereď</t>
  </si>
  <si>
    <t>Margita Drozdová</t>
  </si>
  <si>
    <t>978-80-570-2500-9</t>
  </si>
  <si>
    <t>978-80-972913-7-2</t>
  </si>
  <si>
    <t>UNESCO - Šlabikár tradičnej ľudovej kultúry</t>
  </si>
  <si>
    <t>Hamar, Juraj</t>
  </si>
  <si>
    <t>Slovenský ľudový umelecký kolektív</t>
  </si>
  <si>
    <t>978-80-7140-574-0</t>
  </si>
  <si>
    <t>Therra</t>
  </si>
  <si>
    <t>Holoman, Valeria</t>
  </si>
  <si>
    <t>CARes</t>
  </si>
  <si>
    <t>978-80-551-7555-3</t>
  </si>
  <si>
    <t>Audítorstvo</t>
  </si>
  <si>
    <t>Kareš, Ladislav</t>
  </si>
  <si>
    <t>Slovenská komora certifikovaných účtovníkov</t>
  </si>
  <si>
    <t>978-80-570-2501-6</t>
  </si>
  <si>
    <t>Štátne archívy v roku 2018</t>
  </si>
  <si>
    <t>Odbor archívov a registratúr MV SR</t>
  </si>
  <si>
    <t>978-80-570-2502-3</t>
  </si>
  <si>
    <t>XIV. bienále Slovensko moje</t>
  </si>
  <si>
    <t>Fotoklub Hexagon</t>
  </si>
  <si>
    <t>978-80-570-2503-0</t>
  </si>
  <si>
    <t>História trebišovského kaštieľa - A tőketerebesi Csáky - Szapáry - Andrássy - kastély története</t>
  </si>
  <si>
    <t>Virág, Zsolt</t>
  </si>
  <si>
    <t>Trebišov</t>
  </si>
  <si>
    <t>Múzeum a Kultúrne centrum južného Zemplína</t>
  </si>
  <si>
    <t>978-80-570-2504-7</t>
  </si>
  <si>
    <t>Mníška</t>
  </si>
  <si>
    <t>978-80-570-2505-4</t>
  </si>
  <si>
    <t>Odvody poistného od 1. 1. 2021</t>
  </si>
  <si>
    <t>978-80-973812-0-2</t>
  </si>
  <si>
    <t>Selektívne z významu obsahových zložiek jednotlivých reprezentantov rastlín</t>
  </si>
  <si>
    <t>Regionálna rozvojová agentúra pre rozvoj Dolného Zemplína</t>
  </si>
  <si>
    <t>978-80-971091-3-4</t>
  </si>
  <si>
    <t>Červená čiapočka - priestorového leporelo</t>
  </si>
  <si>
    <t>978-80-89252-12-1</t>
  </si>
  <si>
    <t>Rozprávka o krtkovi Samkovi</t>
  </si>
  <si>
    <t>Vancáková, Soňa- Borženský, Dušan</t>
  </si>
  <si>
    <t>Humenné</t>
  </si>
  <si>
    <t>WM Agentúra</t>
  </si>
  <si>
    <t>978-80-8191-286-3</t>
  </si>
  <si>
    <t>Snehulienka - priestorové leporela</t>
  </si>
  <si>
    <t>978-80-8191-287-0</t>
  </si>
  <si>
    <t>Šípková Ruženka - priestorové leporelo</t>
  </si>
  <si>
    <t>978-80-8191-288-7</t>
  </si>
  <si>
    <t>Mačací kožuch a ťava pri Čínskom múre</t>
  </si>
  <si>
    <t>Sakmárová, Dominika</t>
  </si>
  <si>
    <t>inspira publishing</t>
  </si>
  <si>
    <t>978-80-973814-0-0</t>
  </si>
  <si>
    <t>Viac/menej ne/vážne 2</t>
  </si>
  <si>
    <t>Guldan, František- Pollák, Miroslav</t>
  </si>
  <si>
    <t>Občianske združenie Krásny Spiš</t>
  </si>
  <si>
    <t>978-80-973813-0-1</t>
  </si>
  <si>
    <t>978-80-973813-1-8</t>
  </si>
  <si>
    <t>USB</t>
  </si>
  <si>
    <t>Malacky a okolie 13</t>
  </si>
  <si>
    <t>Mestské centrum kultúry Malacky</t>
  </si>
  <si>
    <t>978-80-570-2493-4</t>
  </si>
  <si>
    <t>Štyri vody</t>
  </si>
  <si>
    <t>SarvašBubán</t>
  </si>
  <si>
    <t>FIDAT</t>
  </si>
  <si>
    <t>978-80-570-2494-1</t>
  </si>
  <si>
    <t>978-80-570-2495-8</t>
  </si>
  <si>
    <t>Bibliaolvasó kalauz 2021</t>
  </si>
  <si>
    <t>Reformovaná kresťanská cirkev na Slovensku</t>
  </si>
  <si>
    <t>978-80-570-2496-5</t>
  </si>
  <si>
    <t>Boso po strnisku</t>
  </si>
  <si>
    <t>Bendík, Štefan</t>
  </si>
  <si>
    <t>ROVEN</t>
  </si>
  <si>
    <t>978-80-8127-284-4</t>
  </si>
  <si>
    <t>Participatívne procesy v praxi</t>
  </si>
  <si>
    <t>Klimovský, Daniel ed.</t>
  </si>
  <si>
    <t>978-80-8127-285-1</t>
  </si>
  <si>
    <t>Komunikačný systém osôb so stratou sluchu a stratégie na prekonávanie ich komunikačnej a informačnej bariéry</t>
  </si>
  <si>
    <t>Tarcsiová, Darina</t>
  </si>
  <si>
    <t>978-80-8127-286-8</t>
  </si>
  <si>
    <t>Kyjatice</t>
  </si>
  <si>
    <t>Furmánek, Václav- Pavelková, Jaroslava</t>
  </si>
  <si>
    <t>978-80-8127-287-5</t>
  </si>
  <si>
    <t>Spolupráca v celoživotnom vzdelávaní medzi verejnými knižnicami a školami</t>
  </si>
  <si>
    <t>Prachárová, Zuzana</t>
  </si>
  <si>
    <t>978-80-8127-288-2</t>
  </si>
  <si>
    <t>MIER vysoko</t>
  </si>
  <si>
    <t>Vancáková, Soňa</t>
  </si>
  <si>
    <t>978-80-8127-289-9</t>
  </si>
  <si>
    <t>Výskum determinantov obchodného správania v kontexte marketingu, psychológie obchodu a neuromarketingu</t>
  </si>
  <si>
    <t>Štefko, R.- Birknerová, Z. eds.</t>
  </si>
  <si>
    <t>978-80-8127-290-5</t>
  </si>
  <si>
    <t>Obchodné správanie a príbuzné oblasti poznania</t>
  </si>
  <si>
    <t>Birknerová, Z. ed.</t>
  </si>
  <si>
    <t>978-80-8127-291-2</t>
  </si>
  <si>
    <t>Ako víly hrad preniesli</t>
  </si>
  <si>
    <t>Meliš, Štefan</t>
  </si>
  <si>
    <t>Považské osvetové stredisko</t>
  </si>
  <si>
    <t>978-80-8127-292-9</t>
  </si>
  <si>
    <t>European public opinion on China in the age of COVID-19</t>
  </si>
  <si>
    <t>978-80-8127-293-6</t>
  </si>
  <si>
    <t>German public opinion on China in the age of COVID 19</t>
  </si>
  <si>
    <t>978-80-8127-294-3</t>
  </si>
  <si>
    <t>Moja malá kniha o Vianociach</t>
  </si>
  <si>
    <t>AlleGro Plus</t>
  </si>
  <si>
    <t>978-80-8127-295-0</t>
  </si>
  <si>
    <t>Czech public opinion on China in the age of COVID 19</t>
  </si>
  <si>
    <t>978-80-570-2506-1</t>
  </si>
  <si>
    <t>Vážne i nevážne</t>
  </si>
  <si>
    <t>Donátová, Zuzana</t>
  </si>
  <si>
    <t>978-80-570-2507-8</t>
  </si>
  <si>
    <t>978-80-970602-9-9</t>
  </si>
  <si>
    <t>978-80-973815-0-9</t>
  </si>
  <si>
    <t>U vás zjem všetko</t>
  </si>
  <si>
    <t>Grešlíková, Ivana</t>
  </si>
  <si>
    <t>978-80-972525-7-1</t>
  </si>
  <si>
    <t>978-80-973256-1-9</t>
  </si>
  <si>
    <t>978-80-972839-4-0</t>
  </si>
  <si>
    <t>978-80-973267-3-9</t>
  </si>
  <si>
    <t>Biblické princípy zdravia</t>
  </si>
  <si>
    <t>Vargová, Klaudia</t>
  </si>
  <si>
    <t>PaedDr. Klaudia Vargová</t>
  </si>
  <si>
    <t>978-80-973786-3-9</t>
  </si>
  <si>
    <t>Kalendár výročí regionálnych osobností Turca 2021</t>
  </si>
  <si>
    <t>Sochuľáková, Alena</t>
  </si>
  <si>
    <t>Turčianska knižnica</t>
  </si>
  <si>
    <t>978-80-8162-156-7</t>
  </si>
  <si>
    <t>978-80-973463-8-6</t>
  </si>
  <si>
    <t>Administratíva farnosti</t>
  </si>
  <si>
    <t>Kamas, Juraj</t>
  </si>
  <si>
    <t>Vienala</t>
  </si>
  <si>
    <t>978-80-567-0667-1</t>
  </si>
  <si>
    <t>Novelizovaný Trestný zákon s aktualizovanými dôvodovými správami v úplnom znení</t>
  </si>
  <si>
    <t>Ing. Miroslav Mračko - Epos</t>
  </si>
  <si>
    <t>978-80-973258-1-7</t>
  </si>
  <si>
    <t>Novelizovaný Trestný poriadok s aktualizovanou dôvodovou správou</t>
  </si>
  <si>
    <t>978-80-567-0668-8</t>
  </si>
  <si>
    <t>Nový funkční trénink</t>
  </si>
  <si>
    <t>Boyle, Michael</t>
  </si>
  <si>
    <t>Šamorín</t>
  </si>
  <si>
    <t>Zelený kocúr</t>
  </si>
  <si>
    <t>978-80-567-0669-5</t>
  </si>
  <si>
    <t>Nový funkčný tréning</t>
  </si>
  <si>
    <t>978-80-99949-09-7</t>
  </si>
  <si>
    <t>Princ</t>
  </si>
  <si>
    <t>Reiszova, Tiffany</t>
  </si>
  <si>
    <t>978-80-89975-09-9</t>
  </si>
  <si>
    <t>Outlander - 5. časť</t>
  </si>
  <si>
    <t>Gabaldonova, Diana</t>
  </si>
  <si>
    <t>978-80-99949-10-3</t>
  </si>
  <si>
    <t>Environmentálne záťaže na Slovensku - progres v riešení environmentálnych záťaží 1</t>
  </si>
  <si>
    <t>978-80-89835-07-2</t>
  </si>
  <si>
    <t>978-80-89709-11-3</t>
  </si>
  <si>
    <t>Environmentálne záťaže na Slovensku - progres v riešení environmentálnych záťaží 2</t>
  </si>
  <si>
    <t>978-80-99949-11-0</t>
  </si>
  <si>
    <t>978-80-89269-52-5</t>
  </si>
  <si>
    <t>Dejiny európskeho stredoveku II.</t>
  </si>
  <si>
    <t>978-80-89168-60-6</t>
  </si>
  <si>
    <t>Dejiny európskeho stredoveku III.</t>
  </si>
  <si>
    <t>978-80-89051-63-2</t>
  </si>
  <si>
    <t>Czech Health Law</t>
  </si>
  <si>
    <t>Šustek, Petr- Holčapek, Tomáš</t>
  </si>
  <si>
    <t>978-80-8200-068-2</t>
  </si>
  <si>
    <t>978-80-8196-043-7</t>
  </si>
  <si>
    <t>978-80-8149-141-2</t>
  </si>
  <si>
    <t>Okresky</t>
  </si>
  <si>
    <t>Fusek, Miloš</t>
  </si>
  <si>
    <t>Miloš Fusek</t>
  </si>
  <si>
    <t>978-80-8143-279-8</t>
  </si>
  <si>
    <t>Najznámejšie experimenty vo fyzike</t>
  </si>
  <si>
    <t>Kováčik, Samuel- Kurinec, Ján</t>
  </si>
  <si>
    <t>Ján Kurinec</t>
  </si>
  <si>
    <t>978-80-8165-413-8</t>
  </si>
  <si>
    <t>Minulosť</t>
  </si>
  <si>
    <t>Studený, Jozef</t>
  </si>
  <si>
    <t>Jozef Studený</t>
  </si>
  <si>
    <t>978-80-8165-414-5</t>
  </si>
  <si>
    <t>978-80-967944-6-1</t>
  </si>
  <si>
    <t>978-80-971575-8-6</t>
  </si>
  <si>
    <t>Indikátory a domény kvality života športujúcich a nešportujúcich mužov s poruchami zdravia</t>
  </si>
  <si>
    <t>Nemček, Dagmar</t>
  </si>
  <si>
    <t>978-80-971575-9-3</t>
  </si>
  <si>
    <t>Prievidza monografia mesta II.</t>
  </si>
  <si>
    <t>Mrva, Ivan zost.</t>
  </si>
  <si>
    <t>Štúdio Harmony</t>
  </si>
  <si>
    <t>978-80-99956-03-3</t>
  </si>
  <si>
    <t>písmená b, d. Trocha inak</t>
  </si>
  <si>
    <t>Zimová, Mária- Zima, Peter</t>
  </si>
  <si>
    <t>Wintrend</t>
  </si>
  <si>
    <t>978-80-973816-0-8</t>
  </si>
  <si>
    <t>Analýza a spoločná expertná báza pre posudzovanie inovačnej kapacity a vitality MSP v podmienkach tvorby technologických máp v Slovenskej republike MSP v podmienkach tvorby</t>
  </si>
  <si>
    <t>Novotný, Tomáš</t>
  </si>
  <si>
    <t>Národný energetický klaster NEK</t>
  </si>
  <si>
    <t>978-80-8197-345-1</t>
  </si>
  <si>
    <t>Manažérstvo kvality</t>
  </si>
  <si>
    <t>Šatanová, Anna- Mokrišová, Viera</t>
  </si>
  <si>
    <t>VŠMP</t>
  </si>
  <si>
    <t>978-80-8197-346-8</t>
  </si>
  <si>
    <t>Základné nápravno-výchovné zručnosti</t>
  </si>
  <si>
    <t>Durnescu, Ioan</t>
  </si>
  <si>
    <t>Konzultačné a informačné centrum EDUKOS</t>
  </si>
  <si>
    <t>978-80-8197-347-5</t>
  </si>
  <si>
    <t>Biografické štúdie 43</t>
  </si>
  <si>
    <t>978-80-8197-348-2</t>
  </si>
  <si>
    <t>Moc korupcie. Zákulisie nášho boja za lepšie Slovensko</t>
  </si>
  <si>
    <t>Kostelanský, Ľuboš- Piško, Michal- Šípoš, Gabriel</t>
  </si>
  <si>
    <t>Transparency International Slovensko</t>
  </si>
  <si>
    <t>978-80-8197-349-9</t>
  </si>
  <si>
    <t>Svätá Terézia od Ježiša</t>
  </si>
  <si>
    <t>Adamska, Immakulata</t>
  </si>
  <si>
    <t>Kláštor bosých karmelitánov Lorinčík</t>
  </si>
  <si>
    <t>978-80-8197-350-5</t>
  </si>
  <si>
    <t>978-80-8197-351-2</t>
  </si>
  <si>
    <t>978-80-570-2513-9</t>
  </si>
  <si>
    <t>Z galérie regionálnych autorov</t>
  </si>
  <si>
    <t>Ďurovová, Bibiána</t>
  </si>
  <si>
    <t>Veľký Krtíš</t>
  </si>
  <si>
    <t>Hontiansko-novohradská knižnica A.H. Škultétyho</t>
  </si>
  <si>
    <t>978-80-89911-08-0</t>
  </si>
  <si>
    <t>Sila - Energia - Láska</t>
  </si>
  <si>
    <t>978-80-89911-09-7</t>
  </si>
  <si>
    <t>Starokresťanská latinská poézia</t>
  </si>
  <si>
    <t>Horka, Róbert</t>
  </si>
  <si>
    <t>Rímskokatolícka cyrilometodská bohoslovecká fakulta</t>
  </si>
  <si>
    <t>978-80-8126-184-8</t>
  </si>
  <si>
    <t>Výskumné projekty s vynikajúcou úrovňou. Vydané v roku 2020</t>
  </si>
  <si>
    <t>Agentúra na podporu výskumu a vývoja</t>
  </si>
  <si>
    <t>978-80-562-0307-1</t>
  </si>
  <si>
    <t>978-80-562-0308-8</t>
  </si>
  <si>
    <t>Hra ako hra. Hra ako divadlo. Divadlo ako hra</t>
  </si>
  <si>
    <t>Bakošová, Elena</t>
  </si>
  <si>
    <t>Garmond</t>
  </si>
  <si>
    <t>978-80-89761-69-2</t>
  </si>
  <si>
    <t>Excellence in Science. Published in 2020</t>
  </si>
  <si>
    <t>978-80-89761-70-8</t>
  </si>
  <si>
    <t>Literárne talenty</t>
  </si>
  <si>
    <t>Vihorlatská knižnica</t>
  </si>
  <si>
    <t>978-80-89761-71-5</t>
  </si>
  <si>
    <t>978-80-89761-72-2</t>
  </si>
  <si>
    <t>978-80-8213-024-2</t>
  </si>
  <si>
    <t>Ne chápem...?!</t>
  </si>
  <si>
    <t>Čurilla, Ladislav</t>
  </si>
  <si>
    <t>978-80-8213-025-9</t>
  </si>
  <si>
    <t>Suchá Hora</t>
  </si>
  <si>
    <t>Kunda, Stanislav</t>
  </si>
  <si>
    <t>978-80-8213-026-6</t>
  </si>
  <si>
    <t>Prebaľovala som génia</t>
  </si>
  <si>
    <t>Gahérová, Lenka</t>
  </si>
  <si>
    <t>978-80-8213-027-3</t>
  </si>
  <si>
    <t>978-80-89743-44-5</t>
  </si>
  <si>
    <t>978-80-89743-45-2</t>
  </si>
  <si>
    <t>Zbohom, smútok</t>
  </si>
  <si>
    <t>de Lamberterie, Olivia</t>
  </si>
  <si>
    <t>978-80-571-0297-7</t>
  </si>
  <si>
    <t>978-80-571-0298-4</t>
  </si>
  <si>
    <t>Veľké tučné klamstvo</t>
  </si>
  <si>
    <t>Fleck, Anne</t>
  </si>
  <si>
    <t>Motýľ</t>
  </si>
  <si>
    <t>978-80-571-0299-1</t>
  </si>
  <si>
    <t>Uprac si v hlave</t>
  </si>
  <si>
    <t>Knight, Sarah</t>
  </si>
  <si>
    <t>978-80-570-2508-5</t>
  </si>
  <si>
    <t>Vybrané problémy systému preskúmavania rozhodnutí vydaných v správnom konaní</t>
  </si>
  <si>
    <t>Džačková</t>
  </si>
  <si>
    <t>978-80-570-2509-2</t>
  </si>
  <si>
    <t>978-80-570-2510-8</t>
  </si>
  <si>
    <t>Právna politika a legislatíva. Politické rozhodnutia a ich vplyv na medzinárodné a európske právo</t>
  </si>
  <si>
    <t>978-80-570-2511-5</t>
  </si>
  <si>
    <t>Právna politika a legislatíva. politické rozhodnutia a ich vplyv na medzinárodné a európske právo</t>
  </si>
  <si>
    <t>978-80-570-2512-2</t>
  </si>
  <si>
    <t>100 rokov martinského futbalu 1912-2012</t>
  </si>
  <si>
    <t>Old Boys ZŤS FOMAT</t>
  </si>
  <si>
    <t>978-80-89075-95-9</t>
  </si>
  <si>
    <t>Môj dar pre Teba</t>
  </si>
  <si>
    <t>Pasztorik, Dana- Procházka, Dominik</t>
  </si>
  <si>
    <t>Dana Pasztorik</t>
  </si>
  <si>
    <t>978-80-89151-54-7</t>
  </si>
  <si>
    <t>Potulky jarou - Omaľovanka</t>
  </si>
  <si>
    <t>Bernerova, Rotraut Susanne</t>
  </si>
  <si>
    <t>978-80-973676-1-9</t>
  </si>
  <si>
    <t>Potulky letom - Omaľovanka</t>
  </si>
  <si>
    <t>978-80-973571-2-2</t>
  </si>
  <si>
    <t>Potulky jeseňou - Omaľovanka</t>
  </si>
  <si>
    <t>978-80-89372-88-1</t>
  </si>
  <si>
    <t>Potulky zimou - Omaľovanka</t>
  </si>
  <si>
    <t>978-80-973203-3-1</t>
  </si>
  <si>
    <t>Environmentálne manažérstvo v odpadovom hospodárstve</t>
  </si>
  <si>
    <t>978-80-8149-142-9</t>
  </si>
  <si>
    <t>Dúhovka</t>
  </si>
  <si>
    <t>Únia nevidiacich a slabozrakých Slovenska</t>
  </si>
  <si>
    <t>978-80-89791-17-0</t>
  </si>
  <si>
    <t>978-80-972212-4-9</t>
  </si>
  <si>
    <t>Kompozitné biocementy - vlastnosti a výsledky po aplikácii</t>
  </si>
  <si>
    <t>Krešáková, L.</t>
  </si>
  <si>
    <t>978-80-89791-18-7</t>
  </si>
  <si>
    <t>Rekonštrukcia slovenských dejín</t>
  </si>
  <si>
    <t>Chmelár, Eduard</t>
  </si>
  <si>
    <t>978-80-89791-19-4</t>
  </si>
  <si>
    <t>Pápežstvo. Jeho pôvod a úloha v 21. storočí</t>
  </si>
  <si>
    <t>Chirico, Leonardo de</t>
  </si>
  <si>
    <t>ViViT</t>
  </si>
  <si>
    <t>978-80-85577-53-2</t>
  </si>
  <si>
    <t>Programovanie v C++</t>
  </si>
  <si>
    <t>Kováčová, Monika- Kováč, Michal- Omachelová, Milada</t>
  </si>
  <si>
    <t>FX</t>
  </si>
  <si>
    <t>978-80-570-2523-8</t>
  </si>
  <si>
    <t>978-80-88696-80-3</t>
  </si>
  <si>
    <t>Politická participácia žien na Slovensku 2020: Kde sme, kam smerujeme?</t>
  </si>
  <si>
    <t>Bútorová, Zora- Gyárfášová, Oľga</t>
  </si>
  <si>
    <t>978-80-99991-00-3</t>
  </si>
  <si>
    <t>Láska je láska</t>
  </si>
  <si>
    <t>Peteraj, Vladislav</t>
  </si>
  <si>
    <t>978-80-99991-01-0</t>
  </si>
  <si>
    <t>The 21st Small triangle Meeting on theoretical physics</t>
  </si>
  <si>
    <t>978-80-89703-82-1</t>
  </si>
  <si>
    <t>Návod pre dobrovoľných pozorovateľov fenologických staníc - špeciálne poľné plodiny</t>
  </si>
  <si>
    <t>Snopková, Zora- Krčová, Anna</t>
  </si>
  <si>
    <t>978-80-99991-02-7</t>
  </si>
  <si>
    <t>Pamäťový doping</t>
  </si>
  <si>
    <t>Benciová, Katarína</t>
  </si>
  <si>
    <t>Pezinok</t>
  </si>
  <si>
    <t>Malokarpatská knižnica</t>
  </si>
  <si>
    <t>978-80-89308-58-3</t>
  </si>
  <si>
    <t>Etnolingvistický výskum na Slovensku. Súčasný stav a perspektívy</t>
  </si>
  <si>
    <t>Žeňuchová, Katarína</t>
  </si>
  <si>
    <t>978-80-99991-03-4</t>
  </si>
  <si>
    <t>978-80-89149-89-6</t>
  </si>
  <si>
    <t>Našepkávač a ostatní</t>
  </si>
  <si>
    <t>Kováč, Tomáš</t>
  </si>
  <si>
    <t>Tomáš Kováč</t>
  </si>
  <si>
    <t>978-80-8217-030-9</t>
  </si>
  <si>
    <t>978-80-8217-031-6</t>
  </si>
  <si>
    <t>978-80-8216-021-8</t>
  </si>
  <si>
    <t>978-80-8216-022-5</t>
  </si>
  <si>
    <t>Jednohubky 1</t>
  </si>
  <si>
    <t>978-80-8216-023-2</t>
  </si>
  <si>
    <t>978-80-8207-097-5</t>
  </si>
  <si>
    <t>978-80-8207-098-2</t>
  </si>
  <si>
    <t>Medzi riadkami</t>
  </si>
  <si>
    <t>Tužinská, Helena</t>
  </si>
  <si>
    <t>Akamedia</t>
  </si>
  <si>
    <t>978-80-8164-242-5</t>
  </si>
  <si>
    <t>978-80-8164-243-2</t>
  </si>
  <si>
    <t>Akademia</t>
  </si>
  <si>
    <t>978-80-571-0300-4</t>
  </si>
  <si>
    <t>Zaži Vir 2</t>
  </si>
  <si>
    <t>Kelečić, Miriam</t>
  </si>
  <si>
    <t>Miriam Kelečić</t>
  </si>
  <si>
    <t>978-80-571-0301-1</t>
  </si>
  <si>
    <t>Zariekanie</t>
  </si>
  <si>
    <t>Morvai, Katarína</t>
  </si>
  <si>
    <t>Katarína Morvai</t>
  </si>
  <si>
    <t>978-80-571-0302-8</t>
  </si>
  <si>
    <t>978-80-571-0303-5</t>
  </si>
  <si>
    <t>978-80-570-2515-3</t>
  </si>
  <si>
    <t>Antifierlinger I. Pomery v československej sociálnej demokracii po druhej svetovej vojne</t>
  </si>
  <si>
    <t>Dérer, Ivan</t>
  </si>
  <si>
    <t>FABER</t>
  </si>
  <si>
    <t>978-80-570-2514-6</t>
  </si>
  <si>
    <t>978-80-89761-73-9</t>
  </si>
  <si>
    <t>Zlé dievča</t>
  </si>
  <si>
    <t>Prelovská, Zuzana</t>
  </si>
  <si>
    <t>Zuzana Prelovská</t>
  </si>
  <si>
    <t>978-80-89761-74-6</t>
  </si>
  <si>
    <t>978-80-89761-75-3</t>
  </si>
  <si>
    <t>978-80-89761-76-0</t>
  </si>
  <si>
    <t>Boh bohatý na milosrdenstvo</t>
  </si>
  <si>
    <t>ZAEX</t>
  </si>
  <si>
    <t>978-80-971555-8-2</t>
  </si>
  <si>
    <t>Sedem smrtí Evelyn Hardcastlovej</t>
  </si>
  <si>
    <t>Turton, Stuart</t>
  </si>
  <si>
    <t>978-80-969061-9-2</t>
  </si>
  <si>
    <t>Temné zákutia srdca</t>
  </si>
  <si>
    <t>Saganová, Francoise</t>
  </si>
  <si>
    <t>978-80-973818-0-6</t>
  </si>
  <si>
    <t>Recruiter´s Secret Guide To Confident Interviews</t>
  </si>
  <si>
    <t>Juhas, Michal</t>
  </si>
  <si>
    <t>EdTech Labs Europe</t>
  </si>
  <si>
    <t>978-80-8077-687-9</t>
  </si>
  <si>
    <t>978-80-8054-869-8</t>
  </si>
  <si>
    <t>Professional IT Recruitment Workbook</t>
  </si>
  <si>
    <t>978-80-8175-069-4</t>
  </si>
  <si>
    <t>978-80-89313-65-5</t>
  </si>
  <si>
    <t>Recruitment Method Exposed</t>
  </si>
  <si>
    <t>978-80-89313-66-2</t>
  </si>
  <si>
    <t>978-80-89345-83-0</t>
  </si>
  <si>
    <t>Tajomstvo masakra v Katyni</t>
  </si>
  <si>
    <t>Furr, Grover</t>
  </si>
  <si>
    <t>978-80-89701-56-8</t>
  </si>
  <si>
    <t>Čo kedy jesť</t>
  </si>
  <si>
    <t>Beloveškin, Andrej</t>
  </si>
  <si>
    <t>978-80-8143-280-4</t>
  </si>
  <si>
    <t>IT Recruiter Mind Maps</t>
  </si>
  <si>
    <t>978-80-99929-12-9</t>
  </si>
  <si>
    <t>Jedno svetlo</t>
  </si>
  <si>
    <t>Whistler, Jon</t>
  </si>
  <si>
    <t>978-80-973817-0-7</t>
  </si>
  <si>
    <t>978-80-89489-47-3</t>
  </si>
  <si>
    <t>IT Talents</t>
  </si>
  <si>
    <t>978-80-89489-48-0</t>
  </si>
  <si>
    <t>978-80-570-2519-1</t>
  </si>
  <si>
    <t>Tvár imperializmu</t>
  </si>
  <si>
    <t>Parenti, Michael</t>
  </si>
  <si>
    <t>978-80-570-2520-7</t>
  </si>
  <si>
    <t>Impérium USA</t>
  </si>
  <si>
    <t>Gancer, Daniel</t>
  </si>
  <si>
    <t>978-80-570-2521-4</t>
  </si>
  <si>
    <t>Vojna cudzími rukami</t>
  </si>
  <si>
    <t>Starikov, Nikolaj</t>
  </si>
  <si>
    <t>978-80-570-2522-1</t>
  </si>
  <si>
    <t>Nezákonné vojny</t>
  </si>
  <si>
    <t>978-80-570-2516-0</t>
  </si>
  <si>
    <t>Zakázaná ekonomika</t>
  </si>
  <si>
    <t>Zykin, Dmitrij</t>
  </si>
  <si>
    <t>978-80-570-2517-7</t>
  </si>
  <si>
    <t>Ruská kultúra versus anglosaská agrese</t>
  </si>
  <si>
    <t>Martirosjan, Arsen B.</t>
  </si>
  <si>
    <t>978-80-570-2518-4</t>
  </si>
  <si>
    <t>Čas mal vtedy príchuť večnosti</t>
  </si>
  <si>
    <t>Kamenčík, Marián</t>
  </si>
  <si>
    <t>Hlohovec</t>
  </si>
  <si>
    <t>EX LIBRIS AD PERSONAM</t>
  </si>
  <si>
    <t>978-80-973537-9-7</t>
  </si>
  <si>
    <t>Vulkán Motivátor V.</t>
  </si>
  <si>
    <t>Mikóczi, František</t>
  </si>
  <si>
    <t>Mikofood</t>
  </si>
  <si>
    <t>978-80-99992-00-0</t>
  </si>
  <si>
    <t>Egyetemes Intelligencia</t>
  </si>
  <si>
    <t>Don Boyer</t>
  </si>
  <si>
    <t>Success Development</t>
  </si>
  <si>
    <t>978-80-99992-01-7</t>
  </si>
  <si>
    <t>Slovenská literatúra v Španielsku</t>
  </si>
  <si>
    <t>Sánchez, Mónica</t>
  </si>
  <si>
    <t>Anapress</t>
  </si>
  <si>
    <t>978-80-570-2524-5</t>
  </si>
  <si>
    <t>French public opinion on China in the age of COVID-19</t>
  </si>
  <si>
    <t>978-80-570-2528-3</t>
  </si>
  <si>
    <t>Zariadenia pre rozšírenú a virtuálnu realitu</t>
  </si>
  <si>
    <t>Bohdal, Róbert</t>
  </si>
  <si>
    <t>978-80-570-2529-0</t>
  </si>
  <si>
    <t>978-80-570-2530-6</t>
  </si>
  <si>
    <t>Moderný dom blízkej budúcnosti</t>
  </si>
  <si>
    <t>Švorc, Peter</t>
  </si>
  <si>
    <t>Peter Švorc, Ing. arch.</t>
  </si>
  <si>
    <t>978-80-89019-36-6</t>
  </si>
  <si>
    <t>978-80-570-2531-3</t>
  </si>
  <si>
    <t>Vybrané slová s Bystríkom a Bystruškou</t>
  </si>
  <si>
    <t>978-80-570-2525-2</t>
  </si>
  <si>
    <t>Počítanie s porozumením 4</t>
  </si>
  <si>
    <t>978-80-570-2526-9</t>
  </si>
  <si>
    <t>Magic Kingdom 1</t>
  </si>
  <si>
    <t>978-80-570-2527-6</t>
  </si>
  <si>
    <t>Magic Kingdom 2</t>
  </si>
  <si>
    <t>978-80-8192-093-6</t>
  </si>
  <si>
    <t>Pracovné právo v súvislostiach</t>
  </si>
  <si>
    <t>Toman, Jozef- Švec, Marek- Rak, Pavol</t>
  </si>
  <si>
    <t>978-80-220-2255-2</t>
  </si>
  <si>
    <t>978-80-220-2252-1</t>
  </si>
  <si>
    <t>70 rokov Geodetického a kartografického ústavu Bratislava 1950 - 2020</t>
  </si>
  <si>
    <t>Droščák, Branislav</t>
  </si>
  <si>
    <t>Geodetický a kartografický ústav</t>
  </si>
  <si>
    <t>978-80-99993-00-7</t>
  </si>
  <si>
    <t>978-80-99993-01-4</t>
  </si>
  <si>
    <t>Cestu pravdy</t>
  </si>
  <si>
    <t>Meňky, Ján</t>
  </si>
  <si>
    <t>Mengusovce</t>
  </si>
  <si>
    <t>Confessio Augustana</t>
  </si>
  <si>
    <t>978-80-99993-02-1</t>
  </si>
  <si>
    <t>Prvá obeť</t>
  </si>
  <si>
    <t>Verin, Mark</t>
  </si>
  <si>
    <t>Eurobooks</t>
  </si>
  <si>
    <t>978-80-99993-03-8</t>
  </si>
  <si>
    <t>Kompetencie pre demokratickú kultúru</t>
  </si>
  <si>
    <t>978-80-99993-04-5</t>
  </si>
  <si>
    <t>Košice - Galgovec</t>
  </si>
  <si>
    <t>Kaminská, Ľubomíra</t>
  </si>
  <si>
    <t>978-80-99993-05-2</t>
  </si>
  <si>
    <t>Anatómia ľudského tela 2</t>
  </si>
  <si>
    <t>Mráz, Peter</t>
  </si>
  <si>
    <t>978-80-8223-061-4</t>
  </si>
  <si>
    <t>Žiaci so špeciálnymi výchovno-vzdelávacími potrebami v prostredí stredných odborných škôl</t>
  </si>
  <si>
    <t>978-80-8223-062-1</t>
  </si>
  <si>
    <t>Négy évtizede összhangban 1980 - 2020</t>
  </si>
  <si>
    <t>Csemadok</t>
  </si>
  <si>
    <t>978-80-99993-06-9</t>
  </si>
  <si>
    <t>Bulletin o pozorovaní Slnka na Slovensku za rok 2020</t>
  </si>
  <si>
    <t>Tomčík, Roman</t>
  </si>
  <si>
    <t>Hvezdáreň a planetárium</t>
  </si>
  <si>
    <t>978-80-8223-063-8</t>
  </si>
  <si>
    <t>Tao Te Ťing čiže Kánon o ceste Tao Energie Te</t>
  </si>
  <si>
    <t>Černogurská, Marina</t>
  </si>
  <si>
    <t>Ducové</t>
  </si>
  <si>
    <t>Ursa Minor</t>
  </si>
  <si>
    <t>978-80-99993-07-6</t>
  </si>
  <si>
    <t>Tao Te Ťing čiže Kánon o Ceste Tao Energie Te</t>
  </si>
  <si>
    <t>Čarnogurská, Marina</t>
  </si>
  <si>
    <t>978-80-99993-08-3</t>
  </si>
  <si>
    <t>978-80-99993-09-0</t>
  </si>
  <si>
    <t>Kandidatúra Martina na titul Európske hlavné mesto kultúry 2026</t>
  </si>
  <si>
    <t>Cabadaj, Peter</t>
  </si>
  <si>
    <t>Mesto Martin</t>
  </si>
  <si>
    <t>978-80-8223-064-5</t>
  </si>
  <si>
    <t>City of Martin Candidacy Project for the Title of the European Capital Culture 26</t>
  </si>
  <si>
    <t>978-80-8223-065-2</t>
  </si>
  <si>
    <t>Vymaľuj si svoje mesto</t>
  </si>
  <si>
    <t>978-80-8223-066-9</t>
  </si>
  <si>
    <t>Vedci, superhrdinovia dnešných dní - TVT 2020</t>
  </si>
  <si>
    <t>978-80-8223-067-6</t>
  </si>
  <si>
    <t>978-80-8223-068-3</t>
  </si>
  <si>
    <t>Zbierka inovatívnych metodík z biológie ZŠ</t>
  </si>
  <si>
    <t>978-80-8223-069-0</t>
  </si>
  <si>
    <t>Zbierka inovatívnych metodík z biológie SŠ</t>
  </si>
  <si>
    <t>978-80-973634-3-7</t>
  </si>
  <si>
    <t>Zbierka inovatívnych metodík z fyziky ZŠ</t>
  </si>
  <si>
    <t>978-80-972926-3-8</t>
  </si>
  <si>
    <t>Zbierka inovatívnych metodík z fyziky SŠ</t>
  </si>
  <si>
    <t>978-80-99979-01-8</t>
  </si>
  <si>
    <t>Zbierka inovatívnych metodík z geografie ZŠ</t>
  </si>
  <si>
    <t>978-80-8210-001-6</t>
  </si>
  <si>
    <t>Zbierka inovatívnych metodík z geografie SŠ</t>
  </si>
  <si>
    <t>978-80-973816-1-5</t>
  </si>
  <si>
    <t>Zbierka inovatívnych metodík z chémie ZŠ</t>
  </si>
  <si>
    <t>978-80-8147-096-7</t>
  </si>
  <si>
    <t>Zbierka inovatívnych metodík z chémie SŠ</t>
  </si>
  <si>
    <t>978-80-8147-097-4</t>
  </si>
  <si>
    <t>Zbierka inovatívnych metodík z matematiky ZŠ</t>
  </si>
  <si>
    <t>978-80-570-2533-7</t>
  </si>
  <si>
    <t>Zbierka inovatívnych metodík z matematiky SŠ</t>
  </si>
  <si>
    <t>978-80-570-2534-4</t>
  </si>
  <si>
    <t>Zbierka inovatívnych metodík z informatiky pre 1. stupeň ZŠ</t>
  </si>
  <si>
    <t>978-80-8180-222-5</t>
  </si>
  <si>
    <t>Zbierka inovatívnych metodík z informatiky pre 2. stupeň ZŠ a SŠ</t>
  </si>
  <si>
    <t>978-80-8180-223-2</t>
  </si>
  <si>
    <t>Acta Ethnologica Danubiana 22</t>
  </si>
  <si>
    <t>Liszka, József ed.</t>
  </si>
  <si>
    <t>Fórum inštitút pre výskum menšín</t>
  </si>
  <si>
    <t>978-80-8180-224-9</t>
  </si>
  <si>
    <t>978-80-8180-225-6</t>
  </si>
  <si>
    <t>Čas spomienok</t>
  </si>
  <si>
    <t>Hájiková, Emília</t>
  </si>
  <si>
    <t>Emília Hájiková</t>
  </si>
  <si>
    <t>978-80-89149-90-2</t>
  </si>
  <si>
    <t>Vianoce a zima</t>
  </si>
  <si>
    <t>Remiš, Peter- Vitálošová, Dana</t>
  </si>
  <si>
    <t>Pietro Media</t>
  </si>
  <si>
    <t>978-80-89149-91-9</t>
  </si>
  <si>
    <t>978-80-972452-1-4</t>
  </si>
  <si>
    <t>Vôňa rodinného života</t>
  </si>
  <si>
    <t>Giampietro, Nicola- Monzio Compagnoni, Giordano</t>
  </si>
  <si>
    <t>Terézia Sedláková - TAU</t>
  </si>
  <si>
    <t>978-80-972452-2-1</t>
  </si>
  <si>
    <t>Vzkriesenie srdca</t>
  </si>
  <si>
    <t>Petričko, Ľuboslav</t>
  </si>
  <si>
    <t>Jaroslav Mihaľko - Polygrafické práce</t>
  </si>
  <si>
    <t>978-80-973819-0-5</t>
  </si>
  <si>
    <t>Vzkazy bytostných I</t>
  </si>
  <si>
    <t>Kunetka, Martin</t>
  </si>
  <si>
    <t>Dačov Lom</t>
  </si>
  <si>
    <t>Umelecko-duchovné združenie Fénix</t>
  </si>
  <si>
    <t>978-80-971928-6-0</t>
  </si>
  <si>
    <t>Das Göttinger Musterbuch, Göttingenská vzorkovnica, Göttingenský vzorník</t>
  </si>
  <si>
    <t>978-80-99976-08-6</t>
  </si>
  <si>
    <t>Človek</t>
  </si>
  <si>
    <t>Stano, Dalimír Dávid</t>
  </si>
  <si>
    <t>DALi</t>
  </si>
  <si>
    <t>978-80-8196-044-4</t>
  </si>
  <si>
    <t>Osobnosti v názvoch Vysokých Tatier</t>
  </si>
  <si>
    <t>Bohuš, Ivan</t>
  </si>
  <si>
    <t>Tatranská Lomnica</t>
  </si>
  <si>
    <t>Vydavateľstvo IB Vysoké Tatry</t>
  </si>
  <si>
    <t>978-80-89607-92-1</t>
  </si>
  <si>
    <t>V mojej hore</t>
  </si>
  <si>
    <t>Aubineau, François- Peyrat, Jérôme</t>
  </si>
  <si>
    <t>OZ Slniečkovo</t>
  </si>
  <si>
    <t>978-80-8222-019-6</t>
  </si>
  <si>
    <t>Kalendár výročí 2021. Hudba</t>
  </si>
  <si>
    <t>Pražienková, Jana</t>
  </si>
  <si>
    <t>Univerzitná knižnica</t>
  </si>
  <si>
    <t>978-80-570-2532-0</t>
  </si>
  <si>
    <t>Ročenka 2020</t>
  </si>
  <si>
    <t>Marianka</t>
  </si>
  <si>
    <t>Ordinariát OS a OZ SR</t>
  </si>
  <si>
    <t>978-80-88749-73-8</t>
  </si>
  <si>
    <t>Práca &amp; mzdy 2021</t>
  </si>
  <si>
    <t>DonauMedia</t>
  </si>
  <si>
    <t>978-80-973820-0-1</t>
  </si>
  <si>
    <t>978-80-973820-1-8</t>
  </si>
  <si>
    <t>Aritmikus képzelet</t>
  </si>
  <si>
    <t>Csehy, Zoltán</t>
  </si>
  <si>
    <t>Kalligram</t>
  </si>
  <si>
    <t>978-80-973820-2-5</t>
  </si>
  <si>
    <t>Feleselő képek</t>
  </si>
  <si>
    <t>Fülöpová, Marta</t>
  </si>
  <si>
    <t>978-80-570-2535-1</t>
  </si>
  <si>
    <t>Ahoj drobček! Ideme</t>
  </si>
  <si>
    <t>978-80-570-2536-8</t>
  </si>
  <si>
    <t>Ahoj drobček! Zvieratá</t>
  </si>
  <si>
    <t>978-80-972143-7-1</t>
  </si>
  <si>
    <t>Vyfarbi ma! Farma</t>
  </si>
  <si>
    <t>978-80-89965-47-2</t>
  </si>
  <si>
    <t>Moja malá farma</t>
  </si>
  <si>
    <t>978-80-89965-48-9</t>
  </si>
  <si>
    <t>Moje prvé slová</t>
  </si>
  <si>
    <t>978-80-89965-49-6</t>
  </si>
  <si>
    <t>Vyfarbi ma! Nákladiaky</t>
  </si>
  <si>
    <t>978-80-89965-50-2</t>
  </si>
  <si>
    <t>Zborník SNM CXIV, Archeológia 30/2020</t>
  </si>
  <si>
    <t>978-80-89965-51-9</t>
  </si>
  <si>
    <t>Zöld, de nem spenót</t>
  </si>
  <si>
    <t>Fellinger, Károly</t>
  </si>
  <si>
    <t>Lilium Aurum</t>
  </si>
  <si>
    <t>978-80-89965-52-6</t>
  </si>
  <si>
    <t>Cestujeme v čase - Banská Hodruša</t>
  </si>
  <si>
    <t>Karsten, Ivan- Roháč, Ján</t>
  </si>
  <si>
    <t>Banskoštiavnicko-hodrušský banícky spolok</t>
  </si>
  <si>
    <t>978-80-89965-53-3</t>
  </si>
  <si>
    <t>7 year cycles</t>
  </si>
  <si>
    <t>Puškárová, Alexandra</t>
  </si>
  <si>
    <t>Alexandra Puškárová</t>
  </si>
  <si>
    <t>978-80-89965-54-0</t>
  </si>
  <si>
    <t>Pamäťové inštitúcie ako pomoc pri výskume tradičného odievania</t>
  </si>
  <si>
    <t>978-80-89965-55-7</t>
  </si>
  <si>
    <t>Vedecká mozaika 2020</t>
  </si>
  <si>
    <t>Suhányiova, Alžbeta- Suhányi, Ladislav</t>
  </si>
  <si>
    <t>978-80-89965-56-4</t>
  </si>
  <si>
    <t>Československo 1919</t>
  </si>
  <si>
    <t>Ferranti, Lamberto</t>
  </si>
  <si>
    <t>978-80-89965-57-1</t>
  </si>
  <si>
    <t>Detská rozprávková Žilina 2020</t>
  </si>
  <si>
    <t>Krajské kultúrne stredisko</t>
  </si>
  <si>
    <t>978-80-89965-58-8</t>
  </si>
  <si>
    <t>Horská záchranná služba</t>
  </si>
  <si>
    <t>978-80-89965-59-5</t>
  </si>
  <si>
    <t>Kríza dôvery: Teória a výskum</t>
  </si>
  <si>
    <t>978-80-89965-60-1</t>
  </si>
  <si>
    <t>Pomimo 7</t>
  </si>
  <si>
    <t>POMIMO, o.z.</t>
  </si>
  <si>
    <t>978-80-89978-16-8</t>
  </si>
  <si>
    <t>Karma</t>
  </si>
  <si>
    <t>Loomis, Valéria O.</t>
  </si>
  <si>
    <t>Valéria Loomis</t>
  </si>
  <si>
    <t>978-80-570-2538-2</t>
  </si>
  <si>
    <t>Laboratórium chemických technológií II</t>
  </si>
  <si>
    <t>978-80-570-2537-5</t>
  </si>
  <si>
    <t>Všeobecné lekárstvo</t>
  </si>
  <si>
    <t>Gazdíková</t>
  </si>
  <si>
    <t>978-80-973646-3-2</t>
  </si>
  <si>
    <t>Nemzeti kisebbségek - ismerkedjünk meg</t>
  </si>
  <si>
    <t>978-80-973646-4-9</t>
  </si>
  <si>
    <t>978-80-972681-5-2</t>
  </si>
  <si>
    <t>GlossaryWDESK</t>
  </si>
  <si>
    <t>Zeleňák, Ján</t>
  </si>
  <si>
    <t>Vranov nad Topľou</t>
  </si>
  <si>
    <t>Ján Zeleňák, PaedDr.</t>
  </si>
  <si>
    <t>978-80-89925-14-8</t>
  </si>
  <si>
    <t>Biela Stena</t>
  </si>
  <si>
    <t>Koller, Tibor</t>
  </si>
  <si>
    <t>Tibor Koller</t>
  </si>
  <si>
    <t>978-80-89847-27-3</t>
  </si>
  <si>
    <t>978-80-89847-28-0</t>
  </si>
  <si>
    <t>Láska je polievka a ja som vidlička</t>
  </si>
  <si>
    <t>Koniarová, Michala</t>
  </si>
  <si>
    <t>Progress Promotion Košice</t>
  </si>
  <si>
    <t>978-80-89596-10-2</t>
  </si>
  <si>
    <t>978-80-89575-18-3</t>
  </si>
  <si>
    <t>Zahrabaná pravda</t>
  </si>
  <si>
    <t>978-80-89314-55-3</t>
  </si>
  <si>
    <t>Ako povedať nie mäsu</t>
  </si>
  <si>
    <t>978-80-89303-81-6</t>
  </si>
  <si>
    <t>Ako povedať nie odpadu</t>
  </si>
  <si>
    <t>978-80-89261-85-7</t>
  </si>
  <si>
    <t>Ako povedať nie sociálnym médiám</t>
  </si>
  <si>
    <t>978-80-8183-146-1</t>
  </si>
  <si>
    <t>Ako povedať nie plastom</t>
  </si>
  <si>
    <t>978-80-8183-147-8</t>
  </si>
  <si>
    <t>Ako povedať nie cukru</t>
  </si>
  <si>
    <t>978-80-8101-993-7</t>
  </si>
  <si>
    <t>Programovanie v Scratchi</t>
  </si>
  <si>
    <t>Tomcsányiová, Monika- Hanesz, Angelika- Tkáčová, Zuzana</t>
  </si>
  <si>
    <t>978-80-8101-994-4</t>
  </si>
  <si>
    <t>Riešenie problémov a programovanie</t>
  </si>
  <si>
    <t>978-80-567-0670-1</t>
  </si>
  <si>
    <t>Programovanie mobilných zariadení</t>
  </si>
  <si>
    <t>978-80-567-0671-8</t>
  </si>
  <si>
    <t>Informačná bezpečnosť</t>
  </si>
  <si>
    <t>978-80-567-0672-5</t>
  </si>
  <si>
    <t>Databázy</t>
  </si>
  <si>
    <t>978-80-567-0673-2</t>
  </si>
  <si>
    <t>Objektový prístup k riešeniu problémov</t>
  </si>
  <si>
    <t>Varga, Michal- Adamko, Norbert- Kanáliková, Alžbeta</t>
  </si>
  <si>
    <t>978-80-567-0674-9</t>
  </si>
  <si>
    <t>Tvorba a prezentácia dát</t>
  </si>
  <si>
    <t>978-80-567-0675-6</t>
  </si>
  <si>
    <t>Programovanie webových stránok</t>
  </si>
  <si>
    <t>978-80-8060-492-9</t>
  </si>
  <si>
    <t>Informatika v prírodných vedách a matematika - zošit Informatika</t>
  </si>
  <si>
    <t>Andrejková, Gabriela- Tkáčová, Zuzana</t>
  </si>
  <si>
    <t>978-80-8062-499-6</t>
  </si>
  <si>
    <t>Informatika v prírodných vedách a matematike - zošit Matematika</t>
  </si>
  <si>
    <t>Krajčí, Stanislav</t>
  </si>
  <si>
    <t>978-80-973265-3-1</t>
  </si>
  <si>
    <t>Informatika v prírodných vedách a matematike - zošit Chémia</t>
  </si>
  <si>
    <t>978-80-570-2540-5</t>
  </si>
  <si>
    <t>Informatika v prírodných vedách a matematike - zošit Biológia</t>
  </si>
  <si>
    <t>Kimáková, Katarína- Mišianiková, Anna- Andrejková, Gabriela</t>
  </si>
  <si>
    <t>978-80-973267-4-6</t>
  </si>
  <si>
    <t>Informatika v prírodných vedách a matematike - zošit Geografia</t>
  </si>
  <si>
    <t>Kaňuk, Ján- Ondová, Veronika</t>
  </si>
  <si>
    <t>978-80-8165-415-2</t>
  </si>
  <si>
    <t>Informatika v prírodných vedách a matematike - zošit Fyzika</t>
  </si>
  <si>
    <t>Ješková, Zuzana- Kireš, Marián</t>
  </si>
  <si>
    <t>978-80-971818-3-3</t>
  </si>
  <si>
    <t>Neznáma žena</t>
  </si>
  <si>
    <t>Kubica, Mary</t>
  </si>
  <si>
    <t>978-80-89941-16-2</t>
  </si>
  <si>
    <t>Právo na lásku</t>
  </si>
  <si>
    <t>Pronská, Jana</t>
  </si>
  <si>
    <t>978-80-89051-64-9</t>
  </si>
  <si>
    <t>Tvorcovia / Tvůrci. Mužské cesty</t>
  </si>
  <si>
    <t>Brdárka</t>
  </si>
  <si>
    <t>Alter Nativa</t>
  </si>
  <si>
    <t>978-80-8200-069-9</t>
  </si>
  <si>
    <t>Pátrač Tino spoznáva veže Košíc</t>
  </si>
  <si>
    <t>Pimpollo</t>
  </si>
  <si>
    <t>978-80-973508-1-9</t>
  </si>
  <si>
    <t>Pátrač Tino spoznáva Košice - Krásnu</t>
  </si>
  <si>
    <t>978-80-570-2539-9</t>
  </si>
  <si>
    <t>Sloboda združovania a občianske združenia</t>
  </si>
  <si>
    <t>Gajdošová, Martina</t>
  </si>
  <si>
    <t>978-80-8208-046-2</t>
  </si>
  <si>
    <t>Commons. Between Dreams and Reality</t>
  </si>
  <si>
    <t>De Tullio, Maria Francesca</t>
  </si>
  <si>
    <t>Creative Industry Košice</t>
  </si>
  <si>
    <t>978-80-89702-74-9</t>
  </si>
  <si>
    <t>Bodrogközi írók és költők arcképcsarnoka</t>
  </si>
  <si>
    <t>Tomojka, Tünde</t>
  </si>
  <si>
    <t>Kráľovský Chlmec</t>
  </si>
  <si>
    <t>Spolok priateľov Rákocziho</t>
  </si>
  <si>
    <t>978-80-8118-244-0</t>
  </si>
  <si>
    <t>Dripping wet fashion</t>
  </si>
  <si>
    <t>Čičo, Štefan</t>
  </si>
  <si>
    <t>Madunice</t>
  </si>
  <si>
    <t>Typocon</t>
  </si>
  <si>
    <t>978-80-8118-245-7</t>
  </si>
  <si>
    <t>Pamätnica hokejbalu v Modrom Kameni</t>
  </si>
  <si>
    <t>T-Store</t>
  </si>
  <si>
    <t>978-80-570-2541-2</t>
  </si>
  <si>
    <t>docx</t>
  </si>
  <si>
    <t>NAPRED</t>
  </si>
  <si>
    <t>Banšell, Koloman- Orzágh, Pavol</t>
  </si>
  <si>
    <t>Spolok Martina Rázusa</t>
  </si>
  <si>
    <t>978-80-570-2542-9</t>
  </si>
  <si>
    <t>Princezná so žltou hviezdou</t>
  </si>
  <si>
    <t>Kollárová, Eva</t>
  </si>
  <si>
    <t>Eva Kollárova</t>
  </si>
  <si>
    <t>978-80-570-2543-6</t>
  </si>
  <si>
    <t>Szunyog Zsuzsa</t>
  </si>
  <si>
    <t>Vargová, Marta</t>
  </si>
  <si>
    <t>Žitnoostrovská knižnica</t>
  </si>
  <si>
    <t>978-80-971739-2-0</t>
  </si>
  <si>
    <t>Strieženec Alex</t>
  </si>
  <si>
    <t>978-80-971739-3-7</t>
  </si>
  <si>
    <t>Propedeutika mikrovaskulárnej chirurgie</t>
  </si>
  <si>
    <t>CzakóGáliŠimko</t>
  </si>
  <si>
    <t>978-80-89854-20-2</t>
  </si>
  <si>
    <t>Kalendár výročí osobností Dunajskostredského okresu 2021</t>
  </si>
  <si>
    <t>978-80-8145-254-3</t>
  </si>
  <si>
    <t>Örökségünk - Nemesradnót egyházi értékei</t>
  </si>
  <si>
    <t>978-80-8145-255-0</t>
  </si>
  <si>
    <t>The NISPAcee Journal of Public Administration and Policy</t>
  </si>
  <si>
    <t>NISPAcee</t>
  </si>
  <si>
    <t>978-80-8145-256-7</t>
  </si>
  <si>
    <t>Zakladanie stavieb v stredoveku a novoveku</t>
  </si>
  <si>
    <t>Makýš, Oto- Krušinský, Peter</t>
  </si>
  <si>
    <t>Renesans</t>
  </si>
  <si>
    <t>978-80-8145-257-4</t>
  </si>
  <si>
    <t>Soil monitoring of Slovakia</t>
  </si>
  <si>
    <t>978-80-8145-258-1</t>
  </si>
  <si>
    <t>Informačné systémy</t>
  </si>
  <si>
    <t>Česalová, Martina</t>
  </si>
  <si>
    <t>978-80-89965-61-8</t>
  </si>
  <si>
    <t>Zabudnuté stavebné techniky</t>
  </si>
  <si>
    <t>Dercová, Elena- Glod, Ondrej</t>
  </si>
  <si>
    <t>Krajské múzeum</t>
  </si>
  <si>
    <t>978-80-89965-62-5</t>
  </si>
  <si>
    <t>Stabilný rast trhliny v podmienkach rovinnej napätosti</t>
  </si>
  <si>
    <t>Ambriško, Ľubomír</t>
  </si>
  <si>
    <t>978-80-89965-63-2</t>
  </si>
  <si>
    <t>Výkladový terminologický slovník poštových služieb, poštových technológií a poštovej prevádzky - 2021</t>
  </si>
  <si>
    <t>Slovenská elektrotechnická spoločnosť</t>
  </si>
  <si>
    <t>978-80-89965-64-9</t>
  </si>
  <si>
    <t>Záverečná evalvačná správa Práca s rodinou v NP PRIM I.</t>
  </si>
  <si>
    <t>Ďuríková, Eva</t>
  </si>
  <si>
    <t>978-80-89965-65-6</t>
  </si>
  <si>
    <t>Ročný plán práce s rodinou. Podpora vzdelávania a výchovy v ranom detstve</t>
  </si>
  <si>
    <t>Ďuríková, Eva- Wágnerová, Eva</t>
  </si>
  <si>
    <t>978-80-89965-66-3</t>
  </si>
  <si>
    <t>Výkladový terminologický slovník elektronických komunikácií - 2021 (anglicko-slovenský a slovensko-anglický)</t>
  </si>
  <si>
    <t>978-80-89965-67-0</t>
  </si>
  <si>
    <t>978-80-89965-68-7</t>
  </si>
  <si>
    <t>MY</t>
  </si>
  <si>
    <t>Kovačovský, Patrik- Kralovič, Ján</t>
  </si>
  <si>
    <t>Záhorská galéria Jána Mudrocha</t>
  </si>
  <si>
    <t>978-80-89965-69-4</t>
  </si>
  <si>
    <t>Když andělé přestali snít</t>
  </si>
  <si>
    <t>Kamencová, Radka</t>
  </si>
  <si>
    <t>Čakanka</t>
  </si>
  <si>
    <t>978-80-89965-70-0</t>
  </si>
  <si>
    <t>Poslední mohykáni</t>
  </si>
  <si>
    <t>Kupecký, Milan</t>
  </si>
  <si>
    <t>OZ Chýrnik - noviny tolerantnosti</t>
  </si>
  <si>
    <t>978-80-89965-71-7</t>
  </si>
  <si>
    <t>Rogers, Carl R.</t>
  </si>
  <si>
    <t>Slovenský Grob</t>
  </si>
  <si>
    <t>PsychoConsulta</t>
  </si>
  <si>
    <t>978-80-89965-72-4</t>
  </si>
  <si>
    <t>Múzy duše</t>
  </si>
  <si>
    <t>Regulyová, Annamária</t>
  </si>
  <si>
    <t>Nižná</t>
  </si>
  <si>
    <t>Annamária Regulyová</t>
  </si>
  <si>
    <t>978-80-89965-73-1</t>
  </si>
  <si>
    <t>978-80-89965-74-8</t>
  </si>
  <si>
    <t>978-80-220-2251-4</t>
  </si>
  <si>
    <t>Oborínsky močiar</t>
  </si>
  <si>
    <t>978-80-220-2245-3</t>
  </si>
  <si>
    <t>978-80-99951-04-5</t>
  </si>
  <si>
    <t>Povedzme</t>
  </si>
  <si>
    <t>Jablonovský, Fero</t>
  </si>
  <si>
    <t>František Jablonovský</t>
  </si>
  <si>
    <t>978-80-971972-7-8</t>
  </si>
  <si>
    <t>Ekológia, egológia, akológia</t>
  </si>
  <si>
    <t>978-80-971972-8-5</t>
  </si>
  <si>
    <t>bezMETROpolis</t>
  </si>
  <si>
    <t>978-80-7160-571-3</t>
  </si>
  <si>
    <t>O krok vpred</t>
  </si>
  <si>
    <t>978-80-971515-8-4</t>
  </si>
  <si>
    <t>Len TEXT</t>
  </si>
  <si>
    <t>978-80-973823-0-8</t>
  </si>
  <si>
    <t>Az osztályfőnök szerepe</t>
  </si>
  <si>
    <t>Urbán, Péter- Kaszmán-Saróka, Liliána</t>
  </si>
  <si>
    <t>TANDEM</t>
  </si>
  <si>
    <t>978-80-973822-0-9</t>
  </si>
  <si>
    <t>Šachová storočnica</t>
  </si>
  <si>
    <t>Hrtko, Vladimír</t>
  </si>
  <si>
    <t>Nadácia 42</t>
  </si>
  <si>
    <t>978-80-973821-0-0</t>
  </si>
  <si>
    <t>La veduta di Possonia a Firenze</t>
  </si>
  <si>
    <t>Kvetánová, Ivana- Musilová, Margaréta</t>
  </si>
  <si>
    <t>978-80-972016-9-2</t>
  </si>
  <si>
    <t>20 rokov Múzea počítačov na Slovensku 2001 - 2021</t>
  </si>
  <si>
    <t>Kohút, Štefan</t>
  </si>
  <si>
    <t>SMEP etc</t>
  </si>
  <si>
    <t>978-80-570-2549-8</t>
  </si>
  <si>
    <t>Tatranská galéria</t>
  </si>
  <si>
    <t>Ondrušeková, Anna</t>
  </si>
  <si>
    <t>978-80-88768-20-3</t>
  </si>
  <si>
    <t>Maj nejm iz Luka</t>
  </si>
  <si>
    <t>Lakčević, Zvonko</t>
  </si>
  <si>
    <t>escadra</t>
  </si>
  <si>
    <t>978-80-88768-21-0</t>
  </si>
  <si>
    <t>Mestá a ich príbehy</t>
  </si>
  <si>
    <t>Bohušová, Zuzana</t>
  </si>
  <si>
    <t>978-80-89631-99-5</t>
  </si>
  <si>
    <t>Nové výzvy v súkromnom práve s prienikmi do oblasti bezpečnostnej problematiky</t>
  </si>
  <si>
    <t>Mezei, Juraj- Siváčková, Lucia</t>
  </si>
  <si>
    <t>978-80-88768-22-7</t>
  </si>
  <si>
    <t>978-80-972215-8-4</t>
  </si>
  <si>
    <t>Magyar sors Csehszlovákiában</t>
  </si>
  <si>
    <t>Erdelyi, Geza</t>
  </si>
  <si>
    <t>Geza Erdelyi</t>
  </si>
  <si>
    <t>978-80-99939-02-9</t>
  </si>
  <si>
    <t>Vietor vo vŕbach</t>
  </si>
  <si>
    <t>Grahame, Kenneth</t>
  </si>
  <si>
    <t>978-80-89983-11-7</t>
  </si>
  <si>
    <t>Zooptika ako vidia zvieratá</t>
  </si>
  <si>
    <t>Duprat, Guillaume</t>
  </si>
  <si>
    <t>978-80-8163-037-8</t>
  </si>
  <si>
    <t>Sťahovanie ľudstva. Od praveku až po súčasnosť</t>
  </si>
  <si>
    <t>Cohen, Robin</t>
  </si>
  <si>
    <t>978-80-89306-52-7</t>
  </si>
  <si>
    <t>Môj anglicko-slovenský obrázkový slovník. Pre deti od 4 rokov</t>
  </si>
  <si>
    <t>978-80-89952-12-0</t>
  </si>
  <si>
    <t>Nádherná smrť v Altaji</t>
  </si>
  <si>
    <t>Banáš, Jozef</t>
  </si>
  <si>
    <t>978-80-8143-281-1</t>
  </si>
  <si>
    <t>Listy mladému skeptikovi</t>
  </si>
  <si>
    <t>Hitchens, Christopher</t>
  </si>
  <si>
    <t>Laputa</t>
  </si>
  <si>
    <t>978-80-89906-08-6</t>
  </si>
  <si>
    <t>978-80-89051-65-6</t>
  </si>
  <si>
    <t>Poď sa so mnou hrať</t>
  </si>
  <si>
    <t>Schoenwaldová, Sophie</t>
  </si>
  <si>
    <t>978-80-89051-66-3</t>
  </si>
  <si>
    <t>978-80-89906-09-3</t>
  </si>
  <si>
    <t>Generácia apokalypsy</t>
  </si>
  <si>
    <t>978-80-89906-10-9</t>
  </si>
  <si>
    <t>978-80-89724-40-6</t>
  </si>
  <si>
    <t>Prečo JA?</t>
  </si>
  <si>
    <t>Coddington, Andrea</t>
  </si>
  <si>
    <t>978-80-89624-14-0</t>
  </si>
  <si>
    <t>978-80-570-2544-3</t>
  </si>
  <si>
    <t>Za jedinou vetou</t>
  </si>
  <si>
    <t>Ondrejička, Erik</t>
  </si>
  <si>
    <t>978-80-570-2545-0</t>
  </si>
  <si>
    <t>Dokonalý manžel</t>
  </si>
  <si>
    <t>Macháčová, Adriana</t>
  </si>
  <si>
    <t>978-80-570-2546-7</t>
  </si>
  <si>
    <t>Smršť</t>
  </si>
  <si>
    <t>Karika, Jozef</t>
  </si>
  <si>
    <t>978-80-570-2547-4</t>
  </si>
  <si>
    <t>Prečo majú ženy v socializme lepší sex</t>
  </si>
  <si>
    <t>Ghodsee, Kristen R.</t>
  </si>
  <si>
    <t>978-80-570-2548-1</t>
  </si>
  <si>
    <t>978-80-973786-4-6</t>
  </si>
  <si>
    <t>978-80-973786-5-3</t>
  </si>
  <si>
    <t>Môj rok pokoja a odpočinku</t>
  </si>
  <si>
    <t>Moshfegh, Ottessa</t>
  </si>
  <si>
    <t>978-80-973609-4-8</t>
  </si>
  <si>
    <t>978-80-973609-5-5</t>
  </si>
  <si>
    <t>978-80-973609-6-2</t>
  </si>
  <si>
    <t>Prípad strateného náhrdelníka</t>
  </si>
  <si>
    <t>Bjork, Samuel</t>
  </si>
  <si>
    <t>978-80-973609-7-9</t>
  </si>
  <si>
    <t>Ako sa vyznať v cudzích ľuďoch</t>
  </si>
  <si>
    <t>Gladwell, Malcolm</t>
  </si>
  <si>
    <t>978-80-973609-8-6</t>
  </si>
  <si>
    <t>Náhodní hrdinovia</t>
  </si>
  <si>
    <t>Stell, Danielle</t>
  </si>
  <si>
    <t>978-80-973524-2-4</t>
  </si>
  <si>
    <t>Chystáme sa na strednú školu Matematika</t>
  </si>
  <si>
    <t>Reiterová, Monika</t>
  </si>
  <si>
    <t>978-80-973374-1-4</t>
  </si>
  <si>
    <t>Divoká symfónia</t>
  </si>
  <si>
    <t>Brown, Dan</t>
  </si>
  <si>
    <t>978-80-973315-2-8</t>
  </si>
  <si>
    <t>Guliočko Jednorožce - 20 reliéfnych samolepiek</t>
  </si>
  <si>
    <t>978-80-973155-2-8</t>
  </si>
  <si>
    <t>100 prvých slov okolo teba</t>
  </si>
  <si>
    <t>978-80-88851-74-5</t>
  </si>
  <si>
    <t>Mojich 100 prvých slovíčok</t>
  </si>
  <si>
    <t>978-80-973824-0-7</t>
  </si>
  <si>
    <t>Kde je pán Káčer?</t>
  </si>
  <si>
    <t>978-80-8141-249-3</t>
  </si>
  <si>
    <t>Kde je pán Automobil?</t>
  </si>
  <si>
    <t>978-80-8054-870-4</t>
  </si>
  <si>
    <t>Guliočko Maznáčikovia - 20 reliéfnych samolepiek</t>
  </si>
  <si>
    <t>978-80-8054-871-1</t>
  </si>
  <si>
    <t>Guliočko Zvieratá - 20 reliéfnych samolepiek</t>
  </si>
  <si>
    <t>978-80-570-2552-8</t>
  </si>
  <si>
    <t>Kde je pán Psíček?</t>
  </si>
  <si>
    <t>978-80-551-7482-2</t>
  </si>
  <si>
    <t>Guliočko Dinosaury - 20 reliéfnych samolepiek</t>
  </si>
  <si>
    <t>978-80-551-7400-6</t>
  </si>
  <si>
    <t>Minipédia Mravček na ceste</t>
  </si>
  <si>
    <t>978-80-551-7483-9</t>
  </si>
  <si>
    <t>Próza I. Vyber</t>
  </si>
  <si>
    <t>Sokolová, Júlia</t>
  </si>
  <si>
    <t>EKODEMOS</t>
  </si>
  <si>
    <t>978-80-551-7521-8</t>
  </si>
  <si>
    <t>Próza II. Vidím z okna</t>
  </si>
  <si>
    <t>978-80-551-7530-0</t>
  </si>
  <si>
    <t>Sociálny pedagóg v školách a školských zariadeniach</t>
  </si>
  <si>
    <t>Niklová, Miriam</t>
  </si>
  <si>
    <t>978-80-99944-12-2</t>
  </si>
  <si>
    <t>978-80-99944-13-9</t>
  </si>
  <si>
    <t>Katalógové rodinné domy 2021</t>
  </si>
  <si>
    <t>Erlis</t>
  </si>
  <si>
    <t>978-80-551-7487-7</t>
  </si>
  <si>
    <t>Priviati vol. I.</t>
  </si>
  <si>
    <t>Macko, Adam</t>
  </si>
  <si>
    <t>Spišský Hrhov</t>
  </si>
  <si>
    <t>SARAHS SK</t>
  </si>
  <si>
    <t>978-80-99944-14-6</t>
  </si>
  <si>
    <t>Stromáčik pre najmenších - zima</t>
  </si>
  <si>
    <t>Strom života</t>
  </si>
  <si>
    <t>978-80-99944-15-3</t>
  </si>
  <si>
    <t>978-80-99944-16-0</t>
  </si>
  <si>
    <t>Skončenie pracovného pomeru. Judikatúra</t>
  </si>
  <si>
    <t>Kiklicová, Monika</t>
  </si>
  <si>
    <t>Eurokodex</t>
  </si>
  <si>
    <t>978-80-551-7591-1</t>
  </si>
  <si>
    <t>Hasičská technika I.</t>
  </si>
  <si>
    <t>978-80-99944-17-7</t>
  </si>
  <si>
    <t>Nebyť na šikanu sám</t>
  </si>
  <si>
    <t>Vanochová, Veronika- Límová, Zuzana- Božík, Katarína</t>
  </si>
  <si>
    <t>EDUMA</t>
  </si>
  <si>
    <t>978-80-551-7501-0</t>
  </si>
  <si>
    <t>Lost and Found in Dubai</t>
  </si>
  <si>
    <t>Timko, Kris</t>
  </si>
  <si>
    <t>Plutošop</t>
  </si>
  <si>
    <t>978-80-551-7480-8</t>
  </si>
  <si>
    <t>978-80-551-7529-4</t>
  </si>
  <si>
    <t>Voľnosť</t>
  </si>
  <si>
    <t>Smith, Zadie</t>
  </si>
  <si>
    <t>978-80-99944-18-4</t>
  </si>
  <si>
    <t>978-80-99944-19-1</t>
  </si>
  <si>
    <t>978-80-99944-20-7</t>
  </si>
  <si>
    <t>978-80-99944-21-4</t>
  </si>
  <si>
    <t>Žiť sa musí</t>
  </si>
  <si>
    <t>Tallis, Frank</t>
  </si>
  <si>
    <t>978-80-99944-22-1</t>
  </si>
  <si>
    <t>978-80-99944-23-8</t>
  </si>
  <si>
    <t>Objavte tradičnú kuchyňu</t>
  </si>
  <si>
    <t>Balogová, Daša</t>
  </si>
  <si>
    <t>Daša Balogová, Ing.</t>
  </si>
  <si>
    <t>978-80-551-7385-6</t>
  </si>
  <si>
    <t>Vesmírna láska</t>
  </si>
  <si>
    <t>Meduna, Ana</t>
  </si>
  <si>
    <t>Marcela Spodniaková</t>
  </si>
  <si>
    <t>978-80-551-7245-3</t>
  </si>
  <si>
    <t>Bratislava - Pressburg mesto a matka Izraela</t>
  </si>
  <si>
    <t>Neumann, Robert</t>
  </si>
  <si>
    <t>ISMC Slovakia</t>
  </si>
  <si>
    <t>978-80-551-7424-2</t>
  </si>
  <si>
    <t>Bratislava - Pressburg die Stadt und Mutter Israel´s</t>
  </si>
  <si>
    <t>978-80-551-7096-1</t>
  </si>
  <si>
    <t>Aby nové žilo zo starého...</t>
  </si>
  <si>
    <t>Chmelár - Hlohovský, Ľudovít</t>
  </si>
  <si>
    <t>Svrčinovec</t>
  </si>
  <si>
    <t>Mária Ščuryová - MAGMA</t>
  </si>
  <si>
    <t>978-80-551-7548-5</t>
  </si>
  <si>
    <t>Živelné kamarátstva</t>
  </si>
  <si>
    <t>Bilený, Juraj</t>
  </si>
  <si>
    <t>978-80-567-0676-3</t>
  </si>
  <si>
    <t>Artikulácia - správna výslovnosť, nielen pre deti so sluchovým postihnutím</t>
  </si>
  <si>
    <t>Schmidtová, Margita</t>
  </si>
  <si>
    <t>978-80-567-0677-0</t>
  </si>
  <si>
    <t>Odber biologického materiálu na mikrobiologické vyšetrenie</t>
  </si>
  <si>
    <t>978-80-567-0678-7</t>
  </si>
  <si>
    <t>Zmeny v daňovom poriadku v roku 2020 a 2021</t>
  </si>
  <si>
    <t>978-80-567-0679-4</t>
  </si>
  <si>
    <t>978-80-567-0680-0</t>
  </si>
  <si>
    <t>Zmeny v Zákonníku práce v roku 2020 a od 1.1.2021</t>
  </si>
  <si>
    <t>978-80-567-0681-7</t>
  </si>
  <si>
    <t>978-80-567-0682-4</t>
  </si>
  <si>
    <t>CLIL na Slovensku</t>
  </si>
  <si>
    <t>Menzlová, Beata</t>
  </si>
  <si>
    <t>978-80-567-0683-1</t>
  </si>
  <si>
    <t>Viacjazyčnosť a jazykové vzdelávanie na Slovensku a v Európe</t>
  </si>
  <si>
    <t>978-80-567-0684-8</t>
  </si>
  <si>
    <t>Právna politika a legislatíva. Vplyv politiky, normotvorby a súdnej judikatúry na výkon verejnej správy</t>
  </si>
  <si>
    <t>978-80-567-0685-5</t>
  </si>
  <si>
    <t>978-80-570-2553-5</t>
  </si>
  <si>
    <t>Právna politika a legislatíva. Zmluvná autonómia v súkromnom/pracovnom práve</t>
  </si>
  <si>
    <t>978-80-570-2554-1</t>
  </si>
  <si>
    <t>978-80-571-0304-2</t>
  </si>
  <si>
    <t>Sumárna správa o zoonózach, alimentárnych nákazách a nákazách z vody v Slovenskej republike za rok 2019</t>
  </si>
  <si>
    <t>Ministerstvo pôdohospodárstva a rozvoja vidieka SR</t>
  </si>
  <si>
    <t>978-80-571-0305-9</t>
  </si>
  <si>
    <t>Summary Report of Zoonoses. Alimentary and Water-Borne Infections in the Slovak Republic in 2019</t>
  </si>
  <si>
    <t>978-80-973519-1-5</t>
  </si>
  <si>
    <t>Hudobná výchova pre 8. ročník - elektronická učebnica verzia 1.</t>
  </si>
  <si>
    <t>Fridman, Libor</t>
  </si>
  <si>
    <t>978-80-973065-3-3</t>
  </si>
  <si>
    <t>Hudobná výchova pre 8. ročník - elektronická učebnica verzia 2.</t>
  </si>
  <si>
    <t>978-80-88688-83-9</t>
  </si>
  <si>
    <t>Hudobná výchova pere 8. ročník - elektronická učebnica verzia WP</t>
  </si>
  <si>
    <t>978-80-88688-84-6</t>
  </si>
  <si>
    <t>Hudobná výchova pre 4. ročník - elektronická učebnica verzia. Experimentálne digitálne rozšírené</t>
  </si>
  <si>
    <t>Fridman, Libor- Pavlík, Peter</t>
  </si>
  <si>
    <t>978-80-8155-098-0</t>
  </si>
  <si>
    <t>Hudobné nástroje - elektronická učebnica pre ZŠ</t>
  </si>
  <si>
    <t>978-80-8126-185-5</t>
  </si>
  <si>
    <t>Nationality Policy in Slovakia 2004 - 2018 (Selected Aspects of Hungarian Minority Policy</t>
  </si>
  <si>
    <t>Šutajová, Jana- Šutaj, Štefan</t>
  </si>
  <si>
    <t>UNIVERSUM-EU</t>
  </si>
  <si>
    <t>978-80-99928-12-2</t>
  </si>
  <si>
    <t>Maďarská menšina a vybrané historické a politologické aspekty národnostnej politiky na Slovensku (2004 - 2018)</t>
  </si>
  <si>
    <t>Šutaj, Štefan- Šutajová, Jana</t>
  </si>
  <si>
    <t>978-80-99984-04-3</t>
  </si>
  <si>
    <t>Právna politika a legislatíva. Právna politika a legislatíva v oblasti konfesného práva</t>
  </si>
  <si>
    <t>978-80-99984-05-0</t>
  </si>
  <si>
    <t>978-80-8207-099-9</t>
  </si>
  <si>
    <t>Bratislava - Pressburg Town and Mother of Israel</t>
  </si>
  <si>
    <t>978-80-99984-06-7</t>
  </si>
  <si>
    <t>70 rokov poľovníctva v Ludaniciach a okolí</t>
  </si>
  <si>
    <t>Topoľčany</t>
  </si>
  <si>
    <t>Tristanpress</t>
  </si>
  <si>
    <t>978-80-8207-100-2</t>
  </si>
  <si>
    <t>Kulmenie</t>
  </si>
  <si>
    <t>Kováčik, Jozef- Danko, Pavol</t>
  </si>
  <si>
    <t>TV LUX</t>
  </si>
  <si>
    <t>978-80-99984-07-4</t>
  </si>
  <si>
    <t>Zázrak</t>
  </si>
  <si>
    <t>Sinay, Maya</t>
  </si>
  <si>
    <t>Slovenská Ľupča</t>
  </si>
  <si>
    <t>Agromepa</t>
  </si>
  <si>
    <t>978-80-8207-101-9</t>
  </si>
  <si>
    <t>Tatranské osady</t>
  </si>
  <si>
    <t>Marec, Anton</t>
  </si>
  <si>
    <t>Tlačiareň Kežmarok GG</t>
  </si>
  <si>
    <t>978-80-8207-102-6</t>
  </si>
  <si>
    <t>Hráme a učíme sa. Príručka k rómsko-slovenskej pracovnej učebnici</t>
  </si>
  <si>
    <t>978-80-570-2556-6</t>
  </si>
  <si>
    <t>978-80-570-2555-9</t>
  </si>
  <si>
    <t>Ochrana pred protisúťažnými zásahmi orgánov verejnej moci</t>
  </si>
  <si>
    <t>Lapšanský, Lukáš</t>
  </si>
  <si>
    <t>Ústav štátu a práva Slovenskej akadémie vied</t>
  </si>
  <si>
    <t>978-80-89362-43-1</t>
  </si>
  <si>
    <t>Veľký Alexander "Malý", človek s veľkým srdcom - A nagy Kiss</t>
  </si>
  <si>
    <t>Márton, István</t>
  </si>
  <si>
    <t>Vydavateľstvo KT</t>
  </si>
  <si>
    <t>978-80-89362-44-8</t>
  </si>
  <si>
    <t>Účtovné súvzťažnosti 2021</t>
  </si>
  <si>
    <t>Adamíková, Monika- Turóciová, Jana</t>
  </si>
  <si>
    <t>978-80-89172-55-9</t>
  </si>
  <si>
    <t>Scény zo srdca</t>
  </si>
  <si>
    <t>978-80-8220-075-4</t>
  </si>
  <si>
    <t>978-80-8200-070-5</t>
  </si>
  <si>
    <t>Vedenie jednoduchého účtovníctva v roku 2021</t>
  </si>
  <si>
    <t>Gášpárová, Eva</t>
  </si>
  <si>
    <t>978-80-8187-090-3</t>
  </si>
  <si>
    <t>978-80-8178-159-9</t>
  </si>
  <si>
    <t>Zmena je v nás</t>
  </si>
  <si>
    <t>Thunberg, Greta</t>
  </si>
  <si>
    <t>978-80-8178-160-5</t>
  </si>
  <si>
    <t>Regionálna politika a trh práce po roku 2020</t>
  </si>
  <si>
    <t>Radvanský, Marek</t>
  </si>
  <si>
    <t>978-80-8178-161-2</t>
  </si>
  <si>
    <t>978-80-8178-162-9</t>
  </si>
  <si>
    <t>978-80-8118-246-4</t>
  </si>
  <si>
    <t>Daňové priznania k dani z príjmov za rok 2020</t>
  </si>
  <si>
    <t>Drozd, Marián- Jukobovie, Sidónia- Sekerková, Ľubica</t>
  </si>
  <si>
    <t>978-80-8118-247-1</t>
  </si>
  <si>
    <t>Drozd, Marián- Jakubovie, Sidónia- Sekerková, Ľubica</t>
  </si>
  <si>
    <t>978-80-571-0306-6</t>
  </si>
  <si>
    <t>978-80-571-0307-3</t>
  </si>
  <si>
    <t>Banícke uniformy</t>
  </si>
  <si>
    <t>Denková, Zuzana</t>
  </si>
  <si>
    <t>Iniciatíva za živé mesto</t>
  </si>
  <si>
    <t>978-80-571-0308-0</t>
  </si>
  <si>
    <t>978-80-571-0309-7</t>
  </si>
  <si>
    <t>978-80-89738-22-9</t>
  </si>
  <si>
    <t>Ako sa stať princeznou na bielej kobyle</t>
  </si>
  <si>
    <t>Zajac, Marek</t>
  </si>
  <si>
    <t>Consulting for success</t>
  </si>
  <si>
    <t>978-80-89738-23-6</t>
  </si>
  <si>
    <t>Katalóg súťaže návrhov Bytový súbor Terchovská</t>
  </si>
  <si>
    <t>Metropolitný inštitút</t>
  </si>
  <si>
    <t>978-80-8141-250-9</t>
  </si>
  <si>
    <t>Správa a úrovni výchovy a vzdelávania v školách a školských zariadeniach v Slovenskej republike v školskom roku 2019/2020</t>
  </si>
  <si>
    <t>978-80-8141-251-6</t>
  </si>
  <si>
    <t>Očarený slovom - Michal Roman</t>
  </si>
  <si>
    <t>Makara, Sergej</t>
  </si>
  <si>
    <t>Lipovce pri Prešove</t>
  </si>
  <si>
    <t>A-print</t>
  </si>
  <si>
    <t>978-80-8141-252-3</t>
  </si>
  <si>
    <t>978-80-8141-253-0</t>
  </si>
  <si>
    <t>Jiří Surůvka - ARTKIOSK / Mona Lôza a spol.</t>
  </si>
  <si>
    <t>Beskid, Vladimír</t>
  </si>
  <si>
    <t>978-80-8141-254-7</t>
  </si>
  <si>
    <t>Rozšírenie bojového poľa</t>
  </si>
  <si>
    <t>Houellebecq, Michel</t>
  </si>
  <si>
    <t>978-80-89946-18-1</t>
  </si>
  <si>
    <t>978-80-89946-19-8</t>
  </si>
  <si>
    <t>978-80-571-0310-3</t>
  </si>
  <si>
    <t>Piesne na texty Ľubomíra Feldeka a Jána Andela</t>
  </si>
  <si>
    <t>Hencovská, Judita</t>
  </si>
  <si>
    <t>Zrno - reklamná agentúra</t>
  </si>
  <si>
    <t>978-80-571-0311-0</t>
  </si>
  <si>
    <t>Med pamäti</t>
  </si>
  <si>
    <t>Púček, Ján</t>
  </si>
  <si>
    <t>978-80-89362-45-5</t>
  </si>
  <si>
    <t>978-80-89173-81-5</t>
  </si>
  <si>
    <t>978-80-973789-4-3</t>
  </si>
  <si>
    <t>Fábry 50</t>
  </si>
  <si>
    <t>Braun, Zsuzsanna</t>
  </si>
  <si>
    <t>978-80-972964-6-9</t>
  </si>
  <si>
    <t>Hlavu hore</t>
  </si>
  <si>
    <t>Demeš, Matej</t>
  </si>
  <si>
    <t>My Turn</t>
  </si>
  <si>
    <t>978-80-89701-57-5</t>
  </si>
  <si>
    <t>978-80-99925-72-5</t>
  </si>
  <si>
    <t>978-80-99925-73-2</t>
  </si>
  <si>
    <t>História farností Dekanátu Partizánske</t>
  </si>
  <si>
    <t>Múčka, Peter</t>
  </si>
  <si>
    <t>Rímskokatolícka cirkev Farnosť Partizánske</t>
  </si>
  <si>
    <t>978-80-973039-6-9</t>
  </si>
  <si>
    <t>Umenie a iné Straty času</t>
  </si>
  <si>
    <t>Ferková, Daniela</t>
  </si>
  <si>
    <t>Daniela Ferková</t>
  </si>
  <si>
    <t>978-80-8056-756-9</t>
  </si>
  <si>
    <t>Pravda o mužoch</t>
  </si>
  <si>
    <t>Ličko, Stanislav</t>
  </si>
  <si>
    <t>Beňuš</t>
  </si>
  <si>
    <t>SL Studio</t>
  </si>
  <si>
    <t>978-80-8186-027-0</t>
  </si>
  <si>
    <t>Rozšliapaná hostia</t>
  </si>
  <si>
    <t>Králik, Jozef</t>
  </si>
  <si>
    <t>Fórum Sapientiae</t>
  </si>
  <si>
    <t>978-80-99944-24-5</t>
  </si>
  <si>
    <t>Mária a Peter</t>
  </si>
  <si>
    <t>Hrehor, Peter</t>
  </si>
  <si>
    <t>978-80-99944-25-2</t>
  </si>
  <si>
    <t>Metodika pre určovanie návrhovej povodňovej vlny</t>
  </si>
  <si>
    <t>Jeneiová, Katarína</t>
  </si>
  <si>
    <t>978-80-8186-028-7</t>
  </si>
  <si>
    <t>Hodnotenie zmien a trendov mesačných a ročných prietokov</t>
  </si>
  <si>
    <t>Blaškovičová, Lotta</t>
  </si>
  <si>
    <t>978-80-99944-26-9</t>
  </si>
  <si>
    <t>978-80-99944-27-6</t>
  </si>
  <si>
    <t>Duch oživuje</t>
  </si>
  <si>
    <t>Filo, Július ml.</t>
  </si>
  <si>
    <t>978-80-7144-318-6</t>
  </si>
  <si>
    <t>Dôvernosti</t>
  </si>
  <si>
    <t>Starnone, Domenico</t>
  </si>
  <si>
    <t>978-80-99944-29-0</t>
  </si>
  <si>
    <t>978-80-7144-319-3</t>
  </si>
  <si>
    <t>Roky</t>
  </si>
  <si>
    <t>Ernaux, Annie</t>
  </si>
  <si>
    <t>978-80-8186-029-4</t>
  </si>
  <si>
    <t>978-80-8186-030-0</t>
  </si>
  <si>
    <t>Misijná a charitatívna činnosť</t>
  </si>
  <si>
    <t>Bučko, Ladislav</t>
  </si>
  <si>
    <t>Vysoká škola zdravotníctva a sociálnej práce Sv. Alžbety</t>
  </si>
  <si>
    <t>978-80-99944-28-3</t>
  </si>
  <si>
    <t>Labor Market Trends and Tendencies in Central and Eastern European Countries forma</t>
  </si>
  <si>
    <t>978-80-973825-0-6</t>
  </si>
  <si>
    <t>Od Esterházyho po Luník IX: etnicky kódovaná místa paměti v lokálním kontextu</t>
  </si>
  <si>
    <t>Kohoutová, Klara</t>
  </si>
  <si>
    <t>Centrum spoločenských a psychologických vied SAV</t>
  </si>
  <si>
    <t>978-80-973828-0-3</t>
  </si>
  <si>
    <t>Zlievarenské stroje a zariadenia - príprava formovacej zmesi a výroba foriem. Foundry Equipment - Moulding Agregate Preparation and Moulds Production</t>
  </si>
  <si>
    <t>Bajčičák, M.- Podhorský, Š.</t>
  </si>
  <si>
    <t>AlumniPress</t>
  </si>
  <si>
    <t>978-80-973828-1-0</t>
  </si>
  <si>
    <t>978-80-973827-0-4</t>
  </si>
  <si>
    <t>Aplikačné aspekty zákona č. 171/1993 Z. z. o Policajnom zbore v znení neskorších predpisov a súvisiacich právnych a interných predpisov v služobných činnostiach</t>
  </si>
  <si>
    <t>Šimonová, Jana</t>
  </si>
  <si>
    <t>978-80-973834-2-8</t>
  </si>
  <si>
    <t>978-80-973259-3-0</t>
  </si>
  <si>
    <t>Stretnutie tých, čo prežili šoa</t>
  </si>
  <si>
    <t>Post Bellum SK</t>
  </si>
  <si>
    <t>978-80-89721-54-2</t>
  </si>
  <si>
    <t>Denník Eugena Walda</t>
  </si>
  <si>
    <t>Wald, Eugen</t>
  </si>
  <si>
    <t>978-80-973259-4-7</t>
  </si>
  <si>
    <t>Hali beli</t>
  </si>
  <si>
    <t>978-80-89330-66-9</t>
  </si>
  <si>
    <t>Skákal pes</t>
  </si>
  <si>
    <t>978-80-99944-30-6</t>
  </si>
  <si>
    <t>Prvých 1000 slov</t>
  </si>
  <si>
    <t>978-80-99944-31-3</t>
  </si>
  <si>
    <t>IDEME priestorová minipédia</t>
  </si>
  <si>
    <t>978-80-99944-32-0</t>
  </si>
  <si>
    <t>FARMA priestorová minipédia</t>
  </si>
  <si>
    <t>978-80-973831-0-7</t>
  </si>
  <si>
    <t>Supervízne dni 2019</t>
  </si>
  <si>
    <t>Hunyadiová, Stanislava- Budajová, Nataša- Lešková, Lýdia</t>
  </si>
  <si>
    <t>Gelnica</t>
  </si>
  <si>
    <t>ZRKADLENIE</t>
  </si>
  <si>
    <t>978-80-99944-33-7</t>
  </si>
  <si>
    <t>Hunyadiová, Stanislava- Bujdová, Nataša- Lešková, Lýdia</t>
  </si>
  <si>
    <t>978-80-99944-34-4</t>
  </si>
  <si>
    <t>Fantastické príbehy O. Henryho</t>
  </si>
  <si>
    <t>Henry, O.</t>
  </si>
  <si>
    <t>978-80-99944-35-1</t>
  </si>
  <si>
    <t>978-80-973830-0-8</t>
  </si>
  <si>
    <t>Katalóg remeselníkov Košického kraja 2020</t>
  </si>
  <si>
    <t>978-80-973829-0-2</t>
  </si>
  <si>
    <t>Veda v centre</t>
  </si>
  <si>
    <t>Bartošovičová, Marta</t>
  </si>
  <si>
    <t>978-80-570-2560-3</t>
  </si>
  <si>
    <t>978-80-570-2559-7</t>
  </si>
  <si>
    <t>Ročenka ukrajinsko-slovenská - zborník vedeckých prác</t>
  </si>
  <si>
    <t>978-80-973331-3-3</t>
  </si>
  <si>
    <t>Vnútorná klíma budov 2020</t>
  </si>
  <si>
    <t>Slovenská spoločnosť pre techniku prostredia</t>
  </si>
  <si>
    <t>978-80-99961-04-4</t>
  </si>
  <si>
    <t>978-80-99961-05-1</t>
  </si>
  <si>
    <t>Normálni ľudia</t>
  </si>
  <si>
    <t>Rooney, Sally</t>
  </si>
  <si>
    <t>978-80-99929-13-6</t>
  </si>
  <si>
    <t>978-80-99929-14-3</t>
  </si>
  <si>
    <t>978-80-99929-15-0</t>
  </si>
  <si>
    <t>978-80-7140-575-7</t>
  </si>
  <si>
    <t>Osvetár - Népművelő</t>
  </si>
  <si>
    <t>Žitnoostovské osvetové stredisko</t>
  </si>
  <si>
    <t>978-80-8207-103-3</t>
  </si>
  <si>
    <t>Prečo sú dánske deti šťastné?</t>
  </si>
  <si>
    <t>Alexanderová, Jessica Joelle- Dissingová Sandahlová, Iben</t>
  </si>
  <si>
    <t>978-80-8207-104-0</t>
  </si>
  <si>
    <t>Kontext a výzvy sociálneho podnikania na Slovensku</t>
  </si>
  <si>
    <t>Polačková, Zuzana</t>
  </si>
  <si>
    <t>Implementačná agentúra MPSVaR</t>
  </si>
  <si>
    <t>978-80-8207-105-7</t>
  </si>
  <si>
    <t>Alexanderová, Jessica Joelle- Dissingová Sandahlová Iben</t>
  </si>
  <si>
    <t>978-80-8207-106-4</t>
  </si>
  <si>
    <t>Biológia pre 7. ročník špeciálnych základných škôl - Pracovný zošit</t>
  </si>
  <si>
    <t>Rašlová, Milina</t>
  </si>
  <si>
    <t>Expol Pedagogika</t>
  </si>
  <si>
    <t>978-80-8132-224-2</t>
  </si>
  <si>
    <t>978-80-8122-371-6</t>
  </si>
  <si>
    <t>978-80-89524-53-2</t>
  </si>
  <si>
    <t>Evanjelium o úhoroch</t>
  </si>
  <si>
    <t>Svensson, Patrik</t>
  </si>
  <si>
    <t>978-80-8096-276-0</t>
  </si>
  <si>
    <t>Biológia pre 9. ročník špeciálnych základných škôl - Pracovný zošit</t>
  </si>
  <si>
    <t>978-80-8096-277-7</t>
  </si>
  <si>
    <t>Recenzovaný zborník vedeckých prác</t>
  </si>
  <si>
    <t>Golian, Jozef</t>
  </si>
  <si>
    <t>Garmond Nitra</t>
  </si>
  <si>
    <t>978-80-8054-872-8</t>
  </si>
  <si>
    <t>978-80-8054-873-5</t>
  </si>
  <si>
    <t>Bez rúška na duši</t>
  </si>
  <si>
    <t>Daniš, Miroslav</t>
  </si>
  <si>
    <t>978-80-973262-1-0</t>
  </si>
  <si>
    <t>Rukoväť presbytera</t>
  </si>
  <si>
    <t>Jančo, Ján</t>
  </si>
  <si>
    <t>978-80-973262-2-7</t>
  </si>
  <si>
    <t>Anjelské odkazy</t>
  </si>
  <si>
    <t>978-80-567-0686-2</t>
  </si>
  <si>
    <t>Biológia a speciális alapiskolák 9. évfolyama számára - Munkafüzet</t>
  </si>
  <si>
    <t>978-80-567-0687-9</t>
  </si>
  <si>
    <t>978-80-567-0688-6</t>
  </si>
  <si>
    <t>Jeno srdce, jedno telo, jeden svet</t>
  </si>
  <si>
    <t>Caletti, Deb</t>
  </si>
  <si>
    <t>978-80-567-0689-3</t>
  </si>
  <si>
    <t>Biológia a speciális alapiskolák 7. osztálya számára - Munkafüzet</t>
  </si>
  <si>
    <t>978-80-567-0690-9</t>
  </si>
  <si>
    <t>Príhody roháča Lea a lienky Tei</t>
  </si>
  <si>
    <t>Kollárová, Anna</t>
  </si>
  <si>
    <t>Mgr. Anna Cielová</t>
  </si>
  <si>
    <t>978-80-971913-4-4</t>
  </si>
  <si>
    <t>Definitíva</t>
  </si>
  <si>
    <t>978-80-971913-5-1</t>
  </si>
  <si>
    <t>Symposium on Computer Geometry SCG 2020</t>
  </si>
  <si>
    <t>Velichova, Daniela- Lávička, Miroslav- Szarková, Dagmar</t>
  </si>
  <si>
    <t>978-80-99966-38-4</t>
  </si>
  <si>
    <t>British public opinion on China in the age of Covid-19</t>
  </si>
  <si>
    <t>central European Institute of Asian Studies</t>
  </si>
  <si>
    <t>978-80-99966-39-1</t>
  </si>
  <si>
    <t>978-80-972477-6-8</t>
  </si>
  <si>
    <t>La Divina Commedia/Božská komédia - Paradiso/Raj</t>
  </si>
  <si>
    <t>Alighieri, Dante</t>
  </si>
  <si>
    <t>978-80-99966-40-7</t>
  </si>
  <si>
    <t>Jedno srdce, jedno telo, jeden svet</t>
  </si>
  <si>
    <t>Calleti, Deb</t>
  </si>
  <si>
    <t>978-80-99966-41-4</t>
  </si>
  <si>
    <t>Kronika zrýchleného tepu</t>
  </si>
  <si>
    <t>Polák, Pavol</t>
  </si>
  <si>
    <t>Vydavateľstvo Pozsony/Pressburg/Bratislava</t>
  </si>
  <si>
    <t>978-80-89965-75-5</t>
  </si>
  <si>
    <t>978-80-89965-76-2</t>
  </si>
  <si>
    <t>978-80-89926-13-8</t>
  </si>
  <si>
    <t>Metodické materiály pre učiteľov a učiteľky k dokumentárnym filmom</t>
  </si>
  <si>
    <t>978-80-89878-68-0</t>
  </si>
  <si>
    <t>978-80-89878-69-7</t>
  </si>
  <si>
    <t>Maďarsko- slovenský futbalový slovník</t>
  </si>
  <si>
    <t>978-80-566-1651-2</t>
  </si>
  <si>
    <t>Odložené prípady: Nezvestná</t>
  </si>
  <si>
    <t>Frennstedt, Tina</t>
  </si>
  <si>
    <t>978-80-566-1652-9</t>
  </si>
  <si>
    <t>Pozornosť. Revolúcia mladých Spisovateľov</t>
  </si>
  <si>
    <t>978-80-972477-7-5</t>
  </si>
  <si>
    <t>978-80-566-1653-6</t>
  </si>
  <si>
    <t>Hitlerove deti</t>
  </si>
  <si>
    <t>Citadella Publishing</t>
  </si>
  <si>
    <t>978-80-85151-82-4</t>
  </si>
  <si>
    <t>978-80-566-1654-3</t>
  </si>
  <si>
    <t>Hitlerove děti</t>
  </si>
  <si>
    <t>978-80-89837-57-1</t>
  </si>
  <si>
    <t>Môžeme byť iní</t>
  </si>
  <si>
    <t>Šuráb, Marian</t>
  </si>
  <si>
    <t>Gorazd</t>
  </si>
  <si>
    <t>978-80-566-1655-0</t>
  </si>
  <si>
    <t>Hudobné dejiny Bratislavy. Od stredoveku po rok 1918</t>
  </si>
  <si>
    <t>Kalinayová-Bartová, Jana</t>
  </si>
  <si>
    <t>Ars Musica</t>
  </si>
  <si>
    <t>978-80-8091-698-5</t>
  </si>
  <si>
    <t>Veľký reštart</t>
  </si>
  <si>
    <t>Bednár, Juraj</t>
  </si>
  <si>
    <t>Juraj Bednár</t>
  </si>
  <si>
    <t>978-80-89837-58-8</t>
  </si>
  <si>
    <t>978-80-566-1656-7</t>
  </si>
  <si>
    <t>978-80-566-1657-4</t>
  </si>
  <si>
    <t>Receptár pre každú šikovnú gazdinku</t>
  </si>
  <si>
    <t>FREE COOL IN</t>
  </si>
  <si>
    <t>978-80-8091-699-2</t>
  </si>
  <si>
    <t>Biológia pre 7. ročník špeciálnych základných škôl</t>
  </si>
  <si>
    <t>978-80-89703-83-8</t>
  </si>
  <si>
    <t>Biológia a speciális alapiskolák 7. osztálya számára</t>
  </si>
  <si>
    <t>978-80-566-1658-1</t>
  </si>
  <si>
    <t>Biológia pre 9. ročník špeciálnych základných škôl</t>
  </si>
  <si>
    <t>Rašlová, Milina- Bizubová, Mária</t>
  </si>
  <si>
    <t>978-80-89743-46-9</t>
  </si>
  <si>
    <t>Biológia a speciális alapiskolák 9. évfolyama számára</t>
  </si>
  <si>
    <t>978-80-8175-070-0</t>
  </si>
  <si>
    <t>Zákony V časť A 2021</t>
  </si>
  <si>
    <t>978-80-570-2858-0</t>
  </si>
  <si>
    <t>978-80-8091-700-5</t>
  </si>
  <si>
    <t>Zákony V časť B 2021</t>
  </si>
  <si>
    <t>978-80-566-1659-8</t>
  </si>
  <si>
    <t>978-80-566-1660-4</t>
  </si>
  <si>
    <t>Zákony VI časť A 2021</t>
  </si>
  <si>
    <t>978-80-8091-701-2</t>
  </si>
  <si>
    <t>Zákony VI. časť A 2021</t>
  </si>
  <si>
    <t>978-80-570-2557-3</t>
  </si>
  <si>
    <t>Zákony VI časť B 2021</t>
  </si>
  <si>
    <t>978-80-570-2566-5</t>
  </si>
  <si>
    <t>978-80-8208-047-9</t>
  </si>
  <si>
    <t>Daňové priznania FO a PO za rok 2020</t>
  </si>
  <si>
    <t>978-80-973816-2-2</t>
  </si>
  <si>
    <t>978-80-570-2567-2</t>
  </si>
  <si>
    <t>Daňové a nedaňové výdavky 2021</t>
  </si>
  <si>
    <t>978-80-8226-008-6</t>
  </si>
  <si>
    <t>978-80-566-1661-1</t>
  </si>
  <si>
    <t>Slová môjho otca</t>
  </si>
  <si>
    <t>Chalíl Bašír, Júsuf</t>
  </si>
  <si>
    <t>HADART Publishing</t>
  </si>
  <si>
    <t>978-80-85474-93-0</t>
  </si>
  <si>
    <t>978-80-570-2568-9</t>
  </si>
  <si>
    <t>978-80-566-1662-8</t>
  </si>
  <si>
    <t>978-80-89817-43-6</t>
  </si>
  <si>
    <t>978-80-570-2569-6</t>
  </si>
  <si>
    <t>Superveľmoc? Všetko čo potrebujete vedieť o súčasnej Číne</t>
  </si>
  <si>
    <t>Kironská, Kristína- Turcsányi, Richard ed.</t>
  </si>
  <si>
    <t>978-80-570-2562-7</t>
  </si>
  <si>
    <t>Zdravie a výživa ľudí súbor 1.-3. diel</t>
  </si>
  <si>
    <t>Chlebo, Peter- Keresteš, Ján</t>
  </si>
  <si>
    <t>CAD PRESS</t>
  </si>
  <si>
    <t>978-80-566-1663-5</t>
  </si>
  <si>
    <t>Zdravie a výživa ľudí 1. diel</t>
  </si>
  <si>
    <t>978-80-570-2561-0</t>
  </si>
  <si>
    <t>Zdravie a výživa ľudí 2. diel</t>
  </si>
  <si>
    <t>978-80-566-1664-2</t>
  </si>
  <si>
    <t>Zdravie a výživa ľudí 3. diel</t>
  </si>
  <si>
    <t>978-80-8182-161-5</t>
  </si>
  <si>
    <t>Tulák po hviezdach</t>
  </si>
  <si>
    <t>978-80-566-1665-9</t>
  </si>
  <si>
    <t>Když vraží omyl</t>
  </si>
  <si>
    <t>Kratochvíl, Jozef</t>
  </si>
  <si>
    <t>978-80-8182-162-2</t>
  </si>
  <si>
    <t>Írsko</t>
  </si>
  <si>
    <t>Šabek, Igor zost.</t>
  </si>
  <si>
    <t>978-80-89481-58-3</t>
  </si>
  <si>
    <t>Hřešit je lidské</t>
  </si>
  <si>
    <t>Řeháčková, Věra</t>
  </si>
  <si>
    <t>978-80-971672-5-7</t>
  </si>
  <si>
    <t>Holandsko</t>
  </si>
  <si>
    <t>978-80-570-2563-4</t>
  </si>
  <si>
    <t>Grécko</t>
  </si>
  <si>
    <t>978-80-570-2564-1</t>
  </si>
  <si>
    <t>Galamb a kalitkában: Holub v klietke</t>
  </si>
  <si>
    <t>Mikszáth, Kálmán</t>
  </si>
  <si>
    <t>978-80-570-2565-8</t>
  </si>
  <si>
    <t>Francúzsko</t>
  </si>
  <si>
    <t>978-80-973832-0-6</t>
  </si>
  <si>
    <t>Föld, föld!...: Zem, zem!...</t>
  </si>
  <si>
    <t>Márai, Sándor</t>
  </si>
  <si>
    <t>978-80-8091-694-7</t>
  </si>
  <si>
    <t>Fínsko</t>
  </si>
  <si>
    <t>978-80-8091-695-4</t>
  </si>
  <si>
    <t>Én kedves Amazóniám: Moja milá Amazónia</t>
  </si>
  <si>
    <t>Molnár, Gábor</t>
  </si>
  <si>
    <t>978-80-8091-696-1</t>
  </si>
  <si>
    <t>Drogy: Otázky. Odpovede. Skúsenosti</t>
  </si>
  <si>
    <t>Schneiderová, Sylivia- Erb, Helmut H.</t>
  </si>
  <si>
    <t>978-80-8091-697-8</t>
  </si>
  <si>
    <t>Dánsko</t>
  </si>
  <si>
    <t>978-80-8162-157-4</t>
  </si>
  <si>
    <t>Cyprus</t>
  </si>
  <si>
    <t>978-80-8162-158-1</t>
  </si>
  <si>
    <t>Co za to stálo...</t>
  </si>
  <si>
    <t>Hein, Milan- Kopecký, Miloš</t>
  </si>
  <si>
    <t>978-80-8162-159-8</t>
  </si>
  <si>
    <t>Bolek Polívka v manéži i mimo</t>
  </si>
  <si>
    <t>Polívka, Bolek- Zapletal, Miloslav- Sarvaš, Rastislav</t>
  </si>
  <si>
    <t>978-80-8162-160-4</t>
  </si>
  <si>
    <t>Belgicko</t>
  </si>
  <si>
    <t>978-80-8162-161-1</t>
  </si>
  <si>
    <t>Az élet elébe: V ústrety životu</t>
  </si>
  <si>
    <t>Cronin, Archibald Josep</t>
  </si>
  <si>
    <t>978-80-8162-162-8</t>
  </si>
  <si>
    <t>A varázsló etlöri pálcájat: Kúzelník si zlomil palicu</t>
  </si>
  <si>
    <t>Szreb, Antal</t>
  </si>
  <si>
    <t>978-80-8162-163-5</t>
  </si>
  <si>
    <t>A tizennégy karátos autó. Štrnásť karátové auto</t>
  </si>
  <si>
    <t>Rejtö, Jenö</t>
  </si>
  <si>
    <t>978-80-8162-164-2</t>
  </si>
  <si>
    <t>Ač nevidím, vnímam</t>
  </si>
  <si>
    <t>978-80-8162-165-9</t>
  </si>
  <si>
    <t>Sv. Augustín: De cura pro mortuis gerenda</t>
  </si>
  <si>
    <t>Lichner, Miloš</t>
  </si>
  <si>
    <t>978-80-8162-166-6</t>
  </si>
  <si>
    <t>Literárna Senica Ladislava Novomeského 2020. Bulletin víťazných prác XXXIV. ročníka autorskej súťaže</t>
  </si>
  <si>
    <t>Záhorská knižnica</t>
  </si>
  <si>
    <t>978-80-8162-167-3</t>
  </si>
  <si>
    <t>The tastes of Bratislava county</t>
  </si>
  <si>
    <t>Mikušová, Tatiana ed.</t>
  </si>
  <si>
    <t>Slovenský dom Centrope</t>
  </si>
  <si>
    <t>978-80-8162-168-0</t>
  </si>
  <si>
    <t>Physiology of endocrinology and reproduction</t>
  </si>
  <si>
    <t>Vlčková, R.</t>
  </si>
  <si>
    <t>978-80-99941-18-3</t>
  </si>
  <si>
    <t>Diagnostic pathology</t>
  </si>
  <si>
    <t>Herich, R.</t>
  </si>
  <si>
    <t>978-80-99941-19-0</t>
  </si>
  <si>
    <t>Senzorická analýza potravinárskych metód - praktické cvičenia</t>
  </si>
  <si>
    <t>Maľová, J.</t>
  </si>
  <si>
    <t>978-80-99941-20-6</t>
  </si>
  <si>
    <t>Molekulová biológia pre farmaceutov</t>
  </si>
  <si>
    <t>Valenčáková, A.</t>
  </si>
  <si>
    <t>978-80-99941-21-3</t>
  </si>
  <si>
    <t>Imunológia pre farmaceutov</t>
  </si>
  <si>
    <t>Mudroňová, D.</t>
  </si>
  <si>
    <t>978-80-99941-22-0</t>
  </si>
  <si>
    <t>978-80-99941-23-7</t>
  </si>
  <si>
    <t>Púchov a okolie z neba</t>
  </si>
  <si>
    <t>Paprčka, Milan</t>
  </si>
  <si>
    <t>978-80-88969-87-7</t>
  </si>
  <si>
    <t>Nitra a okolie z neba</t>
  </si>
  <si>
    <t>978-80-88969-88-4</t>
  </si>
  <si>
    <t>Kronika</t>
  </si>
  <si>
    <t>Blaha, Jozef</t>
  </si>
  <si>
    <t>Ján Šindléry - TESFO</t>
  </si>
  <si>
    <t>978-80-88969-89-1</t>
  </si>
  <si>
    <t>Eugen Nevan</t>
  </si>
  <si>
    <t>978-80-88969-90-7</t>
  </si>
  <si>
    <t>Veľký Krtíš a okolie z neba</t>
  </si>
  <si>
    <t>978-80-8159-891-3</t>
  </si>
  <si>
    <t>Príbeh o dievčatku</t>
  </si>
  <si>
    <t>978-80-18-08372-7</t>
  </si>
  <si>
    <t>Topoľčany a okolie z neba</t>
  </si>
  <si>
    <t>978-80-18-08373-4</t>
  </si>
  <si>
    <t>Svidník a okolie z neba</t>
  </si>
  <si>
    <t>978-80-18-08374-1</t>
  </si>
  <si>
    <t>Bodrog - rieka, ktorá nepozná hranice</t>
  </si>
  <si>
    <t>Class</t>
  </si>
  <si>
    <t>978-80-18-08375-8</t>
  </si>
  <si>
    <t>Považská Bystrica a okolie z neba</t>
  </si>
  <si>
    <t>978-80-18-08376-5</t>
  </si>
  <si>
    <t>978-80-18-08377-2</t>
  </si>
  <si>
    <t>978-80-18-08378-9</t>
  </si>
  <si>
    <t>978-80-18-08379-6</t>
  </si>
  <si>
    <t>978-80-18-08380-2</t>
  </si>
  <si>
    <t>978-80-18-08381-9</t>
  </si>
  <si>
    <t>978-80-18-08382-6</t>
  </si>
  <si>
    <t>978-80-18-08383-3</t>
  </si>
  <si>
    <t>978-80-18-08384-0</t>
  </si>
  <si>
    <t>Čas vlka</t>
  </si>
  <si>
    <t>Larinová, Jelena- Ovčinskij, Vladimír</t>
  </si>
  <si>
    <t>978-80-18-08385-7</t>
  </si>
  <si>
    <t>978-80-18-08386-4</t>
  </si>
  <si>
    <t>978-80-18-08387-1</t>
  </si>
  <si>
    <t>Jesenné psychofarmakologické sympózium 2020. Kniha abstraktov</t>
  </si>
  <si>
    <t>Berlina</t>
  </si>
  <si>
    <t>978-80-18-08388-8</t>
  </si>
  <si>
    <t>978-80-18-08389-5</t>
  </si>
  <si>
    <t>Psychoedukácia psychotických ochorení</t>
  </si>
  <si>
    <t>Bankovská Motlová, Lucie- Španiel, Filip- Dvorská, Karolina</t>
  </si>
  <si>
    <t>Zuzana Číčelová</t>
  </si>
  <si>
    <t>978-80-18-08390-1</t>
  </si>
  <si>
    <t>Ganser, Danielle</t>
  </si>
  <si>
    <t>978-80-18-08391-8</t>
  </si>
  <si>
    <t>Pastieri</t>
  </si>
  <si>
    <t>Breier, Pavol</t>
  </si>
  <si>
    <t>Kailas</t>
  </si>
  <si>
    <t>978-80-8191-276-4</t>
  </si>
  <si>
    <t>Život a osudy židov z Nižnej</t>
  </si>
  <si>
    <t>Reguly, Marek</t>
  </si>
  <si>
    <t>978-80-85145-28-1</t>
  </si>
  <si>
    <t>Trnavské fotoateliéry</t>
  </si>
  <si>
    <t>Jurčová, Simona</t>
  </si>
  <si>
    <t>KON-PRESS</t>
  </si>
  <si>
    <t>978-80-973654-1-7</t>
  </si>
  <si>
    <t>978-80-8077-678-7</t>
  </si>
  <si>
    <t>978-80-8077-679-4</t>
  </si>
  <si>
    <t>Dein Kleines, bebildertes WELTRAUM-LEXIKON</t>
  </si>
  <si>
    <t>Aulea</t>
  </si>
  <si>
    <t>978-80-8077-680-0</t>
  </si>
  <si>
    <t>978-80-8077-681-7</t>
  </si>
  <si>
    <t>978-80-8077-682-4</t>
  </si>
  <si>
    <t>Small Visual SPACE ENCYKLOPEDIA</t>
  </si>
  <si>
    <t>978-80-8144-280-3</t>
  </si>
  <si>
    <t>Manažérske účtovníctvo. Neriešené príklady</t>
  </si>
  <si>
    <t>Antalová, Renáta</t>
  </si>
  <si>
    <t>978-80-8144-281-0</t>
  </si>
  <si>
    <t>978-80-8225-000-1</t>
  </si>
  <si>
    <t>Važťanček a Jaskyniarik</t>
  </si>
  <si>
    <t>Paulus, Ján</t>
  </si>
  <si>
    <t>Ján Paulus</t>
  </si>
  <si>
    <t>978-80-8060-486-8</t>
  </si>
  <si>
    <t>978-80-8144-282-7</t>
  </si>
  <si>
    <t>Čo a kedy jesť</t>
  </si>
  <si>
    <t>Beloveskin, Andrej</t>
  </si>
  <si>
    <t>978-80-8060-487-5</t>
  </si>
  <si>
    <t>Sedem divov Terchovej</t>
  </si>
  <si>
    <t>Terchová</t>
  </si>
  <si>
    <t>Obecný úrad</t>
  </si>
  <si>
    <t>978-80-8144-283-4</t>
  </si>
  <si>
    <t>978-80-8144-284-1</t>
  </si>
  <si>
    <t>978-80-973751-0-2</t>
  </si>
  <si>
    <t>978-80-8144-285-8</t>
  </si>
  <si>
    <t>Ichigo Ichie</t>
  </si>
  <si>
    <t>García, Hector- Miralles, Francesc</t>
  </si>
  <si>
    <t>978-80-8223-012-6</t>
  </si>
  <si>
    <t>978-80-8223-013-3</t>
  </si>
  <si>
    <t>978-80-8223-014-0</t>
  </si>
  <si>
    <t>978-80-8223-015-7</t>
  </si>
  <si>
    <t>Yes! - Písomné práce z angličtiny B1</t>
  </si>
  <si>
    <t>BillíkováBabošováDobiaš</t>
  </si>
  <si>
    <t>978-80-8223-016-4</t>
  </si>
  <si>
    <t>978-80-8223-017-1</t>
  </si>
  <si>
    <t>978-80-8223-018-8</t>
  </si>
  <si>
    <t>978-80-8223-019-5</t>
  </si>
  <si>
    <t>978-80-8223-020-1</t>
  </si>
  <si>
    <t>Testovanie 9 - Slovenčina</t>
  </si>
  <si>
    <t>Gajdošová, Erika</t>
  </si>
  <si>
    <t>978-80-8223-021-8</t>
  </si>
  <si>
    <t>Bezúhonný pakt</t>
  </si>
  <si>
    <t>Šiškin, Igor</t>
  </si>
  <si>
    <t>978-80-8223-022-5</t>
  </si>
  <si>
    <t>Vysoké Tatry deťom</t>
  </si>
  <si>
    <t>978-80-973662-1-6</t>
  </si>
  <si>
    <t>978-80-8223-023-2</t>
  </si>
  <si>
    <t>Čarovné Kysuce</t>
  </si>
  <si>
    <t>Kmeť, Martin</t>
  </si>
  <si>
    <t>978-80-89434-44-2</t>
  </si>
  <si>
    <t>978-80-8223-024-9</t>
  </si>
  <si>
    <t>978-80-971537-1-7</t>
  </si>
  <si>
    <t>Trenčín a okolie z neba</t>
  </si>
  <si>
    <t>978-80-8217-025-5</t>
  </si>
  <si>
    <t>Michalovce a okolie z neba</t>
  </si>
  <si>
    <t>978-80-89981-12-0</t>
  </si>
  <si>
    <t>Tu sú jeho korene</t>
  </si>
  <si>
    <t>Polívka, Vladimír</t>
  </si>
  <si>
    <t>Košariská</t>
  </si>
  <si>
    <t>Spolok rodákov M.R. Štefánika</t>
  </si>
  <si>
    <t>978-80-8223-025-6</t>
  </si>
  <si>
    <t>Reppertum</t>
  </si>
  <si>
    <t>Dolog, Alan</t>
  </si>
  <si>
    <t>978-80-8223-026-3</t>
  </si>
  <si>
    <t>978-80-89907-13-7</t>
  </si>
  <si>
    <t>978-80-8223-027-0</t>
  </si>
  <si>
    <t>978-80-8223-028-7</t>
  </si>
  <si>
    <t>978-80-89907-14-4</t>
  </si>
  <si>
    <t>978-80-8223-029-4</t>
  </si>
  <si>
    <t>978-80-89962-66-2</t>
  </si>
  <si>
    <t>978-80-8223-030-0</t>
  </si>
  <si>
    <t>978-80-570-2365-4</t>
  </si>
  <si>
    <t>Textile and Clothing Industry</t>
  </si>
  <si>
    <t>Ambrela - Platforma rozvojových organizácií</t>
  </si>
  <si>
    <t>978-80-8223-031-7</t>
  </si>
  <si>
    <t>Jurinova jeseň 2020</t>
  </si>
  <si>
    <t>978-80-8223-032-4</t>
  </si>
  <si>
    <t>Kultúra bez bariér</t>
  </si>
  <si>
    <t>Chomová, Svetlana</t>
  </si>
  <si>
    <t>978-80-570-2364-7</t>
  </si>
  <si>
    <t>978-80-8223-033-1</t>
  </si>
  <si>
    <t>The Legend of the Stones of Life</t>
  </si>
  <si>
    <t>Tresťanský, Peter</t>
  </si>
  <si>
    <t>Peter Tresťanský</t>
  </si>
  <si>
    <t>978-80-8223-034-8</t>
  </si>
  <si>
    <t>978-80-8223-035-5</t>
  </si>
  <si>
    <t>978-80-8223-036-2</t>
  </si>
  <si>
    <t>978-80-8223-037-9</t>
  </si>
  <si>
    <t>978-80-8223-038-6</t>
  </si>
  <si>
    <t>Daljit Nagra</t>
  </si>
  <si>
    <t>Nagra, Daljit</t>
  </si>
  <si>
    <t>Ars Poetica</t>
  </si>
  <si>
    <t>978-80-8223-039-3</t>
  </si>
  <si>
    <t>Krzysztof Siwczyk</t>
  </si>
  <si>
    <t>Siwczyk, Krzysztof</t>
  </si>
  <si>
    <t>978-80-8133-098-8</t>
  </si>
  <si>
    <t>Eiríkur Örn Norđdahl</t>
  </si>
  <si>
    <t>Norđdahl, Eiríkur Örn</t>
  </si>
  <si>
    <t>978-80-8223-040-9</t>
  </si>
  <si>
    <t>Glorjana Veber</t>
  </si>
  <si>
    <t>Veber, Glorjana</t>
  </si>
  <si>
    <t>978-80-8223-041-6</t>
  </si>
  <si>
    <t>Biomasa v aglomeračnom procese</t>
  </si>
  <si>
    <t>Findorák, Róbert- Fröhlichová, Mária- Legemza, Jaroslav</t>
  </si>
  <si>
    <t>978-80-8223-042-3</t>
  </si>
  <si>
    <t>Letecká kybernetika</t>
  </si>
  <si>
    <t>Blažek, Josef- Draganová, Katarína</t>
  </si>
  <si>
    <t>978-80-8223-043-0</t>
  </si>
  <si>
    <t>Elektrifikácia systémov lietadiel</t>
  </si>
  <si>
    <t>Schrötter, Martin- Adamčík, František- Leško, Jakub</t>
  </si>
  <si>
    <t>978-80-8133-099-5</t>
  </si>
  <si>
    <t>Inerciálne navigačné systémy</t>
  </si>
  <si>
    <t>Bréda, Róbert- Andoga, Rudolf</t>
  </si>
  <si>
    <t>978-80-8223-044-7</t>
  </si>
  <si>
    <t>978-80-8144-286-5</t>
  </si>
  <si>
    <t>Bitcoinové peniaze</t>
  </si>
  <si>
    <t>Salient</t>
  </si>
  <si>
    <t>978-80-8223-045-4</t>
  </si>
  <si>
    <t>Avionické elektrooptické systémy</t>
  </si>
  <si>
    <t>Bréda, Róbert- Schrötter, Martin- Megyesi, Dávid</t>
  </si>
  <si>
    <t>978-80-8144-287-2</t>
  </si>
  <si>
    <t>Christian Sinicco</t>
  </si>
  <si>
    <t>Sinicco, Christian</t>
  </si>
  <si>
    <t>978-80-8223-046-1</t>
  </si>
  <si>
    <t>Ars Poetica 2020</t>
  </si>
  <si>
    <t>978-80-8223-047-8</t>
  </si>
  <si>
    <t>Andre Rudolph</t>
  </si>
  <si>
    <t>Rudolph, Andre</t>
  </si>
  <si>
    <t>978-80-8144-288-9</t>
  </si>
  <si>
    <t>Pomocné pohonné jednotky lietadiel</t>
  </si>
  <si>
    <t>Hocko, Marián</t>
  </si>
  <si>
    <t>978-80-8144-289-6</t>
  </si>
  <si>
    <t>Judith Nika Pfeifer</t>
  </si>
  <si>
    <t>Pfeifer, Judith Nika</t>
  </si>
  <si>
    <t>978-80-570-2366-1</t>
  </si>
  <si>
    <t>III. systems of aviation engines engine</t>
  </si>
  <si>
    <t>Hocko, Marián- Fábry, Stanislav</t>
  </si>
  <si>
    <t>978-80-8223-053-9</t>
  </si>
  <si>
    <t>Leopold Postupka povolaním šéfredaktor</t>
  </si>
  <si>
    <t>Gáfriková, Oľga</t>
  </si>
  <si>
    <t>CCW</t>
  </si>
  <si>
    <t>978-80-8223-054-6</t>
  </si>
  <si>
    <t>Úvod do manažmentu diverzity a rovnakého zaobchádzania</t>
  </si>
  <si>
    <t>Slovenské národné stredisko pre ľudské práva</t>
  </si>
  <si>
    <t>978-80-8223-055-3</t>
  </si>
  <si>
    <t>Zbierka úloh z elektrotechniky - 9. časť</t>
  </si>
  <si>
    <t>Tomčíková, Iveta</t>
  </si>
  <si>
    <t>978-80-8223-056-0</t>
  </si>
  <si>
    <t>Technika kalibrácie 3D magnetometrov</t>
  </si>
  <si>
    <t>Moucha, Václav- Lipovský, Pavol- Kliment, Tomáš</t>
  </si>
  <si>
    <t>978-80-8223-057-7</t>
  </si>
  <si>
    <t>Budovy a konštrukcie III.</t>
  </si>
  <si>
    <t>Tóth, Stanislav- Baláž, Richard</t>
  </si>
  <si>
    <t>978-80-8223-058-4</t>
  </si>
  <si>
    <t>Sociálne, zdravotné a environmentálne aspekty súčasného života</t>
  </si>
  <si>
    <t>978-80-8223-059-1</t>
  </si>
  <si>
    <t>Energetické inžinierstvo: podklady k cvičeniam</t>
  </si>
  <si>
    <t>Junák, Jozef</t>
  </si>
  <si>
    <t>978-80-8223-060-7</t>
  </si>
  <si>
    <t>Zdravie a zdravý životný štýl</t>
  </si>
  <si>
    <t>978-80-89962-67-9</t>
  </si>
  <si>
    <t>ZDFAPO 6. diel</t>
  </si>
  <si>
    <t>Kováčová, Irena</t>
  </si>
  <si>
    <t>978-80-973650-2-8</t>
  </si>
  <si>
    <t>Metrology in Engineering</t>
  </si>
  <si>
    <t>Dovica, M.- Kelemenová, T.</t>
  </si>
  <si>
    <t>978-80-88708-74-2</t>
  </si>
  <si>
    <t>ZDFAPO 7. diel</t>
  </si>
  <si>
    <t>978-80-7121-363-5</t>
  </si>
  <si>
    <t>SPACE 2019</t>
  </si>
  <si>
    <t>978-80-7121-364-2</t>
  </si>
  <si>
    <t>ZDFAPO 4 diel</t>
  </si>
  <si>
    <t>978-80-973752-0-1</t>
  </si>
  <si>
    <t>Transformácia vysokoškolského vzdelávania v kontexte rozvoja informačnej spoločnosti</t>
  </si>
  <si>
    <t>978-80-973752-1-8</t>
  </si>
  <si>
    <t>MultiSIM. Základy práce s programom</t>
  </si>
  <si>
    <t>Lipovský, Pavol- Draganová, Katarína</t>
  </si>
  <si>
    <t>978-80-973752-2-5</t>
  </si>
  <si>
    <t>Model pre výpočet návratnosti investícií do  vzdelávania na pracovisku a učňovského vzdelávania</t>
  </si>
  <si>
    <t>Vieira, Vanda- Richards, Adam</t>
  </si>
  <si>
    <t>978-80-973752-3-2</t>
  </si>
  <si>
    <t>Príručka osvedčených postupov navrhovania, zavádzania a monitorovania učňovského vzdelávania</t>
  </si>
  <si>
    <t>978-80-973752-4-9</t>
  </si>
  <si>
    <t>Aplikácia elektronických obvodov v priemyselnej elektrotechnike 4. diel</t>
  </si>
  <si>
    <t>978-80-89963-14-0</t>
  </si>
  <si>
    <t>Ako bojovať so zlým</t>
  </si>
  <si>
    <t>Postoj Media</t>
  </si>
  <si>
    <t>978-80-89963-15-7</t>
  </si>
  <si>
    <t>Literárny salón Trnava 2020</t>
  </si>
  <si>
    <t>978-80-89963-16-4</t>
  </si>
  <si>
    <t>978-80-89963-17-1</t>
  </si>
  <si>
    <t>Príbehy káčera Kolomana</t>
  </si>
  <si>
    <t>Fabry, Jana</t>
  </si>
  <si>
    <t>Jana Fábryová</t>
  </si>
  <si>
    <t>978-80-553-3568-1</t>
  </si>
  <si>
    <t>Čilejkárske ornamenty</t>
  </si>
  <si>
    <t>Trňanová, Daniela</t>
  </si>
  <si>
    <t>Rybník</t>
  </si>
  <si>
    <t>Obec Rybník</t>
  </si>
  <si>
    <t>978-80-553-3522-3</t>
  </si>
  <si>
    <t>978-80-553-3575-9</t>
  </si>
  <si>
    <t>Deň s Tebou</t>
  </si>
  <si>
    <t>Stanová, Daniela</t>
  </si>
  <si>
    <t>Daniela Stanová</t>
  </si>
  <si>
    <t>978-80-553-3545-2</t>
  </si>
  <si>
    <t>Milan Leščák - vedec, pedagóg, človek</t>
  </si>
  <si>
    <t>Hlôšková, Hana ed.</t>
  </si>
  <si>
    <t>Národopisná spoločnosť Slovenska</t>
  </si>
  <si>
    <t>Hviezdoveda</t>
  </si>
  <si>
    <t>Reuss, Gustáv</t>
  </si>
  <si>
    <t>Monokel</t>
  </si>
  <si>
    <t>978-80-570-2367-8</t>
  </si>
  <si>
    <t>Príručka pravého detektíva</t>
  </si>
  <si>
    <t>Berry, Jedediah</t>
  </si>
  <si>
    <t>978-80-553-3561-2</t>
  </si>
  <si>
    <t>Hlas zvona rodnej dediny</t>
  </si>
  <si>
    <t>Spoločnosť Augusta Horislava Škultétyho</t>
  </si>
  <si>
    <t>978-80-89963-18-8</t>
  </si>
  <si>
    <t>WOCH VI. - VII.</t>
  </si>
  <si>
    <t>Federmayer, Frederik</t>
  </si>
  <si>
    <t>Bratislavský okrášľovací spolok</t>
  </si>
  <si>
    <t>978-80-89963-19-5</t>
  </si>
  <si>
    <t>Az 1848/49-es Lévai Nemzeti Őrsereg zászlaja és másolatának története - História zástavy Levickej Národnej stráže z roku 1948/49 a jej repliky</t>
  </si>
  <si>
    <t>Müller, Peter</t>
  </si>
  <si>
    <t>Združenie Reviczky</t>
  </si>
  <si>
    <t>978-80-89963-20-1</t>
  </si>
  <si>
    <t>Janko Jesenský a Jozef Gregor Tajovský: pramene - dimenzie - reflexia</t>
  </si>
  <si>
    <t>Hupko, Daniel ed.</t>
  </si>
  <si>
    <t>Múzeum mesta Bratislavy</t>
  </si>
  <si>
    <t>978-80-553-3399-1</t>
  </si>
  <si>
    <t>Najlepšie detské knihy roka 2020</t>
  </si>
  <si>
    <t>978-80-89963-21-8</t>
  </si>
  <si>
    <t>978-80-553-3494-3</t>
  </si>
  <si>
    <t>Self-reported health outcomes in patients with obstructive sleep apnoea</t>
  </si>
  <si>
    <t>Timkova, Vladimira</t>
  </si>
  <si>
    <t>EQUILIBRIA</t>
  </si>
  <si>
    <t>978-80-89166-50-3</t>
  </si>
  <si>
    <t>Svätý Mikuláš novéna a litánie</t>
  </si>
  <si>
    <t>Kondis, Štefan</t>
  </si>
  <si>
    <t>Veľký Šariš</t>
  </si>
  <si>
    <t>Z. Magdová-Tlačiareň</t>
  </si>
  <si>
    <t>978-80-99917-09-6</t>
  </si>
  <si>
    <t>Vybrané časti MS Office k predmetu Informatika I.</t>
  </si>
  <si>
    <t>Zachar, Štefan</t>
  </si>
  <si>
    <t>978-80-553-3571-1</t>
  </si>
  <si>
    <t>978-80-553-3569-8</t>
  </si>
  <si>
    <t>Pomocník z literatúry pre 6. ročník ZŠ</t>
  </si>
  <si>
    <t>Krajčovičová, J.</t>
  </si>
  <si>
    <t>978-80-553-3513-1</t>
  </si>
  <si>
    <t>V dobrom aj v zlom</t>
  </si>
  <si>
    <t>Bernátová, Gabrielle</t>
  </si>
  <si>
    <t>Opoj</t>
  </si>
  <si>
    <t>Gabriela Kocmálová</t>
  </si>
  <si>
    <t>978-80-553-3502-5</t>
  </si>
  <si>
    <t>978-80-553-3455-4</t>
  </si>
  <si>
    <t>978-80-553-3503-2</t>
  </si>
  <si>
    <t>Anarchorance</t>
  </si>
  <si>
    <t>Pernišová, Iveta</t>
  </si>
  <si>
    <t>978-80-553-3551-3</t>
  </si>
  <si>
    <t>978-80-553-3379-3</t>
  </si>
  <si>
    <t>978-80-553-3552-0</t>
  </si>
  <si>
    <t>Rusiňskij grekokatolyckij kalendar na rik 2021</t>
  </si>
  <si>
    <t>Barna, Ivan</t>
  </si>
  <si>
    <t>Výrava</t>
  </si>
  <si>
    <t>Spolok sv. Jána Krstiteľa</t>
  </si>
  <si>
    <t>978-80-553-3413-4</t>
  </si>
  <si>
    <t>...aj v tom najhoršom</t>
  </si>
  <si>
    <t>978-80-553-3549-0</t>
  </si>
  <si>
    <t>Ako mať viac času, peňazí a krásnych zážitkov</t>
  </si>
  <si>
    <t>Marko, Milan</t>
  </si>
  <si>
    <t>Zeleneč</t>
  </si>
  <si>
    <t>Milan Marko Media</t>
  </si>
  <si>
    <t>978-80-553-3514-8</t>
  </si>
  <si>
    <t>978-80-553-3535-3</t>
  </si>
  <si>
    <t>Kysuce kraj osád</t>
  </si>
  <si>
    <t>Jakuš, Radovan</t>
  </si>
  <si>
    <t>Organizácia cestovného ruchu Kysuce</t>
  </si>
  <si>
    <t>978-80-553-3302-1</t>
  </si>
  <si>
    <t>English Idioms &amp; Proverbs</t>
  </si>
  <si>
    <t>Karniš, Robert</t>
  </si>
  <si>
    <t>Sliač</t>
  </si>
  <si>
    <t>Robert Karniš</t>
  </si>
  <si>
    <t>978-80-553-3378-6</t>
  </si>
  <si>
    <t>978-80-553-3510-0</t>
  </si>
  <si>
    <t>Emo &amp; Viktória</t>
  </si>
  <si>
    <t>978-80-89994-29-8</t>
  </si>
  <si>
    <t>Právne minimum pre dobrovoľníkov SPDDD Úsmev ako dar</t>
  </si>
  <si>
    <t>Fraňo, Joachim Dušan</t>
  </si>
  <si>
    <t>JUDr. Mgr. Joachim Dušan Fraňo</t>
  </si>
  <si>
    <t>978-80-88695-68-4</t>
  </si>
  <si>
    <t>978-80-88695-69-1</t>
  </si>
  <si>
    <t>978-80-570-2369-2</t>
  </si>
  <si>
    <t>Ochrana kultúrne dedičstva v prípade živelných katastrof a mimoriadnych situácií</t>
  </si>
  <si>
    <t>Skubachová, Barbora ed.</t>
  </si>
  <si>
    <t>978-80-570-2370-8</t>
  </si>
  <si>
    <t>Kríž je najväčšie znamienko plus</t>
  </si>
  <si>
    <t>Ivaničková, Margita zost.</t>
  </si>
  <si>
    <t>978-80-570-2371-5</t>
  </si>
  <si>
    <t>Smutný Cyprus</t>
  </si>
  <si>
    <t>978-80-570-2368-5</t>
  </si>
  <si>
    <t>Zrkadlo života</t>
  </si>
  <si>
    <t>Ličková, Viera- Ličko, Ján</t>
  </si>
  <si>
    <t>978-80-973341-2-3</t>
  </si>
  <si>
    <t>Top hotelierstvo/hotelnictví XIV.</t>
  </si>
  <si>
    <t>978-80-973386-7-1</t>
  </si>
  <si>
    <t>Born to Muv myofasciálny tréning</t>
  </si>
  <si>
    <t>Rusňák, Tomáš</t>
  </si>
  <si>
    <t>ULTIMOV</t>
  </si>
  <si>
    <t>978-80-973386-8-8</t>
  </si>
  <si>
    <t>978-80-972165-4-2</t>
  </si>
  <si>
    <t>Eliminácia bariér ako cesta k nediskriminácii - mesto Bardejov</t>
  </si>
  <si>
    <t>Slovenský zväz telesne postihnutých</t>
  </si>
  <si>
    <t>978-80-971577-5-3</t>
  </si>
  <si>
    <t>Optima Opus 2019</t>
  </si>
  <si>
    <t>Rosinský, Rastislav ed.</t>
  </si>
  <si>
    <t>978-80-971194-4-7</t>
  </si>
  <si>
    <t>Eliminácia bariér ako cesta k nediskriminácii - mesto Vranov nad Topľou</t>
  </si>
  <si>
    <t>978-80-89636-44-0</t>
  </si>
  <si>
    <t>Bezbariérovosť - nezávislý spôsob života - mesto Levice</t>
  </si>
  <si>
    <t>978-80-89161-65-2</t>
  </si>
  <si>
    <t>Archeomuzeológia na prahu nového milénia</t>
  </si>
  <si>
    <t>Gogová, Stanislava- Bešina, Daniel- Wiedermann, Egon</t>
  </si>
  <si>
    <t>978-80-89161-66-9</t>
  </si>
  <si>
    <t>Ošetrovateľstvo a konceptuálne modely pre prax</t>
  </si>
  <si>
    <t>Slezáková, Zuzana- Solgajová, Andrea- Zrubcová, Dana</t>
  </si>
  <si>
    <t>978-80-8143-277-4</t>
  </si>
  <si>
    <t>Bezbariérovosť - nezávislý spôsob života - mesto Trnava</t>
  </si>
  <si>
    <t>978-80-973754-0-9</t>
  </si>
  <si>
    <t>Sondáž nezávislej divadelnej kultúry na Slovensku</t>
  </si>
  <si>
    <t>Ballay, Miroslav</t>
  </si>
  <si>
    <t>978-80-8054-863-6</t>
  </si>
  <si>
    <t>Bezbariérovosť - nezávislý spôsob života - mesto Dunajská Streda</t>
  </si>
  <si>
    <t>978-80-8054-864-3</t>
  </si>
  <si>
    <t>Živý sen...11. zbierka básnickej a prozaickej tvorby ľudí s telesným a ťažkým telesným postihnutím</t>
  </si>
  <si>
    <t>978-80-8120-862-1</t>
  </si>
  <si>
    <t>The iconization of suffering in literary and interdisciplinary perspectives</t>
  </si>
  <si>
    <t>978-80-99985-00-2</t>
  </si>
  <si>
    <t>Advanced topics in psychology</t>
  </si>
  <si>
    <t>Romanová, Martina</t>
  </si>
  <si>
    <t>978-80-99985-01-9</t>
  </si>
  <si>
    <t>Proceeding of scientific and student´s works in the field of Industrial Electrical Engineering SSIEE - 2020 vol. 9</t>
  </si>
  <si>
    <t>978-80-99985-02-6</t>
  </si>
  <si>
    <t>ZDFAPO 2. diel</t>
  </si>
  <si>
    <t>978-80-8197-335-2</t>
  </si>
  <si>
    <t>ZDFAPO 3. diel</t>
  </si>
  <si>
    <t>978-80-8197-336-9</t>
  </si>
  <si>
    <t>ZDFAPO 9. diel</t>
  </si>
  <si>
    <t>978-80-8197-337-6</t>
  </si>
  <si>
    <t>Aplikácia elektronických obvodov v priemyselnej elektrotechnike 5. diel</t>
  </si>
  <si>
    <t>978-80-973223-3-5</t>
  </si>
  <si>
    <t>Modelovanie a riadenie malých vodných elektrární</t>
  </si>
  <si>
    <t>Olexa, Richard- Fedor, Pavol- Perduková, Daniela</t>
  </si>
  <si>
    <t>978-80-99985-03-3</t>
  </si>
  <si>
    <t>Ústavné dni</t>
  </si>
  <si>
    <t>Orosz, Ladislav- Grabowska, Sabina- Majerčák, Tomáš eds.</t>
  </si>
  <si>
    <t>UPJŠ</t>
  </si>
  <si>
    <t>978-80-973206-2-1</t>
  </si>
  <si>
    <t>Hovorové lexémy v publicistických textoch</t>
  </si>
  <si>
    <t>Jasinská, Lucia</t>
  </si>
  <si>
    <t>978-80-99985-04-0</t>
  </si>
  <si>
    <t>Ultrasound Anatomy 1</t>
  </si>
  <si>
    <t>978-80-972812-2-9</t>
  </si>
  <si>
    <t>Celiakia - pacient, bezlepková diéta, strava a návyky</t>
  </si>
  <si>
    <t>Rimárová, Kvetoslava</t>
  </si>
  <si>
    <t>978-80-570-2373-9</t>
  </si>
  <si>
    <t>Heidegger, habermas a postmetafyzické myslenie</t>
  </si>
  <si>
    <t>Leško, Vladimír</t>
  </si>
  <si>
    <t>978-80-99985-05-7</t>
  </si>
  <si>
    <t>SKDK Topoľčany Hrnčiarsky bál</t>
  </si>
  <si>
    <t>Bakura, Miroslav</t>
  </si>
  <si>
    <t>978-80-99985-06-4</t>
  </si>
  <si>
    <t>SKDK Topoľčany 5 rokov Štúdia SKDK 2014-2019</t>
  </si>
  <si>
    <t>978-80-570-2372-2</t>
  </si>
  <si>
    <t>Vysnívané copíky s kanekalonom</t>
  </si>
  <si>
    <t>Olíková, Olga</t>
  </si>
  <si>
    <t>Lutila</t>
  </si>
  <si>
    <t>VYSNIVANE COPIKY</t>
  </si>
  <si>
    <t>978-80-99985-07-1</t>
  </si>
  <si>
    <t>Katalóg vybraných adaptačných a mitigačných opatrení v rôznych kľúčových sektoroch</t>
  </si>
  <si>
    <t>Bratislava Mestská časť Karlova Ves</t>
  </si>
  <si>
    <t>978-80-99985-08-8</t>
  </si>
  <si>
    <t>Dobrodružstvo medveďa Beďa, ktorý radšej pestoval šport ako cesnak</t>
  </si>
  <si>
    <t>Divadlo Hotel Maria</t>
  </si>
  <si>
    <t>978-80-89388-99-8</t>
  </si>
  <si>
    <t>Pénzugy i ismeretek a gyakorlatban A</t>
  </si>
  <si>
    <t>Tóth, Peter- Dillingerová, Monika</t>
  </si>
  <si>
    <t>Abcedu</t>
  </si>
  <si>
    <t>978-80-8194-138-2</t>
  </si>
  <si>
    <t>Pénzügy i ismeretek a gyakorlatban A Megoldások és megjegyzések</t>
  </si>
  <si>
    <t>978-80-220-2250-7</t>
  </si>
  <si>
    <t>Pisár Bartleby</t>
  </si>
  <si>
    <t>Melville, Hermann</t>
  </si>
  <si>
    <t>Vertigos OZ</t>
  </si>
  <si>
    <t>978-80-89701-54-4</t>
  </si>
  <si>
    <t>Tanec medzi kvapkami</t>
  </si>
  <si>
    <t>Vlčeková, Lucia</t>
  </si>
  <si>
    <t>KICOM</t>
  </si>
  <si>
    <t>978-80-89532-51-3</t>
  </si>
  <si>
    <t>Katechumenátny model formácie birmovancov</t>
  </si>
  <si>
    <t>Možiešik, Jozef</t>
  </si>
  <si>
    <t>978-80-973753-0-0</t>
  </si>
  <si>
    <t>V nemilosti</t>
  </si>
  <si>
    <t>Steel, Danielle</t>
  </si>
  <si>
    <t>978-80-973753-1-7</t>
  </si>
  <si>
    <t>Medzinárodný obchod - repetitórium</t>
  </si>
  <si>
    <t>Zábojník, Stanislav- Čiderová, Denisa</t>
  </si>
  <si>
    <t>SPRINT 2</t>
  </si>
  <si>
    <t>978-80-89634-08-8</t>
  </si>
  <si>
    <t>15 dní s mladými svätcami dneška</t>
  </si>
  <si>
    <t>Vicenová, Mária</t>
  </si>
  <si>
    <t>Oáza Michala Archanjela</t>
  </si>
  <si>
    <t>978-80-558-1497-1</t>
  </si>
  <si>
    <t>U-POINTS</t>
  </si>
  <si>
    <t>Juháziová, Zuzana</t>
  </si>
  <si>
    <t>978-80-89634-09-5</t>
  </si>
  <si>
    <t>Právne predpisy o označovaní potravín v roku 2020</t>
  </si>
  <si>
    <t>978-80-89634-10-1</t>
  </si>
  <si>
    <t>978-80-558-1532-9</t>
  </si>
  <si>
    <t>Katalóg 1146 projektových riešení rodinných domov EUROLINE 2021</t>
  </si>
  <si>
    <t>Euroline Slovakia</t>
  </si>
  <si>
    <t>978-80-558-1505-3</t>
  </si>
  <si>
    <t>978-80-89634-11-8</t>
  </si>
  <si>
    <t>978-80-558-1524-4</t>
  </si>
  <si>
    <t>978-80-89634-12-5</t>
  </si>
  <si>
    <t>978-80-89634-13-2</t>
  </si>
  <si>
    <t>Pán Marple a jeho detektívna partička</t>
  </si>
  <si>
    <t>Gerhardt, Sven- Renger, Nikolai</t>
  </si>
  <si>
    <t>978-80-558-1467-4</t>
  </si>
  <si>
    <t>978-80-558-1457-5</t>
  </si>
  <si>
    <t>978-80-553-3572-8</t>
  </si>
  <si>
    <t>Správa o poľnohospodárstve a potravinárstve v Slovenskej republike za rok 2019 - Zelená správa</t>
  </si>
  <si>
    <t>978-80-553-3547-6</t>
  </si>
  <si>
    <t>Report on Agriculture and Food Sector in the Slovak Republic 2019 - Green report</t>
  </si>
  <si>
    <t>978-80-553-3548-3</t>
  </si>
  <si>
    <t>Kaštieľ Komjatice a iné historické zmienky</t>
  </si>
  <si>
    <t>Jahnátek, Július</t>
  </si>
  <si>
    <t>Tlačiareň Michelangelo</t>
  </si>
  <si>
    <t>978-80-553-3554-4</t>
  </si>
  <si>
    <t>Hľadá sa Mia</t>
  </si>
  <si>
    <t>Tschida, Sam</t>
  </si>
  <si>
    <t>978-80-553-3511-7</t>
  </si>
  <si>
    <t>978-80-553-3583-4</t>
  </si>
  <si>
    <t>978-80-8152-863-7</t>
  </si>
  <si>
    <t>Zamestnávanie zdravotníckych zamestnancov</t>
  </si>
  <si>
    <t>Freel, Lenka</t>
  </si>
  <si>
    <t>978-80-8152-808-8</t>
  </si>
  <si>
    <t>978-80-8152-835-4</t>
  </si>
  <si>
    <t>EKG Interpretácia</t>
  </si>
  <si>
    <t>Sokol, Juraj- Nehaj, František</t>
  </si>
  <si>
    <t>Vydavateľstvo Osveta</t>
  </si>
  <si>
    <t>978-80-8152-865-1</t>
  </si>
  <si>
    <t>Dievča v hmle</t>
  </si>
  <si>
    <t>Marenčin PT</t>
  </si>
  <si>
    <t>978-80-8152-828-6</t>
  </si>
  <si>
    <t>978-80-89173-78-5</t>
  </si>
  <si>
    <t>978-80-89173-79-2</t>
  </si>
  <si>
    <t>Diár osobnej premeny</t>
  </si>
  <si>
    <t>Mačingová, Antónia</t>
  </si>
  <si>
    <t>Antonialifestyle28</t>
  </si>
  <si>
    <t>978-80-973755-0-8</t>
  </si>
  <si>
    <t>Murices Novae. Dialógy o starších slovenských dejinách, ale nielen o nich</t>
  </si>
  <si>
    <t>Homza, Martin</t>
  </si>
  <si>
    <t>Slovenské dejiny o.z.</t>
  </si>
  <si>
    <t>978-80-570-2374-6</t>
  </si>
  <si>
    <t>Socha M. R. Štefánika v Komárne</t>
  </si>
  <si>
    <t>MVSR, ŠA v Nitre - pracovisko Komárno</t>
  </si>
  <si>
    <t>978-80-973641-2-0</t>
  </si>
  <si>
    <t>Skriptá a učebné texty</t>
  </si>
  <si>
    <t>978-80-99973-03-0</t>
  </si>
  <si>
    <t>Detský pacient. Diagnostika - liečba - odporúčania - očkovanie - kazuistiky</t>
  </si>
  <si>
    <t>Medovarský, Michal</t>
  </si>
  <si>
    <t>978-80-99973-04-7</t>
  </si>
  <si>
    <t>Portal Altaj - na pragu pete dimenzije</t>
  </si>
  <si>
    <t>Furlan, Aleksandra</t>
  </si>
  <si>
    <t>Mgr. Aleksandra Furlan - AMICUS</t>
  </si>
  <si>
    <t>978-80-973311-1-5</t>
  </si>
  <si>
    <t>FC Vion 25 rokov 1995 - 2020</t>
  </si>
  <si>
    <t>Ondrejka, Dušan</t>
  </si>
  <si>
    <t>FC Vion Zlaté Moravce - Vráble, a.s.</t>
  </si>
  <si>
    <t>978-80-89780-33-4</t>
  </si>
  <si>
    <t>Generačníci</t>
  </si>
  <si>
    <t>Halvoník, Alexander</t>
  </si>
  <si>
    <t>978-80-89750-13-9</t>
  </si>
  <si>
    <t>Autokorrekciós kártyák A</t>
  </si>
  <si>
    <t>Totkovičová, Martina</t>
  </si>
  <si>
    <t>978-80-551-7290-3</t>
  </si>
  <si>
    <t>Autokorrekciós kártyák B</t>
  </si>
  <si>
    <t>978-80-89710-52-2</t>
  </si>
  <si>
    <t>Autokorrekciós kártyák C</t>
  </si>
  <si>
    <t>978-80-89686-30-8</t>
  </si>
  <si>
    <t>Francúzsky rok</t>
  </si>
  <si>
    <t>Homolová, Zuzana</t>
  </si>
  <si>
    <t>Mladé topole</t>
  </si>
  <si>
    <t>978-80-89081-72-1</t>
  </si>
  <si>
    <t>Francúzsky bozk</t>
  </si>
  <si>
    <t>978-80-8178-156-8</t>
  </si>
  <si>
    <t>978-80-8178-157-5</t>
  </si>
  <si>
    <t>978-80-99953-05-6</t>
  </si>
  <si>
    <t>978-80-99953-06-3</t>
  </si>
  <si>
    <t>Pes Gordon, Bombura a záhady spod Kráľovej hole</t>
  </si>
  <si>
    <t>Vrkoslavová-Šefčíková, Mária</t>
  </si>
  <si>
    <t>978-80-99953-07-0</t>
  </si>
  <si>
    <t>EVAN</t>
  </si>
  <si>
    <t>Mišči, Jakub</t>
  </si>
  <si>
    <t>Art Floyd</t>
  </si>
  <si>
    <t>978-80-99953-08-7</t>
  </si>
  <si>
    <t>Kniha Ohňa - Relikvia Immuto</t>
  </si>
  <si>
    <t>Em, Anna</t>
  </si>
  <si>
    <t>978-80-99953-09-4</t>
  </si>
  <si>
    <t>A te igéd igazság</t>
  </si>
  <si>
    <t>978-80-8090-123-3</t>
  </si>
  <si>
    <t>Jednohubky pre dušu</t>
  </si>
  <si>
    <t>Urbanec, Peter</t>
  </si>
  <si>
    <t>Liptovský Ján</t>
  </si>
  <si>
    <t>Garnel Peers</t>
  </si>
  <si>
    <t>978-80-8090-124-0</t>
  </si>
  <si>
    <t>978-80-8090-125-7</t>
  </si>
  <si>
    <t>978-80-8058-642-3</t>
  </si>
  <si>
    <t>Garnet Peers</t>
  </si>
  <si>
    <t>978-80-8058-643-0</t>
  </si>
  <si>
    <t>978-80-968398-7-2</t>
  </si>
  <si>
    <t>Az erdei karácsony</t>
  </si>
  <si>
    <t>Horná Potôň</t>
  </si>
  <si>
    <t>BP 8 stav</t>
  </si>
  <si>
    <t>978-80-8090-126-4</t>
  </si>
  <si>
    <t>Neznámym Záhorím</t>
  </si>
  <si>
    <t>Chovan, Branislav</t>
  </si>
  <si>
    <t>Telmi Face to Face</t>
  </si>
  <si>
    <t>978-80-8090-127-1</t>
  </si>
  <si>
    <t>Korona falošný poplach?</t>
  </si>
  <si>
    <t>Reiß, Karina- Bhakdi, Sucharit</t>
  </si>
  <si>
    <t>Vitarian</t>
  </si>
  <si>
    <t>978-80-8090-128-8</t>
  </si>
  <si>
    <t>Növényi antibiotikumok</t>
  </si>
  <si>
    <t>978-80-7160-552-2</t>
  </si>
  <si>
    <t>Príbeh biológie</t>
  </si>
  <si>
    <t>978-80-7160-553-9</t>
  </si>
  <si>
    <t>Príbeh chémie</t>
  </si>
  <si>
    <t>978-80-8063-495-7</t>
  </si>
  <si>
    <t>Stropkovská čítanka</t>
  </si>
  <si>
    <t>Szattlerová, Marta</t>
  </si>
  <si>
    <t>Stropkov</t>
  </si>
  <si>
    <t>Mesto Stropkov</t>
  </si>
  <si>
    <t>978-80-569-0741-2</t>
  </si>
  <si>
    <t>Príbeh náboženstva</t>
  </si>
  <si>
    <t>978-80-569-0742-9</t>
  </si>
  <si>
    <t>Veľké príbehy malého mesta</t>
  </si>
  <si>
    <t>978-80-569-0743-6</t>
  </si>
  <si>
    <t>Pochúťky pod holým nebom</t>
  </si>
  <si>
    <t>978-80-89868-11-7</t>
  </si>
  <si>
    <t>Monumentorum Tutela - Ochrana pamiatok 31</t>
  </si>
  <si>
    <t>Pamiatkový úrad Slovenskej republiky</t>
  </si>
  <si>
    <t>978-80-973729-3-4</t>
  </si>
  <si>
    <t>Historika</t>
  </si>
  <si>
    <t>OZ Museum Vinorum</t>
  </si>
  <si>
    <t>978-80-973527-1-4</t>
  </si>
  <si>
    <t>Príbeh o Kráľovstve svetla</t>
  </si>
  <si>
    <t>Zaťková, Monika</t>
  </si>
  <si>
    <t>Symetrial SK</t>
  </si>
  <si>
    <t>978-80-8222-010-3</t>
  </si>
  <si>
    <t>Najčastejšie chyby z praxe</t>
  </si>
  <si>
    <t>978-80-8140-444-3</t>
  </si>
  <si>
    <t>Ako sme cestovali 1963-1986</t>
  </si>
  <si>
    <t>978-80-570-2359-3</t>
  </si>
  <si>
    <t>978-80-570-2358-6</t>
  </si>
  <si>
    <t>978-80-8202-139-7</t>
  </si>
  <si>
    <t>978-80-99973-05-4</t>
  </si>
  <si>
    <t>978-80-99973-06-1</t>
  </si>
  <si>
    <t>Ako sa brániť slovným útokom</t>
  </si>
  <si>
    <t>VIA IURIS</t>
  </si>
  <si>
    <t>978-80-99973-07-8</t>
  </si>
  <si>
    <t>Nedeľné katechézky pre najmenších - Liturgický rok B</t>
  </si>
  <si>
    <t>Bubnášová, Eva</t>
  </si>
  <si>
    <t>Slovenská asociácia kresťanských rodín</t>
  </si>
  <si>
    <t>978-80-99974-06-8</t>
  </si>
  <si>
    <t>Slovenské rozprávky z celého sveta II.</t>
  </si>
  <si>
    <t>Stredná odborná škola polygrafická</t>
  </si>
  <si>
    <t>978-80-99974-07-5</t>
  </si>
  <si>
    <t>Jozef Lackovič - maliar baníkov, vinohradníkov a lesníkov</t>
  </si>
  <si>
    <t>Čelková, Mária</t>
  </si>
  <si>
    <t>978-80-99974-08-2</t>
  </si>
  <si>
    <t>Symbolický cintorín Stodôlky 1954-2020, Demänovská Dolina</t>
  </si>
  <si>
    <t>Špánik, Karol</t>
  </si>
  <si>
    <t>Grafon</t>
  </si>
  <si>
    <t>978-80-99974-09-9</t>
  </si>
  <si>
    <t>Jednoduché recepty z kvásku</t>
  </si>
  <si>
    <t>978-80-99974-10-5</t>
  </si>
  <si>
    <t>Zlaté dno</t>
  </si>
  <si>
    <t>Novosad, Igor</t>
  </si>
  <si>
    <t>INEA</t>
  </si>
  <si>
    <t>978-80-8226-000-0</t>
  </si>
  <si>
    <t>Egyszerű receptek kovászból</t>
  </si>
  <si>
    <t>978-80-89889-48-8</t>
  </si>
  <si>
    <t>Magickö bylinky</t>
  </si>
  <si>
    <t>978-80-89889-49-5</t>
  </si>
  <si>
    <t>Najčastejšie chyby pri vývoji korporátnych aplikácií v prostredí MS Excel/VBA</t>
  </si>
  <si>
    <t>Pšenák, Oto</t>
  </si>
  <si>
    <t>Dataplan</t>
  </si>
  <si>
    <t>978-80-89269-51-8</t>
  </si>
  <si>
    <t>Magyar mondókáskönyv</t>
  </si>
  <si>
    <t>978-80-973758-0-5</t>
  </si>
  <si>
    <t>978-80-973758-1-2</t>
  </si>
  <si>
    <t>Mesék Mátyás királyról</t>
  </si>
  <si>
    <t>978-80-973758-2-9</t>
  </si>
  <si>
    <t>978-80-973758-3-6</t>
  </si>
  <si>
    <t>978-80-973758-4-3</t>
  </si>
  <si>
    <t>Szabadtűzi ételek</t>
  </si>
  <si>
    <t>978-80-973757-0-6</t>
  </si>
  <si>
    <t>978-80-970817-4-4</t>
  </si>
  <si>
    <t>Vaření pod širým nebem</t>
  </si>
  <si>
    <t>978-80-973756-0-7</t>
  </si>
  <si>
    <t>História zadnými dverami II</t>
  </si>
  <si>
    <t>978-80-8204-057-2</t>
  </si>
  <si>
    <t>978-80-8204-058-9</t>
  </si>
  <si>
    <t>978-80-8204-059-6</t>
  </si>
  <si>
    <t>978-80-570-2375-3</t>
  </si>
  <si>
    <t>Krátke dejiny šialenstva</t>
  </si>
  <si>
    <t>978-80-8204-060-2</t>
  </si>
  <si>
    <t>978-80-570-2376-0</t>
  </si>
  <si>
    <t>978-80-8204-061-9</t>
  </si>
  <si>
    <t>978-80-89175-90-1</t>
  </si>
  <si>
    <t>Masa a moc</t>
  </si>
  <si>
    <t>978-80-973415-1-0</t>
  </si>
  <si>
    <t>978-80-973002-3-4</t>
  </si>
  <si>
    <t>, .</t>
  </si>
  <si>
    <t>978-80-99980-12-0</t>
  </si>
  <si>
    <t>978-80-570-2377-7</t>
  </si>
  <si>
    <t>Natašin tanec</t>
  </si>
  <si>
    <t>978-80-99980-13-7</t>
  </si>
  <si>
    <t>978-80-570-2378-4</t>
  </si>
  <si>
    <t>978-80-99980-14-4</t>
  </si>
  <si>
    <t>978-80-570-2379-1</t>
  </si>
  <si>
    <t>Deti Duny</t>
  </si>
  <si>
    <t>978-80-89805-10-5</t>
  </si>
  <si>
    <t>978-80-972800-5-5</t>
  </si>
  <si>
    <t>978-80-89728-24-4</t>
  </si>
  <si>
    <t>978-80-570-2360-9</t>
  </si>
  <si>
    <t>Pred Adamom</t>
  </si>
  <si>
    <t>978-80-89130-63-4</t>
  </si>
  <si>
    <t>978-80-8204-049-7</t>
  </si>
  <si>
    <t>978-80-570-2361-6</t>
  </si>
  <si>
    <t>978-80-8204-050-3</t>
  </si>
  <si>
    <t>Osudy ľudských spoločností</t>
  </si>
  <si>
    <t>978-80-8204-051-0</t>
  </si>
  <si>
    <t>978-80-973759-0-4</t>
  </si>
  <si>
    <t>978-80-8204-052-7</t>
  </si>
  <si>
    <t>978-80-973759-1-1</t>
  </si>
  <si>
    <t>Sofinka malá bublinka 2</t>
  </si>
  <si>
    <t>Bršiaková, Lucia</t>
  </si>
  <si>
    <t>Pro Benefit</t>
  </si>
  <si>
    <t>978-80-8204-053-4</t>
  </si>
  <si>
    <t>Milan Gábor - Život jedného človeka na Budinských lazoch</t>
  </si>
  <si>
    <t>Fízeľ, Peter</t>
  </si>
  <si>
    <t>Budiná</t>
  </si>
  <si>
    <t>Obec Budiná</t>
  </si>
  <si>
    <t>978-80-973759-2-8</t>
  </si>
  <si>
    <t>Koniny a synestézie</t>
  </si>
  <si>
    <t>978-80-8204-054-1</t>
  </si>
  <si>
    <t>Anička a zázračná rolnička</t>
  </si>
  <si>
    <t>Babicová, Jana</t>
  </si>
  <si>
    <t>Rearden Steel</t>
  </si>
  <si>
    <t>978-80-8204-055-8</t>
  </si>
  <si>
    <t>Šimon nazývaný Peter</t>
  </si>
  <si>
    <t>Lepori, Mauro Giuseppe</t>
  </si>
  <si>
    <t>Kapucíni na Slovensku, Vydavateľstvo Minor</t>
  </si>
  <si>
    <t>978-80-973759-3-5</t>
  </si>
  <si>
    <t>Lekárske neurovedy</t>
  </si>
  <si>
    <t>Solen</t>
  </si>
  <si>
    <t>978-80-8204-056-5</t>
  </si>
  <si>
    <t>Rok 1918 v historickej pamäti Slovenska a strednej Európy</t>
  </si>
  <si>
    <t>Letza, Robert- Makyna, Pavol</t>
  </si>
  <si>
    <t>978-80-8159-892-0</t>
  </si>
  <si>
    <t>Metanoia</t>
  </si>
  <si>
    <t>MPO Consulting</t>
  </si>
  <si>
    <t>978-80-8159-893-7</t>
  </si>
  <si>
    <t>Akútne situácie a katastrofy v zdravotníckej a sociálnej práci</t>
  </si>
  <si>
    <t>Vysoká škola zdravotníctva a sociálnej práce sv. Alžbety</t>
  </si>
  <si>
    <t>978-80-8159-894-4</t>
  </si>
  <si>
    <t>Chlapi zo zoznamky</t>
  </si>
  <si>
    <t>Bell, Katarina</t>
  </si>
  <si>
    <t>JASAJ - vydavateľstvo AURUM</t>
  </si>
  <si>
    <t>978-80-8159-895-1</t>
  </si>
  <si>
    <t>Akí sú? Angličania</t>
  </si>
  <si>
    <t>978-80-8159-896-8</t>
  </si>
  <si>
    <t>Šťastie naivných</t>
  </si>
  <si>
    <t>Diko, Peter</t>
  </si>
  <si>
    <t>Peter Diko</t>
  </si>
  <si>
    <t>978-80-8159-897-5</t>
  </si>
  <si>
    <t>Akí sú? Česi</t>
  </si>
  <si>
    <t>978-80-8159-898-2</t>
  </si>
  <si>
    <t>Akí sú? Gréci</t>
  </si>
  <si>
    <t>978-80-8159-899-9</t>
  </si>
  <si>
    <t>978-80-8159-900-2</t>
  </si>
  <si>
    <t>Akí sú? Nóri</t>
  </si>
  <si>
    <t>978-80-8159-901-9</t>
  </si>
  <si>
    <t>978-80-8159-902-6</t>
  </si>
  <si>
    <t>O kremnických baníkoch a kremnických permoníkoch</t>
  </si>
  <si>
    <t>Bednářová, Daniela</t>
  </si>
  <si>
    <t>Daniela Bednářová</t>
  </si>
  <si>
    <t>978-80-8159-903-3</t>
  </si>
  <si>
    <t>Katarína Malečková: Família Pálfy</t>
  </si>
  <si>
    <t>978-80-8159-904-0</t>
  </si>
  <si>
    <t>Záchrana sveta podľa G...</t>
  </si>
  <si>
    <t>Farkašová, Etela</t>
  </si>
  <si>
    <t>978-80-8159-905-7</t>
  </si>
  <si>
    <t>Čo sa deje BAGRE</t>
  </si>
  <si>
    <t>978-80-8159-906-4</t>
  </si>
  <si>
    <t>Podľa vzoru žena</t>
  </si>
  <si>
    <t>Kováč, Iva</t>
  </si>
  <si>
    <t>Starý Tekov</t>
  </si>
  <si>
    <t>Btapress</t>
  </si>
  <si>
    <t>978-80-8159-907-1</t>
  </si>
  <si>
    <t>Z fitka do kuchyne 2</t>
  </si>
  <si>
    <t>Nová Dedina</t>
  </si>
  <si>
    <t>Fitshaker</t>
  </si>
  <si>
    <t>978-80-8159-879-1</t>
  </si>
  <si>
    <t>Stimuly a vízie európskeho divadla 21. storočia</t>
  </si>
  <si>
    <t>Knopová, Elena</t>
  </si>
  <si>
    <t>978-80-8159-880-7</t>
  </si>
  <si>
    <t>Govorite po-russki? II Hovoríte po rusky? II</t>
  </si>
  <si>
    <t>Kvapil, Roman</t>
  </si>
  <si>
    <t>978-80-8159-881-4</t>
  </si>
  <si>
    <t>Horizonty umenia 7</t>
  </si>
  <si>
    <t>Strenáčiková, Mária</t>
  </si>
  <si>
    <t>978-80-8159-882-1</t>
  </si>
  <si>
    <t>978-80-8159-883-8</t>
  </si>
  <si>
    <t>Tovaroznalectvo potravinárskeho tovaru - zadania na cvičenia</t>
  </si>
  <si>
    <t>Krnáčová, Paulína- Jarossová, Molgorzata A.</t>
  </si>
  <si>
    <t>978-80-8159-884-5</t>
  </si>
  <si>
    <t>Doplňujúce pedagogické štúdium online - 50 otázok učiteľov umeleckých predmetov</t>
  </si>
  <si>
    <t>978-80-8159-885-2</t>
  </si>
  <si>
    <t>Reálie rusky hovoriacich krajín a Slovenska</t>
  </si>
  <si>
    <t>978-80-8159-886-9</t>
  </si>
  <si>
    <t>Svätojánske mušky 2</t>
  </si>
  <si>
    <t>Dominik, Jozef- Dominik, Michal- Makuka</t>
  </si>
  <si>
    <t>Pintado</t>
  </si>
  <si>
    <t>978-80-8159-887-6</t>
  </si>
  <si>
    <t>Akí sú? Rusi</t>
  </si>
  <si>
    <t>978-80-8159-888-3</t>
  </si>
  <si>
    <t>Akí sú? Škóti</t>
  </si>
  <si>
    <t>978-80-8159-889-0</t>
  </si>
  <si>
    <t>Akí sú? Španieli</t>
  </si>
  <si>
    <t>978-80-8159-890-6</t>
  </si>
  <si>
    <t>Odes to Aseity 5</t>
  </si>
  <si>
    <t>978-80-971668-3-0</t>
  </si>
  <si>
    <t>Letecká doprava - niektoré vybrané technológie a algoritmy</t>
  </si>
  <si>
    <t>Szabó, Peter</t>
  </si>
  <si>
    <t>978-80-570-2384-5</t>
  </si>
  <si>
    <t>Semiotika a semiotická hermeneutika v architektúre a dizajne</t>
  </si>
  <si>
    <t>Jelenčík, Branislav</t>
  </si>
  <si>
    <t>978-80-973299-7-6</t>
  </si>
  <si>
    <t>Komparatívna analýza a validácia edukačného systému prípravy pilotov pre špecifického prevádzkovateľa v Slovenskej republike</t>
  </si>
  <si>
    <t>Rozenberg, Róbert</t>
  </si>
  <si>
    <t>978-80-972988-1-4</t>
  </si>
  <si>
    <t>Dve desaťročia Zväzu priemyselných výskumných a vývojových organizácií 2000-2020</t>
  </si>
  <si>
    <t>Wagner, Juraj- Wagnerová, Ružena</t>
  </si>
  <si>
    <t>978-80-89888-15-3</t>
  </si>
  <si>
    <t>Model integrovanej letovej prípravy a výcviku pilotov Vzdušných síl Ozbrojených síl Slovenskej republiky</t>
  </si>
  <si>
    <t>978-80-89858-22-4</t>
  </si>
  <si>
    <t>Automatizácia - bezdrôtové technológie a riadenie procesov</t>
  </si>
  <si>
    <t>Galajdová, Alena- Šimšík, Dušan- Rákay, Róbert</t>
  </si>
  <si>
    <t>978-80-8128-265-2</t>
  </si>
  <si>
    <t>Chemický priemysel v zrkadle dejín Slovenska 3.zväzok</t>
  </si>
  <si>
    <t>Kovár, Vladimír</t>
  </si>
  <si>
    <t>978-80-973760-0-0</t>
  </si>
  <si>
    <t>Selected methods in the field of production automation, production quality and product innovation</t>
  </si>
  <si>
    <t>Matisková, Darina</t>
  </si>
  <si>
    <t>978-80-8132-222-8</t>
  </si>
  <si>
    <t>Vybrané kapitoly z teórie rozhodovania</t>
  </si>
  <si>
    <t>Škovránek, Tomáš</t>
  </si>
  <si>
    <t>978-80-973761-0-9</t>
  </si>
  <si>
    <t>Základná potravinárska legislatíva</t>
  </si>
  <si>
    <t>Bírošová, Lucia- Lukačka, Juraj- Bírošová, Zuzana</t>
  </si>
  <si>
    <t>978-80-8145-241-3</t>
  </si>
  <si>
    <t>Technológia a organizácia automobilovej výroby</t>
  </si>
  <si>
    <t>978-80-570-2381-4</t>
  </si>
  <si>
    <t>Finančno-ekonomická analýza priemyselných podnikov</t>
  </si>
  <si>
    <t>Bondareva, Irina- Plchová, Jana- Zatrochová, Monika</t>
  </si>
  <si>
    <t>978-80-8145-242-0</t>
  </si>
  <si>
    <t>Vodné hospdárstvo v energetike</t>
  </si>
  <si>
    <t>Čarnogurská, Mária</t>
  </si>
  <si>
    <t>978-80-8145-243-7</t>
  </si>
  <si>
    <t>Simulácia procesov plošného tvárnenia v softvéri PAM-STAMP</t>
  </si>
  <si>
    <t>Slota, Ján- Gajdoš, Ivan</t>
  </si>
  <si>
    <t>978-80-570-2382-1</t>
  </si>
  <si>
    <t>Betónové nosné prvky</t>
  </si>
  <si>
    <t>Hollý, Ivan- Abrahoim, Iyad</t>
  </si>
  <si>
    <t>978-80-8145-244-4</t>
  </si>
  <si>
    <t>Podpora kreativity a inovatívnosti</t>
  </si>
  <si>
    <t>978-80-570-2383-8</t>
  </si>
  <si>
    <t>Tieniaca technika budov</t>
  </si>
  <si>
    <t>Hraška, Jozef</t>
  </si>
  <si>
    <t>978-80-570-2380-7</t>
  </si>
  <si>
    <t>Odborná komunikácia v cudzom jazyku - nemecký jazyk</t>
  </si>
  <si>
    <t>Hudecová, Elena</t>
  </si>
  <si>
    <t>978-80-8060-488-2</t>
  </si>
  <si>
    <t>Regióny cestovného ruchu na Slovensku</t>
  </si>
  <si>
    <t>Orságová, Katarína</t>
  </si>
  <si>
    <t>978-80-8202-140-3</t>
  </si>
  <si>
    <t>Fuzzy množiny v informatike</t>
  </si>
  <si>
    <t>Michalíková, Alžbeta</t>
  </si>
  <si>
    <t>978-80-567-0654-1</t>
  </si>
  <si>
    <t>Nová dedina</t>
  </si>
  <si>
    <t>978-80-89826-08-7</t>
  </si>
  <si>
    <t>Thurzovsko-Fuggerovská spoločnosť</t>
  </si>
  <si>
    <t>978-80-89938-09-4</t>
  </si>
  <si>
    <t>Thurzo-Fugger Gesellschaft</t>
  </si>
  <si>
    <t>978-80-8206-039-6</t>
  </si>
  <si>
    <t>Spoločnosť pre predškolskú výchovu - zborník odborných príspevkov</t>
  </si>
  <si>
    <t>Makuchová, Adriana ed.</t>
  </si>
  <si>
    <t>Raková</t>
  </si>
  <si>
    <t>Spoločnosť pre predškolskú výchovu</t>
  </si>
  <si>
    <t>978-80-225-4711-6</t>
  </si>
  <si>
    <t>Klub záhad - Zlodej mŕtvol</t>
  </si>
  <si>
    <t>978-80-8206-036-5</t>
  </si>
  <si>
    <t>Stavebný zákon</t>
  </si>
  <si>
    <t>Piry, Martin</t>
  </si>
  <si>
    <t>EUROKODEX</t>
  </si>
  <si>
    <t>978-80-8206-037-2</t>
  </si>
  <si>
    <t>Jednoduché recepty s kváskem</t>
  </si>
  <si>
    <t>978-80-225-4696-6</t>
  </si>
  <si>
    <t>Drotárstvo</t>
  </si>
  <si>
    <t>Lajdová, Nataša- Uríková, Ivana</t>
  </si>
  <si>
    <t>Krajská knižnica</t>
  </si>
  <si>
    <t>978-80-8206-038-9</t>
  </si>
  <si>
    <t>Kvalita školy</t>
  </si>
  <si>
    <t>978-80-225-4706-2</t>
  </si>
  <si>
    <t>Edukačné súvislosti pravidiel v škole</t>
  </si>
  <si>
    <t>978-80-973535-1-3</t>
  </si>
  <si>
    <t>978-80-8145-238-3</t>
  </si>
  <si>
    <t>Ako z toho von</t>
  </si>
  <si>
    <t>978-80-8145-239-0</t>
  </si>
  <si>
    <t>978-80-8145-240-6</t>
  </si>
  <si>
    <t>978-80-227-4999-2</t>
  </si>
  <si>
    <t>978-80-553-3541-4</t>
  </si>
  <si>
    <t>Význam Dohovoru o ochrane ľudských práv a základných slobôd a jeho vplyv na dodržiavanie ľudských práv</t>
  </si>
  <si>
    <t>Marczyová, Klaudia- Medelský, Jozef</t>
  </si>
  <si>
    <t>978-80-227-5015-8</t>
  </si>
  <si>
    <t>978-80-553-3530-8</t>
  </si>
  <si>
    <t>Kapitán Bombarďák a pochybný plán profesora pokakaného</t>
  </si>
  <si>
    <t>978-80-227-5031-8</t>
  </si>
  <si>
    <t>Komplot</t>
  </si>
  <si>
    <t>Bauglet, Nicolas</t>
  </si>
  <si>
    <t>978-80-553-3531-5</t>
  </si>
  <si>
    <t>978-80-553-3252-9</t>
  </si>
  <si>
    <t>S licenciou 007</t>
  </si>
  <si>
    <t>978-80-227-5009-7</t>
  </si>
  <si>
    <t>978-80-553-3562-9</t>
  </si>
  <si>
    <t>Dusty 1: Priatelia na celý život</t>
  </si>
  <si>
    <t>978-80-553-3555-1</t>
  </si>
  <si>
    <t>Lakszakállas</t>
  </si>
  <si>
    <t>Nagy H., Tamás</t>
  </si>
  <si>
    <t>euline</t>
  </si>
  <si>
    <t>978-80-227-5021-9</t>
  </si>
  <si>
    <t>Tajomstvo zoborského kláštora</t>
  </si>
  <si>
    <t>Rábek, František</t>
  </si>
  <si>
    <t>978-80-553-3461-5</t>
  </si>
  <si>
    <t>Jediná žena v miestnosti</t>
  </si>
  <si>
    <t>Benedict, Marie</t>
  </si>
  <si>
    <t>978-80-227-5026-4</t>
  </si>
  <si>
    <t>978-80-553-3544-5</t>
  </si>
  <si>
    <t>978-80-553-3486-8</t>
  </si>
  <si>
    <t>Moje tehotenstvo</t>
  </si>
  <si>
    <t>Martineková, Mišel</t>
  </si>
  <si>
    <t>Mňami</t>
  </si>
  <si>
    <t>978-80-227-5018-9</t>
  </si>
  <si>
    <t>978-80-227-5005-9</t>
  </si>
  <si>
    <t>978-80-227-5006-6</t>
  </si>
  <si>
    <t>Dieťa v digitálnom svete</t>
  </si>
  <si>
    <t>Šoltýsová, Marcela- Bodnár, Boris- Zmeškalová, Daniela</t>
  </si>
  <si>
    <t>EDI Slovensko</t>
  </si>
  <si>
    <t>978-80-227-5011-0</t>
  </si>
  <si>
    <t>Training log</t>
  </si>
  <si>
    <t>Jobus, Miroslav</t>
  </si>
  <si>
    <t>Holíč</t>
  </si>
  <si>
    <t>MEDICOF</t>
  </si>
  <si>
    <t>978-80-557-1720-3</t>
  </si>
  <si>
    <t>Tréningový denník</t>
  </si>
  <si>
    <t>978-80-557-1707-4</t>
  </si>
  <si>
    <t>Tréninkový deník</t>
  </si>
  <si>
    <t>978-80-89938-10-0</t>
  </si>
  <si>
    <t>Tadeáš Salva. Život a dielo</t>
  </si>
  <si>
    <t>Ščepán, Michal</t>
  </si>
  <si>
    <t>Ústav hudobnej vedy SAV</t>
  </si>
  <si>
    <t>978-80-8227-000-9</t>
  </si>
  <si>
    <t>Posledný Inkov odkaz</t>
  </si>
  <si>
    <t>May, Karl</t>
  </si>
  <si>
    <t>978-80-8227-001-6</t>
  </si>
  <si>
    <t>978-80-973762-0-8</t>
  </si>
  <si>
    <t>Viete, čo robia vaše deti?</t>
  </si>
  <si>
    <t>Geddes, Will</t>
  </si>
  <si>
    <t>978-80-566-1591-1</t>
  </si>
  <si>
    <t>International Puppetry Research. Puppetry and multimedia</t>
  </si>
  <si>
    <t>VŠMU</t>
  </si>
  <si>
    <t>978-80-8155-097-3</t>
  </si>
  <si>
    <t>Divadelná veda ako cesta. Ad honorem prof. Soňa Šimková</t>
  </si>
  <si>
    <t>978-80-8204-062-6</t>
  </si>
  <si>
    <t>Prezentácie - konfrontácie 2020</t>
  </si>
  <si>
    <t>978-80-99945-01-3</t>
  </si>
  <si>
    <t>Dejiny hudobnej analýzy 2.</t>
  </si>
  <si>
    <t>Ferková, Eva</t>
  </si>
  <si>
    <t>978-80-8222-011-0</t>
  </si>
  <si>
    <t>Vybrané kapitoly z hubných foriem a kontrapunktu</t>
  </si>
  <si>
    <t>Flamová, Zuzana- Mierna, Iveta</t>
  </si>
  <si>
    <t>978-80-8222-012-7</t>
  </si>
  <si>
    <t>978-80-8222-013-4</t>
  </si>
  <si>
    <t>Vybrané kapitoly z ošetrovateľských techník</t>
  </si>
  <si>
    <t>Kadučáková, Helena</t>
  </si>
  <si>
    <t>VERBUM - vydavateľstvo KU</t>
  </si>
  <si>
    <t>978-80-8159-908-8</t>
  </si>
  <si>
    <t>Klasická koncepcia politiky</t>
  </si>
  <si>
    <t>Fotta, Peter</t>
  </si>
  <si>
    <t>978-80-8159-909-5</t>
  </si>
  <si>
    <t>Pane, ja hľadám tvoju tvár</t>
  </si>
  <si>
    <t>978-80-8159-910-1</t>
  </si>
  <si>
    <t>Katechéta a spirituálny rast</t>
  </si>
  <si>
    <t>Sarka, Róbert</t>
  </si>
  <si>
    <t>978-80-8159-911-8</t>
  </si>
  <si>
    <t>Náhradná starostlivosť - šanca pre deti z ohrozených rodín</t>
  </si>
  <si>
    <t>Hudecová, Anna</t>
  </si>
  <si>
    <t>978-80-8054-865-0</t>
  </si>
  <si>
    <t>Úvod do metód sociálnej práce I.</t>
  </si>
  <si>
    <t>Šuľová, Michaela</t>
  </si>
  <si>
    <t>978-80-8054-866-7</t>
  </si>
  <si>
    <t>Sprievodca duchovnými a spoločenskými akciami na Katolíckej univerzite v AR 2020/21</t>
  </si>
  <si>
    <t>978-80-566-1292-8</t>
  </si>
  <si>
    <t>Polnoc v Černobyli</t>
  </si>
  <si>
    <t>Higginbotham, Adam</t>
  </si>
  <si>
    <t>978-80-566-1593-5</t>
  </si>
  <si>
    <t>Židovka</t>
  </si>
  <si>
    <t>978-80-566-1594-2</t>
  </si>
  <si>
    <t>Po zotmení alebo čo sa deje v noci</t>
  </si>
  <si>
    <t>Utnik Strugała, Monika</t>
  </si>
  <si>
    <t>978-80-89175-91-8</t>
  </si>
  <si>
    <t>Zverolekárka Katka a jej zázračný kufrík</t>
  </si>
  <si>
    <t>Moss, Miriam</t>
  </si>
  <si>
    <t>978-80-89175-92-5</t>
  </si>
  <si>
    <t>Holokaust. Vznik, dejiny a dôsledky 1920-1945</t>
  </si>
  <si>
    <t>Cussans, Thomas</t>
  </si>
  <si>
    <t>978-80-566-1595-9</t>
  </si>
  <si>
    <t>Zatajení Slovania prvých storočí</t>
  </si>
  <si>
    <t>Kapolka, Marián</t>
  </si>
  <si>
    <t>Eko-konzult</t>
  </si>
  <si>
    <t>978-80-972481-8-5</t>
  </si>
  <si>
    <t>Kassától Košicéig</t>
  </si>
  <si>
    <t>Bukovszky, László- Simon, Attila- Szeghy-Gayer, Veronika</t>
  </si>
  <si>
    <t>978-80-973763-0-7</t>
  </si>
  <si>
    <t>Židokracia</t>
  </si>
  <si>
    <t>Magát, Marián</t>
  </si>
  <si>
    <t>Marián Magát</t>
  </si>
  <si>
    <t>978-80-566-1596-6</t>
  </si>
  <si>
    <t>Brlôžky</t>
  </si>
  <si>
    <t>Nerádová, Mária</t>
  </si>
  <si>
    <t>Meda Studio</t>
  </si>
  <si>
    <t>978-80-566-1597-3</t>
  </si>
  <si>
    <t>Manažérstvo inovácií</t>
  </si>
  <si>
    <t>Daneshjo, Naqib</t>
  </si>
  <si>
    <t>978-80-973763-1-4</t>
  </si>
  <si>
    <t>Pravopisný semafor pre 7. ročník ZŠ - pracovný zošit</t>
  </si>
  <si>
    <t>Hriňák, B.</t>
  </si>
  <si>
    <t>978-80-973765-0-5</t>
  </si>
  <si>
    <t>Magický svet za oponou</t>
  </si>
  <si>
    <t>DaubravaŠimunováBalogová</t>
  </si>
  <si>
    <t>PRO SCENA</t>
  </si>
  <si>
    <t>978-80-973763-2-1</t>
  </si>
  <si>
    <t>Gróf Monte Cristo 1.</t>
  </si>
  <si>
    <t>Dumas st., Alexandre</t>
  </si>
  <si>
    <t>978-80-973763-3-8</t>
  </si>
  <si>
    <t>978-80-973764-0-6</t>
  </si>
  <si>
    <t>Krajina iných I.</t>
  </si>
  <si>
    <t>Slimani, Leila</t>
  </si>
  <si>
    <t>978-80-99960-15-3</t>
  </si>
  <si>
    <t>978-80-99960-16-0</t>
  </si>
  <si>
    <t>Milníky práva 2019 - zborník</t>
  </si>
  <si>
    <t>Sombati, Ján</t>
  </si>
  <si>
    <t>978-80-99960-17-7</t>
  </si>
  <si>
    <t>978-80-89135-47-9</t>
  </si>
  <si>
    <t>Dejiny Liptovskej Ondrašovej</t>
  </si>
  <si>
    <t>Vítek, Peter- Martinický, Miroslav- Laučík, Peter</t>
  </si>
  <si>
    <t>Pozemkové spoločenstvo Komposesorát Ondrašová</t>
  </si>
  <si>
    <t>978-80-99966-28-5</t>
  </si>
  <si>
    <t>Lamberterie, Olivia de</t>
  </si>
  <si>
    <t>978-80-99966-29-2</t>
  </si>
  <si>
    <t>978-80-973459-4-5</t>
  </si>
  <si>
    <t>Babská jazda</t>
  </si>
  <si>
    <t>Leigh, Judy</t>
  </si>
  <si>
    <t>978-80-8195-074-2</t>
  </si>
  <si>
    <t>978-80-8195-075-9</t>
  </si>
  <si>
    <t>978-80-8195-076-6</t>
  </si>
  <si>
    <t>Kníhkupectvo na Bylinkovom námestí</t>
  </si>
  <si>
    <t>De Kermel, Eric</t>
  </si>
  <si>
    <t>978-80-8195-077-3</t>
  </si>
  <si>
    <t>978-80-8195-078-0</t>
  </si>
  <si>
    <t>Kníhkupectvo na Bylinkovom Námestí</t>
  </si>
  <si>
    <t>978-80-972481-9-2</t>
  </si>
  <si>
    <t>Štatistické metódy. Návody na cvičenia</t>
  </si>
  <si>
    <t>Findlerová, H.- Kučerová, M.</t>
  </si>
  <si>
    <t>978-80-561-0766-9</t>
  </si>
  <si>
    <t>Zborník Gemersko-malohontského múzea. Gemer-Malohont. Ročník 16</t>
  </si>
  <si>
    <t>Bodorová, Oľga zost.</t>
  </si>
  <si>
    <t>Gemersko-malohontské múzeum</t>
  </si>
  <si>
    <t>978-80-561-0751-5</t>
  </si>
  <si>
    <t>Kráľovná Korona: Prvá vlna</t>
  </si>
  <si>
    <t>Ružička, Martin</t>
  </si>
  <si>
    <t>Martin Ružička</t>
  </si>
  <si>
    <t>978-80-561-0737-9</t>
  </si>
  <si>
    <t>Príklady dobrej praxe cvičnej firmy</t>
  </si>
  <si>
    <t>Štátny inštitút odborného vzdelávania</t>
  </si>
  <si>
    <t>978-80-561-0743-0</t>
  </si>
  <si>
    <t>Starozákonný patriarcha Abrahám a naplnenie prisľúbenia</t>
  </si>
  <si>
    <t>978-80-561-0710-2</t>
  </si>
  <si>
    <t>Základy marketingu</t>
  </si>
  <si>
    <t>Hvizdová, Eva</t>
  </si>
  <si>
    <t>VŠMP ISM Slovakia</t>
  </si>
  <si>
    <t>978-80-561-0754-6</t>
  </si>
  <si>
    <t>Významné osobnosti Gréckokatolíckej teologickej fakulty v jej histórii II. 1918-2020</t>
  </si>
  <si>
    <t>Petro, Marek ed.</t>
  </si>
  <si>
    <t>978-80-561-0761-4</t>
  </si>
  <si>
    <t>Ekonomika a podnikanie v službách cestovného ruchu</t>
  </si>
  <si>
    <t>978-80-551-7490-7</t>
  </si>
  <si>
    <t>O dúhovú lampu z krajiny Zázračno</t>
  </si>
  <si>
    <t>978-80-551-7549-2</t>
  </si>
  <si>
    <t>Tibor Dolník - výtvarná tvorba</t>
  </si>
  <si>
    <t>Kamenčík, Marián zost.</t>
  </si>
  <si>
    <t>Vlastivedné múzeum</t>
  </si>
  <si>
    <t>978-80-551-7431-0</t>
  </si>
  <si>
    <t>Ďalšie vzdelávanie v číslach 2019</t>
  </si>
  <si>
    <t>978-80-551-7401-3</t>
  </si>
  <si>
    <t>Neotrasiteľná dôvera</t>
  </si>
  <si>
    <t>Meyer, Joyce</t>
  </si>
  <si>
    <t>Slovo života international</t>
  </si>
  <si>
    <t>978-80-551-7475-4</t>
  </si>
  <si>
    <t>Významné osobnosti Gréckokatolíckej teologickej fakulty v jej histórii I. 1880-1918</t>
  </si>
  <si>
    <t>978-80-8079-300-5</t>
  </si>
  <si>
    <t>Praktická cvičebnica z anatómie a fyziológie pre nelekárske študijné odbory</t>
  </si>
  <si>
    <t>Lizáková, Ľubomíra- Majerníková, Ľudmila</t>
  </si>
  <si>
    <t>978-80-89978-14-4</t>
  </si>
  <si>
    <t>Memory of the Communist Past Virtual Conference. Book of Abstracts</t>
  </si>
  <si>
    <t>Wiesner, Adam- Vrzgulová, Monika eds.</t>
  </si>
  <si>
    <t>978-80-570-2386-9</t>
  </si>
  <si>
    <t>Čo by na to povedal Ján Ámos?</t>
  </si>
  <si>
    <t>Čačová, Zuzana- Szabóová, Erika</t>
  </si>
  <si>
    <t>Nadácia otvorenej spoločnosti</t>
  </si>
  <si>
    <t>978-80-973607-4-0</t>
  </si>
  <si>
    <t>978-80-971555-6-8</t>
  </si>
  <si>
    <t>Úvod do papierových konštrukcií</t>
  </si>
  <si>
    <t>Šíp, Roman- Jurkovič, Patrik</t>
  </si>
  <si>
    <t>978-80-8120-863-8</t>
  </si>
  <si>
    <t>Náhle mozgové príhody</t>
  </si>
  <si>
    <t>Bosík, Ondrej</t>
  </si>
  <si>
    <t>Mošovce</t>
  </si>
  <si>
    <t>VEGAPRINT</t>
  </si>
  <si>
    <t>978-80-971264-7-6</t>
  </si>
  <si>
    <t>Elvontsági tünetek</t>
  </si>
  <si>
    <t>Virág Boglárka, Lőrincz</t>
  </si>
  <si>
    <t>RAINMAKER</t>
  </si>
  <si>
    <t>978-80-99966-30-8</t>
  </si>
  <si>
    <t>LélekHáló</t>
  </si>
  <si>
    <t>Hajnalka, Árvai</t>
  </si>
  <si>
    <t>978-80-99966-31-5</t>
  </si>
  <si>
    <t>Dobrodruhovia 10</t>
  </si>
  <si>
    <t>Blažek, Slavomír</t>
  </si>
  <si>
    <t>Združenie priaznivcov spoločenských hier a literatúry</t>
  </si>
  <si>
    <t>978-80-8207-093-7</t>
  </si>
  <si>
    <t>Dobrodruzi 10</t>
  </si>
  <si>
    <t>978-80-8207-094-4</t>
  </si>
  <si>
    <t>TABU II</t>
  </si>
  <si>
    <t>Milošovič, Alojz</t>
  </si>
  <si>
    <t>Forum sapientiae</t>
  </si>
  <si>
    <t>978-80-571-0285-4</t>
  </si>
  <si>
    <t>Metodika hry na husliach</t>
  </si>
  <si>
    <t>Kořínek, Viliam</t>
  </si>
  <si>
    <t>978-80-571-0286-1</t>
  </si>
  <si>
    <t>Letec Štefánik a Caproni</t>
  </si>
  <si>
    <t>Steklý, Karol- Buffa, Jozef</t>
  </si>
  <si>
    <t>978-80-570-2385-2</t>
  </si>
  <si>
    <t>XII. Podunajské písmená 2020 - zborník literárnych prác z tvorby detí a mládeže</t>
  </si>
  <si>
    <t>Žitnoostrovské osvetové stredisko</t>
  </si>
  <si>
    <t>978-80-8207-095-1</t>
  </si>
  <si>
    <t>Fearless</t>
  </si>
  <si>
    <t>Truhlář, Adam</t>
  </si>
  <si>
    <t>Top Coaching</t>
  </si>
  <si>
    <t>978-80-8207-096-8</t>
  </si>
  <si>
    <t>978-80-8090-132-5</t>
  </si>
  <si>
    <t>978-80-8090-133-2</t>
  </si>
  <si>
    <t>978-80-8090-134-9</t>
  </si>
  <si>
    <t>978-80-8090-129-5</t>
  </si>
  <si>
    <t>Génius loci Zemplína</t>
  </si>
  <si>
    <t>Šupšáková, Božena</t>
  </si>
  <si>
    <t>978-80-8090-130-1</t>
  </si>
  <si>
    <t>Formujeme mysle a srdcia</t>
  </si>
  <si>
    <t>978-80-8090-131-8</t>
  </si>
  <si>
    <t>Základy fundamentálnej teológie a religionistiky</t>
  </si>
  <si>
    <t>Hrabovecký, Pavol</t>
  </si>
  <si>
    <t>978-80-8096-274-6</t>
  </si>
  <si>
    <t>Štruktúra športového výkonu v prekážkových šprintérskych disciplínach chlapcov</t>
  </si>
  <si>
    <t>Koštial, Ján</t>
  </si>
  <si>
    <t>978-80-85134-61-2</t>
  </si>
  <si>
    <t>Účinnosť tréningového zaťaženia na zmeny pohybovej a športovej výkonnosti mladých atlétov-prekážkarov</t>
  </si>
  <si>
    <t>978-80-570-2387-6</t>
  </si>
  <si>
    <t>Melankolia a zá-zrak</t>
  </si>
  <si>
    <t>Juhásová, Jana</t>
  </si>
  <si>
    <t>978-80-89247-73-8</t>
  </si>
  <si>
    <t>L´italiano con noi</t>
  </si>
  <si>
    <t>Rassu Nagy, Viera</t>
  </si>
  <si>
    <t>Liturgická slávnosť biskupskej vysviacky - Mons. Jána Kuboša spišského pomocného biskupa</t>
  </si>
  <si>
    <t>978-80-89372-85-0</t>
  </si>
  <si>
    <t>La dove il si suona</t>
  </si>
  <si>
    <t>Libertini, Rosangela</t>
  </si>
  <si>
    <t>978-80-555-2532-7</t>
  </si>
  <si>
    <t>Staviteľ Juraj Hudec 1858 - 1920</t>
  </si>
  <si>
    <t>Mišechová, Kristína- Kubičková, Klára</t>
  </si>
  <si>
    <t>C.A.L.E.H.</t>
  </si>
  <si>
    <t>978-80-89372-86-7</t>
  </si>
  <si>
    <t>Tichá melódia</t>
  </si>
  <si>
    <t>Baloghová, Mary</t>
  </si>
  <si>
    <t>978-80-89941-15-5</t>
  </si>
  <si>
    <t>Judikatúra vo veciach súdneho prieskumu protokolov inšpekcie práce</t>
  </si>
  <si>
    <t>Rybnikár, Samuel</t>
  </si>
  <si>
    <t>978-80-973547-1-8</t>
  </si>
  <si>
    <t>Franny a Zooey</t>
  </si>
  <si>
    <t>Salinger, J.D.</t>
  </si>
  <si>
    <t>978-80-89965-43-4</t>
  </si>
  <si>
    <t>Srdcom a mečom</t>
  </si>
  <si>
    <t>978-80-89165-63-6</t>
  </si>
  <si>
    <t>978-80-555-2531-0</t>
  </si>
  <si>
    <t>Judikatúra Súdneho dvora EÚ za rok 2019 vo veciach dane z pridanej hodnoty</t>
  </si>
  <si>
    <t>Šidlová, Zuzana- Ungerová, Elvíra</t>
  </si>
  <si>
    <t>978-80-555-2535-8</t>
  </si>
  <si>
    <t>978-80-973372-2-3</t>
  </si>
  <si>
    <t>Analýza súdnych rozhodnutí v prípadoch násilia páchaného na ženách</t>
  </si>
  <si>
    <t>Burajová, Barbora- Očenášová, Zuzana</t>
  </si>
  <si>
    <t>Inštitút pre výskum práce a rodiny</t>
  </si>
  <si>
    <t>978-80-89571-20-8</t>
  </si>
  <si>
    <t>978-80-89571-21-5</t>
  </si>
  <si>
    <t>How to Drink Tea</t>
  </si>
  <si>
    <t>Kuzma, Lukáš</t>
  </si>
  <si>
    <t>Lukáš Kuzma</t>
  </si>
  <si>
    <t>978-80-89728-25-1</t>
  </si>
  <si>
    <t>Russkij jazyk v centre Evropy 20</t>
  </si>
  <si>
    <t>ARS</t>
  </si>
  <si>
    <t>978-80-970463-5-4</t>
  </si>
  <si>
    <t>978-80-973766-0-4</t>
  </si>
  <si>
    <t>Školské podvádzanie ako problémový aspekt hodnotenia výsledkov výchovno-vzdelávacieho procesu na stredných školách</t>
  </si>
  <si>
    <t>978-80-973766-1-1</t>
  </si>
  <si>
    <t>978-80-973768-0-2</t>
  </si>
  <si>
    <t>Vybrané kapitoly z pedagogickej komunikácie v odbornom vzdelávaní</t>
  </si>
  <si>
    <t>978-80-973768-1-9</t>
  </si>
  <si>
    <t>Na dôvažok</t>
  </si>
  <si>
    <t>Péteri, Anton</t>
  </si>
  <si>
    <t>TESFO</t>
  </si>
  <si>
    <t>978-80-99961-03-7</t>
  </si>
  <si>
    <t>978-80-89427-65-9</t>
  </si>
  <si>
    <t>Poďme na karneval</t>
  </si>
  <si>
    <t>Tischler, Bjorn</t>
  </si>
  <si>
    <t>978-80-89169-73-3</t>
  </si>
  <si>
    <t>Výročná správa o stave vysokého školstva za rok 2019</t>
  </si>
  <si>
    <t>978-80-85151-80-0</t>
  </si>
  <si>
    <t>Jedlé a jedovaté divorastúce rastliny a lesné plody Karpát</t>
  </si>
  <si>
    <t>Novák, Ján</t>
  </si>
  <si>
    <t>978-80-973767-0-3</t>
  </si>
  <si>
    <t>Z/Matky Zmätky</t>
  </si>
  <si>
    <t>Dedíková Johanesová, Soňa</t>
  </si>
  <si>
    <t>Zum Zum production</t>
  </si>
  <si>
    <t>978-80-973767-1-0</t>
  </si>
  <si>
    <t>Vzduchotechnika 2020</t>
  </si>
  <si>
    <t>978-80-973767-2-7</t>
  </si>
  <si>
    <t>978-80-973767-3-4</t>
  </si>
  <si>
    <t>Ako skapal tatranský tiger</t>
  </si>
  <si>
    <t>978-80-973767-4-1</t>
  </si>
  <si>
    <t>978-80-561-0739-3</t>
  </si>
  <si>
    <t>978-80-561-0765-2</t>
  </si>
  <si>
    <t>978-80-561-0760-7</t>
  </si>
  <si>
    <t>GeoKARTO 2020. Zborník abstraktov</t>
  </si>
  <si>
    <t>978-80-561-0662-4</t>
  </si>
  <si>
    <t>Akademik Vladimír Hajko. Retrospektíva môjho života</t>
  </si>
  <si>
    <t>978-80-561-0663-1</t>
  </si>
  <si>
    <t>Ochrana, prevencia a zodpovednosť v právnych vzťahoch</t>
  </si>
  <si>
    <t>Kundrát, Ivan- Skolodová, Katarína- Minčičová, Monika</t>
  </si>
  <si>
    <t>978-80-561-0675-4</t>
  </si>
  <si>
    <t>Teória Ústavy a ústavné systémy demokratických štátov</t>
  </si>
  <si>
    <t>Orosz, Ladislav</t>
  </si>
  <si>
    <t>978-80-561-0722-5</t>
  </si>
  <si>
    <t>Zdravotná spôsobilosť zamestnancov</t>
  </si>
  <si>
    <t>Minčičová, Monika- Dolobáč, Marcel- Žuľová, Jana</t>
  </si>
  <si>
    <t>978-80-561-0756-0</t>
  </si>
  <si>
    <t>Dejiny cirkevného práva</t>
  </si>
  <si>
    <t>Vrana, Vladimír</t>
  </si>
  <si>
    <t>978-80-561-0763-8</t>
  </si>
  <si>
    <t>Komplexné riešenie dialyzovaných pacientov z pohľadu chirurga</t>
  </si>
  <si>
    <t>Frankovičová, Mária</t>
  </si>
  <si>
    <t>978-80-971355-2-2</t>
  </si>
  <si>
    <t>Správne právo hmotné</t>
  </si>
  <si>
    <t>Seman, Tibor- Jakab, Radomír- Tekeli, Jozef</t>
  </si>
  <si>
    <t>978-80-220-2237-8</t>
  </si>
  <si>
    <t>Pamiatky svetového dedičstva UNESCO v živote obcí, miest a regiónov</t>
  </si>
  <si>
    <t>Kozová, Mária ed.</t>
  </si>
  <si>
    <t>978-80-571-0287-8</t>
  </si>
  <si>
    <t>Východiská centra diagnostiky, terapie a prevencie FAS pre národnú stratégiu multidisciplinárnej pomoci</t>
  </si>
  <si>
    <t>Okálová, Oľga</t>
  </si>
  <si>
    <t>978-80-220-2248-4</t>
  </si>
  <si>
    <t>Aktuálne problémy telesnej výchovy a športu IX.</t>
  </si>
  <si>
    <t>Šiška, Ľuboslav</t>
  </si>
  <si>
    <t>978-80-220-2239-2</t>
  </si>
  <si>
    <t>Špeciálna pedagogika v procese zmien II.</t>
  </si>
  <si>
    <t>Hudecová, Anna- Orieščíková, Helena eds.</t>
  </si>
  <si>
    <t>978-80-571-0288-5</t>
  </si>
  <si>
    <t>Praktičeskij kurs kuľtury Russkoj reči 1</t>
  </si>
  <si>
    <t>Hmíra, Tomáš</t>
  </si>
  <si>
    <t>978-80-571-0289-2</t>
  </si>
  <si>
    <t>Deformačno-napäťová analýza v procese odlievania</t>
  </si>
  <si>
    <t>Kráľ, Martin</t>
  </si>
  <si>
    <t>978-80-571-0290-8</t>
  </si>
  <si>
    <t>Návrh parametrov kyvadlových tlmičov na potláčanie torzného kmitania v pohonových sústavách osobných automobilov</t>
  </si>
  <si>
    <t>Milata, Michal</t>
  </si>
  <si>
    <t>978-80-7138-171-6</t>
  </si>
  <si>
    <t>Štúdium a validácia vlastností meracieho zariadenia TDCR-LSC</t>
  </si>
  <si>
    <t>Krivošík, Matej</t>
  </si>
  <si>
    <t>978-80-7138-172-3</t>
  </si>
  <si>
    <t>Meridiány dráhy života</t>
  </si>
  <si>
    <t>Kozánková, Zuna Vesan</t>
  </si>
  <si>
    <t>978-80-570-2388-3</t>
  </si>
  <si>
    <t>Maľované čítanie. Medvedica Jazyčnica a iné príbehy</t>
  </si>
  <si>
    <t>Dienerová, Eva- Takáčová, Magdalena</t>
  </si>
  <si>
    <t>978-80-973769-0-1</t>
  </si>
  <si>
    <t>X spôsobov, ako zomrieť</t>
  </si>
  <si>
    <t>Ahnhem, Stefan</t>
  </si>
  <si>
    <t>978-80-570-2389-0</t>
  </si>
  <si>
    <t>Imaginárny priateľ</t>
  </si>
  <si>
    <t>Chbosky, Stephen</t>
  </si>
  <si>
    <t>978-80-8222-014-1</t>
  </si>
  <si>
    <t>Aplikácia štatistických metód pri skúškach v súvislosti s uvádzaním meradiel na trh</t>
  </si>
  <si>
    <t>Adam, Peter</t>
  </si>
  <si>
    <t>978-80-570-2390-6</t>
  </si>
  <si>
    <t>Výskum hydraulických vlastností jednolopatkového čerpadla</t>
  </si>
  <si>
    <t>Kurilla, Matej</t>
  </si>
  <si>
    <t>978-80-8222-015-8</t>
  </si>
  <si>
    <t>Výskum vplyvu nekonzervatívnych silových účinkov na dynamiku kotúčových bŕzd</t>
  </si>
  <si>
    <t>Úradníček, Juraj</t>
  </si>
  <si>
    <t>978-80-8225-001-8</t>
  </si>
  <si>
    <t>978-80-570-2391-3</t>
  </si>
  <si>
    <t>Pokročilé konštruovanie tvarových dielov v dopravnej technike</t>
  </si>
  <si>
    <t>Gulanová, Jana</t>
  </si>
  <si>
    <t>978-80-8140-445-0</t>
  </si>
  <si>
    <t>Predikcia životnosti konštrukcie žeriavov pod vplyvom stochastického zaťaženia</t>
  </si>
  <si>
    <t>Kuľka, Jozef</t>
  </si>
  <si>
    <t>978-80-89965-44-1</t>
  </si>
  <si>
    <t>Mágia a čarodejníctvo v etnografických štúdiách do polovice 20. storočia</t>
  </si>
  <si>
    <t>Bužeková, Tatiana</t>
  </si>
  <si>
    <t>978-80-89703-77-7</t>
  </si>
  <si>
    <t>Nielen exekučné zrážky zo mzdy</t>
  </si>
  <si>
    <t>Matlovičová, Iveta</t>
  </si>
  <si>
    <t>Maxim BA</t>
  </si>
  <si>
    <t>978-80-89896-13-4</t>
  </si>
  <si>
    <t>Uväznená kráľovná - Iskari 2</t>
  </si>
  <si>
    <t>Ciccarelli, Kristen</t>
  </si>
  <si>
    <t>978-80-89878-64-2</t>
  </si>
  <si>
    <t>Nika, Leo a zázračné pierko</t>
  </si>
  <si>
    <t>Feriancová, Paulína</t>
  </si>
  <si>
    <t>978-80-89878-65-9</t>
  </si>
  <si>
    <t>Ako prežiť kreténov</t>
  </si>
  <si>
    <t>978-80-8159-912-5</t>
  </si>
  <si>
    <t>978-80-8159-913-2</t>
  </si>
  <si>
    <t>978-80-8159-914-9</t>
  </si>
  <si>
    <t>Hviezdni priatelia 1 Kúzelné zrkadlo</t>
  </si>
  <si>
    <t>978-80-8159-915-6</t>
  </si>
  <si>
    <t>978-80-8152-887-3</t>
  </si>
  <si>
    <t>Daňové zákony 2021 ČR XXL ProFi - 1. díl</t>
  </si>
  <si>
    <t>978-80-8152-888-0</t>
  </si>
  <si>
    <t>978-80-8152-870-5</t>
  </si>
  <si>
    <t>Selah - nechcená nevesta</t>
  </si>
  <si>
    <t>Brightová, Anna</t>
  </si>
  <si>
    <t>978-80-8152-868-2</t>
  </si>
  <si>
    <t>978-80-8152-891-0</t>
  </si>
  <si>
    <t>Nové výzvy ochrany zdravia zamestnancov</t>
  </si>
  <si>
    <t>Skolodová, Katarína</t>
  </si>
  <si>
    <t>978-80-8152-882-8</t>
  </si>
  <si>
    <t>978-80-8152-856-9</t>
  </si>
  <si>
    <t>Rýchlejšia ako vietor</t>
  </si>
  <si>
    <t>Gregg, Stacey</t>
  </si>
  <si>
    <t>978-80-8152-869-9</t>
  </si>
  <si>
    <t>978-80-561-0749-2</t>
  </si>
  <si>
    <t>978-80-561-0638-9</t>
  </si>
  <si>
    <t>Alexander, Jessica Joelle- Sandahl, Iben Dissing</t>
  </si>
  <si>
    <t>978-80-561-0757-7</t>
  </si>
  <si>
    <t>978-80-561-0771-3</t>
  </si>
  <si>
    <t>Daňové zákony 2021 ČR XXL ProFi - 2. díl</t>
  </si>
  <si>
    <t>978-80-561-0746-1</t>
  </si>
  <si>
    <t>Veľká kniha eko aktivít</t>
  </si>
  <si>
    <t>978-80-227-5024-0</t>
  </si>
  <si>
    <t>978-80-227-5030-1</t>
  </si>
  <si>
    <t>Daňové zákony 2021 ČR Expert</t>
  </si>
  <si>
    <t>978-80-227-5028-8</t>
  </si>
  <si>
    <t>978-80-551-7472-3</t>
  </si>
  <si>
    <t>Book of Abstracts. 70 Years of botanil garden of P.J.Šafárik University in Košice</t>
  </si>
  <si>
    <t>978-80-551-7474-7</t>
  </si>
  <si>
    <t>Daňové zákony 2021 SR XXL ProFi</t>
  </si>
  <si>
    <t>978-80-551-7420-4</t>
  </si>
  <si>
    <t>978-80-551-7175-3</t>
  </si>
  <si>
    <t>Daň z přidané hodnoty 2021 s komentářem změn</t>
  </si>
  <si>
    <t>978-80-227-5029-5</t>
  </si>
  <si>
    <t>Catalogue of Plant Collections No. 7 70 years botanical garden of P.J.Šafárik university in Košice</t>
  </si>
  <si>
    <t>978-80-227-5027-1</t>
  </si>
  <si>
    <t>978-80-227-5013-4</t>
  </si>
  <si>
    <t>Textbook of Practical Physiology. Part I</t>
  </si>
  <si>
    <t>Dynamics of nonconservative mechanical systems - disc brake application</t>
  </si>
  <si>
    <t>978-80-227-5036-3</t>
  </si>
  <si>
    <t>Pravdepodobnostné prístupy riešenia plynovodných systémov uložených na pružných podkladoch</t>
  </si>
  <si>
    <t>Mihelová, Silvia</t>
  </si>
  <si>
    <t>978-80-227-5008-0</t>
  </si>
  <si>
    <t>Raz aj v pekle vyjde slnko</t>
  </si>
  <si>
    <t>Baričák, Pavel Hirax</t>
  </si>
  <si>
    <t>978-80-973537-8-0</t>
  </si>
  <si>
    <t>978-80-973770-0-7</t>
  </si>
  <si>
    <t>Podklady k príprave na prijímacie skúšky z predmetov biológia, fyzika, náuka o spoločnosti a skúška telesnej zdatnosti</t>
  </si>
  <si>
    <t>978-80-566-1598-0</t>
  </si>
  <si>
    <t>Aktuálnosť dokumentov Druhého vatikánskeho koncilu pre súčasnosť I.</t>
  </si>
  <si>
    <t>978-80-566-1599-7</t>
  </si>
  <si>
    <t>Správa o zoonózach, alimentárnych nákazách a nákazách z vody v Slovenskej republike za rok 2019</t>
  </si>
  <si>
    <t>978-80-566-1600-0</t>
  </si>
  <si>
    <t>Štvorlístky</t>
  </si>
  <si>
    <t>Wagnerová, Dagmar</t>
  </si>
  <si>
    <t>Mayor</t>
  </si>
  <si>
    <t>978-80-566-1601-7</t>
  </si>
  <si>
    <t>Podnikateľské riziko</t>
  </si>
  <si>
    <t>Valášková, Katarína- Siekelová, Anna</t>
  </si>
  <si>
    <t>Žilinská univerzita</t>
  </si>
  <si>
    <t>978-80-566-1602-4</t>
  </si>
  <si>
    <t>Dynamics of structures</t>
  </si>
  <si>
    <t>Melcer, Jozef</t>
  </si>
  <si>
    <t>978-80-566-1603-1</t>
  </si>
  <si>
    <t>Operačná a systémová analýza</t>
  </si>
  <si>
    <t>Furmannová, Beáta- Gabajová, Gabriela</t>
  </si>
  <si>
    <t>978-80-566-1604-8</t>
  </si>
  <si>
    <t>Ekonomika stavebníctva 1</t>
  </si>
  <si>
    <t>Šedivý, Štefan</t>
  </si>
  <si>
    <t>978-80-8183-130-0</t>
  </si>
  <si>
    <t>Základy ekonomickej teórie</t>
  </si>
  <si>
    <t>978-80-566-1605-5</t>
  </si>
  <si>
    <t>Edgar Allan Poe - Slávne poviedky B1/B2</t>
  </si>
  <si>
    <t>Harris, Sabrina D.</t>
  </si>
  <si>
    <t>978-80-566-1606-2</t>
  </si>
  <si>
    <t>Výpočet prevodov pre pohon dopravných a mobilných strojov</t>
  </si>
  <si>
    <t>Málik, Ladislav- Hrček, Slavomír- Kohár, Róbert</t>
  </si>
  <si>
    <t>978-80-566-1607-9</t>
  </si>
  <si>
    <t>Kde sa skrýva šťastie</t>
  </si>
  <si>
    <t>Bormans, Leo</t>
  </si>
  <si>
    <t>978-80-8152-872-9</t>
  </si>
  <si>
    <t>Aditívne technológie</t>
  </si>
  <si>
    <t>Madaj, Rudolf- Kohár, Róbert</t>
  </si>
  <si>
    <t>978-80-566-1608-6</t>
  </si>
  <si>
    <t>978-80-566-1609-3</t>
  </si>
  <si>
    <t>Digitálny marketing vybrané nástroje prezentácie podniku v online priestore</t>
  </si>
  <si>
    <t>Koman, Gabriel- Holubčík, Martin- Kubina, Milan</t>
  </si>
  <si>
    <t>978-80-566-1610-9</t>
  </si>
  <si>
    <t>Prášková metalurgia</t>
  </si>
  <si>
    <t>Moravec, Ján- Kantoríková, Elena- Fabian, Peter</t>
  </si>
  <si>
    <t>978-80-566-1611-6</t>
  </si>
  <si>
    <t>Evanjelium o úhoroch - príbeh o najzáhadnejšej rybe sveta</t>
  </si>
  <si>
    <t>978-80-566-1612-3</t>
  </si>
  <si>
    <t>Cementobetónové vozovky a spevnenia dopravných plôch</t>
  </si>
  <si>
    <t>978-80-8183-131-7</t>
  </si>
  <si>
    <t>Nezvestná</t>
  </si>
  <si>
    <t>978-80-8183-132-4</t>
  </si>
  <si>
    <t>Rozšírená realita a jej využitie v priemyselnom inžinierstve</t>
  </si>
  <si>
    <t>Krajčovič, Martin- Gabajová, Gabriela- Furmannová, Beáta</t>
  </si>
  <si>
    <t>978-80-566-1613-0</t>
  </si>
  <si>
    <t>Rýchly vývoj dátových modelov a aplikácií v prostredí Oracle APEX</t>
  </si>
  <si>
    <t>978-80-8183-133-1</t>
  </si>
  <si>
    <t>Martin Škrtel - Odhodlaný bojovník</t>
  </si>
  <si>
    <t>978-80-8183-134-8</t>
  </si>
  <si>
    <t>Študijná príručka Univerzity tretieho veku 2020/2021</t>
  </si>
  <si>
    <t>978-80-8183-135-5</t>
  </si>
  <si>
    <t>Dobrodružstvá Sherlocka Holmesa</t>
  </si>
  <si>
    <t>Doyle, Arthur Conan</t>
  </si>
  <si>
    <t>978-80-8152-878-1</t>
  </si>
  <si>
    <t>Dielo</t>
  </si>
  <si>
    <t>Zola, Émile</t>
  </si>
  <si>
    <t>978-80-8183-136-2</t>
  </si>
  <si>
    <t>Noc v Lisabone</t>
  </si>
  <si>
    <t>Remarque, Erich Maria</t>
  </si>
  <si>
    <t>978-80-8183-137-9</t>
  </si>
  <si>
    <t>Ako chutí moc</t>
  </si>
  <si>
    <t>Mňačko, Ladislav</t>
  </si>
  <si>
    <t>978-80-8183-138-6</t>
  </si>
  <si>
    <t>Blízke stretnutia tretieho druhu</t>
  </si>
  <si>
    <t>Spielberg, Steven</t>
  </si>
  <si>
    <t>978-80-8152-883-5</t>
  </si>
  <si>
    <t>Útok na dračí trón</t>
  </si>
  <si>
    <t>Sturmer, Ernest</t>
  </si>
  <si>
    <t>978-80-8183-139-3</t>
  </si>
  <si>
    <t>Slovenské eso a ruský cár</t>
  </si>
  <si>
    <t>Valo, Peter</t>
  </si>
  <si>
    <t>978-80-8152-885-9</t>
  </si>
  <si>
    <t>Lev pomsty</t>
  </si>
  <si>
    <t>978-80-227-5012-7</t>
  </si>
  <si>
    <t>Rozhodnutie</t>
  </si>
  <si>
    <t>Zamari, Michaela</t>
  </si>
  <si>
    <t>Michaela Zábojníková</t>
  </si>
  <si>
    <t>978-80-227-5025-7</t>
  </si>
  <si>
    <t>Tajomstvo opery</t>
  </si>
  <si>
    <t>Alexandra Vrábelová</t>
  </si>
  <si>
    <t>978-80-8216-017-1</t>
  </si>
  <si>
    <t>Ako zostať blízko na diaľku - správa o dištančnom vzdelávaní žiakov z rómskych komunít počas pandémie COVID-19</t>
  </si>
  <si>
    <t>Rafael, Vlado- Krejčíková, Katarína</t>
  </si>
  <si>
    <t>eduRoma - Roma education Project</t>
  </si>
  <si>
    <t>978-80-8216-018-8</t>
  </si>
  <si>
    <t>Veršovanky pro ďity po zavacky</t>
  </si>
  <si>
    <t>Seman, Vladimír</t>
  </si>
  <si>
    <t>Vladimír Seman</t>
  </si>
  <si>
    <t>978-80-89702-73-2</t>
  </si>
  <si>
    <t>Srdce v srdci</t>
  </si>
  <si>
    <t>Malea, Viktória</t>
  </si>
  <si>
    <t>Veľký Biel</t>
  </si>
  <si>
    <t>Viktória Malea</t>
  </si>
  <si>
    <t>978-80-89481-56-9</t>
  </si>
  <si>
    <t>Obchodné právo 2</t>
  </si>
  <si>
    <t>Ovečková</t>
  </si>
  <si>
    <t>978-80-972963-8-4</t>
  </si>
  <si>
    <t>978-80-972971-9-0</t>
  </si>
  <si>
    <t>Salem v knižnici</t>
  </si>
  <si>
    <t>Matejka, Roman</t>
  </si>
  <si>
    <t>978-80-554-1690-8</t>
  </si>
  <si>
    <t>Krásna Bytča</t>
  </si>
  <si>
    <t>978-80-554-1698-4</t>
  </si>
  <si>
    <t>Exotické kontinenty SKRZ NASKRZ</t>
  </si>
  <si>
    <t>Jambrich, Ľudo</t>
  </si>
  <si>
    <t>978-80-554-1676-2</t>
  </si>
  <si>
    <t>Sépiový portrét</t>
  </si>
  <si>
    <t>Allende, Isabel</t>
  </si>
  <si>
    <t>978-80-554-1679-3</t>
  </si>
  <si>
    <t>Dúhalka v Krajine za dúhou</t>
  </si>
  <si>
    <t>Tráčová, Kristína</t>
  </si>
  <si>
    <t>BABY MUSIC</t>
  </si>
  <si>
    <t>978-80-554-1689-2</t>
  </si>
  <si>
    <t>Svetové právne systémy - základy komparatistiky</t>
  </si>
  <si>
    <t>Erdősová, Andrea- Garayová, Lilla</t>
  </si>
  <si>
    <t>978-80-566-1614-7</t>
  </si>
  <si>
    <t>Čaro všednosti</t>
  </si>
  <si>
    <t>978-80-554-1691-5</t>
  </si>
  <si>
    <t>Ľudovít XIV.kráľ Slnko</t>
  </si>
  <si>
    <t>De Decker, Michel</t>
  </si>
  <si>
    <t>978-80-566-1615-4</t>
  </si>
  <si>
    <t>Vnútorné školské predpisy</t>
  </si>
  <si>
    <t>978-80-554-1685-4</t>
  </si>
  <si>
    <t>Manažérstvo rizík v integrovanom systéme</t>
  </si>
  <si>
    <t>Naqib, Daneshjo</t>
  </si>
  <si>
    <t>978-80-566-1616-1</t>
  </si>
  <si>
    <t>Cisárovná Eugénia</t>
  </si>
  <si>
    <t>Herre, Franz</t>
  </si>
  <si>
    <t>978-80-554-1702-8</t>
  </si>
  <si>
    <t>Szepesség középkori templomai</t>
  </si>
  <si>
    <t>Kovács, László- Görföl, Jenő</t>
  </si>
  <si>
    <t>Nap Kiadó</t>
  </si>
  <si>
    <t>978-80-554-1692-2</t>
  </si>
  <si>
    <t>Tichá bolesť</t>
  </si>
  <si>
    <t>978-80-566-1617-8</t>
  </si>
  <si>
    <t>Popol všetkých zarovná</t>
  </si>
  <si>
    <t>978-80-554-1664-9</t>
  </si>
  <si>
    <t>Bodkočiarka</t>
  </si>
  <si>
    <t>Hladíková, Dominika Elizabeth</t>
  </si>
  <si>
    <t>Brodské</t>
  </si>
  <si>
    <t>Dominika Hladíková</t>
  </si>
  <si>
    <t>978-80-566-1618-5</t>
  </si>
  <si>
    <t>Život náš každodenný</t>
  </si>
  <si>
    <t>Predanocyová, Viera- Zedníková, Helena</t>
  </si>
  <si>
    <t>Nové Sady</t>
  </si>
  <si>
    <t>Labuť, o.z.</t>
  </si>
  <si>
    <t>978-80-554-1697-7</t>
  </si>
  <si>
    <t>Ženy, ktoré menili svet</t>
  </si>
  <si>
    <t>Moravčík, Leopold</t>
  </si>
  <si>
    <t>978-80-554-1678-6</t>
  </si>
  <si>
    <t>Rómer, záchranca rozprávok</t>
  </si>
  <si>
    <t>Szalay, Zoltán</t>
  </si>
  <si>
    <t>Občianske združenie Bratislavské rožky</t>
  </si>
  <si>
    <t>978-80-566-1619-2</t>
  </si>
  <si>
    <t>Cesta do vinohradov</t>
  </si>
  <si>
    <t>Žilík, Robert</t>
  </si>
  <si>
    <t>Mojmírovce</t>
  </si>
  <si>
    <t>Dedičstvo Juraja Selepčéniho Pohronca</t>
  </si>
  <si>
    <t>978-80-554-1701-1</t>
  </si>
  <si>
    <t>100 rokov v službách knižnice</t>
  </si>
  <si>
    <t>Peťovská, Slavomíra</t>
  </si>
  <si>
    <t>Tribečská knižnica</t>
  </si>
  <si>
    <t>978-80-18-08392-5</t>
  </si>
  <si>
    <t>Poľovníctvo v okrese Dunajská Streda - Žitný Ostrov</t>
  </si>
  <si>
    <t>Rajský, Dušan- Figura, Arpád- Szinger, Ján</t>
  </si>
  <si>
    <t>Obvodná poľovnícka komora</t>
  </si>
  <si>
    <t>978-80-18-08393-2</t>
  </si>
  <si>
    <t>Technológia Zvárania 2020 - Technológia rozvoja priemyslu Európskej únie</t>
  </si>
  <si>
    <t>978-80-18-08394-9</t>
  </si>
  <si>
    <t>Sú dané: Park, Fontána...</t>
  </si>
  <si>
    <t>Tajkov, Peter</t>
  </si>
  <si>
    <t>Východoslovenská galéria</t>
  </si>
  <si>
    <t>978-80-18-08395-6</t>
  </si>
  <si>
    <t>Kniha 2020. Zborník o problémoch a dejinách knižnej kultúry</t>
  </si>
  <si>
    <t>978-80-18-08396-3</t>
  </si>
  <si>
    <t>978-80-18-08397-0</t>
  </si>
  <si>
    <t>Vatikán mojimi očami</t>
  </si>
  <si>
    <t>Šefčík, Marcel</t>
  </si>
  <si>
    <t>978-80-18-08398-7</t>
  </si>
  <si>
    <t>978-80-18-08399-4</t>
  </si>
  <si>
    <t>978-80-570-2394-4</t>
  </si>
  <si>
    <t>Šialená lokomotíva</t>
  </si>
  <si>
    <t>Witkiewicz, Stanislav Ignacy</t>
  </si>
  <si>
    <t>978-80-570-2393-7</t>
  </si>
  <si>
    <t>Witkiewicz, Stanislaw Ignacy</t>
  </si>
  <si>
    <t>978-80-972680-8-4</t>
  </si>
  <si>
    <t>Križková, Zuzana</t>
  </si>
  <si>
    <t>978-80-570-2396-8</t>
  </si>
  <si>
    <t>978-80-570-2395-1</t>
  </si>
  <si>
    <t>Betlehemská manduka: Vianočná komédia</t>
  </si>
  <si>
    <t>Drabiščák, Jozef</t>
  </si>
  <si>
    <t>978-80-571-0291-5</t>
  </si>
  <si>
    <t>978-80-571-0292-2</t>
  </si>
  <si>
    <t>Ruská posteľ</t>
  </si>
  <si>
    <t>Sabolová-Jelínková, Paula</t>
  </si>
  <si>
    <t>978-80-89703-78-4</t>
  </si>
  <si>
    <t>978-80-973771-0-6</t>
  </si>
  <si>
    <t>Čierny Regen Ovídius: Biely Regen Markus Aurélius</t>
  </si>
  <si>
    <t>Fritsch, Werner</t>
  </si>
  <si>
    <t>978-80-18-08400-7</t>
  </si>
  <si>
    <t>978-80-18-08401-4</t>
  </si>
  <si>
    <t>Revízor</t>
  </si>
  <si>
    <t>Gogoľ, Nikolaj Vasilievič</t>
  </si>
  <si>
    <t>978-80-973222-3-6</t>
  </si>
  <si>
    <t>978-80-89603-91-6</t>
  </si>
  <si>
    <t>Epicentrum žitia</t>
  </si>
  <si>
    <t>Bilý, Stanislav</t>
  </si>
  <si>
    <t>978-80-18-08402-1</t>
  </si>
  <si>
    <t>978-80-18-08403-8</t>
  </si>
  <si>
    <t>Hranice svätosti: Rozhlasová hra o donovi Titusovi Zemanovi</t>
  </si>
  <si>
    <t>Janků, Peter</t>
  </si>
  <si>
    <t>978-80-8140-446-7</t>
  </si>
  <si>
    <t>978-80-971555-7-5</t>
  </si>
  <si>
    <t>Dve doby</t>
  </si>
  <si>
    <t>Molnár, Jakub</t>
  </si>
  <si>
    <t>978-80-18-08404-5</t>
  </si>
  <si>
    <t>978-80-8104-093-1</t>
  </si>
  <si>
    <t>Advent: Groteska z hranice</t>
  </si>
  <si>
    <t>Gombár, Dodo</t>
  </si>
  <si>
    <t>978-80-18-08405-2</t>
  </si>
  <si>
    <t>978-80-18-08406-9</t>
  </si>
  <si>
    <t>Daňový řád 2021 s komentářem změn</t>
  </si>
  <si>
    <t>978-80-570-2392-0</t>
  </si>
  <si>
    <t>Daňový řád ČR 2021 s komentářem změn</t>
  </si>
  <si>
    <t>978-80-973775-0-2</t>
  </si>
  <si>
    <t>Daňová judikatúra I.</t>
  </si>
  <si>
    <t>978-80-18-08407-6</t>
  </si>
  <si>
    <t>Daňová judikatúra II.</t>
  </si>
  <si>
    <t>978-80-89927-13-5</t>
  </si>
  <si>
    <t>978-80-973774-0-3</t>
  </si>
  <si>
    <t>Mrzutá: Rozhlasová hra z cyklu Naša zabudnutá klasika</t>
  </si>
  <si>
    <t>Záborský, Jonáš</t>
  </si>
  <si>
    <t>978-80-88761-66-2</t>
  </si>
  <si>
    <t>Správní řád 2021 s komentářem změn</t>
  </si>
  <si>
    <t>978-80-973773-0-4</t>
  </si>
  <si>
    <t>978-80-8096-275-3</t>
  </si>
  <si>
    <t>Začalo to anonymom</t>
  </si>
  <si>
    <t>Bello, Erica</t>
  </si>
  <si>
    <t>AWELL</t>
  </si>
  <si>
    <t>978-80-85745-85-6</t>
  </si>
  <si>
    <t>978-80-8149-138-2</t>
  </si>
  <si>
    <t>Stĺpky 2014-2020</t>
  </si>
  <si>
    <t>Slimák, Lajo</t>
  </si>
  <si>
    <t>Šok Production</t>
  </si>
  <si>
    <t>978-80-18-08408-3</t>
  </si>
  <si>
    <t>Roky Fica III.</t>
  </si>
  <si>
    <t>978-80-18-08409-0</t>
  </si>
  <si>
    <t>978-80-18-08410-6</t>
  </si>
  <si>
    <t>978-80-18-08411-3</t>
  </si>
  <si>
    <t>978-80-18-08412-0</t>
  </si>
  <si>
    <t>Básne SK/CZ 2020</t>
  </si>
  <si>
    <t>literarnyklub.sk</t>
  </si>
  <si>
    <t>978-80-18-08413-7</t>
  </si>
  <si>
    <t>Renata a Marek Ormandíkovci</t>
  </si>
  <si>
    <t>Ormandík, Michal</t>
  </si>
  <si>
    <t>Galéria Nedbalka</t>
  </si>
  <si>
    <t>978-80-18-08414-4</t>
  </si>
  <si>
    <t>Fyzika pre gymnáziá a SOŠ: Elektromagnetické žiarenie a častice mikrosveta</t>
  </si>
  <si>
    <t>Beňuška, Jozef</t>
  </si>
  <si>
    <t>KVANT</t>
  </si>
  <si>
    <t>978-80-18-08415-1</t>
  </si>
  <si>
    <t>Fyzika pre gymnáziá a SOŠ: Periodické deje</t>
  </si>
  <si>
    <t>978-80-18-08416-8</t>
  </si>
  <si>
    <t>Fyzika pre gymnáziá a SOŠ: Magnetizmus</t>
  </si>
  <si>
    <t>978-80-18-08417-5</t>
  </si>
  <si>
    <t>Fyzika pre gymnáziá a SOŠ: Sila a pohyb</t>
  </si>
  <si>
    <t>978-80-18-08418-2</t>
  </si>
  <si>
    <t>Štipendiá a granty 2021/2022</t>
  </si>
  <si>
    <t>SAIA</t>
  </si>
  <si>
    <t>978-80-18-08419-9</t>
  </si>
  <si>
    <t>Židovský tábor v Seredi 1941-45</t>
  </si>
  <si>
    <t>Virth, Marcel</t>
  </si>
  <si>
    <t>Marcel Virth</t>
  </si>
  <si>
    <t>978-80-18-08420-5</t>
  </si>
  <si>
    <t>978-80-18-08421-2</t>
  </si>
  <si>
    <t>978-80-18-08422-9</t>
  </si>
  <si>
    <t>Kvíz Vianoce</t>
  </si>
  <si>
    <t>Kolková, Veronika</t>
  </si>
  <si>
    <t>978-80-18-08423-6</t>
  </si>
  <si>
    <t>Kvíz Cirkev</t>
  </si>
  <si>
    <t>978-80-18-08424-3</t>
  </si>
  <si>
    <t>Kvíz Prvé sväté prijímanie</t>
  </si>
  <si>
    <t>978-80-18-08425-0</t>
  </si>
  <si>
    <t>Kvíz Miništranti</t>
  </si>
  <si>
    <t>978-80-18-08426-7</t>
  </si>
  <si>
    <t>Digitálna učebnica fyziky pre ZŠ</t>
  </si>
  <si>
    <t>978-80-18-08427-4</t>
  </si>
  <si>
    <t>Exkluzívne texty. O knihách a hudbe</t>
  </si>
  <si>
    <t>Malovič, Pavel</t>
  </si>
  <si>
    <t>Dr. Horák</t>
  </si>
  <si>
    <t>978-80-18-08428-1</t>
  </si>
  <si>
    <t>Toskánsky sprievodca</t>
  </si>
  <si>
    <t>Záhumenská, Zdenka</t>
  </si>
  <si>
    <t>Mgr. Zdenka Záhumenská</t>
  </si>
  <si>
    <t>978-80-18-08429-8</t>
  </si>
  <si>
    <t>Fyzika, základný kurz fyziky pre SOŠ</t>
  </si>
  <si>
    <t>978-80-18-08430-4</t>
  </si>
  <si>
    <t>Pre teba</t>
  </si>
  <si>
    <t>978-80-18-08431-1</t>
  </si>
  <si>
    <t>Návrat k Bohu</t>
  </si>
  <si>
    <t>Benedikt XVI.</t>
  </si>
  <si>
    <t>978-80-8183-140-9</t>
  </si>
  <si>
    <t>Dejiny Slovenska a Slovákov v časovej následnosti faktov dvoch tisícročí</t>
  </si>
  <si>
    <t>Ďurica, Milan Stanislav</t>
  </si>
  <si>
    <t>978-80-8183-141-6</t>
  </si>
  <si>
    <t>Kvíz Biblia</t>
  </si>
  <si>
    <t>Kolková, Veronika zost.</t>
  </si>
  <si>
    <t>978-80-8183-142-3</t>
  </si>
  <si>
    <t>Geografické názvy v anglickom turistickom texte vytvorenom v slovenskom jazykovom prostredí</t>
  </si>
  <si>
    <t>Schneiderová, Anna</t>
  </si>
  <si>
    <t>978-80-8183-143-0</t>
  </si>
  <si>
    <t>Od textu k prekladu XIII</t>
  </si>
  <si>
    <t>Ďuricová, Alena- Molnárová, Eva eds.</t>
  </si>
  <si>
    <t>978-80-8183-144-7</t>
  </si>
  <si>
    <t>Superficiálna zásada a inštitút práva stavby na Slovensku</t>
  </si>
  <si>
    <t>Takáč, Juraj</t>
  </si>
  <si>
    <t>978-80-18-08432-8</t>
  </si>
  <si>
    <t>Digitálny kontinent a jeho výzvy</t>
  </si>
  <si>
    <t>Mohyláková, Alžbeta</t>
  </si>
  <si>
    <t>978-80-8183-145-4</t>
  </si>
  <si>
    <t>Dobrí kresťania a čestní občania</t>
  </si>
  <si>
    <t>Grach, Pavol</t>
  </si>
  <si>
    <t>978-80-18-08433-5</t>
  </si>
  <si>
    <t>Cena profesora Jozefa Lacka 2019/2020</t>
  </si>
  <si>
    <t>Spolok architektov Slovenska</t>
  </si>
  <si>
    <t>978-80-973776-0-1</t>
  </si>
  <si>
    <t>Cena Dušana Jurkoviča 2020</t>
  </si>
  <si>
    <t>978-80-8149-139-9</t>
  </si>
  <si>
    <t>Architekt Ivan Gürtler</t>
  </si>
  <si>
    <t>978-80-973772-0-5</t>
  </si>
  <si>
    <t>Môj prvý rok života</t>
  </si>
  <si>
    <t>978-80-8159-916-3</t>
  </si>
  <si>
    <t>Gréckokatolíci. Spoznajme východný obrad</t>
  </si>
  <si>
    <t>Čižik, Rastislav</t>
  </si>
  <si>
    <t>978-80-8159-917-0</t>
  </si>
  <si>
    <t>Maturita z fyziky I.</t>
  </si>
  <si>
    <t>978-80-8159-918-7</t>
  </si>
  <si>
    <t>978-80-8159-919-4</t>
  </si>
  <si>
    <t>Maturita z fyziky II.</t>
  </si>
  <si>
    <t>978-80-973244-2-1</t>
  </si>
  <si>
    <t>Maturita z fyziky II</t>
  </si>
  <si>
    <t>978-80-89784-19-6</t>
  </si>
  <si>
    <t>Kde je Boh vo svete koronavírusu?</t>
  </si>
  <si>
    <t>Lennox, John C.</t>
  </si>
  <si>
    <t>978-80-89692-11-8</t>
  </si>
  <si>
    <t>Maturita z fyziky III.</t>
  </si>
  <si>
    <t>978-80-89692-12-5</t>
  </si>
  <si>
    <t>978-80-89692-13-2</t>
  </si>
  <si>
    <t>978-80-89692-14-9</t>
  </si>
  <si>
    <t>Anna na Redmonde</t>
  </si>
  <si>
    <t>Montgomery, Lucy Maud</t>
  </si>
  <si>
    <t>978-80-89521-83-8</t>
  </si>
  <si>
    <t>Vybrané kapitoly z angiológie</t>
  </si>
  <si>
    <t>Rašiová, Mária</t>
  </si>
  <si>
    <t>978-80-570-2397-5</t>
  </si>
  <si>
    <t>Lingua Latina - Cvičebnica pre filozofov</t>
  </si>
  <si>
    <t>Balegová, Jana</t>
  </si>
  <si>
    <t>978-80-570-2398-2</t>
  </si>
  <si>
    <t>Lingua Latina - Cvičebnica pre historikov</t>
  </si>
  <si>
    <t>978-80-570-2399-9</t>
  </si>
  <si>
    <t>Lingua Latina - Cvičebnica pre filológov</t>
  </si>
  <si>
    <t>Balegová, Jana- Katreničová, Anabela</t>
  </si>
  <si>
    <t>978-80-8179-171-0</t>
  </si>
  <si>
    <t>Základy filozofickej antropológie I.</t>
  </si>
  <si>
    <t>Bosáková, Kristína</t>
  </si>
  <si>
    <t>978-80-8179-172-7</t>
  </si>
  <si>
    <t>Cez osamelosť k abstinencii: Alebo prečo sú závislí ľudia osamelí</t>
  </si>
  <si>
    <t>Kahan, Ján- Žiaková, Eva</t>
  </si>
  <si>
    <t>978-80-8179-173-4</t>
  </si>
  <si>
    <t>Niekoľko poznámok k porozumeniu Zákonníka práce</t>
  </si>
  <si>
    <t>Žuľová, Jana- Barinková, Milena</t>
  </si>
  <si>
    <t>978-80-8179-174-1</t>
  </si>
  <si>
    <t>Sociologické aspekty verejnej správy</t>
  </si>
  <si>
    <t>Župová, Eliška</t>
  </si>
  <si>
    <t>978-80-89692-21-7</t>
  </si>
  <si>
    <t>Príklady z medzinárodného práva verejného</t>
  </si>
  <si>
    <t>978-80-973777-0-0</t>
  </si>
  <si>
    <t>Vybrané kapitoly z manažérskej etiky</t>
  </si>
  <si>
    <t>Bednár, Marián</t>
  </si>
  <si>
    <t>978-80-570-2400-2</t>
  </si>
  <si>
    <t>Praktikum z molekulového modelingu</t>
  </si>
  <si>
    <t>Janovec, Ladislav</t>
  </si>
  <si>
    <t>978-80-89692-23-1</t>
  </si>
  <si>
    <t>Záplava</t>
  </si>
  <si>
    <t>Dacho, Miroslav- Slančíková, Božena</t>
  </si>
  <si>
    <t>978-80-8179-167-3</t>
  </si>
  <si>
    <t>Dcho, Miroslav- Slančíková, Božena</t>
  </si>
  <si>
    <t>978-80-8179-168-0</t>
  </si>
  <si>
    <t>Polnočný vlak</t>
  </si>
  <si>
    <t>Karšay, Alexander</t>
  </si>
  <si>
    <t>978-80-8179-169-7</t>
  </si>
  <si>
    <t>978-80-8179-170-3</t>
  </si>
  <si>
    <t>Po infarkte</t>
  </si>
  <si>
    <t>Lehotský, Ivan</t>
  </si>
  <si>
    <t>978-80-557-1723-4</t>
  </si>
  <si>
    <t>978-80-557-1704-3</t>
  </si>
  <si>
    <t>Matej Hrebenda - obrodenecký distribútor kníh</t>
  </si>
  <si>
    <t>Jurčo, Martin</t>
  </si>
  <si>
    <t>978-80-557-1716-6</t>
  </si>
  <si>
    <t>978-80-8074-459-5</t>
  </si>
  <si>
    <t>Zmiešaná dvojhra - Zbierka 1920</t>
  </si>
  <si>
    <t>Hanniker, Ladislav</t>
  </si>
  <si>
    <t>978-80-8074-460-1</t>
  </si>
  <si>
    <t>978-80-89934-07-2</t>
  </si>
  <si>
    <t>Snežný vrchol</t>
  </si>
  <si>
    <t>Bodnárová, Jana</t>
  </si>
  <si>
    <t>978-80-89934-08-9</t>
  </si>
  <si>
    <t>978-80-89934-09-6</t>
  </si>
  <si>
    <t>Ars litera: Po stopách Mateja Hrebendu</t>
  </si>
  <si>
    <t>Tomajko, Egon</t>
  </si>
  <si>
    <t>978-80-973765-1-2</t>
  </si>
  <si>
    <t>978-80-8074-461-8</t>
  </si>
  <si>
    <t>Mária Tudorová</t>
  </si>
  <si>
    <t>Hugo, Victor</t>
  </si>
  <si>
    <t>978-80-89692-15-6</t>
  </si>
  <si>
    <t>978-80-89692-16-3</t>
  </si>
  <si>
    <t>Potravinová bezpečnosť a diverzita stravy v tranzitívnych krajinách</t>
  </si>
  <si>
    <t>Bieleková, E.</t>
  </si>
  <si>
    <t>978-80-89692-17-0</t>
  </si>
  <si>
    <t>Bezpečnostná politika podniku - metodická príručka</t>
  </si>
  <si>
    <t>Hallová, Marcela</t>
  </si>
  <si>
    <t>978-80-89692-18-7</t>
  </si>
  <si>
    <t>Plants in Urban Areas and Landscape - proceedings of scientific papers</t>
  </si>
  <si>
    <t>978-80-8074-462-5</t>
  </si>
  <si>
    <t>Základy toxikológie a ekotoxikológie</t>
  </si>
  <si>
    <t>Pauková, Žaneta</t>
  </si>
  <si>
    <t>978-80-89692-19-4</t>
  </si>
  <si>
    <t>UNINFOS 2019 - univerzitné informačné systémy</t>
  </si>
  <si>
    <t>978-80-89692-20-0</t>
  </si>
  <si>
    <t>Tvorba a optimalizácia lepšej verejnej politiky v záujme odstraňovania bariér spoločenského začlenenia zrakovo postihnutých - zborník z odbornej výstupnej konferencie</t>
  </si>
  <si>
    <t>Slovenská asociácia európskych štúdií</t>
  </si>
  <si>
    <t>978-80-8074-485-4</t>
  </si>
  <si>
    <t>Tvorba a optimalizácia lepšej verejnej politiky v záujme odstraňovania bariér spoločenského začlenenia zrakovo postihnutých</t>
  </si>
  <si>
    <t>978-80-556-3715-0</t>
  </si>
  <si>
    <t>Psychoedukačné dimenzie inklúzie žiakov stredných škôl</t>
  </si>
  <si>
    <t>978-80-8152-801-9</t>
  </si>
  <si>
    <t>Vysvetlivky k základnej hydrogeologickej a hydrogeochemickej mape Bánovskej kotliny v mierke 1 : 50 000</t>
  </si>
  <si>
    <t>978-80-8152-813-2</t>
  </si>
  <si>
    <t>Rozhovory a texty</t>
  </si>
  <si>
    <t>Sixta, Jozef</t>
  </si>
  <si>
    <t>978-80-8152-814-9</t>
  </si>
  <si>
    <t>978-80-8152-812-5</t>
  </si>
  <si>
    <t>Top kuchyňa</t>
  </si>
  <si>
    <t>UV Group</t>
  </si>
  <si>
    <t>978-80-8152-773-9</t>
  </si>
  <si>
    <t>Mimozemšťania v pozadí vlády USA</t>
  </si>
  <si>
    <t>Cooper, Milton William</t>
  </si>
  <si>
    <t>Lipovany</t>
  </si>
  <si>
    <t>Nové energie života</t>
  </si>
  <si>
    <t>978-80-8152-761-6</t>
  </si>
  <si>
    <t>Mrkvičkový zošit</t>
  </si>
  <si>
    <t>Kreškóciová, Jarka- Harišová, Alica</t>
  </si>
  <si>
    <t>Malý šéfkuchár bez čapice</t>
  </si>
  <si>
    <t>978-80-8152-799-9</t>
  </si>
  <si>
    <t>978-80-8152-827-9</t>
  </si>
  <si>
    <t>Veršovaný testament zbojníka Tomáša zo Spiša</t>
  </si>
  <si>
    <t>Kreutz, František</t>
  </si>
  <si>
    <t>Hradište</t>
  </si>
  <si>
    <t>Priatelia histórie Novohradu</t>
  </si>
  <si>
    <t>978-80-8152-824-8</t>
  </si>
  <si>
    <t>Čviríkov prvý let</t>
  </si>
  <si>
    <t>Kaiser, Pavol</t>
  </si>
  <si>
    <t>Smart Guys</t>
  </si>
  <si>
    <t>978-80-8152-767-8</t>
  </si>
  <si>
    <t>Cziczka Angela - Válogatott zongoradarabok 2. rész, Angela Cziczka - Výber klavírnych skladieb 2. diel</t>
  </si>
  <si>
    <t>Gába, Zsuzsanna- Pánikné Hevesi, Lívia</t>
  </si>
  <si>
    <t>978-80-8152-772-2</t>
  </si>
  <si>
    <t>Nespútaná</t>
  </si>
  <si>
    <t>TATRAN</t>
  </si>
  <si>
    <t>978-80-18-08434-2</t>
  </si>
  <si>
    <t>978-80-18-08435-9</t>
  </si>
  <si>
    <t>TRANZISTOR Standa</t>
  </si>
  <si>
    <t>Anihilo, Jasmine</t>
  </si>
  <si>
    <t>Ľudmila Gajdošová</t>
  </si>
  <si>
    <t>978-80-18-08436-6</t>
  </si>
  <si>
    <t>978-80-18-08437-3</t>
  </si>
  <si>
    <t>978-80-18-08438-0</t>
  </si>
  <si>
    <t>978-80-18-08439-7</t>
  </si>
  <si>
    <t>978-80-18-08440-3</t>
  </si>
  <si>
    <t>Domov sú ruky, na ktorých smieš plakať</t>
  </si>
  <si>
    <t>Hudík, Pavol</t>
  </si>
  <si>
    <t>978-80-18-08441-0</t>
  </si>
  <si>
    <t>978-80-18-08442-7</t>
  </si>
  <si>
    <t>Šok</t>
  </si>
  <si>
    <t>Zahradník, Osvald</t>
  </si>
  <si>
    <t>978-80-18-08443-4</t>
  </si>
  <si>
    <t>978-80-18-08444-1</t>
  </si>
  <si>
    <t>Rozhodnutie v Berlíne</t>
  </si>
  <si>
    <t>Tanská, Nataša</t>
  </si>
  <si>
    <t>978-80-18-08445-8</t>
  </si>
  <si>
    <t>Korálková ríša</t>
  </si>
  <si>
    <t>Maxx, Lennie</t>
  </si>
  <si>
    <t>LIFE</t>
  </si>
  <si>
    <t>978-80-18-08446-5</t>
  </si>
  <si>
    <t>978-80-18-08447-2</t>
  </si>
  <si>
    <t>Suché studne</t>
  </si>
  <si>
    <t>Ilavský, Karol</t>
  </si>
  <si>
    <t>978-80-18-08448-9</t>
  </si>
  <si>
    <t>978-80-18-08449-6</t>
  </si>
  <si>
    <t>Červené zvitky mágie</t>
  </si>
  <si>
    <t>Clare, Cassandra- Chu, Wesley</t>
  </si>
  <si>
    <t>978-80-552-2126-7</t>
  </si>
  <si>
    <t>Ako Štefan Drco vyhral kopu hnoja</t>
  </si>
  <si>
    <t>978-80-552-2128-1</t>
  </si>
  <si>
    <t>Paddington si hľadá prácu</t>
  </si>
  <si>
    <t>Bond, Michael</t>
  </si>
  <si>
    <t>978-80-552-2164-9</t>
  </si>
  <si>
    <t>Toto je nindža mačka a záchrana svetového mieru syra</t>
  </si>
  <si>
    <t>O´leary, Dermot</t>
  </si>
  <si>
    <t>978-80-552-2165-6</t>
  </si>
  <si>
    <t>Yakari a bobria hrádza</t>
  </si>
  <si>
    <t>978-80-552-2158-8</t>
  </si>
  <si>
    <t>23. Košický morfologický deň</t>
  </si>
  <si>
    <t>Boleková, Adriana</t>
  </si>
  <si>
    <t>978-80-969258-1-0</t>
  </si>
  <si>
    <t>Zážitková pedagogika v pregraduálnej príprave</t>
  </si>
  <si>
    <t>Orosová, Renáta</t>
  </si>
  <si>
    <t>978-80-969258-2-7</t>
  </si>
  <si>
    <t>Uplatnenie systémovej teórie pri integrácii imigrantov</t>
  </si>
  <si>
    <t>Bajusová, Jana- Šlosár, Dušan</t>
  </si>
  <si>
    <t>978-80-8222-016-5</t>
  </si>
  <si>
    <t>Sanácia dysfunkčnej rodiny v pomáhajúcich profesiách</t>
  </si>
  <si>
    <t>Hovanová, Magdaléna- Šlosár, Dušan</t>
  </si>
  <si>
    <t>978-80-8174-049-7</t>
  </si>
  <si>
    <t>Po priznaní spáľ</t>
  </si>
  <si>
    <t>978-80-89427-66-6</t>
  </si>
  <si>
    <t>978-80-89427-67-3</t>
  </si>
  <si>
    <t>978-80-89470-35-8</t>
  </si>
  <si>
    <t>14.vyd.</t>
  </si>
  <si>
    <t>Tajomstvo Emily Windsnapovej</t>
  </si>
  <si>
    <t>978-80-973184-1-3</t>
  </si>
  <si>
    <t>Tigrí tím - Tajomstvo potopeného vraku</t>
  </si>
  <si>
    <t>978-80-973410-4-6</t>
  </si>
  <si>
    <t>978-80-973410-5-3</t>
  </si>
  <si>
    <t>Rozprávky na sladké sníčky</t>
  </si>
  <si>
    <t>Gregoryová, Alice- Kirkpatricková, Christy</t>
  </si>
  <si>
    <t>978-80-973704-1-1</t>
  </si>
  <si>
    <t>Tvoríme: Maľuj rukami</t>
  </si>
  <si>
    <t>Balart, Maité</t>
  </si>
  <si>
    <t>978-80-973487-1-7</t>
  </si>
  <si>
    <t>978-80-971194-5-4</t>
  </si>
  <si>
    <t>978-80-222-1143-7</t>
  </si>
  <si>
    <t>Magické zvieratá - Škrečkove čary</t>
  </si>
  <si>
    <t>Webbová, Holly</t>
  </si>
  <si>
    <t>978-80-222-1144-4</t>
  </si>
  <si>
    <t>Čaro Trenčianskych Teplíc</t>
  </si>
  <si>
    <t>Oblastná organizácia CR</t>
  </si>
  <si>
    <t>978-80-973778-0-9</t>
  </si>
  <si>
    <t>Glynn, Connie</t>
  </si>
  <si>
    <t>978-80-973778-1-6</t>
  </si>
  <si>
    <t>Kozmo na doma</t>
  </si>
  <si>
    <t>Centrum Slniečko</t>
  </si>
  <si>
    <t>978-80-973778-2-3</t>
  </si>
  <si>
    <t>Neuveriteľný svet zvierat!</t>
  </si>
  <si>
    <t>978-80-973778-3-0</t>
  </si>
  <si>
    <t>Lekárska fyziológia</t>
  </si>
  <si>
    <t>Javorka, Kamil</t>
  </si>
  <si>
    <t>Osveta</t>
  </si>
  <si>
    <t>978-80-973778-4-7</t>
  </si>
  <si>
    <t>Poklady Malých Karpát</t>
  </si>
  <si>
    <t>978-80-18-08450-2</t>
  </si>
  <si>
    <t>Zvieratká z Kúzelného lesa - Mačička Tinka</t>
  </si>
  <si>
    <t>Small, Lily</t>
  </si>
  <si>
    <t>978-80-18-08451-9</t>
  </si>
  <si>
    <t>978-80-18-08452-6</t>
  </si>
  <si>
    <t>Rozprávky na dobrú noc</t>
  </si>
  <si>
    <t>Zajac, Ján Johny</t>
  </si>
  <si>
    <t>Ján Zajac</t>
  </si>
  <si>
    <t>978-80-18-08453-3</t>
  </si>
  <si>
    <t>Neviditeľný muž</t>
  </si>
  <si>
    <t>978-80-18-08454-0</t>
  </si>
  <si>
    <t>978-80-973779-0-8</t>
  </si>
  <si>
    <t>Egy csónakban az Istennel</t>
  </si>
  <si>
    <t>Zalka, Lóránt</t>
  </si>
  <si>
    <t>Gabčíkovo</t>
  </si>
  <si>
    <t>Remény</t>
  </si>
  <si>
    <t>978-80-18-08455-7</t>
  </si>
  <si>
    <t>Právne zabezpečenie ochrany osôb a majetku v Európskej únii a Slovenskej republike</t>
  </si>
  <si>
    <t>Mesároš, Marián- Lošonczi, Peter</t>
  </si>
  <si>
    <t>978-80-18-08456-4</t>
  </si>
  <si>
    <t>Tigrí tím - Hrozba robotov</t>
  </si>
  <si>
    <t>978-80-18-08457-1</t>
  </si>
  <si>
    <t>Z Makova do Budatína</t>
  </si>
  <si>
    <t>Turóci, Martin eds.</t>
  </si>
  <si>
    <t>Kysucké múzeum</t>
  </si>
  <si>
    <t>978-80-556-4580-3</t>
  </si>
  <si>
    <t>Neznáma kniha</t>
  </si>
  <si>
    <t>978-80-556-4574-2</t>
  </si>
  <si>
    <t>Tigrí tím - Tajné laboratórium</t>
  </si>
  <si>
    <t>978-80-556-4248-2</t>
  </si>
  <si>
    <t>Žijeme zodpovedne?</t>
  </si>
  <si>
    <t>Willson-Powell, Georgina</t>
  </si>
  <si>
    <t>978-80-556-4387-8</t>
  </si>
  <si>
    <t>Klub záhad - Zombi z jaskyne</t>
  </si>
  <si>
    <t>978-80-556-4586-5</t>
  </si>
  <si>
    <t>Bez pravidiel</t>
  </si>
  <si>
    <t>Hastings, Reed- Meyer, Erin</t>
  </si>
  <si>
    <t>978-80-8152-854-5</t>
  </si>
  <si>
    <t>Medailérske pamiatky v Numizmatickej zbierke Nitrianskeho biskupstva</t>
  </si>
  <si>
    <t>Točka, Imrich- Kiko, Ivan</t>
  </si>
  <si>
    <t>Historia - Magistra Vitae</t>
  </si>
  <si>
    <t>978-80-8152-853-8</t>
  </si>
  <si>
    <t>Pes baskervilský A1/A2</t>
  </si>
  <si>
    <t>Olšovská, Dana</t>
  </si>
  <si>
    <t>978-80-8152-760-9</t>
  </si>
  <si>
    <t>Škola dobra a zla</t>
  </si>
  <si>
    <t>Chainani, Soman</t>
  </si>
  <si>
    <t>978-80-8152-858-3</t>
  </si>
  <si>
    <t>Peter Hargaš</t>
  </si>
  <si>
    <t>Hargašová, Eva</t>
  </si>
  <si>
    <t>SAROR</t>
  </si>
  <si>
    <t>978-80-222-1145-1</t>
  </si>
  <si>
    <t>Milan Rastislav Štefánik - Z poetického pera autorských spomienok</t>
  </si>
  <si>
    <t>978-80-566-1620-8</t>
  </si>
  <si>
    <t>Miznúca krajina a my</t>
  </si>
  <si>
    <t>Huba, Mikuláš ed.</t>
  </si>
  <si>
    <t>Spoločnosť pre trvalo udržateľný život v SR</t>
  </si>
  <si>
    <t>978-80-566-1621-5</t>
  </si>
  <si>
    <t>Kontrolná zložka pre riaditeľa školy</t>
  </si>
  <si>
    <t>978-80-566-1622-2</t>
  </si>
  <si>
    <t>978-80-566-1623-9</t>
  </si>
  <si>
    <t>Obťahujeme zvieratká</t>
  </si>
  <si>
    <t>978-80-566-1624-6</t>
  </si>
  <si>
    <t>978-80-566-1625-3</t>
  </si>
  <si>
    <t>Mediácia ako súčasť alternatívneho riešenia spotrebiteľských sporov</t>
  </si>
  <si>
    <t>Kutlík, František</t>
  </si>
  <si>
    <t>Slovenský inštitút pre mediáciu a alternatívne riešenie sporov</t>
  </si>
  <si>
    <t>978-80-566-1626-0</t>
  </si>
  <si>
    <t>Zrkadlenie</t>
  </si>
  <si>
    <t>Zelenayová, Eva</t>
  </si>
  <si>
    <t>Politickí väzni Zväz protikomunistického odboja</t>
  </si>
  <si>
    <t>978-80-566-1627-7</t>
  </si>
  <si>
    <t>Slušné správanie - V kúpeľni</t>
  </si>
  <si>
    <t>Melišová, Jana</t>
  </si>
  <si>
    <t>Webotomy</t>
  </si>
  <si>
    <t>978-80-566-1628-4</t>
  </si>
  <si>
    <t>Šťastná vo vzťahu</t>
  </si>
  <si>
    <t>Kopecký, Michal</t>
  </si>
  <si>
    <t>Magnet na ženy</t>
  </si>
  <si>
    <t>978-80-566-1629-1</t>
  </si>
  <si>
    <t>978-80-570-2402-6</t>
  </si>
  <si>
    <t>978-80-566-1630-7</t>
  </si>
  <si>
    <t>978-80-972836-4-3</t>
  </si>
  <si>
    <t>978-80-566-1631-4</t>
  </si>
  <si>
    <t>978-80-8063-496-4</t>
  </si>
  <si>
    <t>978-80-8060-489-9</t>
  </si>
  <si>
    <t>978-80-566-1632-1</t>
  </si>
  <si>
    <t>978-80-566-1633-8</t>
  </si>
  <si>
    <t>978-80-570-2401-9</t>
  </si>
  <si>
    <t>Komlpot</t>
  </si>
  <si>
    <t>Beuglet, Nicolas</t>
  </si>
  <si>
    <t>978-80-99966-32-2</t>
  </si>
  <si>
    <t>978-80-99966-33-9</t>
  </si>
  <si>
    <t>Gotická skulptúra a tabuľová maľba Kostola sv. Martina v Lipanoch</t>
  </si>
  <si>
    <t>Ridilla, Jozef</t>
  </si>
  <si>
    <t>978-80-89814-15-2</t>
  </si>
  <si>
    <t>Núdzový stav globálnej klímy</t>
  </si>
  <si>
    <t>Graeme, Maxton</t>
  </si>
  <si>
    <t>978-80-8198-039-8</t>
  </si>
  <si>
    <t>Zmena alebo kolaps</t>
  </si>
  <si>
    <t>978-80-566-1634-5</t>
  </si>
  <si>
    <t>Človek a príroda</t>
  </si>
  <si>
    <t>978-80-89751-29-7</t>
  </si>
  <si>
    <t>SPACE/SPATIAL zine #1</t>
  </si>
  <si>
    <t>Vysoká škola výtvarných umení</t>
  </si>
  <si>
    <t>978-80-973661-8-6</t>
  </si>
  <si>
    <t>SPACE/SPATIAL zine #2</t>
  </si>
  <si>
    <t>978-80-566-1635-2</t>
  </si>
  <si>
    <t>Metóda Wima Hofa</t>
  </si>
  <si>
    <t>Hof, Wim</t>
  </si>
  <si>
    <t>978-80-973459-5-2</t>
  </si>
  <si>
    <t>Serendipity</t>
  </si>
  <si>
    <t>Kráľ, Viliam</t>
  </si>
  <si>
    <t>978-80-566-1636-9</t>
  </si>
  <si>
    <t>Vonkajšie a vnútorné zrkadlenie</t>
  </si>
  <si>
    <t>Lančarič, Peter</t>
  </si>
  <si>
    <t>978-80-973459-6-9</t>
  </si>
  <si>
    <t>Aspects Affecting the Quality of Administrative Procedure and Decision-Making</t>
  </si>
  <si>
    <t>Havelková, Mária- Grešová, Lenka</t>
  </si>
  <si>
    <t>978-80-973780-0-4</t>
  </si>
  <si>
    <t>Ako porozumieť liturgii</t>
  </si>
  <si>
    <t>Obermajer, Viktor</t>
  </si>
  <si>
    <t>Rajecké Teplice</t>
  </si>
  <si>
    <t>Viktor Obermajer</t>
  </si>
  <si>
    <t>978-80-566-1637-6</t>
  </si>
  <si>
    <t>25. sympózium z dejín farmácie. Zborník prednášok z 25. sympózia z dejín farmácie konaného pri príležitosti 185. výročia narodenia a 125. výročia úmrtia lekárnika Viliama Aurela Scherfela</t>
  </si>
  <si>
    <t>Bartunek, Anton- Senček, Richard R.</t>
  </si>
  <si>
    <t>Amtheon</t>
  </si>
  <si>
    <t>978-80-566-1638-3</t>
  </si>
  <si>
    <t>Chlapec a more</t>
  </si>
  <si>
    <t>Monato, Mario</t>
  </si>
  <si>
    <t>Mário Micenko</t>
  </si>
  <si>
    <t>978-80-973781-0-3</t>
  </si>
  <si>
    <t>978-80-971818-2-6</t>
  </si>
  <si>
    <t>978-80-970522-5-6</t>
  </si>
  <si>
    <t>978-80-89852-12-3</t>
  </si>
  <si>
    <t>Poradenstvo pre mladých ľudí pri medzinárodných pobytoch</t>
  </si>
  <si>
    <t>Jaššová, Mária</t>
  </si>
  <si>
    <t>SAAIC - Euroguidance</t>
  </si>
  <si>
    <t>978-80-89852-13-0</t>
  </si>
  <si>
    <t>Ricki a Chloe</t>
  </si>
  <si>
    <t>Poláková Šinka, Adriana</t>
  </si>
  <si>
    <t>LABEL ONE</t>
  </si>
  <si>
    <t>978-80-973646-1-8</t>
  </si>
  <si>
    <t>978-80-973646-2-5</t>
  </si>
  <si>
    <t>978-80-973506-2-8</t>
  </si>
  <si>
    <t>978-80-972781-8-2</t>
  </si>
  <si>
    <t>978-80-972495-6-4</t>
  </si>
  <si>
    <t>Katalóg Fotoklub Ister</t>
  </si>
  <si>
    <t>978-80-99948-01-4</t>
  </si>
  <si>
    <t>Antroporary</t>
  </si>
  <si>
    <t>Stolárik, Michal</t>
  </si>
  <si>
    <t>Galéria Jána Koniarka</t>
  </si>
  <si>
    <t>978-80-566-1639-0</t>
  </si>
  <si>
    <t>Večný človek</t>
  </si>
  <si>
    <t>978-80-566-1640-6</t>
  </si>
  <si>
    <t>Moja vlastná kniha</t>
  </si>
  <si>
    <t>Pamulová, Viera</t>
  </si>
  <si>
    <t>Ing. Viera Pamulová</t>
  </si>
  <si>
    <t>978-80-566-1641-3</t>
  </si>
  <si>
    <t>Bučany a bučančania</t>
  </si>
  <si>
    <t>Vidlička, Štefan- Vidlička, Ľubomír</t>
  </si>
  <si>
    <t>Bučany</t>
  </si>
  <si>
    <t>Obec Bučany</t>
  </si>
  <si>
    <t>978-80-566-1642-0</t>
  </si>
  <si>
    <t>Je za tým Boh - druhý diel</t>
  </si>
  <si>
    <t>Don Jacobson</t>
  </si>
  <si>
    <t>Kumran</t>
  </si>
  <si>
    <t>978-80-566-1643-7</t>
  </si>
  <si>
    <t>Všetko tvoríš nové</t>
  </si>
  <si>
    <t>978-80-566-1644-4</t>
  </si>
  <si>
    <t>XXVI. Petzvalov mapový okruh fotoklubov</t>
  </si>
  <si>
    <t>Arteska</t>
  </si>
  <si>
    <t>978-80-566-1645-1</t>
  </si>
  <si>
    <t>Zo života Rómov v Detve</t>
  </si>
  <si>
    <t>978-80-566-1646-8</t>
  </si>
  <si>
    <t>Akcia B</t>
  </si>
  <si>
    <t>Oravcová, Marianna</t>
  </si>
  <si>
    <t>Ústav pamäti národa</t>
  </si>
  <si>
    <t>978-80-566-1647-5</t>
  </si>
  <si>
    <t>Daj, Bože, nech sa nezbláznim</t>
  </si>
  <si>
    <t>Puškin, Alexander Sergejevič</t>
  </si>
  <si>
    <t>978-80-566-1648-2</t>
  </si>
  <si>
    <t>Med z ľadových kvetov</t>
  </si>
  <si>
    <t>Karpinský, Peter</t>
  </si>
  <si>
    <t>978-80-566-1649-9</t>
  </si>
  <si>
    <t>Čudesný prípad vášho suseda</t>
  </si>
  <si>
    <t>Lavalon, Brandon</t>
  </si>
  <si>
    <t>Lutien</t>
  </si>
  <si>
    <t>978-80-89952-11-3</t>
  </si>
  <si>
    <t>978-80-89057-85-6</t>
  </si>
  <si>
    <t>978-80-89057-86-3</t>
  </si>
  <si>
    <t>Tri elementy - Element prvý - Človek</t>
  </si>
  <si>
    <t>Džuban, Pavel</t>
  </si>
  <si>
    <t>978-80-8213-017-4</t>
  </si>
  <si>
    <t>978-80-8189-041-3</t>
  </si>
  <si>
    <t>978-80-8189-042-0</t>
  </si>
  <si>
    <t>978-80-8164-241-8</t>
  </si>
  <si>
    <t>Alchymista v tričku</t>
  </si>
  <si>
    <t>978-80-8154-301-2</t>
  </si>
  <si>
    <t>978-80-7091-086-3</t>
  </si>
  <si>
    <t>978-80-7160-554-6</t>
  </si>
  <si>
    <t>Denník Anny Frankovej</t>
  </si>
  <si>
    <t>Folman, Ari</t>
  </si>
  <si>
    <t>978-80-570-2407-1</t>
  </si>
  <si>
    <t>Tremolo ostinato</t>
  </si>
  <si>
    <t>Šikulová, Veronika</t>
  </si>
  <si>
    <t>978-80-89880-04-1</t>
  </si>
  <si>
    <t>To sa môže stať len vo filme</t>
  </si>
  <si>
    <t>Bourne, Holly</t>
  </si>
  <si>
    <t>978-80-570-2403-3</t>
  </si>
  <si>
    <t>Lotkine Vianoce so sobom</t>
  </si>
  <si>
    <t>Webb, Holly</t>
  </si>
  <si>
    <t>VERBARIUM</t>
  </si>
  <si>
    <t>978-80-570-2404-0</t>
  </si>
  <si>
    <t>Sára a vianočný medveď</t>
  </si>
  <si>
    <t>978-80-570-2405-7</t>
  </si>
  <si>
    <t>Gravity Arabic</t>
  </si>
  <si>
    <t>Šufáková, Miroslava- Afifi, Ali</t>
  </si>
  <si>
    <t>Oravský Podzámok</t>
  </si>
  <si>
    <t>MiraNova</t>
  </si>
  <si>
    <t>978-80-570-2406-4</t>
  </si>
  <si>
    <t>Gravity Arabic Writing book</t>
  </si>
  <si>
    <t>Šufáková, Miroslava</t>
  </si>
  <si>
    <t>978-80-89517-45-9</t>
  </si>
  <si>
    <t>Nákladovosť poľnohospodárskych výrobkov v SR za rok 2019</t>
  </si>
  <si>
    <t>Trubačová, A.</t>
  </si>
  <si>
    <t>978-80-89848-23-2</t>
  </si>
  <si>
    <t>Vysněné copánky s kanekalonem</t>
  </si>
  <si>
    <t>Olikova, Olga</t>
  </si>
  <si>
    <t>978-80-89848-24-9</t>
  </si>
  <si>
    <t>IT Ročenka 2020</t>
  </si>
  <si>
    <t>DIGITAL VISIONS</t>
  </si>
  <si>
    <t>978-80-89848-25-6</t>
  </si>
  <si>
    <t>Odpadové vody 2020 - zborník konferencie</t>
  </si>
  <si>
    <t>Bodík, Igor</t>
  </si>
  <si>
    <t>Asociácia čistiarenských expertov SR</t>
  </si>
  <si>
    <t>978-80-89848-26-3</t>
  </si>
  <si>
    <t>Snúbenci</t>
  </si>
  <si>
    <t>Šajgal, Jozef</t>
  </si>
  <si>
    <t>978-80-89848-27-0</t>
  </si>
  <si>
    <t>978-80-85151-81-7</t>
  </si>
  <si>
    <t>Až do Ameriky!</t>
  </si>
  <si>
    <t>Čepková, Lenka</t>
  </si>
  <si>
    <t>978-80-85132-86-1</t>
  </si>
  <si>
    <t>978-80-89994-30-4</t>
  </si>
  <si>
    <t>Zrodené pri trasľavom svetle sviec</t>
  </si>
  <si>
    <t>Milčák, Ján- Markovič, Peter</t>
  </si>
  <si>
    <t>978-80-570-2409-5</t>
  </si>
  <si>
    <t>978-80-570-2408-8</t>
  </si>
  <si>
    <t>Čajka</t>
  </si>
  <si>
    <t>Čechov, Anton Pavlovič</t>
  </si>
  <si>
    <t>978-80-89993-28-4</t>
  </si>
  <si>
    <t>978-80-89993-29-1</t>
  </si>
  <si>
    <t>O snehuliakovi s horúcim srdcom</t>
  </si>
  <si>
    <t>Žigová, Anna</t>
  </si>
  <si>
    <t>978-80-973667-1-1</t>
  </si>
  <si>
    <t>978-80-973667-2-8</t>
  </si>
  <si>
    <t>O pyšnej vlne</t>
  </si>
  <si>
    <t>Petríková, Dominika</t>
  </si>
  <si>
    <t>978-80-89335-93-0</t>
  </si>
  <si>
    <t>978-80-8226-001-7</t>
  </si>
  <si>
    <t>Červený koník</t>
  </si>
  <si>
    <t>Timko, Štefan</t>
  </si>
  <si>
    <t>978-80-8226-002-4</t>
  </si>
  <si>
    <t>978-80-99986-00-9</t>
  </si>
  <si>
    <t>Trpaslíci a ich smajlifón</t>
  </si>
  <si>
    <t>Ondrušová, Jana</t>
  </si>
  <si>
    <t>978-80-99986-01-6</t>
  </si>
  <si>
    <t>Zborník Múzea vo Svätom Antone - ročník XXIV.</t>
  </si>
  <si>
    <t>Svätý Anton</t>
  </si>
  <si>
    <t>Múzeum vo Svätom Antone</t>
  </si>
  <si>
    <t>978-80-99986-02-3</t>
  </si>
  <si>
    <t>Revitalizácia opustených trávnych porastov</t>
  </si>
  <si>
    <t>Hanzes, Ľubomír- Britaňák, Norbert- Ilavská, Iveta</t>
  </si>
  <si>
    <t>Výskumný ústav trávnych porastov</t>
  </si>
  <si>
    <t>978-80-99986-03-0</t>
  </si>
  <si>
    <t>978-80-99986-04-7</t>
  </si>
  <si>
    <t>FARMA Schovávačka</t>
  </si>
  <si>
    <t>978-80-99986-05-4</t>
  </si>
  <si>
    <t>Balónové samolepky JEDNOROŽCE kniha aktivít</t>
  </si>
  <si>
    <t>978-80-99986-06-1</t>
  </si>
  <si>
    <t>Plstené samolepky Najmilšie veci</t>
  </si>
  <si>
    <t>978-80-99986-07-8</t>
  </si>
  <si>
    <t>MORE Schovávačka</t>
  </si>
  <si>
    <t>978-80-99986-08-5</t>
  </si>
  <si>
    <t>Balónové samolepky DINOSAURY kniha aktivít</t>
  </si>
  <si>
    <t>Svojtka Co.</t>
  </si>
  <si>
    <t>978-80-99986-09-2</t>
  </si>
  <si>
    <t>Plstené samolepky Víly</t>
  </si>
  <si>
    <t>978-80-556-4484-4</t>
  </si>
  <si>
    <t>Gréčtina konverzácie EE</t>
  </si>
  <si>
    <t>978-80-556-4195-9</t>
  </si>
  <si>
    <t>Chorváčtina konverzácie EE</t>
  </si>
  <si>
    <t>978-80-556-3903-1</t>
  </si>
  <si>
    <t>Úvahy z pivnice</t>
  </si>
  <si>
    <t>Malicher, Mišo</t>
  </si>
  <si>
    <t>Zbehy</t>
  </si>
  <si>
    <t>Spoločnosť Povalač</t>
  </si>
  <si>
    <t>978-80-8219-022-2</t>
  </si>
  <si>
    <t>Maďarčina konverzácie EE</t>
  </si>
  <si>
    <t>978-80-8219-023-9</t>
  </si>
  <si>
    <t>Stoličky a iné</t>
  </si>
  <si>
    <t>978-80-973192-1-2</t>
  </si>
  <si>
    <t>Poľština konverzácie EE</t>
  </si>
  <si>
    <t>978-80-973192-2-9</t>
  </si>
  <si>
    <t>Kacskaringós élletörténetek</t>
  </si>
  <si>
    <t>Molnár, Krisztina- Szendi, Tünde</t>
  </si>
  <si>
    <t>978-80-8058-644-7</t>
  </si>
  <si>
    <t>Rady Vladimíra Krčméryho</t>
  </si>
  <si>
    <t>Hríb, Štefan- Oláh, Michal</t>
  </si>
  <si>
    <t>W PRESS</t>
  </si>
  <si>
    <t>978-80-973755-1-5</t>
  </si>
  <si>
    <t>Ja. Praktický sprievodca po albume storočia</t>
  </si>
  <si>
    <t>Lyrik H</t>
  </si>
  <si>
    <t>Diverzita, o.z.</t>
  </si>
  <si>
    <t>978-80-973581-1-2</t>
  </si>
  <si>
    <t>978-80-973196-2-5</t>
  </si>
  <si>
    <t>Balada o Polárii</t>
  </si>
  <si>
    <t>Fekete Apolkin, Ján</t>
  </si>
  <si>
    <t>978-80-18-08458-8</t>
  </si>
  <si>
    <t>Environmentálne účty - účet materiálových tokov 2019</t>
  </si>
  <si>
    <t>Štatistický úrad SR</t>
  </si>
  <si>
    <t>978-80-18-08459-5</t>
  </si>
  <si>
    <t>978-80-18-08460-1</t>
  </si>
  <si>
    <t>Teoretické a praktické východiská spotrebiteľského správania v podmienkach elektronickej komercie</t>
  </si>
  <si>
    <t>Fedorko, Richard- Gburová, Jaroslava- Bačík, Radovan</t>
  </si>
  <si>
    <t>978-80-18-08461-8</t>
  </si>
  <si>
    <t>978-80-18-08462-5</t>
  </si>
  <si>
    <t>Investovanie do ETF pre každého</t>
  </si>
  <si>
    <t>Caban, Martin</t>
  </si>
  <si>
    <t>978-80-18-08463-2</t>
  </si>
  <si>
    <t>Vietnam</t>
  </si>
  <si>
    <t>Hudanič, Ján</t>
  </si>
  <si>
    <t>Signis</t>
  </si>
  <si>
    <t>978-80-18-08464-9</t>
  </si>
  <si>
    <t>978-80-18-08465-6</t>
  </si>
  <si>
    <t>978-80-18-08466-3</t>
  </si>
  <si>
    <t>Ďakujem</t>
  </si>
  <si>
    <t>978-80-18-08467-0</t>
  </si>
  <si>
    <t>Oskar Formánek SJ</t>
  </si>
  <si>
    <t>Rímsky, Marek</t>
  </si>
  <si>
    <t>978-80-18-08468-7</t>
  </si>
  <si>
    <t>Skôr, ako to v páre vybuchne!</t>
  </si>
  <si>
    <t>Familiae Locum - Rodinkovo</t>
  </si>
  <si>
    <t>978-80-18-08469-4</t>
  </si>
  <si>
    <t>Sprevádzanie a pastorácia rodín v kríze</t>
  </si>
  <si>
    <t>978-80-18-08470-0</t>
  </si>
  <si>
    <t>Veselý rok s Kvakom a Čľupom</t>
  </si>
  <si>
    <t>Lobel, Arnold</t>
  </si>
  <si>
    <t>Slniečkovo, o.z.</t>
  </si>
  <si>
    <t>978-80-18-08471-7</t>
  </si>
  <si>
    <t>Život svorky a iné neobyčajné príbehy</t>
  </si>
  <si>
    <t>Mišák, Miroslav</t>
  </si>
  <si>
    <t>ADIN</t>
  </si>
  <si>
    <t>978-80-18-08472-4</t>
  </si>
  <si>
    <t>Anatómia pohybového aparátu človeka</t>
  </si>
  <si>
    <t>978-80-973113-3-9</t>
  </si>
  <si>
    <t>Historky k pollitru</t>
  </si>
  <si>
    <t>Marko, Vladimír</t>
  </si>
  <si>
    <t>978-80-89800-16-2</t>
  </si>
  <si>
    <t>Poviedky o advokátoch a spravodlivosti</t>
  </si>
  <si>
    <t>Kerecman, Peter</t>
  </si>
  <si>
    <t>Slovenská advokátska komora</t>
  </si>
  <si>
    <t>978-80-18-08473-1</t>
  </si>
  <si>
    <t>978-80-567-0655-8</t>
  </si>
  <si>
    <t>978-80-567-0656-5</t>
  </si>
  <si>
    <t>978-80-567-0657-2</t>
  </si>
  <si>
    <t>Výhonky 36</t>
  </si>
  <si>
    <t>Kubányová, Nadežda</t>
  </si>
  <si>
    <t>Liptovská knižnica Gašpara Fejérpataky Belopotockého</t>
  </si>
  <si>
    <t>978-80-567-0658-9</t>
  </si>
  <si>
    <t>Malou vidličkou</t>
  </si>
  <si>
    <t>Kemka, Adriána</t>
  </si>
  <si>
    <t>978-80-567-0659-6</t>
  </si>
  <si>
    <t>978-80-567-0660-2</t>
  </si>
  <si>
    <t>978-80-8145-245-1</t>
  </si>
  <si>
    <t>978-80-8145-246-8</t>
  </si>
  <si>
    <t>Posolstvo Veľkej noci</t>
  </si>
  <si>
    <t>978-80-973782-0-2</t>
  </si>
  <si>
    <t>Hodnotenie vodnosti roka a zmien rozdelenia odtoku v roku</t>
  </si>
  <si>
    <t>Poórová, Jana</t>
  </si>
  <si>
    <t>978-80-8145-247-5</t>
  </si>
  <si>
    <t>978-80-973782-1-9</t>
  </si>
  <si>
    <t>Nežná nr.</t>
  </si>
  <si>
    <t>Civáňová, Slavka- Kárová, Darina</t>
  </si>
  <si>
    <t>Divadlo Andreja Bagara</t>
  </si>
  <si>
    <t>978-80-8145-248-2</t>
  </si>
  <si>
    <t>Sestry služobnice v Prešove</t>
  </si>
  <si>
    <t>Minčičová, Katarína Faustína</t>
  </si>
  <si>
    <t>Sestry služobnice Nepoškvrnenej Panny Márie</t>
  </si>
  <si>
    <t>978-80-973524-1-7</t>
  </si>
  <si>
    <t>978-80-89879-17-5</t>
  </si>
  <si>
    <t>Zaskočený večnosťou</t>
  </si>
  <si>
    <t>Oláh, Michal</t>
  </si>
  <si>
    <t>978-80-972471-1-9</t>
  </si>
  <si>
    <t>Aby žiadne dieťa nezaostávalo</t>
  </si>
  <si>
    <t>Karpatská nadácia</t>
  </si>
  <si>
    <t>978-80-89879-18-2</t>
  </si>
  <si>
    <t>Moje najlepšie recepty</t>
  </si>
  <si>
    <t>Zjavková, Mária</t>
  </si>
  <si>
    <t>Vydavateľstvo Matice slovenskej</t>
  </si>
  <si>
    <t>978-80-8202-141-0</t>
  </si>
  <si>
    <t>Moje najlepšie múčniky</t>
  </si>
  <si>
    <t>978-80-8121-821-7</t>
  </si>
  <si>
    <t>Ladivine</t>
  </si>
  <si>
    <t>MDiaye, Marie</t>
  </si>
  <si>
    <t>balvan</t>
  </si>
  <si>
    <t>978-80-89879-19-9</t>
  </si>
  <si>
    <t>Manifest mladej ženy</t>
  </si>
  <si>
    <t>Morovská, Žaneta</t>
  </si>
  <si>
    <t>Žaneta Morovská</t>
  </si>
  <si>
    <t>978-80-8165-407-7</t>
  </si>
  <si>
    <t>Storočná cesta Miestneho odboru Matice slovenskej v Spišskej Novej Vsi</t>
  </si>
  <si>
    <t>Komrošová, Ružena</t>
  </si>
  <si>
    <t>Miestny odbor Matice slovenskej</t>
  </si>
  <si>
    <t>978-80-89879-20-5</t>
  </si>
  <si>
    <t>Slovensko NOIR</t>
  </si>
  <si>
    <t>EZOPO</t>
  </si>
  <si>
    <t>978-80-8197-338-3</t>
  </si>
  <si>
    <t>NE/UDRŽATEĽNÍ</t>
  </si>
  <si>
    <t>Gálová, Žužu</t>
  </si>
  <si>
    <t>978-80-99936-06-6</t>
  </si>
  <si>
    <t>Opposition</t>
  </si>
  <si>
    <t>Armentroutová, Jennifer L.</t>
  </si>
  <si>
    <t>978-80-8197-339-0</t>
  </si>
  <si>
    <t>FÉNIXOVO v kocke</t>
  </si>
  <si>
    <t>Lučeničová, Katarína</t>
  </si>
  <si>
    <t>Detská organizácia FÉNIX</t>
  </si>
  <si>
    <t>978-80-8197-340-6</t>
  </si>
  <si>
    <t>978-80-8143-278-1</t>
  </si>
  <si>
    <t>Slovami tvoriť dielo trvácne Slovník spisovateľov a básnikov Medzibodrožia a Použia</t>
  </si>
  <si>
    <t>Zvolenská, Gabriela- Biacsková, Edita</t>
  </si>
  <si>
    <t>Kultúrne centrum Medzibodrožia a Použia</t>
  </si>
  <si>
    <t>978-80-8191-277-1</t>
  </si>
  <si>
    <t>Akí sú? Francúzi</t>
  </si>
  <si>
    <t>978-80-971685-4-4</t>
  </si>
  <si>
    <t>Akí sú? Izraelčania</t>
  </si>
  <si>
    <t>978-80-971685-5-1</t>
  </si>
  <si>
    <t>Akí sú? Taliani</t>
  </si>
  <si>
    <t>978-80-89314-54-6</t>
  </si>
  <si>
    <t>Akí sú? Američania</t>
  </si>
  <si>
    <t>978-80-89957-21-7</t>
  </si>
  <si>
    <t>Stretávka</t>
  </si>
  <si>
    <t>Mráziková Repiská, Mariana</t>
  </si>
  <si>
    <t>Čaradice</t>
  </si>
  <si>
    <t>Mariana Mráziková Repiská</t>
  </si>
  <si>
    <t>978-80-973228-2-3</t>
  </si>
  <si>
    <t>Podnikanie</t>
  </si>
  <si>
    <t>978-80-89879-21-2</t>
  </si>
  <si>
    <t>Civilná ochrana a krízové riadenie I.</t>
  </si>
  <si>
    <t>Végsöová, Oľga- Betuš, Miroslav</t>
  </si>
  <si>
    <t>978-80-99913-04-3</t>
  </si>
  <si>
    <t>Ochrana pred požiarmi I.</t>
  </si>
  <si>
    <t>978-80-89879-22-9</t>
  </si>
  <si>
    <t>Nástroje simulačnej analýzy v procese vstrekovania plastov</t>
  </si>
  <si>
    <t>Baron, Petr- Pollák, Martin</t>
  </si>
  <si>
    <t>978-80-89879-23-6</t>
  </si>
  <si>
    <t>: ateliér inovácia</t>
  </si>
  <si>
    <t>978-80-89879-24-3</t>
  </si>
  <si>
    <t>Malá kniha o eutanázii</t>
  </si>
  <si>
    <t xml:space="preserve">Kolégium </t>
  </si>
  <si>
    <t>978-80-89373-41-3</t>
  </si>
  <si>
    <t>Zvyšovanie odolnosti mestských oblastí</t>
  </si>
  <si>
    <t>Agentúra na podporu regionálneho rozvoja</t>
  </si>
  <si>
    <t>978-80-89879-25-0</t>
  </si>
  <si>
    <t>978-80-89879-26-7</t>
  </si>
  <si>
    <t>Fyzika pre gymnáziá a SOŠ: Elektrina</t>
  </si>
  <si>
    <t>978-80-89879-27-4</t>
  </si>
  <si>
    <t>Metodika výskumu kvalitatívnych ukazovateľov produktu a miesta predaja: zamerané na malých a stredných výrobcov mlieka a syrov na predaj na farme</t>
  </si>
  <si>
    <t>Nagyová, Ľudmila- Horská, Elena</t>
  </si>
  <si>
    <t>978-80-89879-28-1</t>
  </si>
  <si>
    <t>Fyzika pre gymnáziá a SOŠ: Vlastnosti kvapalín a plynov</t>
  </si>
  <si>
    <t>978-80-89261-84-0</t>
  </si>
  <si>
    <t>Dr. Zoltán Speidl 1880-1917 prvý olympionik z Lučenca</t>
  </si>
  <si>
    <t>Drenko, Jozef</t>
  </si>
  <si>
    <t>Olympijský klub</t>
  </si>
  <si>
    <t>978-80-99929-09-9</t>
  </si>
  <si>
    <t>Pochoduj, nebo zemři!</t>
  </si>
  <si>
    <t>Šnajdárek, Josef</t>
  </si>
  <si>
    <t>978-80-99929-10-5</t>
  </si>
  <si>
    <t>Vplyv vstupných parametrov širokozáberovej závlahovej techniky na výsledná kvalitu práce</t>
  </si>
  <si>
    <t>Jobbágy, Ján- Michlian, Norbert</t>
  </si>
  <si>
    <t>978-80-570-2410-1</t>
  </si>
  <si>
    <t>978-80-570-2411-8</t>
  </si>
  <si>
    <t>Vidiek tradičný, moderný a inšpiratívny</t>
  </si>
  <si>
    <t>Darulová, Jolana- Koštialová, Katarína- Krišková, Zdenka</t>
  </si>
  <si>
    <t>978-80-570-2412-5</t>
  </si>
  <si>
    <t>Špecifické hodnotenie kvality vína z vybraného regiónu</t>
  </si>
  <si>
    <t>978-80-89879-29-8</t>
  </si>
  <si>
    <t>Sigany</t>
  </si>
  <si>
    <t>Akynyi, Sheba Juliet</t>
  </si>
  <si>
    <t>978-80-970529-4-2</t>
  </si>
  <si>
    <t>978-80-8115-308-2</t>
  </si>
  <si>
    <t>Norik muránsky</t>
  </si>
  <si>
    <t>978-80-8115-309-9</t>
  </si>
  <si>
    <t>Dni Afriky v škole: Živá knižnica a divadelná hra Bistro Afrika s diskusiou</t>
  </si>
  <si>
    <t>978-80-973784-0-0</t>
  </si>
  <si>
    <t>Princezné</t>
  </si>
  <si>
    <t>Hanzelová, Katarína</t>
  </si>
  <si>
    <t>D.Orys</t>
  </si>
  <si>
    <t>978-80-570-2414-9</t>
  </si>
  <si>
    <t>Výučba profesijných predmetov</t>
  </si>
  <si>
    <t>Varadyová, Tatiana</t>
  </si>
  <si>
    <t>978-80-570-2413-2</t>
  </si>
  <si>
    <t>Sanhyga 2020</t>
  </si>
  <si>
    <t>978-80-973783-0-1</t>
  </si>
  <si>
    <t>978-80-973783-1-8</t>
  </si>
  <si>
    <t>Slovak public opinion on China in the age of Covid 19</t>
  </si>
  <si>
    <t>Inštitút ázijských štúdií</t>
  </si>
  <si>
    <t>978-80-89761-68-5</t>
  </si>
  <si>
    <t>Rýchlokurz stredoškolskej fyziky</t>
  </si>
  <si>
    <t>Gálisová, Lucia</t>
  </si>
  <si>
    <t>978-80-89239-70-2</t>
  </si>
  <si>
    <t>Príjemný čas pre seba...</t>
  </si>
  <si>
    <t>Martáková, Vanda</t>
  </si>
  <si>
    <t>Centrum MEMORY</t>
  </si>
  <si>
    <t>978-80-89239-71-9</t>
  </si>
  <si>
    <t>Informácie o štúdiu 2020/2021. Let svetom študenta</t>
  </si>
  <si>
    <t>978-80-972002-2-0</t>
  </si>
  <si>
    <t>III. Slovensko-české dni daňového práva: Pozitívna a negatívna stimulácia štátu v oblasti zdaňovania</t>
  </si>
  <si>
    <t>Babčák, Vladimír- Popovič, Adrián- Sábo, Jozef</t>
  </si>
  <si>
    <t>978-80-8145-249-9</t>
  </si>
  <si>
    <t>Trends in Application of statistical Methods for Quality improvement XI.</t>
  </si>
  <si>
    <t>978-80-8145-250-5</t>
  </si>
  <si>
    <t>Zlepšovanie procesov pomocou štatistických metód XI.</t>
  </si>
  <si>
    <t>978-80-8145-251-2</t>
  </si>
  <si>
    <t>Zlepšovanie procesov pomocou štatistických metód X.</t>
  </si>
  <si>
    <t>978-80-8145-252-9</t>
  </si>
  <si>
    <t>Trends in application of statistical methods for quality improvement X.</t>
  </si>
  <si>
    <t>978-80-570-2416-3</t>
  </si>
  <si>
    <t>Essential issues form basics of accounting and taxes for businesses</t>
  </si>
  <si>
    <t>Ferenczi Vaňová, Alexandra- Váryová, Ivana- Krajčírová, Renáta</t>
  </si>
  <si>
    <t>978-80-552-2121-2</t>
  </si>
  <si>
    <t>NutriNET 2020</t>
  </si>
  <si>
    <t>Gálik, Branislav- Juráček, Miroslav- Zelinková, Gabriela</t>
  </si>
  <si>
    <t>978-80-553-3564-3</t>
  </si>
  <si>
    <t>Lingua Latina - Cursus Communis</t>
  </si>
  <si>
    <t>978-80-553-3565-0</t>
  </si>
  <si>
    <t>Sankcie v pracovnom práve</t>
  </si>
  <si>
    <t>Dolobáč, Marcel- Dobrovič, Ľuboš- Kundrát, Ivan</t>
  </si>
  <si>
    <t>978-80-553-3563-6</t>
  </si>
  <si>
    <t>Public Administration as a Provider of Public Services of a Social State-Utilising Foregn Experience for Reforms in the Slovak Republic</t>
  </si>
  <si>
    <t>Konečný, Stanislav</t>
  </si>
  <si>
    <t>978-80-553-3582-7</t>
  </si>
  <si>
    <t>Dietológia a liečebná výživa II.</t>
  </si>
  <si>
    <t>Raková, Jana</t>
  </si>
  <si>
    <t>978-80-973785-0-9</t>
  </si>
  <si>
    <t>Verejná správa ako poskytovateľ verejných služieb sociálneho štátu - využitie zahraničných skúseností pre reformy v Slovenskej republike</t>
  </si>
  <si>
    <t>978-80-972925-3-9</t>
  </si>
  <si>
    <t>Byrokracia verzus vedomostná organizácia v prostredí verejnej správy</t>
  </si>
  <si>
    <t>Rovenská, Denisa- Župová, Eliška</t>
  </si>
  <si>
    <t>978-80-972925-4-6</t>
  </si>
  <si>
    <t>Návrh metodického postupu medzinárodných mimovládnych organizácií pri reakcii na katastrofy</t>
  </si>
  <si>
    <t>Bakošová, Lucia- Elbert, Ľudmila- Gregorová Širicová, Ľubica</t>
  </si>
  <si>
    <t>978-80-89692-24-8</t>
  </si>
  <si>
    <t>Environment a jeho vybrané aspekty</t>
  </si>
  <si>
    <t>Cimboláková, Iveta- Pavolová, Henrieta</t>
  </si>
  <si>
    <t>978-80-552-2194-6</t>
  </si>
  <si>
    <t>Teória a prax verejnej správy</t>
  </si>
  <si>
    <t>978-80-89692-25-5</t>
  </si>
  <si>
    <t>978-80-570-2415-6</t>
  </si>
  <si>
    <t>Poruchy srdcového rytmu</t>
  </si>
  <si>
    <t>Mišíková, Silvia</t>
  </si>
  <si>
    <t>978-80-99966-34-6</t>
  </si>
  <si>
    <t>Čo prinieslo sociálnej práci 100 rokov?. Minulé a súčasné podoby sociálnej práce</t>
  </si>
  <si>
    <t>Šiňanská, Katarína- Petriková, Františka</t>
  </si>
  <si>
    <t>978-80-552-2203-5</t>
  </si>
  <si>
    <t>Komunita a komunitná práca</t>
  </si>
  <si>
    <t>Šiňanská, Katarína- Šlosár, Dušan</t>
  </si>
  <si>
    <t>978-80-99966-35-3</t>
  </si>
  <si>
    <t>Vybrané kapitoly z hepatológie a gastroenterológie</t>
  </si>
  <si>
    <t>978-80-99936-07-3</t>
  </si>
  <si>
    <t>978-80-552-2209-7</t>
  </si>
  <si>
    <t>Unesená</t>
  </si>
  <si>
    <t>Sasková, Lucia</t>
  </si>
  <si>
    <t>978-80-89563-52-4</t>
  </si>
  <si>
    <t>Toskánske dieťa</t>
  </si>
  <si>
    <t>Bowen, Rhys</t>
  </si>
  <si>
    <t>978-80-89563-53-1</t>
  </si>
  <si>
    <t>Tajomný vojvoda</t>
  </si>
  <si>
    <t>Foley, Gaelen</t>
  </si>
  <si>
    <t>978-80-552-2204-2</t>
  </si>
  <si>
    <t>Hymna lásky</t>
  </si>
  <si>
    <t>Korečková, Andrea- Korečko, František</t>
  </si>
  <si>
    <t>Bačkovík</t>
  </si>
  <si>
    <t>Ora et Labora et Lege</t>
  </si>
  <si>
    <t>978-80-89563-54-8</t>
  </si>
  <si>
    <t>978-80-89929-23-8</t>
  </si>
  <si>
    <t>978-80-553-3616-9</t>
  </si>
  <si>
    <t>978-80-89878-66-6</t>
  </si>
  <si>
    <t>Spomienky na babku z Liesku</t>
  </si>
  <si>
    <t>Štúrová, Anna</t>
  </si>
  <si>
    <t>BERISS</t>
  </si>
  <si>
    <t>978-80-89878-67-3</t>
  </si>
  <si>
    <t>Lomnica v premenách času</t>
  </si>
  <si>
    <t>Molčan, Pavol- Lupčo, Martin</t>
  </si>
  <si>
    <t>JUDR. Pavol Molčan</t>
  </si>
  <si>
    <t>978-80-971575-7-9</t>
  </si>
  <si>
    <t>Komáromi anziksz</t>
  </si>
  <si>
    <t>Mácza, Mihály</t>
  </si>
  <si>
    <t>Pro museum</t>
  </si>
  <si>
    <t>978-80-553-3580-3</t>
  </si>
  <si>
    <t>Marlon Zajdo</t>
  </si>
  <si>
    <t>BRAK</t>
  </si>
  <si>
    <t>978-80-971716-8-1</t>
  </si>
  <si>
    <t>Situácia v ekologicky zaťažených regiónoch Slovenska a strednej Európy</t>
  </si>
  <si>
    <t>Hredzák, Slavomír</t>
  </si>
  <si>
    <t>Slovenská banícka spoločnosť ZSVTS</t>
  </si>
  <si>
    <t>978-80-553-3598-8</t>
  </si>
  <si>
    <t>Slovensko v roku 1945</t>
  </si>
  <si>
    <t>Kováčová, Viera</t>
  </si>
  <si>
    <t>Múzeum Slovenského národného povstania</t>
  </si>
  <si>
    <t>978-80-8152-819-4</t>
  </si>
  <si>
    <t>Cyrilometodská tradícia ako spájajúci fenomén</t>
  </si>
  <si>
    <t>Letz, Róbert- Judák, Viliam</t>
  </si>
  <si>
    <t>978-80-225-4782-2</t>
  </si>
  <si>
    <t>Bežný život starých Rimanov</t>
  </si>
  <si>
    <t>978-80-225-4747-5</t>
  </si>
  <si>
    <t>Duša tigra</t>
  </si>
  <si>
    <t>Lampartová, Romana</t>
  </si>
  <si>
    <t>Romana Lampartová</t>
  </si>
  <si>
    <t>978-80-225-4723-9</t>
  </si>
  <si>
    <t>978-80-225-4724-6</t>
  </si>
  <si>
    <t>978-80-552-2195-3</t>
  </si>
  <si>
    <t>978-80-552-2200-4</t>
  </si>
  <si>
    <t>Všetko malo byť inak</t>
  </si>
  <si>
    <t>Šimečka, Martin M.- Posch, Martin- Bohuš, Michal</t>
  </si>
  <si>
    <t>Centrum environmentálnej a etickej výchovy Živica</t>
  </si>
  <si>
    <t>978-80-8152-815-6</t>
  </si>
  <si>
    <t>Noc, ktorá mi zmenila život</t>
  </si>
  <si>
    <t>Elys, Lina</t>
  </si>
  <si>
    <t>Lina Elys</t>
  </si>
  <si>
    <t>978-80-8152-807-1</t>
  </si>
  <si>
    <t>Ako trénovať obrannú streľbu</t>
  </si>
  <si>
    <t>Žitník, Patrik</t>
  </si>
  <si>
    <t>Slatinské Lazy</t>
  </si>
  <si>
    <t>Patrik Žitník, Ing.</t>
  </si>
  <si>
    <t>978-80-8152-821-7</t>
  </si>
  <si>
    <t>Aby vám deti nezničili manželstvo</t>
  </si>
  <si>
    <t>Vašečka, Richard</t>
  </si>
  <si>
    <t>Milovať a ctiť</t>
  </si>
  <si>
    <t>978-80-8152-818-7</t>
  </si>
  <si>
    <t>Dokonalá lesť</t>
  </si>
  <si>
    <t>Brown, Sandra</t>
  </si>
  <si>
    <t>978-80-8152-820-0</t>
  </si>
  <si>
    <t>Pracovné listy pre 7. ročník ZŠ</t>
  </si>
  <si>
    <t>978-80-8152-822-4</t>
  </si>
  <si>
    <t>Pracovné listy pre 8. ročník ZŠ</t>
  </si>
  <si>
    <t>978-80-8152-823-1</t>
  </si>
  <si>
    <t>Pracovné listy pre 9. ročník ZŠ</t>
  </si>
  <si>
    <t>978-80-8152-849-1</t>
  </si>
  <si>
    <t>Pracovné listy pre 6. ročník ZŠ</t>
  </si>
  <si>
    <t>978-80-8152-841-5</t>
  </si>
  <si>
    <t>Kronika školského inšpektorátu v Liptovskom Svätom Mikuláši</t>
  </si>
  <si>
    <t>Nemec, Miroslav- Vítek, Peter</t>
  </si>
  <si>
    <t>978-80-8152-809-5</t>
  </si>
  <si>
    <t>Banská víla Die Grubenfee</t>
  </si>
  <si>
    <t>Rozložník, Ondrej</t>
  </si>
  <si>
    <t>Dobšiná</t>
  </si>
  <si>
    <t>Mesto Dobšiná</t>
  </si>
  <si>
    <t>978-80-8152-860-6</t>
  </si>
  <si>
    <t>Záznam</t>
  </si>
  <si>
    <t>Vlado, Martin</t>
  </si>
  <si>
    <t>Vydavateľstvo SSS</t>
  </si>
  <si>
    <t>978-80-8152-847-7</t>
  </si>
  <si>
    <t>Habibi Libanon</t>
  </si>
  <si>
    <t>Farhatová-Popadičová, Božena</t>
  </si>
  <si>
    <t>978-80-8152-861-3</t>
  </si>
  <si>
    <t>Rozhovory a texty II. - Texty</t>
  </si>
  <si>
    <t>Zeljenka, Ilja</t>
  </si>
  <si>
    <t>978-80-8152-838-5</t>
  </si>
  <si>
    <t>Zvonica. Pamätník na obec Šváby</t>
  </si>
  <si>
    <t>Čech, Ján</t>
  </si>
  <si>
    <t>978-80-566-1650-5</t>
  </si>
  <si>
    <t>Chlpaté verše II</t>
  </si>
  <si>
    <t>Balašovová Donátová, Zuzana</t>
  </si>
  <si>
    <t>Zuzana Balašovová Donátová</t>
  </si>
  <si>
    <t>978-80-220-2236-1</t>
  </si>
  <si>
    <t>Iniciatíva za bezpečné a trvalo udržateľné používanie prípravkov na ochranu rastlín</t>
  </si>
  <si>
    <t>Kotleba, Jozef</t>
  </si>
  <si>
    <t>Slovenská asociácia ochrany rastlín</t>
  </si>
  <si>
    <t>978-80-220-2254-5</t>
  </si>
  <si>
    <t>Katalóg 30. ročníka Mesiaca fotografie</t>
  </si>
  <si>
    <t>FOTOFO</t>
  </si>
  <si>
    <t>978-80-220-2247-7</t>
  </si>
  <si>
    <t>Vtáčiky okolo nás</t>
  </si>
  <si>
    <t>Sláviková, Anna</t>
  </si>
  <si>
    <t>BB print</t>
  </si>
  <si>
    <t>978-80-973736-1-0</t>
  </si>
  <si>
    <t>Neurologické poruchy pri minerálových dysbalanciách</t>
  </si>
  <si>
    <t>Bodnár, Igor</t>
  </si>
  <si>
    <t>978-80-973736-2-7</t>
  </si>
  <si>
    <t>Obraz - Slovo - Zvuk</t>
  </si>
  <si>
    <t>Slovenský filmový ústav</t>
  </si>
  <si>
    <t>978-80-973736-3-4</t>
  </si>
  <si>
    <t>Etnografické zápisníky Jána Lazoríka: remeslá</t>
  </si>
  <si>
    <t>Pavelčíková, Monika- Hrebíková, Natália- Mikulík, Dalibor</t>
  </si>
  <si>
    <t>978-80-973736-4-1</t>
  </si>
  <si>
    <t>A to Z Glossary of Immunological Terms</t>
  </si>
  <si>
    <t>978-80-85582-20-8</t>
  </si>
  <si>
    <t>Blázni a šťastie</t>
  </si>
  <si>
    <t>ARKUS vydavateľstvo</t>
  </si>
  <si>
    <t>978-80-570-2421-7</t>
  </si>
  <si>
    <t>Juraj Fándly. Výberová personálna bibliografia</t>
  </si>
  <si>
    <t>Šimčíková, Iveta</t>
  </si>
  <si>
    <t>978-80-972148-5-2</t>
  </si>
  <si>
    <t>Na rázcestí pravdy</t>
  </si>
  <si>
    <t>Matúšková, Lenka</t>
  </si>
  <si>
    <t>Dolný Hričov</t>
  </si>
  <si>
    <t>Lenka Matúšková</t>
  </si>
  <si>
    <t>978-80-89921-43-0</t>
  </si>
  <si>
    <t>História štátnej veterinárnej a potravinovej správy SR</t>
  </si>
  <si>
    <t>Blecha, Jozef</t>
  </si>
  <si>
    <t>Inštitút vzdelávania veterinárnych lekárov</t>
  </si>
  <si>
    <t>978-80-89883-11-0</t>
  </si>
  <si>
    <t>Acta Nisnyana</t>
  </si>
  <si>
    <t>Horská, Svätoslava</t>
  </si>
  <si>
    <t>Svätoslava Horská - prekladatel.sk</t>
  </si>
  <si>
    <t>978-80-89514-91-5</t>
  </si>
  <si>
    <t>Zajac loďka</t>
  </si>
  <si>
    <t>Atanasová, Miroslava</t>
  </si>
  <si>
    <t>Iskra Soft</t>
  </si>
  <si>
    <t>978-80-89481-57-6</t>
  </si>
  <si>
    <t>Rozprávka o hviezde</t>
  </si>
  <si>
    <t>978-80-8200-064-4</t>
  </si>
  <si>
    <t>Básničky z čarovnej studničky</t>
  </si>
  <si>
    <t>978-80-570-2417-0</t>
  </si>
  <si>
    <t>Sovietski vojaci na juhu stredného Slovenska 1968 - 1989</t>
  </si>
  <si>
    <t>Aláč, Ján</t>
  </si>
  <si>
    <t>Uhorské</t>
  </si>
  <si>
    <t>Miloš Hric</t>
  </si>
  <si>
    <t>978-80-570-2418-7</t>
  </si>
  <si>
    <t>Testy do prímy matematika</t>
  </si>
  <si>
    <t>Didaktis</t>
  </si>
  <si>
    <t>978-80-570-2419-4</t>
  </si>
  <si>
    <t>Přístupy a intervence k jedincům se specifickými poruchami učení</t>
  </si>
  <si>
    <t>Bartoňová, Miroslava</t>
  </si>
  <si>
    <t>978-80-570-2420-0</t>
  </si>
  <si>
    <t>Otvorené okamihy</t>
  </si>
  <si>
    <t>Lančarič, Peter- Jonisová, Eva</t>
  </si>
  <si>
    <t>978-80-972962-9-2</t>
  </si>
  <si>
    <t>Vznik a obsah záväzkov</t>
  </si>
  <si>
    <t>Hambáleková, Alena</t>
  </si>
  <si>
    <t>IURIS LIBRI</t>
  </si>
  <si>
    <t>978-80-570-2423-1</t>
  </si>
  <si>
    <t>Trnavský Execír</t>
  </si>
  <si>
    <t>978-80-570-2422-4</t>
  </si>
  <si>
    <t>Štefan Cyril Parrák - život a dielo</t>
  </si>
  <si>
    <t>978-80-973570-1-6</t>
  </si>
  <si>
    <t>Zborník vedeckých prác z inštitucionálneho projektu VŠZaSP BA, DP Michalovce 1/2019</t>
  </si>
  <si>
    <t>Belovičová, Mária- Vansač, Peter eds.</t>
  </si>
  <si>
    <t>Michlalovce</t>
  </si>
  <si>
    <t>978-80-220-2243-9</t>
  </si>
  <si>
    <t>TypoPress - Tlačiareň</t>
  </si>
  <si>
    <t>978-80-89692-26-2</t>
  </si>
  <si>
    <t>Otrasná madam stará mama</t>
  </si>
  <si>
    <t>Chazerand, Emilie</t>
  </si>
  <si>
    <t>978-80-89692-27-9</t>
  </si>
  <si>
    <t>Metodická príručka o drogovej závislosti pre zamestnancov štátnej správy</t>
  </si>
  <si>
    <t>Gonová, Edita</t>
  </si>
  <si>
    <t>Ján Boggero BIANKO</t>
  </si>
  <si>
    <t>978-80-89692-28-6</t>
  </si>
  <si>
    <t>Potulky Uličským chotárom</t>
  </si>
  <si>
    <t>Petrovce nad Laborcom</t>
  </si>
  <si>
    <t>Jozef Rovňák - EXCEL</t>
  </si>
  <si>
    <t>978-80-89692-29-3</t>
  </si>
  <si>
    <t>Metodická príručka o drogovej závislosti pre pedagógov</t>
  </si>
  <si>
    <t>Stanislav, Vladimír- Martinove, Mária</t>
  </si>
  <si>
    <t>978-80-972913-6-5</t>
  </si>
  <si>
    <t>Safari</t>
  </si>
  <si>
    <t>978-80-570-2424-8</t>
  </si>
  <si>
    <t>Džungľa</t>
  </si>
  <si>
    <t>978-80-8202-142-7</t>
  </si>
  <si>
    <t>Edukačný materiál pre nácvik sociálnych zručností</t>
  </si>
  <si>
    <t>Stanislav, Vladimír</t>
  </si>
  <si>
    <t>978-80-8198-040-4</t>
  </si>
  <si>
    <t>Od príznakov k liečbe</t>
  </si>
  <si>
    <t>Bátový, Marian</t>
  </si>
  <si>
    <t>978-80-89427-68-0</t>
  </si>
  <si>
    <t>Veronika</t>
  </si>
  <si>
    <t>Lowestain, Jude</t>
  </si>
  <si>
    <t>978-80-8198-041-1</t>
  </si>
  <si>
    <t>978-80-570-2427-9</t>
  </si>
  <si>
    <t>Kam sa stratila intuícia?</t>
  </si>
  <si>
    <t>Hnátová, Ľubomíra</t>
  </si>
  <si>
    <t>Ľubomíra Hnátová</t>
  </si>
  <si>
    <t>978-80-970366-4-5</t>
  </si>
  <si>
    <t>Od Tatier k Aralu</t>
  </si>
  <si>
    <t>Cachovanová, Radka- Slobodník, Marek</t>
  </si>
  <si>
    <t>Nitrianske Pravno</t>
  </si>
  <si>
    <t>RAdka Cachovanová</t>
  </si>
  <si>
    <t>978-80-85739-84-8</t>
  </si>
  <si>
    <t>Julinčina pekárna</t>
  </si>
  <si>
    <t>978-80-89627-09-7</t>
  </si>
  <si>
    <t>Domaša, rekreačná oblasť Dobrá</t>
  </si>
  <si>
    <t>Melničák, Cyril</t>
  </si>
  <si>
    <t>Cyril Melničák</t>
  </si>
  <si>
    <t>978-80-89434-45-9</t>
  </si>
  <si>
    <t>Niečo so sebou rob, inak si kopeš hrob</t>
  </si>
  <si>
    <t>McIntyre, Paul</t>
  </si>
  <si>
    <t>978-80-85187-83-0</t>
  </si>
  <si>
    <t>Vtáčia terapia</t>
  </si>
  <si>
    <t>Harkness, Joe</t>
  </si>
  <si>
    <t>978-80-89860-17-3</t>
  </si>
  <si>
    <t>Pandrláčik z Pandrláčikova</t>
  </si>
  <si>
    <t>Gregorová, Mirka</t>
  </si>
  <si>
    <t>Stupava</t>
  </si>
  <si>
    <t>Mirka Gregorová</t>
  </si>
  <si>
    <t>978-80-8187-088-0</t>
  </si>
  <si>
    <t>Alena Adamíková PORTRAITS</t>
  </si>
  <si>
    <t>Adamíková, Alena</t>
  </si>
  <si>
    <t>Nová Dedinka</t>
  </si>
  <si>
    <t>Alena Adamíková</t>
  </si>
  <si>
    <t>978-80-8103-111-3</t>
  </si>
  <si>
    <t>Digital and virtual design drawing</t>
  </si>
  <si>
    <t>978-80-88695-70-7</t>
  </si>
  <si>
    <t>Osobnosti Gemera - Malohontu</t>
  </si>
  <si>
    <t>Dragijský, Peter</t>
  </si>
  <si>
    <t>978-80-570-2426-2</t>
  </si>
  <si>
    <t>978-80-89280-55-1</t>
  </si>
  <si>
    <t>Success is just a result of your work</t>
  </si>
  <si>
    <t>Spirko, Matus</t>
  </si>
  <si>
    <t>Ľubica</t>
  </si>
  <si>
    <t>COACH OF PEOPLE</t>
  </si>
  <si>
    <t>978-80-973637-1-0</t>
  </si>
  <si>
    <t>Isten velünk!</t>
  </si>
  <si>
    <t>Somogyi, Alfréd</t>
  </si>
  <si>
    <t>Ústredia kultúry a osvety Reformovanej kresťanskej cirkvi na Slovensku</t>
  </si>
  <si>
    <t>978-80-973705-3-4</t>
  </si>
  <si>
    <t>978-80-973705-4-1</t>
  </si>
  <si>
    <t>Hudobná teória a praktikum pre heligónku</t>
  </si>
  <si>
    <t>Opatovský, Jozef</t>
  </si>
  <si>
    <t>Soblahov</t>
  </si>
  <si>
    <t>OZ Harmoniková akadémia</t>
  </si>
  <si>
    <t>978-80-973705-5-8</t>
  </si>
  <si>
    <t>Zákaz reformatio in peius v správnom trestaní</t>
  </si>
  <si>
    <t>Hamuľáková, Zuzana</t>
  </si>
  <si>
    <t>978-80-973390-6-7</t>
  </si>
  <si>
    <t>978-80-8166-020-7</t>
  </si>
  <si>
    <t>Diferenciální diagnostika v urologii</t>
  </si>
  <si>
    <t>978-80-8200-065-1</t>
  </si>
  <si>
    <t>Svetlo na každý deň</t>
  </si>
  <si>
    <t>Betina, Rastislav</t>
  </si>
  <si>
    <t>Media Svatava</t>
  </si>
  <si>
    <t>978-80-7091-087-0</t>
  </si>
  <si>
    <t>Komunikácia v ošetrovateľstve</t>
  </si>
  <si>
    <t>Kristová, Jarmila</t>
  </si>
  <si>
    <t>978-80-89635-45-0</t>
  </si>
  <si>
    <t>Základy asistencie v zubnej ambulancii</t>
  </si>
  <si>
    <t>Laschová, Stanislava</t>
  </si>
  <si>
    <t>978-80-973341-3-0</t>
  </si>
  <si>
    <t>Urgentná medicína</t>
  </si>
  <si>
    <t>Dobiáš</t>
  </si>
  <si>
    <t>978-80-973341-4-7</t>
  </si>
  <si>
    <t>Od brodu k Medzibrodu</t>
  </si>
  <si>
    <t>Hronček, Pavel- Lokša, Martin</t>
  </si>
  <si>
    <t>Medzibrod</t>
  </si>
  <si>
    <t>978-80-8132-223-5</t>
  </si>
  <si>
    <t>Hudobníci Bratstva svätého škapuliara v Stropkove</t>
  </si>
  <si>
    <t>Foťková, Gabriela- Šmajda, Ľuboslav</t>
  </si>
  <si>
    <t>978-80-8129-117-3</t>
  </si>
  <si>
    <t>Zošit Radosti</t>
  </si>
  <si>
    <t>Drienik, Michal- Drieniková, Nikola</t>
  </si>
  <si>
    <t>Michal Drienik</t>
  </si>
  <si>
    <t>978-80-973215-3-6</t>
  </si>
  <si>
    <t>Dvadsaťdva dier v rodnej zemi</t>
  </si>
  <si>
    <t>Kubuš, Martin</t>
  </si>
  <si>
    <t>978-80-970929-9-3</t>
  </si>
  <si>
    <t>Holokaust okolo nás</t>
  </si>
  <si>
    <t>Salner, Peter- Vrzgulová, Monika</t>
  </si>
  <si>
    <t>978-80-89697-44-1</t>
  </si>
  <si>
    <t>978-80-973787-0-7</t>
  </si>
  <si>
    <t>978-80-567-0661-9</t>
  </si>
  <si>
    <t>Metalosaurus Rudi Rus</t>
  </si>
  <si>
    <t>Chrappa, Stefan</t>
  </si>
  <si>
    <t>agentúra Limerick</t>
  </si>
  <si>
    <t>978-80-567-0662-6</t>
  </si>
  <si>
    <t>Žijú v mojich spomienkach</t>
  </si>
  <si>
    <t>Hvišč, Jozef</t>
  </si>
  <si>
    <t>978-80-973787-1-4</t>
  </si>
  <si>
    <t>Úsmevy pána farára</t>
  </si>
  <si>
    <t>Pecka, Dominik</t>
  </si>
  <si>
    <t>978-80-89631-98-8</t>
  </si>
  <si>
    <t>Črepiny dávnej minulosti - poklady našich predkov</t>
  </si>
  <si>
    <t>Peťková, Viera</t>
  </si>
  <si>
    <t>978-80-973661-9-3</t>
  </si>
  <si>
    <t>Notated Sources from Medieval Europe / Medieval Hungary</t>
  </si>
  <si>
    <t>Veselovská, Eva- Czagány, Zsuzsa</t>
  </si>
  <si>
    <t>978-80-973786-0-8</t>
  </si>
  <si>
    <t>Všetci sme Božie deti</t>
  </si>
  <si>
    <t>Divin, D. F.</t>
  </si>
  <si>
    <t>978-80-570-2436-1</t>
  </si>
  <si>
    <t>Všetko alebo znič</t>
  </si>
  <si>
    <t>Kolbas, Karlos</t>
  </si>
  <si>
    <t>978-80-570-2429-3</t>
  </si>
  <si>
    <t>Podpichovanie múzy</t>
  </si>
  <si>
    <t>Vošček, Ján</t>
  </si>
  <si>
    <t>978-80-8111-579-0</t>
  </si>
  <si>
    <t>Rok slovenských historických rozhodnutí</t>
  </si>
  <si>
    <t>Mulík, Peter</t>
  </si>
  <si>
    <t>978-80-570-2437-8</t>
  </si>
  <si>
    <t>Jazyk a dorozumievanie</t>
  </si>
  <si>
    <t>Lomenčík, Július</t>
  </si>
  <si>
    <t>978-80-8111-580-6</t>
  </si>
  <si>
    <t>Report on the Forest Sector of the Slovak Republic 2019 - GREEN REPORT</t>
  </si>
  <si>
    <t>978-80-811-581-3</t>
  </si>
  <si>
    <t>Správa o lesnom hospodárstve v Slovenskej republike za rok 2019 - Zelená správa</t>
  </si>
  <si>
    <t>978-80-570-2438-5</t>
  </si>
  <si>
    <t>Metodická príručka geologického prieskumu životného prostredia v znečistenom území</t>
  </si>
  <si>
    <t>978-80-570-2439-2</t>
  </si>
  <si>
    <t>978-80-8189-043-7</t>
  </si>
  <si>
    <t>978-80-570-2435-4</t>
  </si>
  <si>
    <t>Prečo ľudia veria?</t>
  </si>
  <si>
    <t>Buc, Ján- Zamkovský, Michal</t>
  </si>
  <si>
    <t>978-80-8189-044-4</t>
  </si>
  <si>
    <t>978-80-973788-0-6</t>
  </si>
  <si>
    <t>978-80-89964-16-1</t>
  </si>
  <si>
    <t>978-80-973788-1-3</t>
  </si>
  <si>
    <t>Fejezetek Komárom és Alsó-Csallóköz történetéből</t>
  </si>
  <si>
    <t>978-80-973613-1-0</t>
  </si>
  <si>
    <t>Fejezetek az antik irodalomból magyar szakosok számára /Oktatási segédlet/ Kapitoly dejín antickej literatúry pre maďarčinárov /Učebný text/</t>
  </si>
  <si>
    <t>Polgár, Anikó</t>
  </si>
  <si>
    <t>Združenie Alberta Szenci Molnára</t>
  </si>
  <si>
    <t>978-80-571-0293-9</t>
  </si>
  <si>
    <t>Szöveggyűjtemény a középkori latin és görög irodalomból/Chrestomatia stredovekej latinskej a gréckej literatúry</t>
  </si>
  <si>
    <t>Združenia Alberta Szenci Molnára</t>
  </si>
  <si>
    <t>978-80-571-0294-6</t>
  </si>
  <si>
    <t>Zbierka úloh z účtovníctva 3 - Számvitel 3 feladatgyűjtemény</t>
  </si>
  <si>
    <t>978-80-8140-447-4</t>
  </si>
  <si>
    <t>Tankönyvkutatás - fordított tankönyvek - kétnyelvűség. A Variológiai Kutatócsoport 9. nemzetközi tankönyvkutató szimpóziumának tanulmányai</t>
  </si>
  <si>
    <t>978-80-969210-8-9</t>
  </si>
  <si>
    <t>Levice a ich okolie</t>
  </si>
  <si>
    <t>Halász, Iván</t>
  </si>
  <si>
    <t>978-80-8063-497-1</t>
  </si>
  <si>
    <t>Kisebbségi helyzet, identitás, oktatás: szlovákiai magyar pedagógusok identitásának vizsgálata</t>
  </si>
  <si>
    <t>978-80-8063-498-8</t>
  </si>
  <si>
    <t>Ottlik Géza írásművészete és taníthatósága</t>
  </si>
  <si>
    <t>978-80-8063-499-5</t>
  </si>
  <si>
    <t>A szlovákiai magyarok politikai identitása 1989-1990-ben</t>
  </si>
  <si>
    <t>Lampl, Zsuzsanna</t>
  </si>
  <si>
    <t>978-80-570-2434-7</t>
  </si>
  <si>
    <t>Nečakaná láska: Začiatok vzťahu</t>
  </si>
  <si>
    <t>978-80-570-2428-6</t>
  </si>
  <si>
    <t>Predzgar, Majk Kris</t>
  </si>
  <si>
    <t>978-80-570-2440-8</t>
  </si>
  <si>
    <t>978-80-99936-08-0</t>
  </si>
  <si>
    <t>978-80-569-0744-3</t>
  </si>
  <si>
    <t>Tajomstvo zdravého spánku</t>
  </si>
  <si>
    <t>Zbojek, Ján</t>
  </si>
  <si>
    <t>Typopress - Tlačiareň</t>
  </si>
  <si>
    <t>978-80-569-0745-0</t>
  </si>
  <si>
    <t>Šialenci a šťastie</t>
  </si>
  <si>
    <t>978-80-569-0746-7</t>
  </si>
  <si>
    <t>Edukačná realita v materských školách</t>
  </si>
  <si>
    <t>Miňová, Monika- Slováček, Matej</t>
  </si>
  <si>
    <t>978-80-89647-60-6</t>
  </si>
  <si>
    <t>Blízka budúcnosť</t>
  </si>
  <si>
    <t>Kiliánová, Anna</t>
  </si>
  <si>
    <t>978-80-89647-61-3</t>
  </si>
  <si>
    <t>Vývoj a perspektívy svetovej ekonomiky</t>
  </si>
  <si>
    <t>Hošoff, Boris</t>
  </si>
  <si>
    <t>978-80-89647-62-0</t>
  </si>
  <si>
    <t>978-80-89703-79-1</t>
  </si>
  <si>
    <t>Ja nechcem byť mimozemšťan a iné príbehy</t>
  </si>
  <si>
    <t>Brat, Roman</t>
  </si>
  <si>
    <t>978-80-89135-48-6</t>
  </si>
  <si>
    <t>Kolektívna výstava FORMÁT A60</t>
  </si>
  <si>
    <t>Grafické štúdio Inak</t>
  </si>
  <si>
    <t>978-80-89946-17-4</t>
  </si>
  <si>
    <t>Santovčania vo svetových vojnách slúžili vlasti</t>
  </si>
  <si>
    <t>Ukrop, Milan- Moravský, Ivan</t>
  </si>
  <si>
    <t>978-80-89973-38-5</t>
  </si>
  <si>
    <t>Osobnosti pôdohospodárskych vied</t>
  </si>
  <si>
    <t>978-80-8170-083-5</t>
  </si>
  <si>
    <t>Právo Európskej únie</t>
  </si>
  <si>
    <t>Chrenšť, Jakub- Nesvadba, Antonín</t>
  </si>
  <si>
    <t>978-80-8128-266-9</t>
  </si>
  <si>
    <t>978-80-8128-267-6</t>
  </si>
  <si>
    <t>Eastern Sugar</t>
  </si>
  <si>
    <t>Slovenská národná galéria</t>
  </si>
  <si>
    <t>978-80-8093-315-9</t>
  </si>
  <si>
    <t>Rodinné domy - katalóg 2021</t>
  </si>
  <si>
    <t>Sikard</t>
  </si>
  <si>
    <t>978-80-8093-316-6</t>
  </si>
  <si>
    <t>978-80-8213-018-1</t>
  </si>
  <si>
    <t>Slnečná sestra</t>
  </si>
  <si>
    <t>978-80-8213-019-8</t>
  </si>
  <si>
    <t>978-80-8111-581-3</t>
  </si>
  <si>
    <t>Balónové samolepky FARMA</t>
  </si>
  <si>
    <t>978-80-973789-0-5</t>
  </si>
  <si>
    <t>Prizmy: Postavy z okraja hry</t>
  </si>
  <si>
    <t>Makar, Jozef</t>
  </si>
  <si>
    <t>Jozef Makar</t>
  </si>
  <si>
    <t>978-80-973789-1-2</t>
  </si>
  <si>
    <t>978-80-973789-2-9</t>
  </si>
  <si>
    <t>978-80-973789-3-6</t>
  </si>
  <si>
    <t>978-80-972148-6-9</t>
  </si>
  <si>
    <t xml:space="preserve">HIT és RÓZSA </t>
  </si>
  <si>
    <t>Magyar, Ladislav</t>
  </si>
  <si>
    <t>Leles</t>
  </si>
  <si>
    <t>Ladislav Magyar</t>
  </si>
  <si>
    <t>978-80-973425-3-1</t>
  </si>
  <si>
    <t xml:space="preserve">Trhovište </t>
  </si>
  <si>
    <t>Trhovište</t>
  </si>
  <si>
    <t>978-80-973425-4-8</t>
  </si>
  <si>
    <t>Forcas almanach</t>
  </si>
  <si>
    <t>Vlčany</t>
  </si>
  <si>
    <t>Obecný úrad Vlčany</t>
  </si>
  <si>
    <t>978-80-8122-360-0</t>
  </si>
  <si>
    <t>A szülűföld nem felejet</t>
  </si>
  <si>
    <t>978-80-8122-361-7</t>
  </si>
  <si>
    <t>Sprievodca pietnymi miestami Banskej Bystrice</t>
  </si>
  <si>
    <t>Mesto Banská Bystrica</t>
  </si>
  <si>
    <t>978-80-8122-362-4</t>
  </si>
  <si>
    <t>Kalendárik - Modlitebník Rodiny Nepoškvrnenej 2021</t>
  </si>
  <si>
    <t>Vrícko</t>
  </si>
  <si>
    <t>Rodina Nepoškvrnenej</t>
  </si>
  <si>
    <t>978-80-8122-363-1</t>
  </si>
  <si>
    <t>Nezahrávaj sa so mnou</t>
  </si>
  <si>
    <t>Mihalec, Gábor</t>
  </si>
  <si>
    <t>Vydavateľstvo Advent-Orion</t>
  </si>
  <si>
    <t>978-80-8122-364-8</t>
  </si>
  <si>
    <t>Chovateľské minimum</t>
  </si>
  <si>
    <t>978-80-89978-15-1</t>
  </si>
  <si>
    <t>Geografia pre 7. ročník základných škôl a 2. ročník gymnázií s osemročným štúdiom - Európa</t>
  </si>
  <si>
    <t>Harmanec</t>
  </si>
  <si>
    <t>VKÚ, akciová spoločnosť</t>
  </si>
  <si>
    <t>978-80-570-2430-9</t>
  </si>
  <si>
    <t>Rigo a Róza</t>
  </si>
  <si>
    <t>Lorenz, Pauli</t>
  </si>
  <si>
    <t>978-80-570-2431-6</t>
  </si>
  <si>
    <t>Zákaz reformatio in peius v spránom trestaní</t>
  </si>
  <si>
    <t>978-80-570-2432-3</t>
  </si>
  <si>
    <t>Neobyčajná žena</t>
  </si>
  <si>
    <t>Frantz, Laura</t>
  </si>
  <si>
    <t>978-80-570-2433-0</t>
  </si>
  <si>
    <t>Diktát času je nezadržateľný II</t>
  </si>
  <si>
    <t>Professor</t>
  </si>
  <si>
    <t>978-80-8129-118-0</t>
  </si>
  <si>
    <t>Keeze</t>
  </si>
  <si>
    <t>Chalidus</t>
  </si>
  <si>
    <t>Dr. Kalid El Momany</t>
  </si>
  <si>
    <t>978-80-8103-112-0</t>
  </si>
  <si>
    <t>O láske</t>
  </si>
  <si>
    <t>978-80-89510-87-0</t>
  </si>
  <si>
    <t>978-80-89973-39-2</t>
  </si>
  <si>
    <t>O múdrosti</t>
  </si>
  <si>
    <t>978-80-7144-314-8</t>
  </si>
  <si>
    <t>978-80-7144-315-5</t>
  </si>
  <si>
    <t>978-80-8226-003-1</t>
  </si>
  <si>
    <t>Moja medová kuchárka</t>
  </si>
  <si>
    <t>978-80-972059-3-5</t>
  </si>
  <si>
    <t>Snívaj!?</t>
  </si>
  <si>
    <t>Zaťko Jarošová, Kristína- Jablonská, Beáta</t>
  </si>
  <si>
    <t>Art Fond</t>
  </si>
  <si>
    <t>978-80-89703-80-7</t>
  </si>
  <si>
    <t>Študentský servis na školský rok 2021/2022</t>
  </si>
  <si>
    <t>978-80-89703-81-4</t>
  </si>
  <si>
    <t>Nahum, Habakuk, Sofoniáš</t>
  </si>
  <si>
    <t>Hroboň, Bohdan- Strenková, Iveta- Varšo, Miroslav</t>
  </si>
  <si>
    <t>978-80-8054-867-4</t>
  </si>
  <si>
    <t>Prvé Vianoce</t>
  </si>
  <si>
    <t>Kečkéšová, Drahoslava- Čaučíková, Marianna</t>
  </si>
  <si>
    <t>978-80-8054-868-1</t>
  </si>
  <si>
    <t>O priateľstve</t>
  </si>
  <si>
    <t>978-80-8059-234-9</t>
  </si>
  <si>
    <t>O manželstve</t>
  </si>
  <si>
    <t>978-80-89886-05-0</t>
  </si>
  <si>
    <t>Zem hrdinov. Stručný náčrt dejín najstaršieho osídlenia dolného Tekova a Hontu</t>
  </si>
  <si>
    <t>Kuna, Miroslav</t>
  </si>
  <si>
    <t>Tekovská knižnica</t>
  </si>
  <si>
    <t>978-80-89886-06-7</t>
  </si>
  <si>
    <t>Environmentálne záťaže na Slovensku - príklad dobrej praxe v rámci realizovaných projektov prieskumov, sanácií a monitorovania environmentálnych záťaží na Slovensku</t>
  </si>
  <si>
    <t>978-80-222-1146-8</t>
  </si>
  <si>
    <t>Environmentálne záťaže na Slovensku - príklady dobrej praxe v rámci realizovaných projektov prieskumov, sanácií a monitorovania environmentálnych záťaží na Slovensku</t>
  </si>
  <si>
    <t>978-80-222-1147-5</t>
  </si>
  <si>
    <t>Básničkové cestovanie - Európa</t>
  </si>
  <si>
    <t>Keníž, Vladimír</t>
  </si>
  <si>
    <t>978-80-567-0663-3</t>
  </si>
  <si>
    <t>Evita špeciál. Vianočné pečenie a varenie</t>
  </si>
  <si>
    <t>978-80-570-2446-0</t>
  </si>
  <si>
    <t>Lavička</t>
  </si>
  <si>
    <t>Sarginson, Saskia</t>
  </si>
  <si>
    <t>978-80-570-2447-7</t>
  </si>
  <si>
    <t>Hovorím ti: Vstaň!</t>
  </si>
  <si>
    <t>Haburaj, Tomáš</t>
  </si>
  <si>
    <t>Sečovce</t>
  </si>
  <si>
    <t>PASTEL</t>
  </si>
  <si>
    <t>978-80-570-2448-4</t>
  </si>
  <si>
    <t>Pekelná muzika II.</t>
  </si>
  <si>
    <t>Chrappa, Stefan- Vandal, Pišta</t>
  </si>
  <si>
    <t>Agentúra Limerick</t>
  </si>
  <si>
    <t>978-80-570-2449-1</t>
  </si>
  <si>
    <t>978-80-570-2445-3</t>
  </si>
  <si>
    <t>Foruna Libri</t>
  </si>
  <si>
    <t>978-80-570-2444-6</t>
  </si>
  <si>
    <t>Adorácie</t>
  </si>
  <si>
    <t>Tkáč, Felix Ján</t>
  </si>
  <si>
    <t>978-80-570-2442-2</t>
  </si>
  <si>
    <t>Bartislava</t>
  </si>
  <si>
    <t>978-80-570-2443-9</t>
  </si>
  <si>
    <t>Podzemné tesniace steny</t>
  </si>
  <si>
    <t>Nitrianske Rudno</t>
  </si>
  <si>
    <t>Bria Invenia</t>
  </si>
  <si>
    <t>978-80-570-2441-5</t>
  </si>
  <si>
    <t>Environmentálne záťaže na Slovensku - príklady dobrej v rámci reaizovaných projektov prieskumov, sanácií a monitorovania environmentálnych záťaží na Slovensku</t>
  </si>
  <si>
    <t>978-80-973068-3-0</t>
  </si>
  <si>
    <t>978-80-8071-230-3</t>
  </si>
  <si>
    <t>Soľášikove príbehy</t>
  </si>
  <si>
    <t>Bendík, Jozef</t>
  </si>
  <si>
    <t>UnitedPartners</t>
  </si>
  <si>
    <t>978-80-973765-2-9</t>
  </si>
  <si>
    <t>Keď história prehovorila 1939 - 1945</t>
  </si>
  <si>
    <t>Malček, Milan</t>
  </si>
  <si>
    <t>Oblastná organizácia SZPB</t>
  </si>
  <si>
    <t>978-80-8042-691-0</t>
  </si>
  <si>
    <t>Hudobné formy a kontrapunkt - učebnica pre neabsolventov konzervatória</t>
  </si>
  <si>
    <t>978-80-8226-004-8</t>
  </si>
  <si>
    <t>Tanečný kongres - Tanec.SK 2019</t>
  </si>
  <si>
    <t>978-80-7160-555-3</t>
  </si>
  <si>
    <t>Personálna bibliografia II</t>
  </si>
  <si>
    <t>Roman, Michal</t>
  </si>
  <si>
    <t>978-80-89822-56-0</t>
  </si>
  <si>
    <t>Naša budúcnosť je lokálna</t>
  </si>
  <si>
    <t>Norberg-Hodge, Helena</t>
  </si>
  <si>
    <t>978-80-973793-0-8</t>
  </si>
  <si>
    <t>S deťmi v kole roka</t>
  </si>
  <si>
    <t>Huranová, Katarína</t>
  </si>
  <si>
    <t>978-80-973792-0-9</t>
  </si>
  <si>
    <t>Pútnik</t>
  </si>
  <si>
    <t>Torkington, David</t>
  </si>
  <si>
    <t>Rosa Slovensko</t>
  </si>
  <si>
    <t>978-80-8217-026-2</t>
  </si>
  <si>
    <t>Manlibro pri instruado de Esperanto</t>
  </si>
  <si>
    <t>Espero</t>
  </si>
  <si>
    <t>978-80-973792-1-6</t>
  </si>
  <si>
    <t>Atlas - Ako to na svete chodí?</t>
  </si>
  <si>
    <t>Flavigny, Laure- Magana, Jessie- Boissere, Aurélie- Assous, Séverine</t>
  </si>
  <si>
    <t>82 Book &amp; Design Shop</t>
  </si>
  <si>
    <t>978-80-8217-027-9</t>
  </si>
  <si>
    <t>Managerial communication issues</t>
  </si>
  <si>
    <t>Radvanská, Katarína- Hvizdová, Eva</t>
  </si>
  <si>
    <t>978-80-973792-2-3</t>
  </si>
  <si>
    <t>Súborné dielo Emila Krapku SJ</t>
  </si>
  <si>
    <t>Krapka, Emil</t>
  </si>
  <si>
    <t>978-80-973792-3-0</t>
  </si>
  <si>
    <t>Modlitba s mníchmi z vrchu Athos</t>
  </si>
  <si>
    <t>Durel, Alain</t>
  </si>
  <si>
    <t>978-80-973791-0-0</t>
  </si>
  <si>
    <t>Homílie na nedele a sviatky cyklus B</t>
  </si>
  <si>
    <t>Horský, Pavol</t>
  </si>
  <si>
    <t>978-80-973790-0-1</t>
  </si>
  <si>
    <t>978-80-89173-80-8</t>
  </si>
  <si>
    <t>978-80-8175-068-7</t>
  </si>
  <si>
    <t>Rugaj vojoj de Aurovilo</t>
  </si>
  <si>
    <t>Kowalczyk, Paweł</t>
  </si>
  <si>
    <t>partizánske</t>
  </si>
  <si>
    <t>978-80-972800-6-2</t>
  </si>
  <si>
    <t>978-80-8217-028-6</t>
  </si>
  <si>
    <t>978-80-8217-029-3</t>
  </si>
  <si>
    <t>A Waldstein-gyűjtemény</t>
  </si>
  <si>
    <t>Ender, Thomas</t>
  </si>
  <si>
    <t>Gabriel Méry - Ratio</t>
  </si>
  <si>
    <t>978-80-972054-4-7</t>
  </si>
  <si>
    <t>32. Keramické sympózium Lučenec - Kalinovo</t>
  </si>
  <si>
    <t>Novohradské múzeum a galéria</t>
  </si>
  <si>
    <t>978-80-8213-021-1</t>
  </si>
  <si>
    <t>Water Dynamics Changes in the Soil-Plant-Atmosphere System</t>
  </si>
  <si>
    <t>978-80-8213-022-8</t>
  </si>
  <si>
    <t>365 zamyslení s pohľadom upretým na kríž</t>
  </si>
  <si>
    <t>Redemtoristi, Vydavateľstvo Misionár</t>
  </si>
  <si>
    <t>978-80-573-0079-3</t>
  </si>
  <si>
    <t>Rok Alexandra Dubčeka</t>
  </si>
  <si>
    <t>Madura, Pavol- Parenička, Pavol</t>
  </si>
  <si>
    <t>978-80-89950-77-5</t>
  </si>
  <si>
    <t>978-80-573-0080-9</t>
  </si>
  <si>
    <t>Temporální poznámky</t>
  </si>
  <si>
    <t>978-80-89898-16-9</t>
  </si>
  <si>
    <t>Prevencia závislostí v praxi</t>
  </si>
  <si>
    <t>978-80-89647-63-7</t>
  </si>
  <si>
    <t>Prevencia vybraných sociálnopatologických javov</t>
  </si>
  <si>
    <t>978-80-573-0081-6</t>
  </si>
  <si>
    <t>Prosím za svoju zem</t>
  </si>
  <si>
    <t xml:space="preserve">Šuppa, Jozef </t>
  </si>
  <si>
    <t>978-80-573-0082-3</t>
  </si>
  <si>
    <t>Sexi darebák</t>
  </si>
  <si>
    <t>Rouge, Stela</t>
  </si>
  <si>
    <t>BESTSELER</t>
  </si>
  <si>
    <t>978-80-89647-64-4</t>
  </si>
  <si>
    <t>978-80-573-0083-0</t>
  </si>
  <si>
    <t>978-80-972632-7-0</t>
  </si>
  <si>
    <t>978-80-8213-023-5</t>
  </si>
  <si>
    <t>Mama, vstaň!</t>
  </si>
  <si>
    <t>James, Kara-Kae</t>
  </si>
  <si>
    <t>978-80-8213-020-4</t>
  </si>
  <si>
    <t>978-80-970235-5-3</t>
  </si>
  <si>
    <t>978-80-570-2450-7</t>
  </si>
  <si>
    <t>978-80-8195-079-7</t>
  </si>
  <si>
    <t>Synchroironizovaný muž</t>
  </si>
  <si>
    <t>978-80-8195-080-3</t>
  </si>
  <si>
    <t>Volali ste záchranku?</t>
  </si>
  <si>
    <t>Dobiáš, Viliam</t>
  </si>
  <si>
    <t>Dixit</t>
  </si>
  <si>
    <t>978-80-89721-53-5</t>
  </si>
  <si>
    <t>Elásott igazság</t>
  </si>
  <si>
    <t>Barak, Dávid</t>
  </si>
  <si>
    <t>Books &amp; Goods</t>
  </si>
  <si>
    <t>978-80-99951-02-1</t>
  </si>
  <si>
    <t>Kúpele na Zemplíne</t>
  </si>
  <si>
    <t>Mišíková, Alena- Molnár, Martin</t>
  </si>
  <si>
    <t>Priatelia Zemplína</t>
  </si>
  <si>
    <t>978-80-99951-03-8</t>
  </si>
  <si>
    <t>Klinická propedeutika pre ŠP Hygiena potravín</t>
  </si>
  <si>
    <t>Hisira, V.</t>
  </si>
  <si>
    <t>978-80-973043-4-8</t>
  </si>
  <si>
    <t>e-Atlas plemien zvierat, hovädzí dobytok, ovce, kozy, ošípané</t>
  </si>
  <si>
    <t>Zigo, F.</t>
  </si>
  <si>
    <t>978-80-99902-34-4</t>
  </si>
  <si>
    <t>e-Atlas plemien zvierat, psy, mačky, kone</t>
  </si>
  <si>
    <t>Lacková, Z.</t>
  </si>
  <si>
    <t>978-80-973741-2-9</t>
  </si>
  <si>
    <t>Nový Pomocník z matematiky pre 8. ročník ZŠ - zošit pre učiteľa 1. zošit</t>
  </si>
  <si>
    <t>978-80-89372-87-4</t>
  </si>
  <si>
    <t>Rebecca</t>
  </si>
  <si>
    <t>Maurier, Daphne du</t>
  </si>
  <si>
    <t>978-80-8191-278-8</t>
  </si>
  <si>
    <t>Ako sa postarať o blízkeho</t>
  </si>
  <si>
    <t>Fabianová, Zuzana</t>
  </si>
  <si>
    <t>Zariadenie sociálnych služieb Slnečný dom</t>
  </si>
  <si>
    <t>978-80-8191-279-5</t>
  </si>
  <si>
    <t>Pracovný zošit zo zemepisu pre 8. ročník ŠZŠ s VJM</t>
  </si>
  <si>
    <t>Mojtová-Bernátová, Kvetoslava</t>
  </si>
  <si>
    <t>978-80-8191-280-1</t>
  </si>
  <si>
    <t>Bezpodmienečný život</t>
  </si>
  <si>
    <t>Antónia Morganová</t>
  </si>
  <si>
    <t>978-80-99902-35-1</t>
  </si>
  <si>
    <t>Bricolage 44</t>
  </si>
  <si>
    <t>Sucharek, Pavol</t>
  </si>
  <si>
    <t>Modrý Peter</t>
  </si>
  <si>
    <t>978-80-99902-36-8</t>
  </si>
  <si>
    <t>Napísal sám život Citáty</t>
  </si>
  <si>
    <t>Redima</t>
  </si>
  <si>
    <t>978-80-99902-37-5</t>
  </si>
  <si>
    <t>Osobnostný rozvoj detí v rodine</t>
  </si>
  <si>
    <t>Takáč, Rudolf Christopher</t>
  </si>
  <si>
    <t>2BCognitus</t>
  </si>
  <si>
    <t>978-80-99902-38-2</t>
  </si>
  <si>
    <t>Áno a tak ďalej</t>
  </si>
  <si>
    <t>Sarvašová, Sára- Teringa, Jakub Michal</t>
  </si>
  <si>
    <t>Cube visuals</t>
  </si>
  <si>
    <t>978-80-99902-39-9</t>
  </si>
  <si>
    <t>Tance Zabudnutých</t>
  </si>
  <si>
    <t>Csino, Andrej</t>
  </si>
  <si>
    <t>Dobrohošť</t>
  </si>
  <si>
    <t>Andrej Csino</t>
  </si>
  <si>
    <t>978-80-8160-068-5</t>
  </si>
  <si>
    <t>Hrdina</t>
  </si>
  <si>
    <t>Grivalská, Zuzana</t>
  </si>
  <si>
    <t>Zuzana Grivalská</t>
  </si>
  <si>
    <t>978-80-89525-18-8</t>
  </si>
  <si>
    <t>44 česko-slovenských dorozumení</t>
  </si>
  <si>
    <t>Maretta, Tomáš</t>
  </si>
  <si>
    <t>Tomáš Maretta</t>
  </si>
  <si>
    <t>978-80-89139-47-7</t>
  </si>
  <si>
    <t>Kúzlo kovovej krásy</t>
  </si>
  <si>
    <t>Bocan, Ján</t>
  </si>
  <si>
    <t>Snina</t>
  </si>
  <si>
    <t>Európska zberateľská spoločnosť</t>
  </si>
  <si>
    <t>978-80-8212-012-0</t>
  </si>
  <si>
    <t>Anne Sexton poezia</t>
  </si>
  <si>
    <t>Sexton, Anne</t>
  </si>
  <si>
    <t>Asociácia CORPUS</t>
  </si>
  <si>
    <t>978-80-8128-268-3</t>
  </si>
  <si>
    <t>Čipkované radosti</t>
  </si>
  <si>
    <t>978-80-8128-269-0</t>
  </si>
  <si>
    <t>Zem</t>
  </si>
  <si>
    <t>Lipták, Martin</t>
  </si>
  <si>
    <t>Martin Lipták</t>
  </si>
  <si>
    <t>978-80-89973-40-8</t>
  </si>
  <si>
    <t>978-80-7121-365-9</t>
  </si>
  <si>
    <t>V rytme Tanga</t>
  </si>
  <si>
    <t>Michalech, Miroslav</t>
  </si>
  <si>
    <t>978-80-7121-366-6</t>
  </si>
  <si>
    <t>978-80-8191-281-8</t>
  </si>
  <si>
    <t>978-80-89821-71-6</t>
  </si>
  <si>
    <t>Venuša</t>
  </si>
  <si>
    <t>978-80-89821-72-3</t>
  </si>
  <si>
    <t>978-80-89821-73-0</t>
  </si>
  <si>
    <t>Mladá slovenská poviedka 2020</t>
  </si>
  <si>
    <t>Oravské kultúrne stredisko</t>
  </si>
  <si>
    <t>978-80-89821-74-7</t>
  </si>
  <si>
    <t>978-80-89793-82-2</t>
  </si>
  <si>
    <t>Graffiti</t>
  </si>
  <si>
    <t>Zbruž, Kamil</t>
  </si>
  <si>
    <t>978-80-89793-83-9</t>
  </si>
  <si>
    <t>Graffiti na vlaku</t>
  </si>
  <si>
    <t>978-80-89793-84-6</t>
  </si>
  <si>
    <t>Peťkova zázračná päťka</t>
  </si>
  <si>
    <t>Králová, Helena</t>
  </si>
  <si>
    <t>978-80-89793-85-3</t>
  </si>
  <si>
    <t>Precvičovanie počítania 3 - Pracovný zošit pre 3. ročník</t>
  </si>
  <si>
    <t>978-80-973716-1-6</t>
  </si>
  <si>
    <t>Kam miznú vaše peniaze. Cvičebnica nového života</t>
  </si>
  <si>
    <t>Valachová, Martina</t>
  </si>
  <si>
    <t>Infinity Services</t>
  </si>
  <si>
    <t>978-80-89662-35-7</t>
  </si>
  <si>
    <t>Tajomno akášických záznamov - Osvietenie</t>
  </si>
  <si>
    <t>Suja, Slavomír- Jandlárová, Monika</t>
  </si>
  <si>
    <t>MEA2000</t>
  </si>
  <si>
    <t>978-80-973522-1-9</t>
  </si>
  <si>
    <t>Suja, Slavomír- Jendlárová, Monika</t>
  </si>
  <si>
    <t>978-80-972332-3-5</t>
  </si>
  <si>
    <t>978-80-8077-683-1</t>
  </si>
  <si>
    <t>Precvičovanie počítania 4 - Pracovný zošit pre 4. ročník</t>
  </si>
  <si>
    <t>978-80-8077-684-8</t>
  </si>
  <si>
    <t>Diferenciální diagnostika v interní medicíně</t>
  </si>
  <si>
    <t>978-80-8077-685-5</t>
  </si>
  <si>
    <t>978-80-8120-870-6</t>
  </si>
  <si>
    <t>Almanach</t>
  </si>
  <si>
    <t>Mikláš, Milan</t>
  </si>
  <si>
    <t>978-80-551-7640-6</t>
  </si>
  <si>
    <t>Solanus Casey. Ďakujte Bohu vopred</t>
  </si>
  <si>
    <t>Crosby, Michael H.</t>
  </si>
  <si>
    <t>Kapucíni na Slovensku. Vydavateľstvo Minor</t>
  </si>
  <si>
    <t>978-80-570-2319-7</t>
  </si>
  <si>
    <t>Denník pápežovho anjela</t>
  </si>
  <si>
    <t>978-80-8091-666-4</t>
  </si>
  <si>
    <t>53 pokusov ako byť lepší</t>
  </si>
  <si>
    <t>978-80-570-2101-8</t>
  </si>
  <si>
    <t>Kdo jsme my Slované</t>
  </si>
  <si>
    <t>Polanský, Dušan</t>
  </si>
  <si>
    <t>978-80-89545-88-9</t>
  </si>
  <si>
    <t>Čo sa deje? Autá</t>
  </si>
  <si>
    <t>978-80-973489-1-5</t>
  </si>
  <si>
    <t>978-80-973712-0-3</t>
  </si>
  <si>
    <t>978-80-973468-1-2</t>
  </si>
  <si>
    <t>978-80-570-2258-9</t>
  </si>
  <si>
    <t>Malá obrazová encyklopédia vesmíru</t>
  </si>
  <si>
    <t>978-80-570-2257-2</t>
  </si>
  <si>
    <t>10 krokov k radosti</t>
  </si>
  <si>
    <t>Kašparů, Max</t>
  </si>
  <si>
    <t>BeneMedia</t>
  </si>
  <si>
    <t>978-80-570-2256-5</t>
  </si>
  <si>
    <t>Russkaja kuľtura v sovremennom mire /filologija, kuľturologija, translatologija. Sbornik naučnych dokladov 2</t>
  </si>
  <si>
    <t>Sugaj, Larisa Anatoljevna ed.</t>
  </si>
  <si>
    <t>978-80-99957-02-3</t>
  </si>
  <si>
    <t>Preventívna medicína X.</t>
  </si>
  <si>
    <t>LEKÁR</t>
  </si>
  <si>
    <t>978-80-99904-08-9</t>
  </si>
  <si>
    <t>Zborník z II. medzinárodnej študentskej vedeckej a odbornej konferencie</t>
  </si>
  <si>
    <t>Vansač, Peter- Popovičová, Mária eds.</t>
  </si>
  <si>
    <t>978-80-89941-12-4</t>
  </si>
  <si>
    <t>Veduta Bratislavy vo Florencii, skrytý príbeh</t>
  </si>
  <si>
    <t>Priatelia Bratislavy, o.z.</t>
  </si>
  <si>
    <t>978-80-973711-0-4</t>
  </si>
  <si>
    <t>Dokonalý vzťah</t>
  </si>
  <si>
    <t>Harmatová, Katarína</t>
  </si>
  <si>
    <t>MERIDIANO - press</t>
  </si>
  <si>
    <t>978-80-973711-1-1</t>
  </si>
  <si>
    <t>História košickej filatelie</t>
  </si>
  <si>
    <t>Marenčík, Ján- Bárd, Alexander</t>
  </si>
  <si>
    <t>Klub filatelistov 54-01 Košice</t>
  </si>
  <si>
    <t>978-80-89929-22-1</t>
  </si>
  <si>
    <t>978-80-973711-2-8</t>
  </si>
  <si>
    <t>978-80-973711-3-5</t>
  </si>
  <si>
    <t>978-80-973711-4-2</t>
  </si>
  <si>
    <t>Druhá dekáda nového Milénia</t>
  </si>
  <si>
    <t>Sitányi, Peter</t>
  </si>
  <si>
    <t>SITCON</t>
  </si>
  <si>
    <t>978-80-973711-5-9</t>
  </si>
  <si>
    <t>Krčméry: Radšej znesiem nadávky, ako mať za sebou cintorín</t>
  </si>
  <si>
    <t>978-80-89744-16-9</t>
  </si>
  <si>
    <t>978-80-973711-6-6</t>
  </si>
  <si>
    <t>978-80-89550-65-4</t>
  </si>
  <si>
    <t>978-80-89550-66-1</t>
  </si>
  <si>
    <t>TISOVEC. Premeny divadla pod Hradovou</t>
  </si>
  <si>
    <t>Tisovec</t>
  </si>
  <si>
    <t>978-80-8197-332-1</t>
  </si>
  <si>
    <t>978-80-8180-220-1</t>
  </si>
  <si>
    <t>Betting without mathematics? You´ll lose!</t>
  </si>
  <si>
    <t>Smart, Maxim</t>
  </si>
  <si>
    <t>Veľká Lomnica</t>
  </si>
  <si>
    <t>Tomáš Hvizdák</t>
  </si>
  <si>
    <t>978-80-973710-0-5</t>
  </si>
  <si>
    <t>Betting  without mathematics? You´ll lose!</t>
  </si>
  <si>
    <t>978-80-560-0371-8</t>
  </si>
  <si>
    <t>Peter Roller - Stopy</t>
  </si>
  <si>
    <t>Roller, Peter</t>
  </si>
  <si>
    <t>Peter Roller</t>
  </si>
  <si>
    <t>978-80-560-0372-5</t>
  </si>
  <si>
    <t>978-80-560-0373-2</t>
  </si>
  <si>
    <t>Trendy ranej starostlivosti o deti vo vylúčených komunitách na Slovensku</t>
  </si>
  <si>
    <t>978-80-8180-221-8</t>
  </si>
  <si>
    <t>Palo Macho</t>
  </si>
  <si>
    <t>Bajcurová, Katarína- Petrová, Silvia</t>
  </si>
  <si>
    <t>978-80-8140-438-2</t>
  </si>
  <si>
    <t>Globálne vzdelávanie v predmete etická výchova</t>
  </si>
  <si>
    <t>978-80-560-0374-9</t>
  </si>
  <si>
    <t>Fábry Zoltán - Vox Humana</t>
  </si>
  <si>
    <t>Tradície a hodnoty</t>
  </si>
  <si>
    <t>978-80-8217-020-0</t>
  </si>
  <si>
    <t>Úspešne pri práci s detským kolektívom</t>
  </si>
  <si>
    <t>978-80-89888-12-2</t>
  </si>
  <si>
    <t>978-80-8217-021-7</t>
  </si>
  <si>
    <t>Pohľad do dejín slovenského národa</t>
  </si>
  <si>
    <t>Kunder, Dionýz</t>
  </si>
  <si>
    <t>978-80-8159-858-6</t>
  </si>
  <si>
    <t>Vizualizácia sociálnej práce VI.</t>
  </si>
  <si>
    <t>978-80-8079-298-5</t>
  </si>
  <si>
    <t>BOCCIA. Základy športovej prípravy</t>
  </si>
  <si>
    <t>Gabko, Martin</t>
  </si>
  <si>
    <t>ERB Studio</t>
  </si>
  <si>
    <t>978-80-567-0645-9</t>
  </si>
  <si>
    <t>Starostlivosť o deti do 3 rokov</t>
  </si>
  <si>
    <t>978-80-8159-859-3</t>
  </si>
  <si>
    <t>978-80-8159-860-9</t>
  </si>
  <si>
    <t>Černobyl-01:23:40</t>
  </si>
  <si>
    <t>978-80-8159-861-6</t>
  </si>
  <si>
    <t>Večnosť sa začína už dnes</t>
  </si>
  <si>
    <t>Kern, Bohumil</t>
  </si>
  <si>
    <t>Advent-Orion</t>
  </si>
  <si>
    <t>978-80-89907-12-0</t>
  </si>
  <si>
    <t>Analýza demografického vývoja oblastí a obcí podľa štatútu a veľkosti v Slovenskej republike</t>
  </si>
  <si>
    <t>INFOSTAT - Inštitút informatiky a štatistiky</t>
  </si>
  <si>
    <t>978-80-99907-55-4</t>
  </si>
  <si>
    <t>Modrotlač - kultúrne dedičstvo, ktoré nás spája</t>
  </si>
  <si>
    <t>Cabadaj, Peter ed.</t>
  </si>
  <si>
    <t>978-80-99936-05-9</t>
  </si>
  <si>
    <t>Klub - Na farme</t>
  </si>
  <si>
    <t>Močenok</t>
  </si>
  <si>
    <t>Slovart Plus</t>
  </si>
  <si>
    <t>978-80-973293-2-7</t>
  </si>
  <si>
    <t>Klub - V ZOO</t>
  </si>
  <si>
    <t>978-80-8132-220-4</t>
  </si>
  <si>
    <t>Klub - V lese</t>
  </si>
  <si>
    <t>978-80-972959-3-6</t>
  </si>
  <si>
    <t>Klub - Na záhrade</t>
  </si>
  <si>
    <t>978-80-8214-051-7</t>
  </si>
  <si>
    <t>Play and learn 1</t>
  </si>
  <si>
    <t>978-80-570-2259-6</t>
  </si>
  <si>
    <t>Play and learn 2</t>
  </si>
  <si>
    <t>978-80-8214-052-4</t>
  </si>
  <si>
    <t>Play and learn 3</t>
  </si>
  <si>
    <t>978-80-8214-053-1</t>
  </si>
  <si>
    <t>Play and learn 4</t>
  </si>
  <si>
    <t>978-80-8214-054-8</t>
  </si>
  <si>
    <t>Marína/Detvan</t>
  </si>
  <si>
    <t>Sládkovič, Andrej</t>
  </si>
  <si>
    <t>978-80-973709-0-9</t>
  </si>
  <si>
    <t>Kúzelný svet vonkajšieho zdania</t>
  </si>
  <si>
    <t>Ďuricová, Štefánia- Blašková, Eleonóra</t>
  </si>
  <si>
    <t>978-80-89994-24-3</t>
  </si>
  <si>
    <t>Žiť život v plnosti</t>
  </si>
  <si>
    <t>Stempelová, Judita</t>
  </si>
  <si>
    <t>JAFIN</t>
  </si>
  <si>
    <t>978-80-89994-25-0</t>
  </si>
  <si>
    <t>Závršie - pole preorané</t>
  </si>
  <si>
    <t>Strýček, Štefan</t>
  </si>
  <si>
    <t>MAGMA</t>
  </si>
  <si>
    <t>978-80-973709-1-6</t>
  </si>
  <si>
    <t>Naša Kokava</t>
  </si>
  <si>
    <t>Kafka, Richard</t>
  </si>
  <si>
    <t>Utekáč</t>
  </si>
  <si>
    <t>Prvá Iskra</t>
  </si>
  <si>
    <t>978-80-89994-26-7</t>
  </si>
  <si>
    <t>Cestovný poriadok vlakov osobnej dopravy 2020/2021</t>
  </si>
  <si>
    <t>Železnice Slovenskej republiky</t>
  </si>
  <si>
    <t>978-80-570-2255-8</t>
  </si>
  <si>
    <t>Systém policajnej kynológie</t>
  </si>
  <si>
    <t>Ďurišin, V.</t>
  </si>
  <si>
    <t>978-80-89994-27-4</t>
  </si>
  <si>
    <t>In-cesty na cesty alebo aforizmy, epigramy a básničky</t>
  </si>
  <si>
    <t>Prelec, Milan</t>
  </si>
  <si>
    <t>Ing. Prelec</t>
  </si>
  <si>
    <t>978-80-570-2252-7</t>
  </si>
  <si>
    <t>Praktické cvičenia z genetiky</t>
  </si>
  <si>
    <t>Holečková, B.</t>
  </si>
  <si>
    <t>978-80-570-2253-4</t>
  </si>
  <si>
    <t>Show Me Your Face. Jana Machatová / Peter Machata</t>
  </si>
  <si>
    <t>Machatová, Jana- Machata, Peter</t>
  </si>
  <si>
    <t>Jana Machatová</t>
  </si>
  <si>
    <t>978-80-570-2260-2</t>
  </si>
  <si>
    <t>Manažérska etika</t>
  </si>
  <si>
    <t>Korimová, J.</t>
  </si>
  <si>
    <t>978-80-570-2254-1</t>
  </si>
  <si>
    <t>Manažment potravinárskych podnikov</t>
  </si>
  <si>
    <t>978-80-970529-3-5</t>
  </si>
  <si>
    <t>Betónový hrad</t>
  </si>
  <si>
    <t>978-80-89913-56-5</t>
  </si>
  <si>
    <t>Návody na praktické cvičenia z biochémie</t>
  </si>
  <si>
    <t>Heinová, D.</t>
  </si>
  <si>
    <t>978-80-89817-41-2</t>
  </si>
  <si>
    <t>978-80-89712-16-8</t>
  </si>
  <si>
    <t>978-80-89239-66-5</t>
  </si>
  <si>
    <t>Instant X Peter Rónai</t>
  </si>
  <si>
    <t>Galko, Adam</t>
  </si>
  <si>
    <t>Turčianska galéria</t>
  </si>
  <si>
    <t>978-80-89239-67-2</t>
  </si>
  <si>
    <t>Opowiadania do bujania w oblokach</t>
  </si>
  <si>
    <t>Janík, Marián</t>
  </si>
  <si>
    <t>Marián Janík</t>
  </si>
  <si>
    <t>978-80-8126-183-1</t>
  </si>
  <si>
    <t>Daniel Fischer - Singularita</t>
  </si>
  <si>
    <t>Mojžiš, Juraj- Zajac, Peter</t>
  </si>
  <si>
    <t>978-80-8167-077-0</t>
  </si>
  <si>
    <t>Eosphoros XI</t>
  </si>
  <si>
    <t>978-80-972685-3-4</t>
  </si>
  <si>
    <t>978-80-8140-439-9</t>
  </si>
  <si>
    <t>O ľudskom údele</t>
  </si>
  <si>
    <t>Gómez, Nicolás Dávila</t>
  </si>
  <si>
    <t>978-80-972685-4-1</t>
  </si>
  <si>
    <t>Politológia a sociálna politika vo vybraných politických stranách 2020-2024</t>
  </si>
  <si>
    <t>Bočáková, Oľga- Imrovič, Michal- Vavruš, Martin</t>
  </si>
  <si>
    <t>978-80-8182-157-8</t>
  </si>
  <si>
    <t>978-80-8071-229-7</t>
  </si>
  <si>
    <t>Politikum sociálnych problémov</t>
  </si>
  <si>
    <t>Bočáková, Oľga- Martoš, Andrej</t>
  </si>
  <si>
    <t>978-80-89398-43-0</t>
  </si>
  <si>
    <t>Dejepis 5 pre ZŠ</t>
  </si>
  <si>
    <t>Kováč, D.- Kratochvíl, V.</t>
  </si>
  <si>
    <t>978-80-570-2261-9</t>
  </si>
  <si>
    <t>978-80-89984-24-4</t>
  </si>
  <si>
    <t>Dejepis 9 pre ZŠ</t>
  </si>
  <si>
    <t>978-80-89984-25-1</t>
  </si>
  <si>
    <t>Anglická abeceda</t>
  </si>
  <si>
    <t>Yasue, Rie</t>
  </si>
  <si>
    <t>978-80-89984-26-8</t>
  </si>
  <si>
    <t>Fyzika pre 6. ročník ZŠ 1 GOŠ</t>
  </si>
  <si>
    <t>978-80-89984-27-5</t>
  </si>
  <si>
    <t>Fyzika pre 7. ročník ZŠ 2 GOŠ</t>
  </si>
  <si>
    <t>978-80-89984-28-2</t>
  </si>
  <si>
    <t>Geografia 8. ročník ZŠ - zošit pre učiteľa</t>
  </si>
  <si>
    <t>Bubelíny, P.</t>
  </si>
  <si>
    <t>978-80-89984-29-9</t>
  </si>
  <si>
    <t>Geografia 9. ročník ZŠ - zošit pre učiteľa</t>
  </si>
  <si>
    <t>978-80-89984-30-5</t>
  </si>
  <si>
    <t>Nový Slovenský jazyk pre 5. ročník ZŠ - zošiť pre učiteľa 1. časť</t>
  </si>
  <si>
    <t>978-80-89984-31-2</t>
  </si>
  <si>
    <t>Nový Slovenský jazyk pre 5. ročník ZŠ - zošit pre učiteľa 2. časť</t>
  </si>
  <si>
    <t>978-80-8046-994-8</t>
  </si>
  <si>
    <t>Pravopisný semafor 6 - zošit pre učiteľa</t>
  </si>
  <si>
    <t>Krištofová, S.- Valovičová, B.</t>
  </si>
  <si>
    <t>978-80-85745-83-2</t>
  </si>
  <si>
    <t>9.vyd.</t>
  </si>
  <si>
    <t>Geografia 5. ročník ZŠ - pracovný zošit</t>
  </si>
  <si>
    <t>978-80-970151-3-8</t>
  </si>
  <si>
    <t>Geografia 6. ročník ZŠ - pracovný zošit</t>
  </si>
  <si>
    <t>978-80-89172-54-2</t>
  </si>
  <si>
    <t>Geografia 7. ročník ZŠ - pracovný zošit</t>
  </si>
  <si>
    <t>978-80-973713-0-2</t>
  </si>
  <si>
    <t>Geografia 8. ročník ZŠ - pracovný zošit</t>
  </si>
  <si>
    <t>978-80-89569-17-5</t>
  </si>
  <si>
    <t>Mýty</t>
  </si>
  <si>
    <t>978-80-8077-669-5</t>
  </si>
  <si>
    <t>978-80-570-2267-1</t>
  </si>
  <si>
    <t>Viem, čím budem a prečo - prehliadka najkrajších prác</t>
  </si>
  <si>
    <t>SEA - Agentúra pre vzdelanie a vedu</t>
  </si>
  <si>
    <t>978-80-8077-670-1</t>
  </si>
  <si>
    <t>978-80-570-2266-4</t>
  </si>
  <si>
    <t>Dialógy v onkourológii</t>
  </si>
  <si>
    <t>978-80-8077-671-8</t>
  </si>
  <si>
    <t>Za chraňte své střevo - i játra, žlučník a pankreas</t>
  </si>
  <si>
    <t>Bukovský, Igor</t>
  </si>
  <si>
    <t>AKV - Ambulancia klinickej výživy</t>
  </si>
  <si>
    <t>978-80-8077-672-5</t>
  </si>
  <si>
    <t>Klub Mars</t>
  </si>
  <si>
    <t>Kuschner, Rachel</t>
  </si>
  <si>
    <t>978-80-569-0729-0</t>
  </si>
  <si>
    <t>978-80-8077-673-2</t>
  </si>
  <si>
    <t>Krutosť</t>
  </si>
  <si>
    <t>Lagioia, Nicola</t>
  </si>
  <si>
    <t>978-80-569-0730-6</t>
  </si>
  <si>
    <t>978-80-569-0731-3</t>
  </si>
  <si>
    <t>Modlitba za krutých</t>
  </si>
  <si>
    <t>Rimová, Andrea</t>
  </si>
  <si>
    <t>978-80-99920-07-2</t>
  </si>
  <si>
    <t>Počúvaj srdce</t>
  </si>
  <si>
    <t>Oslanec, Marieta</t>
  </si>
  <si>
    <t>978-80-570-2262-6</t>
  </si>
  <si>
    <t>Čitateľ</t>
  </si>
  <si>
    <t>Seeck, Max</t>
  </si>
  <si>
    <t>978-80-99920-08-9</t>
  </si>
  <si>
    <t>Esterházy János zarándokközpont</t>
  </si>
  <si>
    <t>Csámpai, Ottó</t>
  </si>
  <si>
    <t>978-80-99977-02-1</t>
  </si>
  <si>
    <t>Základy kybernetickej bezpečnosti</t>
  </si>
  <si>
    <t>Elfa</t>
  </si>
  <si>
    <t>978-80-570-2263-3</t>
  </si>
  <si>
    <t>Moja mama povedala a mala pravdu</t>
  </si>
  <si>
    <t>Jasenovcová, Adela</t>
  </si>
  <si>
    <t>BONMOT</t>
  </si>
  <si>
    <t>978-80-99977-03-8</t>
  </si>
  <si>
    <t>Biela kniha energetického zhodnocovania odpadov v Slovenskej republike</t>
  </si>
  <si>
    <t>ewia, a.s.</t>
  </si>
  <si>
    <t>978-80-972963-6-0</t>
  </si>
  <si>
    <t>978-80-570-2264-0</t>
  </si>
  <si>
    <t>Nezábudenník</t>
  </si>
  <si>
    <t>Miler, Martin</t>
  </si>
  <si>
    <t>Ars Viae</t>
  </si>
  <si>
    <t>978-80-972963-7-7</t>
  </si>
  <si>
    <t>Objevujeme vesmír. Astronomie na základních školách</t>
  </si>
  <si>
    <t>978-80-8120-848-5</t>
  </si>
  <si>
    <t>Vzdušné sily OS SR</t>
  </si>
  <si>
    <t>Magnet Press Slovakia</t>
  </si>
  <si>
    <t>978-80-570-2265-7</t>
  </si>
  <si>
    <t>Vzdušné sily AČR</t>
  </si>
  <si>
    <t>978-80-8120-849-2</t>
  </si>
  <si>
    <t>Recepty zdravia od bylinkárky Kataríny</t>
  </si>
  <si>
    <t>Polomská, Edita- Polomská, Katarína</t>
  </si>
  <si>
    <t>Liptovský Hrádok</t>
  </si>
  <si>
    <t>Edita Polomská</t>
  </si>
  <si>
    <t>978-80-8046-995-5</t>
  </si>
  <si>
    <t>XI. Slovensko - Česká konferencia POLYMÉRY 2020</t>
  </si>
  <si>
    <t>Ústav polymérov SAV</t>
  </si>
  <si>
    <t>978-80-8120-850-8</t>
  </si>
  <si>
    <t>V tichu</t>
  </si>
  <si>
    <t>Pospiš, Robert</t>
  </si>
  <si>
    <t>Real Music House</t>
  </si>
  <si>
    <t>978-80-8120-851-5</t>
  </si>
  <si>
    <t>Čarovné Slovensko</t>
  </si>
  <si>
    <t>978-80-8120-852-2</t>
  </si>
  <si>
    <t>978-80-8120-853-9</t>
  </si>
  <si>
    <t>978-80-8120-854-6</t>
  </si>
  <si>
    <t>Dôverné rozhovory s Mirom Jarošom</t>
  </si>
  <si>
    <t>Macháčková, Monika</t>
  </si>
  <si>
    <t>978-80-8120-855-3</t>
  </si>
  <si>
    <t>978-80-8120-856-0</t>
  </si>
  <si>
    <t>978-80-8120-857-7</t>
  </si>
  <si>
    <t>Pohľady do dejín etického myslenia</t>
  </si>
  <si>
    <t>Dupkala, Rudolf</t>
  </si>
  <si>
    <t>Expres Print</t>
  </si>
  <si>
    <t>978-80-8120-858-4</t>
  </si>
  <si>
    <t>Čistá biela je mýtus</t>
  </si>
  <si>
    <t>Rosinová, Liana</t>
  </si>
  <si>
    <t>978-80-8120-859-1</t>
  </si>
  <si>
    <t>Ako prežiť koronavírus</t>
  </si>
  <si>
    <t>Atanarkia</t>
  </si>
  <si>
    <t>978-80-8120-860-7</t>
  </si>
  <si>
    <t>978-80-222-1141-3</t>
  </si>
  <si>
    <t>978-80-222-1142-0</t>
  </si>
  <si>
    <t>978-80-972082-7-1</t>
  </si>
  <si>
    <t>Teória štátu a práva</t>
  </si>
  <si>
    <t>Krošlák, Daniel</t>
  </si>
  <si>
    <t>978-80-972082-8-8</t>
  </si>
  <si>
    <t>978-80-89858-21-7</t>
  </si>
  <si>
    <t>O živote piešťansko-novolehotského zboru</t>
  </si>
  <si>
    <t>Dolinský, Branislav</t>
  </si>
  <si>
    <t>978-80-89719-13-6</t>
  </si>
  <si>
    <t>Tranovského kniha 2021</t>
  </si>
  <si>
    <t>978-80-8207-089-0</t>
  </si>
  <si>
    <t>Fúga smrti a iné básne</t>
  </si>
  <si>
    <t>Celan, Paul</t>
  </si>
  <si>
    <t>Dunajská Lužné</t>
  </si>
  <si>
    <t>PhDr. Milan Richter- MILANIUM</t>
  </si>
  <si>
    <t>978-80-8207-090-6</t>
  </si>
  <si>
    <t>Naša neznáma európska kultúra</t>
  </si>
  <si>
    <t>Rodan, Martin</t>
  </si>
  <si>
    <t>PhDr. Milan Richter - MILANIUM</t>
  </si>
  <si>
    <t>978-80-8207-091-3</t>
  </si>
  <si>
    <t>Vysníval som si ťa</t>
  </si>
  <si>
    <t>Hamzová, Mária</t>
  </si>
  <si>
    <t>978-80-8207-092-0</t>
  </si>
  <si>
    <t>Žilina, mapa mesta 1:10 000</t>
  </si>
  <si>
    <t>Glosová, Dana</t>
  </si>
  <si>
    <t>978-80-8164-232-6</t>
  </si>
  <si>
    <t>Horehronie - cykloturistická a turistická mapa 1:75 000</t>
  </si>
  <si>
    <t>978-80-8164-233-3</t>
  </si>
  <si>
    <t>Zoltán Fábry Vox Humana</t>
  </si>
  <si>
    <t>OZ Tradície a hodnoty</t>
  </si>
  <si>
    <t>978-80-8164-234-0</t>
  </si>
  <si>
    <t>Diár 2021 s vladykom Cyrilom Vasiľom SJ</t>
  </si>
  <si>
    <t>Vasiľ, Cyril</t>
  </si>
  <si>
    <t>978-80-8056-755-2</t>
  </si>
  <si>
    <t>Kresťan v dobe IT</t>
  </si>
  <si>
    <t>Filat, Vasile</t>
  </si>
  <si>
    <t>Tajov</t>
  </si>
  <si>
    <t>Inštitút teológie, misie a sociálnych služieb</t>
  </si>
  <si>
    <t>978-80-8086-280-0</t>
  </si>
  <si>
    <t>978-80-973714-0-1</t>
  </si>
  <si>
    <t>Inštitút teológia, misie a sociálnych služieb</t>
  </si>
  <si>
    <t>978-80-570-2269-5</t>
  </si>
  <si>
    <t>Prevencia a riešenie šikanovania a kyberšikanovania v základných a stredných školách z pohľadu koordinátorov prevencie</t>
  </si>
  <si>
    <t>Janková, Mária</t>
  </si>
  <si>
    <t>978-80-570-2270-1</t>
  </si>
  <si>
    <t>Bratislava City Guide</t>
  </si>
  <si>
    <t>The Rock</t>
  </si>
  <si>
    <t>978-80-973715-0-0</t>
  </si>
  <si>
    <t>A zaznel šofar</t>
  </si>
  <si>
    <t>Riversová, Francine</t>
  </si>
  <si>
    <t>978-80-8091-692-3</t>
  </si>
  <si>
    <t>Diár Úspechu R.A.D 2021</t>
  </si>
  <si>
    <t>Winson, Andy- Trnčáková, Hana</t>
  </si>
  <si>
    <t>Akadémia Andyho Winsona</t>
  </si>
  <si>
    <t>978-80-89169-71-9</t>
  </si>
  <si>
    <t>Ročenka odbojárov 2021</t>
  </si>
  <si>
    <t>Mikunda, Vladimír</t>
  </si>
  <si>
    <t>Slovenský zväz protifašistických bojovníkov</t>
  </si>
  <si>
    <t>978-80-89169-72-6</t>
  </si>
  <si>
    <t>Pracovné listy - Ošetrovateľská činnosť</t>
  </si>
  <si>
    <t>Roháčová, Magdaléna</t>
  </si>
  <si>
    <t>978-80-570-2268-8</t>
  </si>
  <si>
    <t>Seminár z matematiky - Matematika pre maturantov, 3. časť</t>
  </si>
  <si>
    <t>Kubáček, Zbyněk- Žabka, Ján</t>
  </si>
  <si>
    <t>Mapa Slovakia Plus</t>
  </si>
  <si>
    <t>978-80-89841-14-1</t>
  </si>
  <si>
    <t>Trestný poriadok. Veľký komentár</t>
  </si>
  <si>
    <t>Nakladatelství C. H. Beck</t>
  </si>
  <si>
    <t>978-80-972068-4-0</t>
  </si>
  <si>
    <t>Színpadi kompozíciók</t>
  </si>
  <si>
    <t>Schaeffer, Bogusław</t>
  </si>
  <si>
    <t>978-80-89950-68-3</t>
  </si>
  <si>
    <t>Matematika pre ekonómov</t>
  </si>
  <si>
    <t>978-80-89950-69-0</t>
  </si>
  <si>
    <t>978-80-89950-70-6</t>
  </si>
  <si>
    <t>V brázde Metodovej 2021. Gréckokatolícky kalendár</t>
  </si>
  <si>
    <t>BYZANT</t>
  </si>
  <si>
    <t>978-80-89950-71-3</t>
  </si>
  <si>
    <t>Svätý Izák Sýrsky</t>
  </si>
  <si>
    <t>Pástor, Karol Marián</t>
  </si>
  <si>
    <t>978-80-89950-72-0</t>
  </si>
  <si>
    <t>Liptov DIV - festival neprofesionálneho divadla v Liptove</t>
  </si>
  <si>
    <t>Liptovské kultúrne stredisko</t>
  </si>
  <si>
    <t>978-80-89950-73-7</t>
  </si>
  <si>
    <t>Zborník Západoslovenského múzea v Trnave 2020</t>
  </si>
  <si>
    <t>Západoslovenského múzem</t>
  </si>
  <si>
    <t>978-80-89353-17-0</t>
  </si>
  <si>
    <t>Aktualizované testy pre autoškoly. Nákladné autá a autobusy</t>
  </si>
  <si>
    <t>EPOS</t>
  </si>
  <si>
    <t>978-80-973716-0-9</t>
  </si>
  <si>
    <t>Aktualizované testy pre autoškoly. Motocykle a osobné autá</t>
  </si>
  <si>
    <t>978-80-560-0375-6</t>
  </si>
  <si>
    <t>Novelizovaný zákon o cestnej premávke s vykonávacími vyhláškami s aktualizovanými dôvodovými správami</t>
  </si>
  <si>
    <t>978-80-560-0376-3</t>
  </si>
  <si>
    <t>Využitie súčasnej slovenskej literatúry na rozvoj čítania s porozumením</t>
  </si>
  <si>
    <t>978-80-560-0377-0</t>
  </si>
  <si>
    <t>Viera Pamulová</t>
  </si>
  <si>
    <t>978-80-560-0378-7</t>
  </si>
  <si>
    <t>Elnémult hangjegyek</t>
  </si>
  <si>
    <t>Koczka, Katalin</t>
  </si>
  <si>
    <t>Bíňa</t>
  </si>
  <si>
    <t>Katarína Koczková</t>
  </si>
  <si>
    <t>978-80-571-0275-5</t>
  </si>
  <si>
    <t>Problematika mestských pamiatkových centier - Bardkontakt 2020. Zborník prednášok</t>
  </si>
  <si>
    <t>Bardejov</t>
  </si>
  <si>
    <t>Mesto Bardejov</t>
  </si>
  <si>
    <t>978-80-571-0276-2</t>
  </si>
  <si>
    <t>Pekné básne a kresby z Banskej Štiavnice</t>
  </si>
  <si>
    <t>Mitta, G.</t>
  </si>
  <si>
    <t>Michaela Gašparová</t>
  </si>
  <si>
    <t>978-80-85474-92-3</t>
  </si>
  <si>
    <t>978-80-7140-572-6</t>
  </si>
  <si>
    <t>978-80-89178-74-2</t>
  </si>
  <si>
    <t>Slovegán 2</t>
  </si>
  <si>
    <t>Kováčová, Nikoleta</t>
  </si>
  <si>
    <t>Moloko Ventures</t>
  </si>
  <si>
    <t>978-80-89178-75-9</t>
  </si>
  <si>
    <t>978-80-8164-235-7</t>
  </si>
  <si>
    <t>978-80-89558-65-0</t>
  </si>
  <si>
    <t>Bendik, Jozef</t>
  </si>
  <si>
    <t>Dibuk</t>
  </si>
  <si>
    <t>978-80-89558-66-7</t>
  </si>
  <si>
    <t>978-80-89712-17-5</t>
  </si>
  <si>
    <t>978-80-89994-28-1</t>
  </si>
  <si>
    <t>978-80-89492-28-2</t>
  </si>
  <si>
    <t>978-80-89492-29-9</t>
  </si>
  <si>
    <t>Vplyv Industry 4.0 na zmeny v štruktúre pracovných miest</t>
  </si>
  <si>
    <t>Grenčíková, Adriana- Berkovič, Vladimír</t>
  </si>
  <si>
    <t>Trenčianska univerzita</t>
  </si>
  <si>
    <t>978-80-89492-30-5</t>
  </si>
  <si>
    <t>Farma zvířat</t>
  </si>
  <si>
    <t>Orwell, George</t>
  </si>
  <si>
    <t>Commerx</t>
  </si>
  <si>
    <t>978-80-89965-41-0</t>
  </si>
  <si>
    <t>Zvieracia farma</t>
  </si>
  <si>
    <t>978-80-89988-09-9</t>
  </si>
  <si>
    <t>Animal Farm</t>
  </si>
  <si>
    <t>978-80-89993-25-3</t>
  </si>
  <si>
    <t>La Ferme des Animaux</t>
  </si>
  <si>
    <t>978-80-973553-1-9</t>
  </si>
  <si>
    <t>Rebelión en la granja</t>
  </si>
  <si>
    <t>978-80-971976-8-1</t>
  </si>
  <si>
    <t>Los diás de Birmania</t>
  </si>
  <si>
    <t>978-80-8063-494-0</t>
  </si>
  <si>
    <t>Farm der Tiere</t>
  </si>
  <si>
    <t>978-80-8067-334-5</t>
  </si>
  <si>
    <t>Erledigt in Paris und London</t>
  </si>
  <si>
    <t>978-80-89603-88-6</t>
  </si>
  <si>
    <t>Derw Weg nach Wigan Pier</t>
  </si>
  <si>
    <t>978-80-8101-991-3</t>
  </si>
  <si>
    <t>Auftauchen, um Luft zu holen</t>
  </si>
  <si>
    <t>978-80-89962-62-4</t>
  </si>
  <si>
    <t>Preparing Research Study Protocol. IRIS International Research Interdisciplinary Scool</t>
  </si>
  <si>
    <t>Academy Research Organization, o.z.</t>
  </si>
  <si>
    <t>978-80-89962-63-1</t>
  </si>
  <si>
    <t>Preparing Research Study Protocol. IRIS International Research Interdisciplinary Protocol</t>
  </si>
  <si>
    <t>978-80-85581-85-0</t>
  </si>
  <si>
    <t>Rómsko-slovenský frazeologický slovník</t>
  </si>
  <si>
    <t>Horňáková, Martina</t>
  </si>
  <si>
    <t>Nadácia Dobrá rómska víla Kesaj</t>
  </si>
  <si>
    <t>978-80-85581-86-7</t>
  </si>
  <si>
    <t>Les Ursitory. O ursitora/Sudičky</t>
  </si>
  <si>
    <t>Maximoff, Matéo</t>
  </si>
  <si>
    <t>978-80-85154-50-4</t>
  </si>
  <si>
    <t>Navrhovanie oceľových konštrukcií</t>
  </si>
  <si>
    <t>Hudák, Ján</t>
  </si>
  <si>
    <t>Spolok statikov Slovenska</t>
  </si>
  <si>
    <t>978-80-85556-27-8</t>
  </si>
  <si>
    <t>Vybrané príklady riešenia oceľových konštrukcií</t>
  </si>
  <si>
    <t>978-80-562-0305-7</t>
  </si>
  <si>
    <t>DENARIUS 8/2020</t>
  </si>
  <si>
    <t>978-80-562-0306-4</t>
  </si>
  <si>
    <t>Permanent Exhibition of the Holokaust Museum</t>
  </si>
  <si>
    <t>978-80-562-0304-0</t>
  </si>
  <si>
    <t>Otkrijte kosmosa</t>
  </si>
  <si>
    <t>978-80-565-1460-3</t>
  </si>
  <si>
    <t>Židia v Trstenej</t>
  </si>
  <si>
    <t>Trstená</t>
  </si>
  <si>
    <t>978-80-570-2273-2</t>
  </si>
  <si>
    <t>Judikatúra Súdneho dvora EÚ vo veciach zneužívania trhu a súvisiacich trestnoprávnych otázok</t>
  </si>
  <si>
    <t>Klimek, Libor</t>
  </si>
  <si>
    <t>978-80-570-2272-5</t>
  </si>
  <si>
    <t>978-80-570-2271-8</t>
  </si>
  <si>
    <t>Legislatívny rámec a prípadové štúdie k Pracovnému právu 2</t>
  </si>
  <si>
    <t>Nevická, Denisa- Freel, Lenka</t>
  </si>
  <si>
    <t>978-80-570-2274-9</t>
  </si>
  <si>
    <t>978-80-570-2275-6</t>
  </si>
  <si>
    <t>Stanovenie hydroxyatrazínu a hydroxyterbutylazínu metódou kvapalinovej chromatografie</t>
  </si>
  <si>
    <t>Forró, Martina- Vrabcová, Jana- Hrouzková, Svetlana</t>
  </si>
  <si>
    <t>978-80-570-2276-3</t>
  </si>
  <si>
    <t>Analýza prchavých organických látok metódou plynovej chromatografie s plameňovoizolačnou detekciou</t>
  </si>
  <si>
    <t>Keršňáková, Zuzama- Vabcová, Jana- Hrouzková, Svetlana</t>
  </si>
  <si>
    <t>978-80-973421-5-9</t>
  </si>
  <si>
    <t>Stanovenie polycyklických aromatických uhľovodíkov metódou kvapalinovej chromatografie</t>
  </si>
  <si>
    <t>Lemak, Ivana- Vabcová, Jana- Hrouzková, Svetlana</t>
  </si>
  <si>
    <t>978-80-973421-6-6</t>
  </si>
  <si>
    <t>Heviho diktátor</t>
  </si>
  <si>
    <t>978-80-973421-7-3</t>
  </si>
  <si>
    <t>Schmuck Wander vol. 5</t>
  </si>
  <si>
    <t>Hriešnik Nepšinská, Mária- Vernerová Volná, Tereza</t>
  </si>
  <si>
    <t>978-80-973610-3-7</t>
  </si>
  <si>
    <t>Medzinárodné kontakty Štátnej vedeckej knižnice v Banskej Bystrici po roku 2000</t>
  </si>
  <si>
    <t>Uhríková, Veronika</t>
  </si>
  <si>
    <t>978-80-973610-4-4</t>
  </si>
  <si>
    <t>Mlyn Jahodná /Dunaj/</t>
  </si>
  <si>
    <t>978-80-973610-5-1</t>
  </si>
  <si>
    <t>Červená veža smrti</t>
  </si>
  <si>
    <t>Fartelová, Marta</t>
  </si>
  <si>
    <t>978-80-973610-6-8</t>
  </si>
  <si>
    <t>Dámska jazda na dno duše</t>
  </si>
  <si>
    <t>Zaťková, Beatrix</t>
  </si>
  <si>
    <t>978-80-973610-7-5</t>
  </si>
  <si>
    <t>Neviditeľné príbehy</t>
  </si>
  <si>
    <t>Petrovčinová, Andrea</t>
  </si>
  <si>
    <t>978-80-8075-916-2</t>
  </si>
  <si>
    <t>Školské knižnica ako informačné a kultúrne centrá škôl</t>
  </si>
  <si>
    <t>Cenigová, Rozália</t>
  </si>
  <si>
    <t>Slovenská pedagogická knižnica</t>
  </si>
  <si>
    <t>978-80-8169-422-6</t>
  </si>
  <si>
    <t>Láskou zjednotení</t>
  </si>
  <si>
    <t>Malovcová, Božena- Zaťko, Martin</t>
  </si>
  <si>
    <t>Cirkevný zbor ECAV na Slovensku</t>
  </si>
  <si>
    <t>978-80-8169-423-3</t>
  </si>
  <si>
    <t>Moje starosvetské Papradno</t>
  </si>
  <si>
    <t>978-80-8169-424-0</t>
  </si>
  <si>
    <t>novotvar. 2020</t>
  </si>
  <si>
    <t>Novotvar, o.z.</t>
  </si>
  <si>
    <t>978-80-8169-425-7</t>
  </si>
  <si>
    <t>Útek pred tyranom</t>
  </si>
  <si>
    <t>Haas, Leopold</t>
  </si>
  <si>
    <t>978-80-8169-426-4</t>
  </si>
  <si>
    <t>Neboj sa starká a starký zvládneme to!</t>
  </si>
  <si>
    <t>Pintérová, Eva- Nikodemová, Terézia</t>
  </si>
  <si>
    <t>978-80-8169-427-1</t>
  </si>
  <si>
    <t>978-80-8169-428-8</t>
  </si>
  <si>
    <t>Hadí zámok</t>
  </si>
  <si>
    <t>Franková, Lina</t>
  </si>
  <si>
    <t>Vydavateľstvo Maxim</t>
  </si>
  <si>
    <t>978-80-8169-429-5</t>
  </si>
  <si>
    <t>978-80-8169-430-1</t>
  </si>
  <si>
    <t>978-80-8169-431-8</t>
  </si>
  <si>
    <t>978-80-973717-0-8</t>
  </si>
  <si>
    <t>978-80-973717-1-5</t>
  </si>
  <si>
    <t>Book of Contributions. 9th Slovak Biophysical Symposium</t>
  </si>
  <si>
    <t>Slovenská biofyzikálna spoločnosť</t>
  </si>
  <si>
    <t>978-80-973720-0-2</t>
  </si>
  <si>
    <t>978-80-973720-1-9</t>
  </si>
  <si>
    <t>978-80-89842-06-3</t>
  </si>
  <si>
    <t>978-80-89842-07-0</t>
  </si>
  <si>
    <t>Pojme, zaspievajme</t>
  </si>
  <si>
    <t>Orávik, Radoslav</t>
  </si>
  <si>
    <t>DAJAMA</t>
  </si>
  <si>
    <t>978-80-8060-483-7</t>
  </si>
  <si>
    <t>Chata M. R. Štefánika pod Ďumbierom</t>
  </si>
  <si>
    <t>Urban, Peter- Kalická, Oľga- Pupák, Jozef</t>
  </si>
  <si>
    <t>978-80-8060-484-4</t>
  </si>
  <si>
    <t>Trenčín - retro</t>
  </si>
  <si>
    <t>Hanušin, Ján</t>
  </si>
  <si>
    <t>978-80-8091-693-0</t>
  </si>
  <si>
    <t>Rekordy Trnavy</t>
  </si>
  <si>
    <t>Kollár, Daniel</t>
  </si>
  <si>
    <t>978-80-570-2278-7</t>
  </si>
  <si>
    <t>Rekordy Tatier</t>
  </si>
  <si>
    <t>Ondrejka, Kliment</t>
  </si>
  <si>
    <t>978-80-571-0277-9</t>
  </si>
  <si>
    <t>Bratislava známa - neznáma. Očami Mateja Bela</t>
  </si>
  <si>
    <t>Juríková, Erika</t>
  </si>
  <si>
    <t>978-80-571-0278-6</t>
  </si>
  <si>
    <t>Liptov - turistický sprievodca</t>
  </si>
  <si>
    <t>978-80-571-0279-3</t>
  </si>
  <si>
    <t>Najkrajšie lyžiarske trasy</t>
  </si>
  <si>
    <t>Mizla, Karol- Trstenský, Tomáš</t>
  </si>
  <si>
    <t>978-80-571-0280-9</t>
  </si>
  <si>
    <t>100 otázok, odpovedí. Verejné obstarávanie - Odmeňovanie</t>
  </si>
  <si>
    <t>978-80-8174-046-6</t>
  </si>
  <si>
    <t>978-80-8174-047-3</t>
  </si>
  <si>
    <t>70 rokov futbalu v Beši 1949 - 2019</t>
  </si>
  <si>
    <t>Václav, Kristián- Černák, Áron</t>
  </si>
  <si>
    <t>Kristián Václav</t>
  </si>
  <si>
    <t>978-80-8174-048-0</t>
  </si>
  <si>
    <t>Oci, ja už vidím!</t>
  </si>
  <si>
    <t>978-80-8170-081-1</t>
  </si>
  <si>
    <t>Mami, ja už vidím!</t>
  </si>
  <si>
    <t>978-80-89762-09-5</t>
  </si>
  <si>
    <t>Identita</t>
  </si>
  <si>
    <t>Daniš, Igor</t>
  </si>
  <si>
    <t>978-80-89388-97-4</t>
  </si>
  <si>
    <t>978-80-8189-039-0</t>
  </si>
  <si>
    <t>978-80-8164-236-4</t>
  </si>
  <si>
    <t>Príbeh jedného detstva</t>
  </si>
  <si>
    <t>Kovács, István</t>
  </si>
  <si>
    <t>978-80-8164-237-1</t>
  </si>
  <si>
    <t>978-80-971515-7-7</t>
  </si>
  <si>
    <t>978-80-972668-7-5</t>
  </si>
  <si>
    <t>Storočnica Slovenského národného divadla v edukačnom procese</t>
  </si>
  <si>
    <t>978-80-570-2277-0</t>
  </si>
  <si>
    <t>Boj všetkých mladých mužov</t>
  </si>
  <si>
    <t>Arterburn, Stephen- Stoecker, Fred- Yorkey, Mike</t>
  </si>
  <si>
    <t>Creativpress</t>
  </si>
  <si>
    <t>978-80-973718-0-7</t>
  </si>
  <si>
    <t>Pán Korytnačka uz nechce byť korytnačkou</t>
  </si>
  <si>
    <t>Pro Solutions</t>
  </si>
  <si>
    <t>978-80-973454-1-9</t>
  </si>
  <si>
    <t>Istorija Rusiniv na Spišu</t>
  </si>
  <si>
    <t>978-80-89703-74-6</t>
  </si>
  <si>
    <t>Princ a krása zeme</t>
  </si>
  <si>
    <t>Gajdoš, Milan- Vitko, Pavol</t>
  </si>
  <si>
    <t>Vojenská podporná nadácia</t>
  </si>
  <si>
    <t>978-80-89239-68-9</t>
  </si>
  <si>
    <t>978-80-89239-69-6</t>
  </si>
  <si>
    <t>Vincent Hložník</t>
  </si>
  <si>
    <t>Petránsky, Ľudovít</t>
  </si>
  <si>
    <t>978-80-89967-66-7</t>
  </si>
  <si>
    <t>Desať právd o fujare</t>
  </si>
  <si>
    <t>978-80-89967-67-4</t>
  </si>
  <si>
    <t>Slovenské dejiny VI.</t>
  </si>
  <si>
    <t>Letz, Róbert</t>
  </si>
  <si>
    <t>978-80-89967-68-1</t>
  </si>
  <si>
    <t>Dračie Karty - Tvoja Osobná Sila</t>
  </si>
  <si>
    <t>Bohunický, Marek</t>
  </si>
  <si>
    <t>978-80-89967-69-8</t>
  </si>
  <si>
    <t>Planéta vírusov</t>
  </si>
  <si>
    <t>Zimmer, Carl</t>
  </si>
  <si>
    <t>978-80-89967-70-4</t>
  </si>
  <si>
    <t>Putovanie dejinami Spiša</t>
  </si>
  <si>
    <t>Furmanik, Martin- Števík, Miroslav</t>
  </si>
  <si>
    <t>Miroslav Števík - Scepusium</t>
  </si>
  <si>
    <t>978-80-973719-0-6</t>
  </si>
  <si>
    <t>Ako čeliť koronavírusu. Ochráňme domov, školu, pracovisko a spoločnosť pred smrtiacou pandémiou</t>
  </si>
  <si>
    <t>Penningtonová, Tess</t>
  </si>
  <si>
    <t>978-80-973719-1-3</t>
  </si>
  <si>
    <t>Paľo v našich spomienkach</t>
  </si>
  <si>
    <t>Podtatranská knižnica</t>
  </si>
  <si>
    <t>978-80-973719-2-0</t>
  </si>
  <si>
    <t>Flaneurka</t>
  </si>
  <si>
    <t>Beňová, Jana</t>
  </si>
  <si>
    <t>978-80-973719-3-7</t>
  </si>
  <si>
    <t>Evita špeciál. Mama &amp; Rodina</t>
  </si>
  <si>
    <t>978-80-8136-119-7</t>
  </si>
  <si>
    <t>Básnik Jozef Leikert</t>
  </si>
  <si>
    <t>Slovenské centrum PEN</t>
  </si>
  <si>
    <t>978-80-8136-120-3</t>
  </si>
  <si>
    <t>Vybrané hodnotiace a meracie techniky v ošetrovateľstvo</t>
  </si>
  <si>
    <t>Kalánková, Dominika</t>
  </si>
  <si>
    <t>978-80-8136-121-0</t>
  </si>
  <si>
    <t>Vrece plné pravdy</t>
  </si>
  <si>
    <t>Paňko, Július</t>
  </si>
  <si>
    <t>978-80-8136-122-7</t>
  </si>
  <si>
    <t>Most na Belle Island</t>
  </si>
  <si>
    <t>Klassenová, Julie</t>
  </si>
  <si>
    <t>978-80-8136-123-4</t>
  </si>
  <si>
    <t>Asi to tak musí byť</t>
  </si>
  <si>
    <t>Zuskinová, Máša</t>
  </si>
  <si>
    <t>978-80-8136-124-1</t>
  </si>
  <si>
    <t>Cesta za Svetlom</t>
  </si>
  <si>
    <t>Ďorďovičová, Viera</t>
  </si>
  <si>
    <t>Soľ</t>
  </si>
  <si>
    <t>CZ ECAV na Slovensku Soľ</t>
  </si>
  <si>
    <t>978-80-8136-125-8</t>
  </si>
  <si>
    <t>ECLIPSE. Rémálom a NASCAR-on</t>
  </si>
  <si>
    <t>Kucsora, Zsolt</t>
  </si>
  <si>
    <t>Sokolce</t>
  </si>
  <si>
    <t>Zsolt Kucsora</t>
  </si>
  <si>
    <t>978-80-8136-126-5</t>
  </si>
  <si>
    <t>Hviezdičko Riško</t>
  </si>
  <si>
    <t>Mihálechová, Zuzana</t>
  </si>
  <si>
    <t>Zuzana Mihálechová</t>
  </si>
  <si>
    <t>978-80-8162-153-6</t>
  </si>
  <si>
    <t>Dermatovenerológia</t>
  </si>
  <si>
    <t>Šimaljaková, Mária- Buchvald, Dušan</t>
  </si>
  <si>
    <t>978-80-8162-154-3</t>
  </si>
  <si>
    <t>Smäd</t>
  </si>
  <si>
    <t>Kasmanová, Marta</t>
  </si>
  <si>
    <t>Kamenná Poruba</t>
  </si>
  <si>
    <t>Marta Kasmanová</t>
  </si>
  <si>
    <t>978-80-570-2279-4</t>
  </si>
  <si>
    <t>978-80-567-0646-6</t>
  </si>
  <si>
    <t>Kde nakupujeme, čo nakupujeme a prečo nakupujeme: lokality maloobchodu a spotreby a správanie spotrebiteľov</t>
  </si>
  <si>
    <t>Križan, František</t>
  </si>
  <si>
    <t>978-80-567-0647-3</t>
  </si>
  <si>
    <t>Spotrebiteľské správanie slovenských domácností v oblasti vybraných druhov potravín v kontexte spoločensky zodpovednej spotreby</t>
  </si>
  <si>
    <t>Kita, Pavol- Žambochová, Marta- Kita, Jaroslav</t>
  </si>
  <si>
    <t>978-80-569-0732-0</t>
  </si>
  <si>
    <t>Prechod hrebeňom Nízkych Tatier</t>
  </si>
  <si>
    <t>978-80-569-0733-7</t>
  </si>
  <si>
    <t>978-80-569-0734-4</t>
  </si>
  <si>
    <t>978-80-569-0735-1</t>
  </si>
  <si>
    <t>Vzťahy</t>
  </si>
  <si>
    <t>978-80-569-0736-8</t>
  </si>
  <si>
    <t>978-80-569-0737-5</t>
  </si>
  <si>
    <t>978-80-565-1461-0</t>
  </si>
  <si>
    <t>Program 41. výročná konferencia SSVPL, 15.-17. október 2020</t>
  </si>
  <si>
    <t>I.D.L. Company</t>
  </si>
  <si>
    <t>978-80-7131-083-9</t>
  </si>
  <si>
    <t>František z kompostu</t>
  </si>
  <si>
    <t>978-80-8139-165-1</t>
  </si>
  <si>
    <t>Osmijankova literárna záhrada</t>
  </si>
  <si>
    <t>Osmijanko</t>
  </si>
  <si>
    <t>978-80-85173-35-2</t>
  </si>
  <si>
    <t>Mária naša záchrana</t>
  </si>
  <si>
    <t>Šalamon, Martin</t>
  </si>
  <si>
    <t>Graphics Studio</t>
  </si>
  <si>
    <t>978-80-972190-4-8</t>
  </si>
  <si>
    <t>Štrba a jej dejiny od roku 1945 po súčasnosť</t>
  </si>
  <si>
    <t>Kollárova, Zuzana- Sýkora, Michal- Švorc, Peter</t>
  </si>
  <si>
    <t>Štrba</t>
  </si>
  <si>
    <t>Obec</t>
  </si>
  <si>
    <t>978-80-972190-5-5</t>
  </si>
  <si>
    <t>Pohybové hry v športovej príprave mladých tenistov do 10 rokov</t>
  </si>
  <si>
    <t>Argaj, Gustáv- Nemček, Juraj</t>
  </si>
  <si>
    <t>Slovenský tenisový zväz</t>
  </si>
  <si>
    <t>978-80-8209-017-1</t>
  </si>
  <si>
    <t>Záhorie a staré lexikóny</t>
  </si>
  <si>
    <t>Mojmír Benža</t>
  </si>
  <si>
    <t>978-80-89941-13-1</t>
  </si>
  <si>
    <t>Chémia - súbor otázok a odpovedí k prijímaciemu konaniu</t>
  </si>
  <si>
    <t>Sobeková, A.</t>
  </si>
  <si>
    <t>978-80-8119-135-0</t>
  </si>
  <si>
    <t>Sprievodca tehotenstvom</t>
  </si>
  <si>
    <t>Cupaník, Vladimír- Záhumenský, Jozef</t>
  </si>
  <si>
    <t>Fortuna libri</t>
  </si>
  <si>
    <t>978-80-973331-2-6</t>
  </si>
  <si>
    <t>Zhoríme</t>
  </si>
  <si>
    <t>Kováčik, Adam</t>
  </si>
  <si>
    <t>978-80-551-7451-8</t>
  </si>
  <si>
    <t>Výjazdy</t>
  </si>
  <si>
    <t>Hendeson, Thomas</t>
  </si>
  <si>
    <t>978-80-973327-3-0</t>
  </si>
  <si>
    <t>A čo tak manželstvo?</t>
  </si>
  <si>
    <t>Räsänen, Nillo- Räsänen, Päivi</t>
  </si>
  <si>
    <t>978-80-551-7460-0</t>
  </si>
  <si>
    <t>A čo tak interrupcia?</t>
  </si>
  <si>
    <t>978-80-88692-35-5</t>
  </si>
  <si>
    <t>A čo tak eutanázia?</t>
  </si>
  <si>
    <t>978-80-89921-32-4</t>
  </si>
  <si>
    <t>JA-AJ-JA</t>
  </si>
  <si>
    <t>Opálený, Andrej</t>
  </si>
  <si>
    <t>Andrej Opálený</t>
  </si>
  <si>
    <t>978-80-89950-74-4</t>
  </si>
  <si>
    <t>Moje meno mám napísané na dverách</t>
  </si>
  <si>
    <t>978-80-973721-0-1</t>
  </si>
  <si>
    <t>Bankár anarchista a iné prózy</t>
  </si>
  <si>
    <t>Pessoa, Fernando</t>
  </si>
  <si>
    <t>Portugalský inštitút</t>
  </si>
  <si>
    <t>978-80-8187-087-3</t>
  </si>
  <si>
    <t>Maxík a kamaráti</t>
  </si>
  <si>
    <t>Dragulová-Faktorová, Danuša</t>
  </si>
  <si>
    <t>978-80-89755-78-3</t>
  </si>
  <si>
    <t>Tvorivý učiteľ fyziky X, XI</t>
  </si>
  <si>
    <t>Kireš, Marián</t>
  </si>
  <si>
    <t>978-80-89822-54-6</t>
  </si>
  <si>
    <t>Personální agenda a normy pro pedagogické pracovníky</t>
  </si>
  <si>
    <t>978-80-89253-99-9</t>
  </si>
  <si>
    <t>Sociálno-filozofické otázky spoločnosti</t>
  </si>
  <si>
    <t>Bočáková, Oľga</t>
  </si>
  <si>
    <t>Nemšová</t>
  </si>
  <si>
    <t>Tlačiareň J+K</t>
  </si>
  <si>
    <t>978-80-570-2280-0</t>
  </si>
  <si>
    <t>Nad Ptolemaiovskou mapou strednej Európy</t>
  </si>
  <si>
    <t>Drlička, Boris</t>
  </si>
  <si>
    <t>978-80-570-2281-7</t>
  </si>
  <si>
    <t>Nehanebný bulvár?!</t>
  </si>
  <si>
    <t>Púchovský, David</t>
  </si>
  <si>
    <t>Vydavateľstvo Dixit</t>
  </si>
  <si>
    <t>978-80-570-2288-6</t>
  </si>
  <si>
    <t>Slečna Milerová a splnené sny</t>
  </si>
  <si>
    <t>Slanička, Michal</t>
  </si>
  <si>
    <t>978-80-223-4784-6</t>
  </si>
  <si>
    <t>Úvod do Biblie</t>
  </si>
  <si>
    <t>Andreson, William A.</t>
  </si>
  <si>
    <t>Redemptoristi, Vydavteľstvo Misionár</t>
  </si>
  <si>
    <t>978-80-570-2282-4</t>
  </si>
  <si>
    <t>Teória a prax vyšetrovania</t>
  </si>
  <si>
    <t>Viktoryová, Jana- Blatnický, Jaroslav</t>
  </si>
  <si>
    <t>978-80-570-2283-1</t>
  </si>
  <si>
    <t>Pamätaj na Pána každý deň</t>
  </si>
  <si>
    <t>Kapušany</t>
  </si>
  <si>
    <t>Ing. Stanislav Beňo - Bens</t>
  </si>
  <si>
    <t>978-80-223-4861-4</t>
  </si>
  <si>
    <t>Martin Šafárik, Martin Dzurek. Križovatky</t>
  </si>
  <si>
    <t>978-80-223-4932-1</t>
  </si>
  <si>
    <t>Manuál pre nakladanie s odpadmi z cintorínov pre rok 2020</t>
  </si>
  <si>
    <t>Ponist, Juraj</t>
  </si>
  <si>
    <t>978-80-8216-011-9</t>
  </si>
  <si>
    <t>978-80-8216-012-6</t>
  </si>
  <si>
    <t>Manuál pre nakladanie s odpadmi zo zberných dvorov pre rok 2020</t>
  </si>
  <si>
    <t>978-80-8216-013-3</t>
  </si>
  <si>
    <t>978-80-8216-014-0</t>
  </si>
  <si>
    <t>Manuál pre nakladanie s odpadmi z kultúrnych domov pre rok 2020</t>
  </si>
  <si>
    <t>978-80-8216-015-7</t>
  </si>
  <si>
    <t>978-80-8216-016-4</t>
  </si>
  <si>
    <t>Merkúr 2019</t>
  </si>
  <si>
    <t>978-80-973666-2-9</t>
  </si>
  <si>
    <t>Sieťové a informačné technológie SIT 2019</t>
  </si>
  <si>
    <t>978-80-973386-6-4</t>
  </si>
  <si>
    <t>Kohézna politika</t>
  </si>
  <si>
    <t>Schwarcz, Pavol- Takáč, Ivan- Kováčik, Marián</t>
  </si>
  <si>
    <t>978-80-972078-5-4</t>
  </si>
  <si>
    <t>Kliatba Misty Wayfairovej</t>
  </si>
  <si>
    <t>Wrightová, Jaime Jo</t>
  </si>
  <si>
    <t>978-80-972878-3-2</t>
  </si>
  <si>
    <t>978-80-570-2296-1</t>
  </si>
  <si>
    <t>Holé kosti</t>
  </si>
  <si>
    <t>Reichs, Kathy</t>
  </si>
  <si>
    <t>978-80-570-2295-4</t>
  </si>
  <si>
    <t>978-80-570-2294-7</t>
  </si>
  <si>
    <t>Matky a kamionisti</t>
  </si>
  <si>
    <t>Dobrakovová, Ivana</t>
  </si>
  <si>
    <t>978-80-8077-674-9</t>
  </si>
  <si>
    <t>978-80-573-0078-6</t>
  </si>
  <si>
    <t>Tak trocha inak</t>
  </si>
  <si>
    <t>Mokrý, Erika</t>
  </si>
  <si>
    <t>978-80-8164-238-8</t>
  </si>
  <si>
    <t>978-80-7131-084-6</t>
  </si>
  <si>
    <t>Outsider</t>
  </si>
  <si>
    <t>King, Stephen</t>
  </si>
  <si>
    <t>978-80-7131-085-3</t>
  </si>
  <si>
    <t>978-80-7131-086-0</t>
  </si>
  <si>
    <t>Stratení nájdení</t>
  </si>
  <si>
    <t>978-80-7131-087-7</t>
  </si>
  <si>
    <t>978-80-570-2289-3</t>
  </si>
  <si>
    <t>Kocúr Krištof</t>
  </si>
  <si>
    <t>Applegateová, Katherine</t>
  </si>
  <si>
    <t>978-80-570-2290-9</t>
  </si>
  <si>
    <t>978-80-99967-01-5</t>
  </si>
  <si>
    <t>Vieš, že mi chýbaš?</t>
  </si>
  <si>
    <t>978-80-89429-90-5</t>
  </si>
  <si>
    <t>978-80-89855-12-4</t>
  </si>
  <si>
    <t>978-80-8222-005-9</t>
  </si>
  <si>
    <t>Prvá veterná čarodejka</t>
  </si>
  <si>
    <t>Kova, Elise</t>
  </si>
  <si>
    <t>978-80-89788-54-5</t>
  </si>
  <si>
    <t>978-80-89703-75-3</t>
  </si>
  <si>
    <t>978-80-89662-33-3</t>
  </si>
  <si>
    <t>Je to vo hviezdach</t>
  </si>
  <si>
    <t>Darke, Minnie</t>
  </si>
  <si>
    <t>978-80-8140-440-5</t>
  </si>
  <si>
    <t>V korunách stromov</t>
  </si>
  <si>
    <t>978-80-8212-010-6</t>
  </si>
  <si>
    <t>978-80-8054-862-9</t>
  </si>
  <si>
    <t>978-80-89679-37-9</t>
  </si>
  <si>
    <t>978-80-973594-0-9</t>
  </si>
  <si>
    <t>Posledné varovanie</t>
  </si>
  <si>
    <t>978-80-8178-150-6</t>
  </si>
  <si>
    <t>978-80-8178-151-3</t>
  </si>
  <si>
    <t>978-80-8178-152-0</t>
  </si>
  <si>
    <t>978-80-8178-153-7</t>
  </si>
  <si>
    <t>Všestrannosť</t>
  </si>
  <si>
    <t>978-80-8178-154-4</t>
  </si>
  <si>
    <t>978-80-8178-155-1</t>
  </si>
  <si>
    <t>978-80-225-4657-7</t>
  </si>
  <si>
    <t>978-80-552-2148-9</t>
  </si>
  <si>
    <t>Bitka pri Viedni 1683</t>
  </si>
  <si>
    <t>Vontorčík, Emil</t>
  </si>
  <si>
    <t>978-80-552-2123-6</t>
  </si>
  <si>
    <t>Diversity of Male Identities in Early and Middle La Tene Period Cemeteries in Central Europe</t>
  </si>
  <si>
    <t>Ramsl, Peter C.</t>
  </si>
  <si>
    <t>978-80-18-08286-7</t>
  </si>
  <si>
    <t>Psychológia práce a organizácie 2020 - zborník abstraktov z konferencie</t>
  </si>
  <si>
    <t>Piterová, Ivana</t>
  </si>
  <si>
    <t>Spoločenskovedný ústav CSPV SAV</t>
  </si>
  <si>
    <t>978-80-18-08287-4</t>
  </si>
  <si>
    <t>Psychológia práce a organizácie 2020</t>
  </si>
  <si>
    <t>Piterová, Ivana- Fedáková, Denisa- Výrost, Jozef</t>
  </si>
  <si>
    <t>978-80-18-08288-1</t>
  </si>
  <si>
    <t>978-80-18-08289-8</t>
  </si>
  <si>
    <t>978-80-18-08290-4</t>
  </si>
  <si>
    <t>Vtáky voľnej prírody</t>
  </si>
  <si>
    <t>Buckingham, Caz- Pinnington, Andrea</t>
  </si>
  <si>
    <t>978-80-18-08291-1</t>
  </si>
  <si>
    <t>Zvieratá zo safari</t>
  </si>
  <si>
    <t>978-80-18-08292-8</t>
  </si>
  <si>
    <t>Zvieratká z Kúzelného lesa - Šteniatko Sisi</t>
  </si>
  <si>
    <t>978-80-18-08293-5</t>
  </si>
  <si>
    <t>Greggová, Stacy</t>
  </si>
  <si>
    <t>978-80-18-08294-2</t>
  </si>
  <si>
    <t>Artur a zlaté lano - Mytologická séria Brownstonovcov</t>
  </si>
  <si>
    <t>978-80-18-08295-9</t>
  </si>
  <si>
    <t>Fáma</t>
  </si>
  <si>
    <t>Lesley, Kara</t>
  </si>
  <si>
    <t>978-80-18-08296-6</t>
  </si>
  <si>
    <t>Akin´s Adventures</t>
  </si>
  <si>
    <t>Bielik, Branislav</t>
  </si>
  <si>
    <t>Branislav Bielik</t>
  </si>
  <si>
    <t>978-80-18-08297-3</t>
  </si>
  <si>
    <t>978-80-566-1574-4</t>
  </si>
  <si>
    <t>978-80-566-1575-1</t>
  </si>
  <si>
    <t>978-80-566-1576-8</t>
  </si>
  <si>
    <t>978-80-566-1577-5</t>
  </si>
  <si>
    <t>Fenomenológia ducha</t>
  </si>
  <si>
    <t>Hegel, Georg Wilhelm Friedrich</t>
  </si>
  <si>
    <t>Patrícia Elexová</t>
  </si>
  <si>
    <t>978-80-566-1578-2</t>
  </si>
  <si>
    <t>Patricia Elexová</t>
  </si>
  <si>
    <t>978-80-566-1579-9</t>
  </si>
  <si>
    <t>978-80-566-1580-5</t>
  </si>
  <si>
    <t>Záhorácke pjesničky</t>
  </si>
  <si>
    <t>Blaho, Jaroslav</t>
  </si>
  <si>
    <t>978-80-566-1581-2</t>
  </si>
  <si>
    <t>Mestské divadlo v Prešporku na sklonku 19. storočia</t>
  </si>
  <si>
    <t>Laslavíková, Jana</t>
  </si>
  <si>
    <t>978-80-566-1582-9</t>
  </si>
  <si>
    <t>Slovenské ľudové piesne I.</t>
  </si>
  <si>
    <t>978-80-8159-862-3</t>
  </si>
  <si>
    <t>c.k. zbrojovka v Liptovskom Hrádku 1805-1817 k.k. Gewehrfabrik zu Hradek</t>
  </si>
  <si>
    <t>Horváth, Miloš</t>
  </si>
  <si>
    <t>Miloš Horváth</t>
  </si>
  <si>
    <t>978-80-8159-863-0</t>
  </si>
  <si>
    <t>Slovenské ľudové piesne II.</t>
  </si>
  <si>
    <t>978-80-8159-864-7</t>
  </si>
  <si>
    <t>Slovenské ľudové piesne III.</t>
  </si>
  <si>
    <t>Bartók, Bela</t>
  </si>
  <si>
    <t>978-80-8159-865-4</t>
  </si>
  <si>
    <t>Cesty za ľudovou piesňou</t>
  </si>
  <si>
    <t>978-80-8159-866-1</t>
  </si>
  <si>
    <t>Biochemická nomenklatúra a terminológia</t>
  </si>
  <si>
    <t>978-80-8159-867-8</t>
  </si>
  <si>
    <t>Liturgický poriadok na cirkevný rok 2020-2021</t>
  </si>
  <si>
    <t>Mrug, Miroslav</t>
  </si>
  <si>
    <t>Petra</t>
  </si>
  <si>
    <t>978-80-8159-868-5</t>
  </si>
  <si>
    <t>Hudobný sprievodca po Bratislave. A Musical Guide to Bratislava</t>
  </si>
  <si>
    <t>Godárová, Zuzana- Vyhnánek, Ján</t>
  </si>
  <si>
    <t>978-80-8159-869-2</t>
  </si>
  <si>
    <t>Ako si ježko nevestu našiel</t>
  </si>
  <si>
    <t>Kubovčík, Vladimír</t>
  </si>
  <si>
    <t>Musica Liturgica</t>
  </si>
  <si>
    <t>978-80-8159-870-8</t>
  </si>
  <si>
    <t>Hudobný sprievodca po Bratislave. Musikführer Bratislava</t>
  </si>
  <si>
    <t>978-80-8159-871-5</t>
  </si>
  <si>
    <t>Príbeh značky PLETA</t>
  </si>
  <si>
    <t>Harvan, Daniel</t>
  </si>
  <si>
    <t>Slovenské banské múzeum</t>
  </si>
  <si>
    <t>978-80-8159-872-2</t>
  </si>
  <si>
    <t>Hudobný sprievodca po Bratislave. Guide de la musique a Bratislava</t>
  </si>
  <si>
    <t>978-80-8159-873-9</t>
  </si>
  <si>
    <t>30 rokov Liga proti reumatizmu na Slovensku</t>
  </si>
  <si>
    <t>Dobšovičová Černáková, Jana</t>
  </si>
  <si>
    <t>Liga proti reumatizmu na Slovensku</t>
  </si>
  <si>
    <t>978-80-8194-137-5</t>
  </si>
  <si>
    <t>Začať s Božím slovom</t>
  </si>
  <si>
    <t>Majtán, Ľubomír</t>
  </si>
  <si>
    <t>Katolícke biblické dielo</t>
  </si>
  <si>
    <t>978-80-8196-040-6</t>
  </si>
  <si>
    <t>Úvod do štúdia teória harmónie</t>
  </si>
  <si>
    <t>Hrušovský, Ivan</t>
  </si>
  <si>
    <t>978-80-89524-50-1</t>
  </si>
  <si>
    <t>Slovník súčasných slov 2</t>
  </si>
  <si>
    <t>978-80-89524-51-8</t>
  </si>
  <si>
    <t>O hudobnej pedagogike - Úvahy huslistu-učiteľa</t>
  </si>
  <si>
    <t>Jelinek, Mikuláš</t>
  </si>
  <si>
    <t>978-80-566-1583-6</t>
  </si>
  <si>
    <t>Bezpečnostné fórum 2020</t>
  </si>
  <si>
    <t>INTERPOLIS</t>
  </si>
  <si>
    <t>978-80-566-1584-3</t>
  </si>
  <si>
    <t>Security Forum 2020</t>
  </si>
  <si>
    <t>978-80-566-1585-0</t>
  </si>
  <si>
    <t>Kruhy</t>
  </si>
  <si>
    <t>Jurkovič, Miloš</t>
  </si>
  <si>
    <t>978-80-566-1586-7</t>
  </si>
  <si>
    <t>Ako spievať prvú ligu</t>
  </si>
  <si>
    <t>Mikuláš, Peter</t>
  </si>
  <si>
    <t>978-80-566-1587-4</t>
  </si>
  <si>
    <t>Fragmenty a úvahy</t>
  </si>
  <si>
    <t>Parík, Ivan</t>
  </si>
  <si>
    <t>978-80-566-1588-1</t>
  </si>
  <si>
    <t>Debris Company</t>
  </si>
  <si>
    <t>Čiripová, Daša</t>
  </si>
  <si>
    <t>978-80-566-1589-8</t>
  </si>
  <si>
    <t>Rozlúčka s klobúkom</t>
  </si>
  <si>
    <t>Feldek, Ľubomír</t>
  </si>
  <si>
    <t>Krásny Spiš</t>
  </si>
  <si>
    <t>978-80-566-1590-4</t>
  </si>
  <si>
    <t>Z každého rožku záhrady trošku</t>
  </si>
  <si>
    <t>978-80-973722-0-0</t>
  </si>
  <si>
    <t>Hudobnoteoretické dielo</t>
  </si>
  <si>
    <t>Suchoň, Eugen</t>
  </si>
  <si>
    <t>978-80-973722-1-7</t>
  </si>
  <si>
    <t>978-80-973722-2-4</t>
  </si>
  <si>
    <t>Slovenské voľby ´20: akú zmenu priniesli</t>
  </si>
  <si>
    <t>Mesežnikov, Grigorij ed.</t>
  </si>
  <si>
    <t>978-80-973722-3-1</t>
  </si>
  <si>
    <t>DOFO - Publikácia k projektu študentov a pedagógov KFNM, VŠVU v Bratislave</t>
  </si>
  <si>
    <t>Stacho, Ľubo- Lukačovičová, Lenka</t>
  </si>
  <si>
    <t>978-80-973722-4-8</t>
  </si>
  <si>
    <t>How can I become a better person</t>
  </si>
  <si>
    <t>Stupak, Ladislav</t>
  </si>
  <si>
    <t>Mníšek nad Hnilcom</t>
  </si>
  <si>
    <t>Ladislav Stupak</t>
  </si>
  <si>
    <t>978-80-570-2291-6</t>
  </si>
  <si>
    <t>Gróf Monte Christo</t>
  </si>
  <si>
    <t>Dumas, Alexandre</t>
  </si>
  <si>
    <t>978-80-570-2292-3</t>
  </si>
  <si>
    <t>978-80-570-2293-0</t>
  </si>
  <si>
    <t>Conte Monte Christo</t>
  </si>
  <si>
    <t>978-80-89427-49-9</t>
  </si>
  <si>
    <t>978-80-89427-50-5</t>
  </si>
  <si>
    <t>Hrabě Monte Christo</t>
  </si>
  <si>
    <t>978-80-89427-55-0</t>
  </si>
  <si>
    <t>Kreivi Monte Christo</t>
  </si>
  <si>
    <t>978-80-570-2300-5</t>
  </si>
  <si>
    <t>Faktúra /arab./</t>
  </si>
  <si>
    <t>Kalid El Momany</t>
  </si>
  <si>
    <t>978-80-89427-56-7</t>
  </si>
  <si>
    <t>978-80-89427-57-4</t>
  </si>
  <si>
    <t>Comte Monte Christo</t>
  </si>
  <si>
    <t>978-80-89427-58-1</t>
  </si>
  <si>
    <t>Graaf Monte Christo</t>
  </si>
  <si>
    <t>978-80-89510-86-3</t>
  </si>
  <si>
    <t>Grafas Monte Christo</t>
  </si>
  <si>
    <t>978-80-8099-154-8</t>
  </si>
  <si>
    <t>Gräfs Montekristo</t>
  </si>
  <si>
    <t>978-80-89427-59-8</t>
  </si>
  <si>
    <t>Monte Christo gróf</t>
  </si>
  <si>
    <t>978-80-89700-19-6</t>
  </si>
  <si>
    <t>Graf Monte Christo</t>
  </si>
  <si>
    <t>978-80-89427-60-4</t>
  </si>
  <si>
    <t>Grev Monte Christo</t>
  </si>
  <si>
    <t>978-80-85579-58-1</t>
  </si>
  <si>
    <t>Hrabia Monte Christo</t>
  </si>
  <si>
    <t>978-80-89427-61-1</t>
  </si>
  <si>
    <t>Conde Monte Christo</t>
  </si>
  <si>
    <t>978-80-970590-8-8</t>
  </si>
  <si>
    <t>Contele Monte Christo</t>
  </si>
  <si>
    <t>978-80-89120-51-2</t>
  </si>
  <si>
    <t>Gróf Monte Christo - rusky</t>
  </si>
  <si>
    <t>978-80-89427-62-8</t>
  </si>
  <si>
    <t>Conde Monte Christo - španielsky</t>
  </si>
  <si>
    <t>978-80-99949-08-0</t>
  </si>
  <si>
    <t>Räkna Monte Christo - švédsky</t>
  </si>
  <si>
    <t>978-80-89427-63-5</t>
  </si>
  <si>
    <t>Monte Christo´yu say - turecky</t>
  </si>
  <si>
    <t>978-80-973394-2-5</t>
  </si>
  <si>
    <t>Gróf Monte Christo - ukrajinsky</t>
  </si>
  <si>
    <t>978-80-973394-3-2</t>
  </si>
  <si>
    <t>Graf Monte Kristo - uzbecky</t>
  </si>
  <si>
    <t>978-80-89427-64-2</t>
  </si>
  <si>
    <t>Gróf Monte Christo - vietnamsky</t>
  </si>
  <si>
    <t>978-80-89427-51-2</t>
  </si>
  <si>
    <t>Záhada knižnice na konci ulice</t>
  </si>
  <si>
    <t>Baluchová, Kristína</t>
  </si>
  <si>
    <t>PLUTOŠOP</t>
  </si>
  <si>
    <t>978-80-89427-52-9</t>
  </si>
  <si>
    <t>978-80-99904-09-6</t>
  </si>
  <si>
    <t>978-80-89975-07-5</t>
  </si>
  <si>
    <t>978-80-89642-65-6</t>
  </si>
  <si>
    <t>978-80-89427-53-6</t>
  </si>
  <si>
    <t>978-80-89427-54-3</t>
  </si>
  <si>
    <t>Titulka - Ako sa menila postava novinára v americkom zvukovom filme</t>
  </si>
  <si>
    <t>Kárpáti, György</t>
  </si>
  <si>
    <t>Vertigo Distribution</t>
  </si>
  <si>
    <t>978-80-89345-82-3</t>
  </si>
  <si>
    <t>Dážďovky</t>
  </si>
  <si>
    <t>Šukolová, Lucia</t>
  </si>
  <si>
    <t>Vydavateľstvo E.J/E.J. Publishing</t>
  </si>
  <si>
    <t>978-80-8189-040-6</t>
  </si>
  <si>
    <t>V záplave Božskej lásky</t>
  </si>
  <si>
    <t>Domoráková, Alžbeta</t>
  </si>
  <si>
    <t>Cirkevná materská škola sv. Alžbety</t>
  </si>
  <si>
    <t>978-80-570-2297-8</t>
  </si>
  <si>
    <t>Príbehy II Reštaurátor Jozef Dorica</t>
  </si>
  <si>
    <t>SOHO1 Minigallery</t>
  </si>
  <si>
    <t>978-80-8169-432-5</t>
  </si>
  <si>
    <t>BSAVA Sprievodca zákrokmi v praxi malých zvierat</t>
  </si>
  <si>
    <t>Bexfield, Nick- Lee, Karla</t>
  </si>
  <si>
    <t>Slovenská asociácia veterinárnych lekárov malých zvierat</t>
  </si>
  <si>
    <t>978-80-570-2298-5</t>
  </si>
  <si>
    <t>Moja prvá kniha farieb</t>
  </si>
  <si>
    <t>978-80-8169-433-2</t>
  </si>
  <si>
    <t>Malé kroky SLOVÁ 18+ mesiacov</t>
  </si>
  <si>
    <t>978-80-570-2299-2</t>
  </si>
  <si>
    <t>Mojich prvých 100 slov DOPRAVNÉ PROSTRIEDKY</t>
  </si>
  <si>
    <t>978-80-8169-434-9</t>
  </si>
  <si>
    <t>Malé kroky ZVIERATÁ +12 mesiacov</t>
  </si>
  <si>
    <t>978-80-8169-435-6</t>
  </si>
  <si>
    <t>Malé kroky SLOVÁ 12+ mesiacov</t>
  </si>
  <si>
    <t>978-80-570-2284-8</t>
  </si>
  <si>
    <t>Sova, ktorá sa chcela stať škovránkom</t>
  </si>
  <si>
    <t>Vdovyčenko, Halyna</t>
  </si>
  <si>
    <t>978-80-570-2285-5</t>
  </si>
  <si>
    <t>Pátrač Tino spoznáva Rusovce</t>
  </si>
  <si>
    <t>OZ Pátrač Tino</t>
  </si>
  <si>
    <t>978-80-8169-436-3</t>
  </si>
  <si>
    <t>Slzy čarodejníkov. Kniha Lysanthys 3</t>
  </si>
  <si>
    <t>Fatul, Stano</t>
  </si>
  <si>
    <t>Stanislav Fatul</t>
  </si>
  <si>
    <t>978-80-8169-437-0</t>
  </si>
  <si>
    <t>Základy podnikania v oblasti živočíšnej a špeciálnej rastlinnej výroby</t>
  </si>
  <si>
    <t>Agroinštitút Nitra</t>
  </si>
  <si>
    <t>978-80-8169-438-7</t>
  </si>
  <si>
    <t>Thy Mysterious Face of Jesus Christ</t>
  </si>
  <si>
    <t>Urbaník, Milan</t>
  </si>
  <si>
    <t>OZ Ikony</t>
  </si>
  <si>
    <t>978-80-8169-439-4</t>
  </si>
  <si>
    <t>Dolná Trnávka</t>
  </si>
  <si>
    <t>Jurgová, Otília- Gallo, Vladimír</t>
  </si>
  <si>
    <t>978-80-8169-440-0</t>
  </si>
  <si>
    <t>Svet v roku 2021</t>
  </si>
  <si>
    <t>978-80-8169-441-7</t>
  </si>
  <si>
    <t>Čierna mačka nosí šťastie</t>
  </si>
  <si>
    <t>Peterková, Patrícia</t>
  </si>
  <si>
    <t>Patrícia Peterková, Ing.</t>
  </si>
  <si>
    <t>978-80-8169-442-4</t>
  </si>
  <si>
    <t>Svetlo pod perinou</t>
  </si>
  <si>
    <t>978-80-8169-443-1</t>
  </si>
  <si>
    <t>Ultrasonografia prsníkov</t>
  </si>
  <si>
    <t>Tvrdík, Emil</t>
  </si>
  <si>
    <t>Lipoprint</t>
  </si>
  <si>
    <t>978-80-8169-444-8</t>
  </si>
  <si>
    <t>Teológia a sociálne učenie Jána Pavla II.</t>
  </si>
  <si>
    <t>Nadácia kňazského seminára biskupa Jána Vojtaššáka</t>
  </si>
  <si>
    <t>978-80-8169-445-5</t>
  </si>
  <si>
    <t>Brána</t>
  </si>
  <si>
    <t>Zambor, Ján</t>
  </si>
  <si>
    <t>Kordíky</t>
  </si>
  <si>
    <t>Skalná ruža</t>
  </si>
  <si>
    <t>978-80-8169-446-2</t>
  </si>
  <si>
    <t>Jar</t>
  </si>
  <si>
    <t>978-80-8169-447-9</t>
  </si>
  <si>
    <t>Opus signinum. Historia Nova 16</t>
  </si>
  <si>
    <t>978-80-8169-448-6</t>
  </si>
  <si>
    <t>Leto</t>
  </si>
  <si>
    <t>978-80-8169-449-3</t>
  </si>
  <si>
    <t>Psychologica 50</t>
  </si>
  <si>
    <t>978-80-8169-450-9</t>
  </si>
  <si>
    <t>Kysuce 2021</t>
  </si>
  <si>
    <t>Turóci, Martin</t>
  </si>
  <si>
    <t>978-80-8169-451-6</t>
  </si>
  <si>
    <t>978-80-8169-452-3</t>
  </si>
  <si>
    <t>Právo štátnej pomoci</t>
  </si>
  <si>
    <t>Cangárová, Katarína</t>
  </si>
  <si>
    <t>C.H. Beck</t>
  </si>
  <si>
    <t>978-80-99984-00-5</t>
  </si>
  <si>
    <t>Psychologica 51</t>
  </si>
  <si>
    <t>978-80-99984-01-2</t>
  </si>
  <si>
    <t>978-80-99984-02-9</t>
  </si>
  <si>
    <t>Milo Urban justícia a advokáti v živote a diele</t>
  </si>
  <si>
    <t>Oravské múzeum P.O. Hviezdoslava</t>
  </si>
  <si>
    <t>978-80-99984-03-6</t>
  </si>
  <si>
    <t>Svet:lom</t>
  </si>
  <si>
    <t>Kováčiková, Daniela</t>
  </si>
  <si>
    <t>978-80-570-2286-2</t>
  </si>
  <si>
    <t>Experiment, model a teória v sociológii</t>
  </si>
  <si>
    <t>Schenk, Juraj</t>
  </si>
  <si>
    <t>978-80-570-2287-9</t>
  </si>
  <si>
    <t>Technológia zlievarenstva / Foundry technology</t>
  </si>
  <si>
    <t>Podhorský, Štefan- Bajčičák, Martin- Šuba, Roland</t>
  </si>
  <si>
    <t>978-80-973723-0-9</t>
  </si>
  <si>
    <t>978-80-99954-05-3</t>
  </si>
  <si>
    <t>Sociologické školy 20. storočia</t>
  </si>
  <si>
    <t>Laiferová, Eva</t>
  </si>
  <si>
    <t>978-80-570-2308-1</t>
  </si>
  <si>
    <t>Omnia mea mecum porto</t>
  </si>
  <si>
    <t>Lazorová, Mária</t>
  </si>
  <si>
    <t>978-80-570-2309-8</t>
  </si>
  <si>
    <t>Leiferová, Eva</t>
  </si>
  <si>
    <t>978-80-973724-0-8</t>
  </si>
  <si>
    <t>Inovatívne stratégie aktivizujúceho vyučovania</t>
  </si>
  <si>
    <t>978-80-567-0653-4</t>
  </si>
  <si>
    <t>Rozhovory v tichu</t>
  </si>
  <si>
    <t>Becker, Ada</t>
  </si>
  <si>
    <t>Mgr. Andrea Becker</t>
  </si>
  <si>
    <t>978-80-567-0649-7</t>
  </si>
  <si>
    <t>Metodika záujmovej činnosti pre študentov učiteľských študijných programov - skriptá</t>
  </si>
  <si>
    <t>978-80-567-0650-3</t>
  </si>
  <si>
    <t>978-80-567-0651-0</t>
  </si>
  <si>
    <t>Pedagogika voľného času a výchova vo voľnom čase</t>
  </si>
  <si>
    <t>978-80-567-0652-7</t>
  </si>
  <si>
    <t>978-80-89314-52-2</t>
  </si>
  <si>
    <t>978-80-972037-5-7</t>
  </si>
  <si>
    <t>Príbehy zo života</t>
  </si>
  <si>
    <t>Martinkovičová, Ľudmila</t>
  </si>
  <si>
    <t>Ľudmila Martinkovičová</t>
  </si>
  <si>
    <t>978-80-570-2307-4</t>
  </si>
  <si>
    <t>Konvália</t>
  </si>
  <si>
    <t>Fulmeková, Denisa</t>
  </si>
  <si>
    <t>Občianske združenie Phoenix</t>
  </si>
  <si>
    <t>978-80-7139-162-3</t>
  </si>
  <si>
    <t>Rozprávka o pandémii</t>
  </si>
  <si>
    <t>Tóth, Krisztina</t>
  </si>
  <si>
    <t>978-80-973309-2-7</t>
  </si>
  <si>
    <t>Járványmese</t>
  </si>
  <si>
    <t>978-80-89151-53-0</t>
  </si>
  <si>
    <t>Csillagom</t>
  </si>
  <si>
    <t>Kunyik, Szilvia</t>
  </si>
  <si>
    <t>978-80-89950-75-1</t>
  </si>
  <si>
    <t>Každá spomienka má svoj príbeh</t>
  </si>
  <si>
    <t>Hrušková, Lucia</t>
  </si>
  <si>
    <t>Vydavateľstvo AURORA</t>
  </si>
  <si>
    <t>978-80-973725-0-7</t>
  </si>
  <si>
    <t>Élet lejárt szavatossággal</t>
  </si>
  <si>
    <t>Bartalos Tóth, Iveta</t>
  </si>
  <si>
    <t>978-80-971154-9-4</t>
  </si>
  <si>
    <t>978-80-973619-1-4</t>
  </si>
  <si>
    <t>HR LIVE</t>
  </si>
  <si>
    <t>Baarco &amp; Tish</t>
  </si>
  <si>
    <t>Žena z Marsu</t>
  </si>
  <si>
    <t>Musilová, Michaela- Lackovičová, Lucia</t>
  </si>
  <si>
    <t>Artis Omnis</t>
  </si>
  <si>
    <t>978-80-89816-34-7</t>
  </si>
  <si>
    <t>Domáce trénovanie pamäti</t>
  </si>
  <si>
    <t>Valovičová, Silvia</t>
  </si>
  <si>
    <t>Silvia Valovičová</t>
  </si>
  <si>
    <t>978-80-89773-58-9</t>
  </si>
  <si>
    <t>978-80-8127-275-2</t>
  </si>
  <si>
    <t>Čakanie na sneh</t>
  </si>
  <si>
    <t>Gärtner, Peter</t>
  </si>
  <si>
    <t>Peter Gärtner</t>
  </si>
  <si>
    <t>978-80-89773-59-6</t>
  </si>
  <si>
    <t>978-80-8127-276-9</t>
  </si>
  <si>
    <t>978-80-89751-28-0</t>
  </si>
  <si>
    <t>CE ZA AR 2020</t>
  </si>
  <si>
    <t>Inštitút Slovenskej komory architektov ISKA</t>
  </si>
  <si>
    <t>978-80-8127-277-6</t>
  </si>
  <si>
    <t>Igor. Príbehy chrabrého vládcu</t>
  </si>
  <si>
    <t>Adamecký, Peter</t>
  </si>
  <si>
    <t>978-80-89603-89-3</t>
  </si>
  <si>
    <t>978-80-8127-278-3</t>
  </si>
  <si>
    <t>978-80-8127-279-0</t>
  </si>
  <si>
    <t>978-80-89564-29-3</t>
  </si>
  <si>
    <t>Pohybová abeceda</t>
  </si>
  <si>
    <t>Kramplová, Marcela</t>
  </si>
  <si>
    <t>978-80-89550-67-8</t>
  </si>
  <si>
    <t>24 hodín v starovekej Číne</t>
  </si>
  <si>
    <t>Eastonebooks</t>
  </si>
  <si>
    <t>978-80-8127-280-6</t>
  </si>
  <si>
    <t>978-80-8096-273-9</t>
  </si>
  <si>
    <t>Motovidlo divadelná hra</t>
  </si>
  <si>
    <t>978-80-8127-281-3</t>
  </si>
  <si>
    <t>Správa o stave vtákov v rokoch 2013 - 2018 v Slovenskej republike</t>
  </si>
  <si>
    <t>Černecký, Ján</t>
  </si>
  <si>
    <t>Štátna ochrana prírody SR</t>
  </si>
  <si>
    <t>978-80-8127-282-0</t>
  </si>
  <si>
    <t>978-80-8154-298-5</t>
  </si>
  <si>
    <t>Využitie všeobecných lineárnych modelov na analýzu výšky poistných škôd</t>
  </si>
  <si>
    <t>Šoltés, Erik</t>
  </si>
  <si>
    <t>978-80-8127-283-7</t>
  </si>
  <si>
    <t>978-80-8222-006-6</t>
  </si>
  <si>
    <t>Facility Management 2020</t>
  </si>
  <si>
    <t>978-80-570-2301-2</t>
  </si>
  <si>
    <t>978-80-8222-007-3</t>
  </si>
  <si>
    <t>Zborník príspevkov z Konferencie č. VII Železnice v Trnavskom regióne História - Súčasnosť - Budúcnosť</t>
  </si>
  <si>
    <t>978-80-570-2302-9</t>
  </si>
  <si>
    <t>Pokoj v duši - Mých 21 dnů ke štěstí, radosti a pokoji bez ohledu na okolnosti</t>
  </si>
  <si>
    <t>Pasztorik, Dana</t>
  </si>
  <si>
    <t>Pasztorik Dana</t>
  </si>
  <si>
    <t>978-80-8222-008-0</t>
  </si>
  <si>
    <t>NE zabudnuté tragédie z histórie dnešného Košického kraja DEPORTÁCIE</t>
  </si>
  <si>
    <t>Petrík Nagyová, Anna</t>
  </si>
  <si>
    <t>Vydavateľstvo Anna Nagyová</t>
  </si>
  <si>
    <t>978-80-570-2303-6</t>
  </si>
  <si>
    <t>Peace of Mind - My 21 Day Journey to Happiness, Joy and Peace Regardless of the Circumstances</t>
  </si>
  <si>
    <t>978-80-570-2304-3</t>
  </si>
  <si>
    <t>Good Girls Have Messy Hair</t>
  </si>
  <si>
    <t>Vereš, Tomáš</t>
  </si>
  <si>
    <t>Veľké Lovce</t>
  </si>
  <si>
    <t>Tomáš Vereš - Schuster &amp; Sons</t>
  </si>
  <si>
    <t>978-80-570-2310-4</t>
  </si>
  <si>
    <t>Veres, Tomas</t>
  </si>
  <si>
    <t>978-80-89748-41-9</t>
  </si>
  <si>
    <t>Maruška</t>
  </si>
  <si>
    <t>Bobeková, Veruška</t>
  </si>
  <si>
    <t>THIS IS LOCCO vydavateľstvo EZOPO</t>
  </si>
  <si>
    <t>978-80-89748-36-5</t>
  </si>
  <si>
    <t>XV. Bienále animácie Bratislava</t>
  </si>
  <si>
    <t>Danay, Tomáš- Čechová, Tatiana</t>
  </si>
  <si>
    <t>BIBIANA, medzinárodný dom umenia pre deti</t>
  </si>
  <si>
    <t>978-80-89748-37-2</t>
  </si>
  <si>
    <t>Ripka</t>
  </si>
  <si>
    <t>978-80-89748-38-9</t>
  </si>
  <si>
    <t>978-80-973727-0-5</t>
  </si>
  <si>
    <t>6 detí</t>
  </si>
  <si>
    <t>978-80-89748-39-6</t>
  </si>
  <si>
    <t>978-80-89748-40-2</t>
  </si>
  <si>
    <t>978-80-973726-0-6</t>
  </si>
  <si>
    <t>978-80-8201-077-3</t>
  </si>
  <si>
    <t>Gwind: Nezabiješ?</t>
  </si>
  <si>
    <t>Hlavačková, Lívia</t>
  </si>
  <si>
    <t>978-80-570-2311-1</t>
  </si>
  <si>
    <t>978-80-8201-078-0</t>
  </si>
  <si>
    <t>978-80-570-2306-7</t>
  </si>
  <si>
    <t>978-80-8201-079-7</t>
  </si>
  <si>
    <t>Architektúra života</t>
  </si>
  <si>
    <t>Rich, Old</t>
  </si>
  <si>
    <t>978-80-8201-080-3</t>
  </si>
  <si>
    <t>978-80-973589-1-4</t>
  </si>
  <si>
    <t>978-80-8201-081-1</t>
  </si>
  <si>
    <t>978-80-8201-082-7</t>
  </si>
  <si>
    <t>Generácia Z na Slovensku: Ako vníma inovácie?</t>
  </si>
  <si>
    <t>Slovenská inovačná a energetická agentúra</t>
  </si>
  <si>
    <t>978-80-8201-083-4</t>
  </si>
  <si>
    <t>Moderný finančný manažment podnikateľských subjektov</t>
  </si>
  <si>
    <t>Kiseľáková, Dana- Šofranková, Beáta</t>
  </si>
  <si>
    <t>978-80-8201-084-1</t>
  </si>
  <si>
    <t>Finančný manažment a investovanie - prípadové štúdie v manažérskej praxi</t>
  </si>
  <si>
    <t>978-80-971809-2-8</t>
  </si>
  <si>
    <t>Malé kroky ZVIERATÁ 18+ mesiacov</t>
  </si>
  <si>
    <t>978-80-8109-413-2</t>
  </si>
  <si>
    <t>Zdravotný systém Slovenskej republiky</t>
  </si>
  <si>
    <t>Pažitný, Peter</t>
  </si>
  <si>
    <t>978-80-8109-688-4</t>
  </si>
  <si>
    <t>978-80-570-2314-2</t>
  </si>
  <si>
    <t>Rýchle fakty: Zlyhanie srdca</t>
  </si>
  <si>
    <t>Korczyk, Dariusz- Kaye, Gerry</t>
  </si>
  <si>
    <t>978-80-8184-083-8</t>
  </si>
  <si>
    <t>Renesančný kaštieľ v Humennom</t>
  </si>
  <si>
    <t>Fedič, Vasil</t>
  </si>
  <si>
    <t>Vihorlatské múzeum</t>
  </si>
  <si>
    <t>978-80-8184-084-5</t>
  </si>
  <si>
    <t>Zákonník práce 2021</t>
  </si>
  <si>
    <t>Nová Práca</t>
  </si>
  <si>
    <t>978-80-89962-64-8</t>
  </si>
  <si>
    <t>Dôležitý je záver. Nedeľné príhovory z Vatikánskeho rádia II. Rok B</t>
  </si>
  <si>
    <t>Bubák, Milan</t>
  </si>
  <si>
    <t>Spoločnosť Božieho Slova</t>
  </si>
  <si>
    <t>978-80-89962-65-5</t>
  </si>
  <si>
    <t>Z tej doliny na tú</t>
  </si>
  <si>
    <t>Marcinová, Júlia- Jamečná, Soňa</t>
  </si>
  <si>
    <t>978-80-89878-62-8</t>
  </si>
  <si>
    <t>41. výročná konferencia SSVPL 2020 - zborník abstraktov</t>
  </si>
  <si>
    <t>978-80-89878-63-5</t>
  </si>
  <si>
    <t>Evaluácia a autoevaluácia kreativity učiteľa odborných predmetov</t>
  </si>
  <si>
    <t>978-80-89981-11-3</t>
  </si>
  <si>
    <t>Anatómia pre kynológov I. Pohybový aparát</t>
  </si>
  <si>
    <t>Marettová, E.</t>
  </si>
  <si>
    <t>978-80-570-2312-8</t>
  </si>
  <si>
    <t>Fyziológia endokrinného a reprodukčného systému</t>
  </si>
  <si>
    <t>Sopková, D.</t>
  </si>
  <si>
    <t>978-80-89863-14-3</t>
  </si>
  <si>
    <t>Základy latinskej terminológie</t>
  </si>
  <si>
    <t>Bartková, V.</t>
  </si>
  <si>
    <t>978-80-570-2313-5</t>
  </si>
  <si>
    <t>Papagáj Filip</t>
  </si>
  <si>
    <t>Binder, Eberhard- Binder, Elfriede</t>
  </si>
  <si>
    <t>Buvik</t>
  </si>
  <si>
    <t>978-80-973115-2-0</t>
  </si>
  <si>
    <t>123 tipov pre online a affiliate marketing</t>
  </si>
  <si>
    <t>Lead Media</t>
  </si>
  <si>
    <t>978-80-973115-3-7</t>
  </si>
  <si>
    <t>978-80-973728-0-4</t>
  </si>
  <si>
    <t>978-80-89154-70-8</t>
  </si>
  <si>
    <t>Veľký spevník 1 najznámejších ľudových piesní</t>
  </si>
  <si>
    <t>Dobrucký, Vladimír</t>
  </si>
  <si>
    <t>978-80-973728-1-1</t>
  </si>
  <si>
    <t>Prvotiny</t>
  </si>
  <si>
    <t>Gramblička, Tomáš</t>
  </si>
  <si>
    <t>Knihárstvo GEORG</t>
  </si>
  <si>
    <t>978-80-89154-71-5</t>
  </si>
  <si>
    <t>Tiché dni na dôchodku</t>
  </si>
  <si>
    <t>Šidlo, Jozef</t>
  </si>
  <si>
    <t>978-80-973728-2-8</t>
  </si>
  <si>
    <t>Veľký spevník 2 najznámejších ľudových piesní a kolied</t>
  </si>
  <si>
    <t>978-80-89154-72-2</t>
  </si>
  <si>
    <t>ART FOND - Stredoeurópsky fond súčasného umenia</t>
  </si>
  <si>
    <t>ART FOND</t>
  </si>
  <si>
    <t>978-80-89154-73-9</t>
  </si>
  <si>
    <t>M.R. Štefánik a vznik Česko-Slovenska v dokumentoch piatich svetadielov</t>
  </si>
  <si>
    <t>Musil, Miroslav</t>
  </si>
  <si>
    <t>978-80-89154-74-6</t>
  </si>
  <si>
    <t>Slovan do toho!</t>
  </si>
  <si>
    <t>Jurík, Ľuboš</t>
  </si>
  <si>
    <t>978-80-8201-085-8</t>
  </si>
  <si>
    <t>KROK 2018 - 2019</t>
  </si>
  <si>
    <t>Došovičová Černáková, Jana</t>
  </si>
  <si>
    <t>978-80-8201-086-5</t>
  </si>
  <si>
    <t>Potravinové alergie</t>
  </si>
  <si>
    <t>978-80-8201-087-2</t>
  </si>
  <si>
    <t>Pasák</t>
  </si>
  <si>
    <t>978-80-8201-088-9</t>
  </si>
  <si>
    <t>Keď tieň vrhá tieň</t>
  </si>
  <si>
    <t>Šakový, Adam</t>
  </si>
  <si>
    <t>Stredoslovenská galéria</t>
  </si>
  <si>
    <t>978-80-8201-089-6</t>
  </si>
  <si>
    <t>Na druhom konci</t>
  </si>
  <si>
    <t>978-80-8201-090-2</t>
  </si>
  <si>
    <t>Zborník prác doktorandov 7</t>
  </si>
  <si>
    <t>Glocková, Mária</t>
  </si>
  <si>
    <t>978-80-8201-091-9</t>
  </si>
  <si>
    <t>Jozef Stumpel Posledný mohykán</t>
  </si>
  <si>
    <t>Bandler, Pavel</t>
  </si>
  <si>
    <t>Baby music</t>
  </si>
  <si>
    <t>978-80-8201-092-6</t>
  </si>
  <si>
    <t>Terka pracuje u kamarátky</t>
  </si>
  <si>
    <t>Schneider, Liane</t>
  </si>
  <si>
    <t>978-80-88823-95-7</t>
  </si>
  <si>
    <t>Kubko hrá futbal</t>
  </si>
  <si>
    <t>Tielmann, Christian</t>
  </si>
  <si>
    <t>978-80-8165-403-9</t>
  </si>
  <si>
    <t>Kubko ide do škôlky</t>
  </si>
  <si>
    <t>978-80-8165-404-6</t>
  </si>
  <si>
    <t>Kubko stavia pirátsku loď</t>
  </si>
  <si>
    <t>978-80-567-0648-0</t>
  </si>
  <si>
    <t>Malá &amp; Veľká Fatra. Obrazový sprievodca/Picture Guide</t>
  </si>
  <si>
    <t>Muntág, Stanislav</t>
  </si>
  <si>
    <t>978-80-571-0281-6</t>
  </si>
  <si>
    <t>Kubko ide na prázdniny</t>
  </si>
  <si>
    <t>978-80-571-0282-3</t>
  </si>
  <si>
    <t>Študentský prológ k Nežnej revolúcii. Bratislava 16. november 1989</t>
  </si>
  <si>
    <t>Slovenské dejiny, o.z.</t>
  </si>
  <si>
    <t>978-80-8140-441-2</t>
  </si>
  <si>
    <t>978-80-99938-06-0</t>
  </si>
  <si>
    <t>978-80-89350-93-3</t>
  </si>
  <si>
    <t>Melanchólia odporu</t>
  </si>
  <si>
    <t>978-80-89688-32-6</t>
  </si>
  <si>
    <t>Prázdna kniha</t>
  </si>
  <si>
    <t>978-80-89941-14-8</t>
  </si>
  <si>
    <t>Pacheco</t>
  </si>
  <si>
    <t>978-80-973666-3-6</t>
  </si>
  <si>
    <t>Ťapákovci</t>
  </si>
  <si>
    <t>978-80-8222-009-7</t>
  </si>
  <si>
    <t>Dievča s cudzím srdcom</t>
  </si>
  <si>
    <t>Dahl, Alex</t>
  </si>
  <si>
    <t>978-80-8077-675-6</t>
  </si>
  <si>
    <t>Život Mony Lisy</t>
  </si>
  <si>
    <t>La Mure, Pierre</t>
  </si>
  <si>
    <t>978-80-8077-676-3</t>
  </si>
  <si>
    <t>ZOO alebo listy vôbec nie je láske</t>
  </si>
  <si>
    <t>978-80-8077-677-0</t>
  </si>
  <si>
    <t>Pes moko</t>
  </si>
  <si>
    <t>978-80-8124-117-8</t>
  </si>
  <si>
    <t>More je guľaté</t>
  </si>
  <si>
    <t>978-80-89969-09-8</t>
  </si>
  <si>
    <t>Posledný permoník</t>
  </si>
  <si>
    <t>978-80-89969-10-4</t>
  </si>
  <si>
    <t>Krutá Marta</t>
  </si>
  <si>
    <t>Vadas, Marek</t>
  </si>
  <si>
    <t>978-80-89969-11-1</t>
  </si>
  <si>
    <t>Paris review 60</t>
  </si>
  <si>
    <t>978-80-8115-303-7</t>
  </si>
  <si>
    <t>Významné lesnícke miesta na Slovensku I.</t>
  </si>
  <si>
    <t>Lesy Slovenskej republiky</t>
  </si>
  <si>
    <t>978-80-8154-299-2</t>
  </si>
  <si>
    <t>Druhá dekáda nového Milénia II</t>
  </si>
  <si>
    <t>978-80-8154-300-5</t>
  </si>
  <si>
    <t>978-80-8115-304-4</t>
  </si>
  <si>
    <t>Miből készültek és hová tartanak</t>
  </si>
  <si>
    <t>Macsovszky, Péter</t>
  </si>
  <si>
    <t>Spolok Madách</t>
  </si>
  <si>
    <t>978-80-570-2315-9</t>
  </si>
  <si>
    <t>Tajomný gróf</t>
  </si>
  <si>
    <t>Hlubocká, Martina</t>
  </si>
  <si>
    <t>978-80-8115-305-1</t>
  </si>
  <si>
    <t>978-80-8115-306-8</t>
  </si>
  <si>
    <t>978-80-970590-9-5</t>
  </si>
  <si>
    <t>978-80-972264-5-9</t>
  </si>
  <si>
    <t>The Love I Lost</t>
  </si>
  <si>
    <t>Frühwaldová, Alica</t>
  </si>
  <si>
    <t>978-80-570-2316-6</t>
  </si>
  <si>
    <t>Ako nakŕmiť diktátora</t>
  </si>
  <si>
    <t>Szabłowski, Witold</t>
  </si>
  <si>
    <t>Absynt</t>
  </si>
  <si>
    <t>978-80-88681-84-7</t>
  </si>
  <si>
    <t>978-80-973661-7-9</t>
  </si>
  <si>
    <t>978-80-8206-035-8</t>
  </si>
  <si>
    <t>978-80-973222-2-9</t>
  </si>
  <si>
    <t>Personálna agenda 21. storočia</t>
  </si>
  <si>
    <t>Bertová, Daniela- Tej, Juraj- Burdová, Anna</t>
  </si>
  <si>
    <t>978-80-8219-017-8</t>
  </si>
  <si>
    <t>Štatistika v súvislostiach. Hlavné trendy vývoja plodnosti v SR v roku 2019</t>
  </si>
  <si>
    <t>978-80-8219-018-5</t>
  </si>
  <si>
    <t>Denník z Wuhanu</t>
  </si>
  <si>
    <t>Fang, Fang</t>
  </si>
  <si>
    <t>Rak</t>
  </si>
  <si>
    <t>978-80-8219-019-2</t>
  </si>
  <si>
    <t>AMFO 2020 - katalóg k celoštátnej postupovej súťaži amatérskej fotografickej tvorby</t>
  </si>
  <si>
    <t>978-80-8219-020-8</t>
  </si>
  <si>
    <t>Naplnenie práva dieťaťa na kontakt s rodinou a naplnenie potreby blízkej osoby v prostredí náhradnej starostlivosti na Slovensku</t>
  </si>
  <si>
    <t>Úsmev ako dar</t>
  </si>
  <si>
    <t>978-80-8115-307-5</t>
  </si>
  <si>
    <t>Škola prírodných záhrad</t>
  </si>
  <si>
    <t>Sekulová, Hanka</t>
  </si>
  <si>
    <t>Darček-prekvapenie</t>
  </si>
  <si>
    <t>978-80-8219-021-5</t>
  </si>
  <si>
    <t>978-80-973729-0-3</t>
  </si>
  <si>
    <t>Pátrač Tino spoznáva veže Bratislavy</t>
  </si>
  <si>
    <t>978-80-973729-1-0</t>
  </si>
  <si>
    <t>Otvor do duše</t>
  </si>
  <si>
    <t>Koščíková, Marieta</t>
  </si>
  <si>
    <t>Farebná galéria umenia</t>
  </si>
  <si>
    <t>978-80-973729-2-7</t>
  </si>
  <si>
    <t>Alžbetka s Klárkou si vysnívajú čarovnú záhradku</t>
  </si>
  <si>
    <t>Matúšová, Zuzana</t>
  </si>
  <si>
    <t>Štefanová</t>
  </si>
  <si>
    <t>Smart plan</t>
  </si>
  <si>
    <t>978-80-89921-33-1</t>
  </si>
  <si>
    <t>Útulný a zdravý domov</t>
  </si>
  <si>
    <t>978-80-89921-34-8</t>
  </si>
  <si>
    <t>978-80-89921-35-5</t>
  </si>
  <si>
    <t>Riadené Aktívne Učenie</t>
  </si>
  <si>
    <t>Bero, Zuzana- Bero, Peter</t>
  </si>
  <si>
    <t>LiberaTerra</t>
  </si>
  <si>
    <t>978-80-89921-36-2</t>
  </si>
  <si>
    <t>Exulantské verše</t>
  </si>
  <si>
    <t>Slovenský dejepisný spolok</t>
  </si>
  <si>
    <t>978-80-220-2207-1</t>
  </si>
  <si>
    <t>oTESTUJ SA zo slovenského jazyka a literatúry</t>
  </si>
  <si>
    <t>978-80-220-2218-7</t>
  </si>
  <si>
    <t>Dobre vedieť! 99 otázok z prírodných vied + 30 pokusov</t>
  </si>
  <si>
    <t>978-80-89921-37-9</t>
  </si>
  <si>
    <t>Blogy</t>
  </si>
  <si>
    <t>Smolár, Marek</t>
  </si>
  <si>
    <t>Marek Smolár</t>
  </si>
  <si>
    <t>978-80-89921-38-6</t>
  </si>
  <si>
    <t>Beňadovo</t>
  </si>
  <si>
    <t>Maťovčík, Augustín- Grígeľ, Marián st.</t>
  </si>
  <si>
    <t>978-80-89921-39-3</t>
  </si>
  <si>
    <t>Právo budúcnosti -Budúcnosť práva</t>
  </si>
  <si>
    <t>978-80-89921-40-9</t>
  </si>
  <si>
    <t>Láska za plotom</t>
  </si>
  <si>
    <t>978-80-89921-41-6</t>
  </si>
  <si>
    <t>Kismácséd Beneš árnyékában</t>
  </si>
  <si>
    <t>Varga, Ferenc</t>
  </si>
  <si>
    <t>Malá Mača</t>
  </si>
  <si>
    <t>MACHED, o.z.</t>
  </si>
  <si>
    <t>978-80-89921-42-3</t>
  </si>
  <si>
    <t>Halič</t>
  </si>
  <si>
    <t>Pollack, Martin</t>
  </si>
  <si>
    <t>978-80-973730-0-9</t>
  </si>
  <si>
    <t>Školská psychológia a psychológ v edukačnej praxi</t>
  </si>
  <si>
    <t>978-80-973709-2-3</t>
  </si>
  <si>
    <t>978-80-973709-3-0</t>
  </si>
  <si>
    <t>978-80-89833-20-7</t>
  </si>
  <si>
    <t>Šimečka, Martin M.</t>
  </si>
  <si>
    <t>978-80-89821-67-9</t>
  </si>
  <si>
    <t>978-80-89821-68-6</t>
  </si>
  <si>
    <t>978-80-89821-69-3</t>
  </si>
  <si>
    <t>978-80-89821-70-9</t>
  </si>
  <si>
    <t>Moje prvé zvieratká - na farme</t>
  </si>
  <si>
    <t>Baričič, Lucia</t>
  </si>
  <si>
    <t>ACCLI profit</t>
  </si>
  <si>
    <t>978-80-89514-90-8</t>
  </si>
  <si>
    <t>Moje prvé zvieratká - v lese</t>
  </si>
  <si>
    <t>978-80-8203-215-7</t>
  </si>
  <si>
    <t>Diár Ora et Labora et Lege 2021</t>
  </si>
  <si>
    <t>Korečkova, Andrea- Korečko, František</t>
  </si>
  <si>
    <t>Bidovce</t>
  </si>
  <si>
    <t>978-80-8203-216-4</t>
  </si>
  <si>
    <t>Ľudová kuchyňa</t>
  </si>
  <si>
    <t>Cyprichová, Martina</t>
  </si>
  <si>
    <t>978-80-8203-217-1</t>
  </si>
  <si>
    <t>Bolo raz jedno židovské mesto, Dunajská Streda</t>
  </si>
  <si>
    <t>Kornfeld, Tibor</t>
  </si>
  <si>
    <t>Agentúra RADKO</t>
  </si>
  <si>
    <t>978-80-8203-218-8</t>
  </si>
  <si>
    <t>Historické príbehy Starej Poruby</t>
  </si>
  <si>
    <t>Molnár, Martin- Mišíková, Alena- Ihnát, Václav</t>
  </si>
  <si>
    <t>Poruba pod Vihorlatom</t>
  </si>
  <si>
    <t>Obec Poruba pod Vihorlatom</t>
  </si>
  <si>
    <t>978-80-8165-405-3</t>
  </si>
  <si>
    <t>Chlieb náš každodenný 2021</t>
  </si>
  <si>
    <t>IN Network Slovakia</t>
  </si>
  <si>
    <t>978-80-8121-820-0</t>
  </si>
  <si>
    <t>Vždy dajako bolo</t>
  </si>
  <si>
    <t>Takáčová, Jolana</t>
  </si>
  <si>
    <t>978-80-85501-76-6</t>
  </si>
  <si>
    <t>Malý panda, Tato a mesiac</t>
  </si>
  <si>
    <t>978-80-216-0159-8</t>
  </si>
  <si>
    <t>Zázračné ľudské telo</t>
  </si>
  <si>
    <t>Algarra, Alejandro</t>
  </si>
  <si>
    <t>978-80-973733-0-6</t>
  </si>
  <si>
    <t>Čo je nové v rozprávkove</t>
  </si>
  <si>
    <t>Sabolová, Paula</t>
  </si>
  <si>
    <t>978-80-973280-4-7</t>
  </si>
  <si>
    <t>Asébia</t>
  </si>
  <si>
    <t>Mičko, Ján</t>
  </si>
  <si>
    <t>978-80-973733-1-3</t>
  </si>
  <si>
    <t>Sprostredkovanie jazyka suseda v spojení s emóciami (v sociálnom kontexte). Nachbarsprachenvermittlung in Verbindung mit Emotionen (Im sozialen Kontext)</t>
  </si>
  <si>
    <t>Kolečáni Lenčová, Ivica- Slobodová, Gabriela</t>
  </si>
  <si>
    <t>Mestská časť Bratislava - Nové Mesto</t>
  </si>
  <si>
    <t>978-80-972037-6-4</t>
  </si>
  <si>
    <t>Dejiny farnosti Markušovce</t>
  </si>
  <si>
    <t>Škvarek, Andrej</t>
  </si>
  <si>
    <t>Andrej Škvarek</t>
  </si>
  <si>
    <t>978-80-99915-21-4</t>
  </si>
  <si>
    <t>Robinson Crusoe</t>
  </si>
  <si>
    <t>Defoe, Daniel- Novotný, František</t>
  </si>
  <si>
    <t>978-80-973252-6-8</t>
  </si>
  <si>
    <t>Dymová clona</t>
  </si>
  <si>
    <t>978-80-973252-7-5</t>
  </si>
  <si>
    <t>978-80-973252-8-2</t>
  </si>
  <si>
    <t>978-80-89792-76-4</t>
  </si>
  <si>
    <t>978-80-973443-3-7</t>
  </si>
  <si>
    <t>Aplikačné programovanie</t>
  </si>
  <si>
    <t>Olejár, Martin- Cviklovič, Vladimír</t>
  </si>
  <si>
    <t>978-80-8140-442-9</t>
  </si>
  <si>
    <t>Nákup a predaj</t>
  </si>
  <si>
    <t>Kubicová, Ľubica- Ladvenicová, Jana</t>
  </si>
  <si>
    <t>978-80-8140-443-6</t>
  </si>
  <si>
    <t>Agribusiness &amp; Commerce</t>
  </si>
  <si>
    <t>Bielik, Peter</t>
  </si>
  <si>
    <t>978-80-570-2318-0</t>
  </si>
  <si>
    <t>Mikrobiológia</t>
  </si>
  <si>
    <t>Javoreková, Soňa- Maková, Jana</t>
  </si>
  <si>
    <t>978-80-570-2317-3</t>
  </si>
  <si>
    <t>Medzinárodná ekonómia a makroekonómia</t>
  </si>
  <si>
    <t>Pokrivčák, Ján</t>
  </si>
  <si>
    <t>978-80-89453-72-6</t>
  </si>
  <si>
    <t>Pružnosť a pevnosť</t>
  </si>
  <si>
    <t>Rédl, Jozef</t>
  </si>
  <si>
    <t>978-80-973732-0-7</t>
  </si>
  <si>
    <t>Možnosti zlepšenia reprodukcie králikov</t>
  </si>
  <si>
    <t>Fik, Martin</t>
  </si>
  <si>
    <t>978-80-973731-0-8</t>
  </si>
  <si>
    <t>Rastlinné zdroje - potenciál ich biologicky aktívnych zložiek, spektrum účinkov a využiteľnosť v spotrebiteľskej sfére</t>
  </si>
  <si>
    <t>978-80-8203-219-5</t>
  </si>
  <si>
    <t>Biotechnology in Animal Production</t>
  </si>
  <si>
    <t>Chrenek, Peter- Capcarová, Marcela- Gálik, Branislav</t>
  </si>
  <si>
    <t>978-80-89902-18-7</t>
  </si>
  <si>
    <t>My sme víno</t>
  </si>
  <si>
    <t>Malík, Fedor</t>
  </si>
  <si>
    <t>Fedor Malík a syn</t>
  </si>
  <si>
    <t>978-80-7160-549-2</t>
  </si>
  <si>
    <t>Rozptylové lúky</t>
  </si>
  <si>
    <t>Kolenič, Ivan</t>
  </si>
  <si>
    <t>Agentúra SIGNUM</t>
  </si>
  <si>
    <t>978-80-8203-220-1</t>
  </si>
  <si>
    <t>Význam a funkcia melioračných kanálov v poľnohospodárskej krajine</t>
  </si>
  <si>
    <t>Rehák, Štefan- Jurík, Ľuboš- Šoltész, Andrej</t>
  </si>
  <si>
    <t>978-80-99925-67-1</t>
  </si>
  <si>
    <t>Falošná pandémia</t>
  </si>
  <si>
    <t>978-80-8203-221-8</t>
  </si>
  <si>
    <t>Vzťahová väzba s domácimi zvieratkami. Integratívny pohľad na vzťahy ľudí a zvierat s dôsledkami pre terapeutickú prax</t>
  </si>
  <si>
    <t>Vydavateľstvo F, Pro mente sana</t>
  </si>
  <si>
    <t>978-80-8203-222-5</t>
  </si>
  <si>
    <t>Molekulárna biológia</t>
  </si>
  <si>
    <t>978-80-99925-68-8</t>
  </si>
  <si>
    <t>Kráľ</t>
  </si>
  <si>
    <t>Majchráková, Svetlana</t>
  </si>
  <si>
    <t>978-80-973734-0-5</t>
  </si>
  <si>
    <t>PUNCH</t>
  </si>
  <si>
    <t>Rochallyi, Radoslav</t>
  </si>
  <si>
    <t>European Open Culture Network</t>
  </si>
  <si>
    <t>978-80-973734-1-2</t>
  </si>
  <si>
    <t>Chytená do siete času</t>
  </si>
  <si>
    <t>Mesárošová, Marína</t>
  </si>
  <si>
    <t>978-80-973736-0-3</t>
  </si>
  <si>
    <t>Priveľa slov</t>
  </si>
  <si>
    <t>Prihatný, Pavel- Perecár, Marcel- Džunková, Katarína</t>
  </si>
  <si>
    <t>978-80-973735-0-4</t>
  </si>
  <si>
    <t>Slovenské skúsenosti s neoliberalizmom alebo ako sa deformuje obraz socio-ekonomickej reality na Slovensku</t>
  </si>
  <si>
    <t>978-80-971662-4-3</t>
  </si>
  <si>
    <t>978-80-570-2320-3</t>
  </si>
  <si>
    <t>Nebolo to také ľahké, "drahý"</t>
  </si>
  <si>
    <t>Jamrich Hedvigová, Eja</t>
  </si>
  <si>
    <t>Alekšince</t>
  </si>
  <si>
    <t>Mgr. Elena Jamrich Hedvigová</t>
  </si>
  <si>
    <t>978-80-973176-2-1</t>
  </si>
  <si>
    <t>Jamrich Hadvigová, Eja</t>
  </si>
  <si>
    <t>Mgr. Elena Jamrich Hadvigová</t>
  </si>
  <si>
    <t>978-80-89975-08-2</t>
  </si>
  <si>
    <t>978-80-89314-53-9</t>
  </si>
  <si>
    <t>978-80-8046-996-2</t>
  </si>
  <si>
    <t>Ľudový odev v Modre-Kráľovej II.</t>
  </si>
  <si>
    <t>Hrdlovičová, Sylvia</t>
  </si>
  <si>
    <t>Modranská muzeálna spoločnosť</t>
  </si>
  <si>
    <t>978-80-8202-136-6</t>
  </si>
  <si>
    <t>300 rokov uhorských a rakúskych aristokratických rodov na panstve Topoľčianky</t>
  </si>
  <si>
    <t>Lukáč, Ivan- Lukoťka, Vladimír- Bobok, Pavol</t>
  </si>
  <si>
    <t>Topoľčianky</t>
  </si>
  <si>
    <t>Park Topoľčianky</t>
  </si>
  <si>
    <t>978-80-8202-137-3</t>
  </si>
  <si>
    <t>Čchi-kung Čung-Jüan</t>
  </si>
  <si>
    <t>Sü Ming-tchang, Martynovová</t>
  </si>
  <si>
    <t>Slovenská asociácia Čung-Jüan čchi-kungu/ZYQ</t>
  </si>
  <si>
    <t>978-80-570-2322-7</t>
  </si>
  <si>
    <t>Metabolický syndróm, diabetes mellitus a pridružené ochorenia</t>
  </si>
  <si>
    <t>Galajda, P.- Mokáň, M.</t>
  </si>
  <si>
    <t>Jozef Chajmík - Quickprint</t>
  </si>
  <si>
    <t>978-80-570-2321-0</t>
  </si>
  <si>
    <t>Kráľovstvo</t>
  </si>
  <si>
    <t>Nesbo, Jo</t>
  </si>
  <si>
    <t>978-80-8124-118-5</t>
  </si>
  <si>
    <t>Hmyz a pavúky</t>
  </si>
  <si>
    <t>978-80-8159-874-6</t>
  </si>
  <si>
    <t>Prečo prebudenie neprichádza?</t>
  </si>
  <si>
    <t>Ravenhill, Leonard</t>
  </si>
  <si>
    <t>978-80-8159-875-3</t>
  </si>
  <si>
    <t>Hasič</t>
  </si>
  <si>
    <t>978-80-8159-876-0</t>
  </si>
  <si>
    <t>Ako prežiť škôlku</t>
  </si>
  <si>
    <t>Montgomeryová, Hedvig</t>
  </si>
  <si>
    <t>978-80-8159-877-7</t>
  </si>
  <si>
    <t>Lekár</t>
  </si>
  <si>
    <t>978-80-552-2177-9</t>
  </si>
  <si>
    <t>Satan, teší ma!</t>
  </si>
  <si>
    <t>Tóth, Peter</t>
  </si>
  <si>
    <t>978-80-552-2197-7</t>
  </si>
  <si>
    <t>Nočná obloha</t>
  </si>
  <si>
    <t>Scott, Carole</t>
  </si>
  <si>
    <t>978-80-552-2185-4</t>
  </si>
  <si>
    <t>Evanjelium na každý deň</t>
  </si>
  <si>
    <t>Beňová, Štefánia</t>
  </si>
  <si>
    <t>Bens</t>
  </si>
  <si>
    <t>978-80-552-2113-7</t>
  </si>
  <si>
    <t>Trestná činnosť u pacientov so schizofréniou</t>
  </si>
  <si>
    <t>Repková, Zuzana</t>
  </si>
  <si>
    <t>978-80-552-2186-1</t>
  </si>
  <si>
    <t>Niečo málo o betlehemských kyjakoch</t>
  </si>
  <si>
    <t>Ferdinandy, Pavel</t>
  </si>
  <si>
    <t>978-80-552-2175-5</t>
  </si>
  <si>
    <t>Francina Vojna</t>
  </si>
  <si>
    <t>Rabinek Epstein, Franci</t>
  </si>
  <si>
    <t>978-80-552-2183-0</t>
  </si>
  <si>
    <t>Kvalita odborného vzdelávania a prípravy v 21. storočí</t>
  </si>
  <si>
    <t>Černá, B.- Gállová, Ľ.</t>
  </si>
  <si>
    <t>978-80-973463-7-9</t>
  </si>
  <si>
    <t>30 prípadov s mojou reumou</t>
  </si>
  <si>
    <t>978-80-552-2181-6</t>
  </si>
  <si>
    <t>Habibi</t>
  </si>
  <si>
    <t>Dolce, Baja</t>
  </si>
  <si>
    <t>VENUPRESS</t>
  </si>
  <si>
    <t>978-80-970863-6-7</t>
  </si>
  <si>
    <t>978-80-89892-03-7</t>
  </si>
  <si>
    <t>978-80-552-2124-3</t>
  </si>
  <si>
    <t>978-80-973488-2-3</t>
  </si>
  <si>
    <t>978-80-99982-02-5</t>
  </si>
  <si>
    <t>Commercial Directory. Energetika - Strojárstvo 2021</t>
  </si>
  <si>
    <t>INFOMA Business Trading</t>
  </si>
  <si>
    <t>978-80-552-2198-4</t>
  </si>
  <si>
    <t>Rozvoj základných zručností a nízkokvalifikovaných dospelých</t>
  </si>
  <si>
    <t>Kmeť, M.- Gállová, Ľ.- Štefániková, A.</t>
  </si>
  <si>
    <t>978-80-89429-91-2</t>
  </si>
  <si>
    <t>Poszeidón gyöngyszakálla</t>
  </si>
  <si>
    <t>978-80-973737-0-2</t>
  </si>
  <si>
    <t>Wellness Sauna Masáže</t>
  </si>
  <si>
    <t>Demová, Tatiana Simona</t>
  </si>
  <si>
    <t>PhDr. Tatiana Simona Demová</t>
  </si>
  <si>
    <t>978-80-89888-13-9</t>
  </si>
  <si>
    <t>Horí!</t>
  </si>
  <si>
    <t>Cederlund, Charlotte</t>
  </si>
  <si>
    <t>978-80-89888-14-6</t>
  </si>
  <si>
    <t>Evanjelium podľa sv. Matúša</t>
  </si>
  <si>
    <t>Redemptoristi, Vydavateľstvo Misionár</t>
  </si>
  <si>
    <t>978-80-89149-83-4</t>
  </si>
  <si>
    <t>Financie a mena manažérov - praktikum</t>
  </si>
  <si>
    <t>Bednárová, Ľudmila- Šoltés, Miroslava</t>
  </si>
  <si>
    <t>978-80-89149-84-1</t>
  </si>
  <si>
    <t>Škultétyho rečňovanky</t>
  </si>
  <si>
    <t>Šagiová, Danka</t>
  </si>
  <si>
    <t>Hontiansko-novohradská knižnica A.H.Škultétyho</t>
  </si>
  <si>
    <t>978-80-570-2323-4</t>
  </si>
  <si>
    <t>Chránená princezná</t>
  </si>
  <si>
    <t>978-80-570-2324-1</t>
  </si>
  <si>
    <t>978-80-570-2325-8</t>
  </si>
  <si>
    <t>Manželstvo v právnom poriadku Katolíckej Cirkvi</t>
  </si>
  <si>
    <t>Lukianová, Helena</t>
  </si>
  <si>
    <t>978-80-570-2326-5</t>
  </si>
  <si>
    <t>Rytmus života špeciál</t>
  </si>
  <si>
    <t>978-80-969920-8-9</t>
  </si>
  <si>
    <t>Kompendium metodológie sociologických výskumov</t>
  </si>
  <si>
    <t>Matulay, Stanislav</t>
  </si>
  <si>
    <t>978-80-973738-0-1</t>
  </si>
  <si>
    <t>Koronavírus idején gyermekantológia</t>
  </si>
  <si>
    <t>978-80-971632-3-5</t>
  </si>
  <si>
    <t>Najdôležitejšie je ostať pokorný</t>
  </si>
  <si>
    <t>Anselm Grün, Benediktín</t>
  </si>
  <si>
    <t>978-80-972594-6-4</t>
  </si>
  <si>
    <t>Rodičovské skratky</t>
  </si>
  <si>
    <t>Jokelová Ťuchová, Martina</t>
  </si>
  <si>
    <t>978-80-551-7444-0</t>
  </si>
  <si>
    <t>Vlastiveda pre štvrtákov, 1. časť</t>
  </si>
  <si>
    <t>Dudášová, J.- Mäsiar, P.- Muchová, P.</t>
  </si>
  <si>
    <t>978-80-551-7243-9</t>
  </si>
  <si>
    <t>Vlastiveda pre štvrtákov, 2. časť</t>
  </si>
  <si>
    <t>978-80-8175-067-0</t>
  </si>
  <si>
    <t>Život s titulom ZŤP</t>
  </si>
  <si>
    <t>Katrenčík, Milan</t>
  </si>
  <si>
    <t>Milan Katrenčík</t>
  </si>
  <si>
    <t>978-80-89773-60-2</t>
  </si>
  <si>
    <t>Si môj</t>
  </si>
  <si>
    <t>Porta libri</t>
  </si>
  <si>
    <t>978-80-551-7285-9</t>
  </si>
  <si>
    <t>After sľub</t>
  </si>
  <si>
    <t>Toddová, Anna</t>
  </si>
  <si>
    <t>978-80-89773-61-9</t>
  </si>
  <si>
    <t>Kauza zázraky</t>
  </si>
  <si>
    <t>978-80-89662-34-0</t>
  </si>
  <si>
    <t>Katrenčik, Milan</t>
  </si>
  <si>
    <t>978-80-551-7242-2</t>
  </si>
  <si>
    <t>978-80-89679-38-6</t>
  </si>
  <si>
    <t>Darca hviezd</t>
  </si>
  <si>
    <t>Moyesová, Jojo</t>
  </si>
  <si>
    <t>978-80-89434-43-5</t>
  </si>
  <si>
    <t>978-80-89168-59-0</t>
  </si>
  <si>
    <t>978-80-551-7201-9</t>
  </si>
  <si>
    <t>Dejiny špionáže</t>
  </si>
  <si>
    <t>Volkman, Ernest</t>
  </si>
  <si>
    <t>978-80-89247-70-7</t>
  </si>
  <si>
    <t>978-80-973739-0-0</t>
  </si>
  <si>
    <t>978-80-99972-04-0</t>
  </si>
  <si>
    <t xml:space="preserve">Vedeli ste? Fyzika </t>
  </si>
  <si>
    <t>Lees, James</t>
  </si>
  <si>
    <t>978-80-89247-71-4</t>
  </si>
  <si>
    <t>Nečakaný influencer</t>
  </si>
  <si>
    <t>978-80-99972-05-7</t>
  </si>
  <si>
    <t>978-80-99972-06-4</t>
  </si>
  <si>
    <t>Miška a jej malí pacienti - Výlet na chalupu</t>
  </si>
  <si>
    <t>Cholewińská-Szkoliková, Aniela</t>
  </si>
  <si>
    <t>978-80-99972-07-1</t>
  </si>
  <si>
    <t>978-80-89087-87-7</t>
  </si>
  <si>
    <t>978-80-89247-72-1</t>
  </si>
  <si>
    <t>Isten világosságában - Református hittan tankönyv 6. osztályos tanulók számára</t>
  </si>
  <si>
    <t>Ústredie kultúry a osvety Reformovanej kresťanskej cirkvi na Slovensku</t>
  </si>
  <si>
    <t>978-80-8101-992-0</t>
  </si>
  <si>
    <t>Isten vonzásában - Református hittan tankönyv 7. osztályos tanulók számára</t>
  </si>
  <si>
    <t>978-80-570-2327-2</t>
  </si>
  <si>
    <t>Isten igéjének tükrében - Református hittan tankönyv 8. osztályos tanulók számára</t>
  </si>
  <si>
    <t>978-80-972686-9-5</t>
  </si>
  <si>
    <t>Istennel a mindennapokban - Református hittan tankönyv 9. osztályos tanulók számára</t>
  </si>
  <si>
    <t>978-80-8212-011-3</t>
  </si>
  <si>
    <t>Posledný spis kráľov</t>
  </si>
  <si>
    <t>Tanya Elen</t>
  </si>
  <si>
    <t>Tatiana Pakanová</t>
  </si>
  <si>
    <t>978-80-8165-406-0</t>
  </si>
  <si>
    <t>978-80-85577-51-8</t>
  </si>
  <si>
    <t>978-80-8191-272-6</t>
  </si>
  <si>
    <t>Nepokoj vážky</t>
  </si>
  <si>
    <t>Anna Cielová, Mgr.</t>
  </si>
  <si>
    <t>978-80-85577-52-5</t>
  </si>
  <si>
    <t>Ekonomika verejného sektora II</t>
  </si>
  <si>
    <t>Dudová, Iveta- Vadkertiová, Silvia</t>
  </si>
  <si>
    <t>Vysoká škola ekonómie a manažmentu verejnej správy</t>
  </si>
  <si>
    <t>978-80-8191-273-3</t>
  </si>
  <si>
    <t>Hodnoty ako dôležitý aspekt v živote seniora</t>
  </si>
  <si>
    <t>Kurillová, Veronika</t>
  </si>
  <si>
    <t>978-80-89950-76-8</t>
  </si>
  <si>
    <t>Iba sex nestačí</t>
  </si>
  <si>
    <t>Andics, Jasmina</t>
  </si>
  <si>
    <t>978-80-8167-078-7</t>
  </si>
  <si>
    <t>978-80-89919-12-3</t>
  </si>
  <si>
    <t>978-80-99907-56-1</t>
  </si>
  <si>
    <t>36. konferencia Kliniky detí a dorastu UPJŠ LF a DFN s medzinárodnou účasťou a XII. Démantov deň</t>
  </si>
  <si>
    <t>Progress CA</t>
  </si>
  <si>
    <t>978-80-99907-57-8</t>
  </si>
  <si>
    <t>Mal by som ťa radšej, keby si bol trochu viac ako ja</t>
  </si>
  <si>
    <t>Ortberg, John</t>
  </si>
  <si>
    <t>Slovenské evanjelizačné stredisko</t>
  </si>
  <si>
    <t>978-80-8146-218-4</t>
  </si>
  <si>
    <t>978-80-8146-219-1</t>
  </si>
  <si>
    <t>978-80-570-2328-9</t>
  </si>
  <si>
    <t>978-80-8156-193-1</t>
  </si>
  <si>
    <t>Dobrodružstvá Sky a Moochito</t>
  </si>
  <si>
    <t>Krajcovic, Katka</t>
  </si>
  <si>
    <t>Katka Krajcovic</t>
  </si>
  <si>
    <t>978-80-551-7561-4</t>
  </si>
  <si>
    <t>V znamení jablka</t>
  </si>
  <si>
    <t>Džundová, Lýdia</t>
  </si>
  <si>
    <t>978-80-8156-194-8</t>
  </si>
  <si>
    <t>Manažment katastrof</t>
  </si>
  <si>
    <t>978-80-570-2329-6</t>
  </si>
  <si>
    <t>Sviatočne obyčajné dni</t>
  </si>
  <si>
    <t>Hatala, Marián</t>
  </si>
  <si>
    <t>978-80-8156-195-5</t>
  </si>
  <si>
    <t>Virtuálny faun</t>
  </si>
  <si>
    <t>Kováč, Dušan</t>
  </si>
  <si>
    <t>978-80-551-7434-1</t>
  </si>
  <si>
    <t>Matematický model večnosti a iné nočné kratochvíle</t>
  </si>
  <si>
    <t>Ruttkayová, Ivica</t>
  </si>
  <si>
    <t>978-80-570-2330-2</t>
  </si>
  <si>
    <t>Album železničných koľajových vozidiel na Slovensku, časť 2</t>
  </si>
  <si>
    <t>Kuruc, Ladislav</t>
  </si>
  <si>
    <t>Ladislav Kuruc</t>
  </si>
  <si>
    <t>978-80-8156-196-2</t>
  </si>
  <si>
    <t>Duševné vlastníctvo Európskej únie</t>
  </si>
  <si>
    <t>Lazíková, Jarmila</t>
  </si>
  <si>
    <t>978-80-551-7441-9</t>
  </si>
  <si>
    <t>Zápisky z trolejbusu 2</t>
  </si>
  <si>
    <t>978-80-8156-197-9</t>
  </si>
  <si>
    <t>978-80-570-2331-9</t>
  </si>
  <si>
    <t>978-80-551-7423-5</t>
  </si>
  <si>
    <t>978-80-8156-198-6</t>
  </si>
  <si>
    <t>Premena slávy a iné eseje</t>
  </si>
  <si>
    <t>978-80-8156-199-3</t>
  </si>
  <si>
    <t>Myslieť inak - iné v myslení</t>
  </si>
  <si>
    <t>Maco, Róbert</t>
  </si>
  <si>
    <t>Slovenské filozofické združenie pri SAV</t>
  </si>
  <si>
    <t>978-80-551-7403-7</t>
  </si>
  <si>
    <t>978-80-8156-200-6</t>
  </si>
  <si>
    <t>978-80-8156-201-3</t>
  </si>
  <si>
    <t>Protiprdkavá kuchárska kniha</t>
  </si>
  <si>
    <t>Bukovský, Igor- Gálisová, Petra- Kachútová, Ivana</t>
  </si>
  <si>
    <t>978-80-89964-12-3</t>
  </si>
  <si>
    <t>978-80-89964-13-0</t>
  </si>
  <si>
    <t>Nekonečná hra</t>
  </si>
  <si>
    <t>978-80-89964-14-7</t>
  </si>
  <si>
    <t>978-80-89964-15-4</t>
  </si>
  <si>
    <t>Cvičenia z manažérskej ekonomiky</t>
  </si>
  <si>
    <t>Kročitý, Peter</t>
  </si>
  <si>
    <t>978-80-570-2333-3</t>
  </si>
  <si>
    <t>978-80-570-2334-0</t>
  </si>
  <si>
    <t>978-80-570-2335-7</t>
  </si>
  <si>
    <t>Vydrná v mojich spomienkach</t>
  </si>
  <si>
    <t>Martiško, Ondrej</t>
  </si>
  <si>
    <t>Slávka Jancíková</t>
  </si>
  <si>
    <t>978-80-570-2332-6</t>
  </si>
  <si>
    <t>O nič ustarostení</t>
  </si>
  <si>
    <t>978-80-89654-72-7</t>
  </si>
  <si>
    <t>Pustovník. Muž s leopardom</t>
  </si>
  <si>
    <t>Štefanič, Vladimír</t>
  </si>
  <si>
    <t>978-80-8217-022-4</t>
  </si>
  <si>
    <t>Šťastie na ulici</t>
  </si>
  <si>
    <t>Bendová, Slávka</t>
  </si>
  <si>
    <t>Slávka Gloria Bendita</t>
  </si>
  <si>
    <t>978-80-569-0738-2</t>
  </si>
  <si>
    <t>Analýza dát v agrobiológii</t>
  </si>
  <si>
    <t>Nôžková, Janka- Gažo, Ján- Miko, Marián</t>
  </si>
  <si>
    <t>978-80-569-0739-9</t>
  </si>
  <si>
    <t>Šlabikárik</t>
  </si>
  <si>
    <t>Mihóková, Jana</t>
  </si>
  <si>
    <t>PaedDr. Jana Mihóková</t>
  </si>
  <si>
    <t>978-80-569-0740-5</t>
  </si>
  <si>
    <t>Rastlinná produkcia vo výžive ľudí</t>
  </si>
  <si>
    <t>Černý, Ivan- Candráková, Eva- Ernst, Dávid</t>
  </si>
  <si>
    <t>978-80-973008-6-9</t>
  </si>
  <si>
    <t>Ochrana a tvorba životného prostredia</t>
  </si>
  <si>
    <t>978-80-99903-15-0</t>
  </si>
  <si>
    <t>Ekonomika investičných projektov</t>
  </si>
  <si>
    <t>Ladvenicová, Jana- Bajusová, Zuzana- Gurčík, Ľubomír</t>
  </si>
  <si>
    <t>978-80-99903-16-7</t>
  </si>
  <si>
    <t>Finančno-ekonomická analýza</t>
  </si>
  <si>
    <t>Ladvenicová, Jana- Dobošová, Ľudmila- Gurčík, Ľubomír</t>
  </si>
  <si>
    <t>978-80-99903-17-4</t>
  </si>
  <si>
    <t>Pozemkové právo</t>
  </si>
  <si>
    <t>Lazíková, J.</t>
  </si>
  <si>
    <t>978-80-99903-18-1</t>
  </si>
  <si>
    <t>Gortenzii. Hydrangeas</t>
  </si>
  <si>
    <t>Kuklina, A.- Mňahončáková, E.</t>
  </si>
  <si>
    <t>978-80-570-2336-4</t>
  </si>
  <si>
    <t>Kŕmenie prežúvavcov a neprežúvavcov</t>
  </si>
  <si>
    <t>978-80-89889-47-1</t>
  </si>
  <si>
    <t>Technika v agrokomplexe</t>
  </si>
  <si>
    <t>978-80-8132-221-1</t>
  </si>
  <si>
    <t>Návody na cvičenia z predmetu obchodná prevádzka a merchandising</t>
  </si>
  <si>
    <t>Berčík, Jakub- Horská, Elena- Nagyová, Ľudmila</t>
  </si>
  <si>
    <t>978-80-89913-57-2</t>
  </si>
  <si>
    <t>Politicko-priestorová štruktúra štátu v podmienkach globalizácie</t>
  </si>
  <si>
    <t>Ištok, Robert- Madziková, Alena eds.</t>
  </si>
  <si>
    <t>978-80-89913-58-9</t>
  </si>
  <si>
    <t>Špecifiká výchovy k zdraviu rómskych žiakov na primárnom stupni vzdelávania</t>
  </si>
  <si>
    <t>Liba, Jozef- Bratková, Silvia</t>
  </si>
  <si>
    <t>978-80-89913-59-6</t>
  </si>
  <si>
    <t>Trois espaces de lettérature en francais: Québec, Maghreb, Belgique</t>
  </si>
  <si>
    <t>978-80-570-2337-1</t>
  </si>
  <si>
    <t>Fonoligické uvedomovanie detí predškolského veku</t>
  </si>
  <si>
    <t>Grofčíková, Soňa- Máčajová, Monika</t>
  </si>
  <si>
    <t>978-80-552-2179-3</t>
  </si>
  <si>
    <t>Morálna a občianska cnosť v modernom štáte</t>
  </si>
  <si>
    <t>Blaščíková, Andrea</t>
  </si>
  <si>
    <t>978-80-8156-202-0</t>
  </si>
  <si>
    <t>Možnosti podpory detí na ceste ku gramotnosti</t>
  </si>
  <si>
    <t>Kurincová, Viera- Marcineková, Tatiana- Žovinec, Erik</t>
  </si>
  <si>
    <t>978-80-8156-203-7</t>
  </si>
  <si>
    <t>Metodika nonartificiálneho spevu</t>
  </si>
  <si>
    <t>Štrbák Pandiová, Iveta</t>
  </si>
  <si>
    <t>978-80-8156-204-4</t>
  </si>
  <si>
    <t>Jazyk ako text</t>
  </si>
  <si>
    <t>Hlavatá, Renáta</t>
  </si>
  <si>
    <t>978-80-8156-205-1</t>
  </si>
  <si>
    <t>Ošetrovateľské techniky a postupy pre zdravotníckych záchranárov</t>
  </si>
  <si>
    <t>Argayová, Ivana</t>
  </si>
  <si>
    <t>978-80-8156-206-8</t>
  </si>
  <si>
    <t>978-80-973092-5-1</t>
  </si>
  <si>
    <t>Starozákonný patriarcha Abrahám a jeho zmluva s hospodinom</t>
  </si>
  <si>
    <t>978-80-8156-207-5</t>
  </si>
  <si>
    <t>Život na periférii. Východné Slovensko v prúdení času</t>
  </si>
  <si>
    <t>978-80-8156-208-2</t>
  </si>
  <si>
    <t>Synergetics, Fractality and Information: Application to the self-organized structures and intelligent materials</t>
  </si>
  <si>
    <t>Michajlo, Marian- Šebeň, Vladimír- Jurkovič, Natalia</t>
  </si>
  <si>
    <t>978-80-89719-14-3</t>
  </si>
  <si>
    <t>Do You Really Know Who You Are?</t>
  </si>
  <si>
    <t>Racik, Henni</t>
  </si>
  <si>
    <t>Henni Racik</t>
  </si>
  <si>
    <t>978-80-8156-209-9</t>
  </si>
  <si>
    <t>978-80-8156-210-5</t>
  </si>
  <si>
    <t>Love´s 28 Purple Styles</t>
  </si>
  <si>
    <t>978-80-8156-211-2</t>
  </si>
  <si>
    <t>978-80-89306-51-0</t>
  </si>
  <si>
    <t>Aj jedlo sú spomienky</t>
  </si>
  <si>
    <t>Tóth, Ria</t>
  </si>
  <si>
    <t>Ria Tóth</t>
  </si>
  <si>
    <t>978-80-8156-212-9</t>
  </si>
  <si>
    <t>Holíč a Holíčania</t>
  </si>
  <si>
    <t>Brezina, Peter</t>
  </si>
  <si>
    <t>Peter Brezina</t>
  </si>
  <si>
    <t>978-80-8156-213-6</t>
  </si>
  <si>
    <t>Anatómia ľudského tela 1</t>
  </si>
  <si>
    <t>978-80-570-2338-8</t>
  </si>
  <si>
    <t>Príbehy svetových vlajok</t>
  </si>
  <si>
    <t>Fresson, Robert G.</t>
  </si>
  <si>
    <t xml:space="preserve">82 Book </t>
  </si>
  <si>
    <t>978-80-89993-26-0</t>
  </si>
  <si>
    <t>978-80-973741-0-5</t>
  </si>
  <si>
    <t>978-80-89993-27-7</t>
  </si>
  <si>
    <t>Elektrické ryby</t>
  </si>
  <si>
    <t>Harvay-Girard, Erik</t>
  </si>
  <si>
    <t>978-80-570-2339-5</t>
  </si>
  <si>
    <t>978-80-973741-1-2</t>
  </si>
  <si>
    <t>978-80-552-2184-7</t>
  </si>
  <si>
    <t>Právo na prerokovanie veci v primeranej lehote v kontexte vybraných rozhodnutí súdov</t>
  </si>
  <si>
    <t>Ondrová, Júlia</t>
  </si>
  <si>
    <t>978-80-570-2340-1</t>
  </si>
  <si>
    <t>Výročná správa o hospodárení Prešovskej univerzity v Prešove za rok 2019</t>
  </si>
  <si>
    <t>978-80-552-2176-2</t>
  </si>
  <si>
    <t>Výročná správa o činnosti Prešovskej univerzity v Prešove za rok 2019</t>
  </si>
  <si>
    <t>Burgerová, Jana- Butoracová, Adriana zost.</t>
  </si>
  <si>
    <t>978-80-552-2182-3</t>
  </si>
  <si>
    <t>Správy o vzdelávacej činnosti, výskume a vývoji, a vonkajších vzťahoch za rok 2019</t>
  </si>
  <si>
    <t>978-80-552-2172-4</t>
  </si>
  <si>
    <t>Facilitácia skupinových stretnutí</t>
  </si>
  <si>
    <t>Bednařík, Aleš</t>
  </si>
  <si>
    <t>B-form</t>
  </si>
  <si>
    <t>978-80-552-2171-7</t>
  </si>
  <si>
    <t>978-80-552-2174-8</t>
  </si>
  <si>
    <t>Tyrnavia Crescens</t>
  </si>
  <si>
    <t>Kordoš, Jozef</t>
  </si>
  <si>
    <t>978-80-552-2178-6</t>
  </si>
  <si>
    <t>Nikdy sa nevzdať</t>
  </si>
  <si>
    <t>Dan John</t>
  </si>
  <si>
    <t>Vydavateľstvo Zelený kocúr</t>
  </si>
  <si>
    <t>978-80-552-2139-7</t>
  </si>
  <si>
    <t>Za tajomstvom očí</t>
  </si>
  <si>
    <t>Chudík, Martin</t>
  </si>
  <si>
    <t>978-80-552-2196-0</t>
  </si>
  <si>
    <t>Ako sme ne robili perestrojku</t>
  </si>
  <si>
    <t>Polák, Emil</t>
  </si>
  <si>
    <t>978-80-552-1953-0</t>
  </si>
  <si>
    <t>Dejiny Spolku svätého Vojtecha v rokoch 1939 - 1945</t>
  </si>
  <si>
    <t>Skovajs, František</t>
  </si>
  <si>
    <t>Kostolné</t>
  </si>
  <si>
    <t>František Skovajsa</t>
  </si>
  <si>
    <t>978-80-555-2328-6</t>
  </si>
  <si>
    <t>Anglicko-slovenský a slovensko-anglický slovník aplikovanej behaviorálnej analýzy</t>
  </si>
  <si>
    <t>Mikurčíková, Lucia- Trellová, Ivana- Maštenová, Zuzana</t>
  </si>
  <si>
    <t>978-80-555-2506-8</t>
  </si>
  <si>
    <t>Kuriatko Spinkáčik a snehuliak</t>
  </si>
  <si>
    <t>Tichý, Andrej</t>
  </si>
  <si>
    <t>Andrej Tichý</t>
  </si>
  <si>
    <t>978-80-558-1469-8</t>
  </si>
  <si>
    <t>Metodika pre pracovníkov a pracovníčky ÚPSVaR ako nástroj k poskytovaniu pomoci a podpory ženám zažívajúcim násilie</t>
  </si>
  <si>
    <t>Brnová, Tatiana</t>
  </si>
  <si>
    <t>Žena v tiesni</t>
  </si>
  <si>
    <t>978-80-558-1488-9</t>
  </si>
  <si>
    <t>Corylus avellana L. pollen and catkins characterization on genotypes from selected loclities of west Slovakia</t>
  </si>
  <si>
    <t>Nikolaieva, Natalija- Nôžková, Janka- Gažo, Ján</t>
  </si>
  <si>
    <t>978-80-558-1466-7</t>
  </si>
  <si>
    <t>Aktuálne modely výhovoriek z osobnej zodpovednosti: Slovensko a Európa</t>
  </si>
  <si>
    <t>978-80-558-1479-7</t>
  </si>
  <si>
    <t>Konvenčné a nekonvenčné chladiace technológie</t>
  </si>
  <si>
    <t>Nemec, Patrik- Nosek, Radovan- Pilát, Peter</t>
  </si>
  <si>
    <t>978-80-558-1472-8</t>
  </si>
  <si>
    <t>Manažment značky</t>
  </si>
  <si>
    <t>Majerová, Jana- Križanová, Anna- Oláh, Judit</t>
  </si>
  <si>
    <t>978-80-558-1494-0</t>
  </si>
  <si>
    <t>Moderné metódy navrhovania geotechnických konštrukcií</t>
  </si>
  <si>
    <t>978-80-555-2291-3</t>
  </si>
  <si>
    <t>Spaľovanie biomasy s nízkou teplotou taviteľnosti popola</t>
  </si>
  <si>
    <t>GEOTOUR 2018</t>
  </si>
  <si>
    <t>978-80-555-2514-3</t>
  </si>
  <si>
    <t>Finančný reporting a analýza</t>
  </si>
  <si>
    <t>978-80-555-2427-6</t>
  </si>
  <si>
    <t>Analýza stavu transformátorov a ich materiálov</t>
  </si>
  <si>
    <t>Gutten, Miroslav- Kúdelčík, Jozef- Korenčiak, Daniel</t>
  </si>
  <si>
    <t>978-80-555-2499-3</t>
  </si>
  <si>
    <t>Riadenie kvality ovzdušia</t>
  </si>
  <si>
    <t>978-80-973740-0-6</t>
  </si>
  <si>
    <t>Methodology of designing custom made products</t>
  </si>
  <si>
    <t>978-80-973740-1-3</t>
  </si>
  <si>
    <t>Zarzadzanie jakościa powietrza</t>
  </si>
  <si>
    <t>978-80-973740-2-0</t>
  </si>
  <si>
    <t>Temporálne databázy</t>
  </si>
  <si>
    <t>Kvet, Michal- Matiaško, Karol</t>
  </si>
  <si>
    <t>978-80-973740-3-7</t>
  </si>
  <si>
    <t>Elektromobilita</t>
  </si>
  <si>
    <t>Frivaldský, Michal</t>
  </si>
  <si>
    <t>978-80-570-2342-5</t>
  </si>
  <si>
    <t>Inteligentné systémy v robotike</t>
  </si>
  <si>
    <t>978-80-570-2341-8</t>
  </si>
  <si>
    <t>Demontážne technológie a recyklácia materiálov v automobilovom priemysle</t>
  </si>
  <si>
    <t>978-80-89607-89-1</t>
  </si>
  <si>
    <t>Reputačný manažment</t>
  </si>
  <si>
    <t>Kubina, M.</t>
  </si>
  <si>
    <t>Knowledge-based and virtual technologies for intelligent designing and realization of building projects with an emphasis on economic sustainability</t>
  </si>
  <si>
    <t>Mandičák, Tomáš</t>
  </si>
  <si>
    <t>Výročná správa o činnosti Žilinskej univerzity v Žiline</t>
  </si>
  <si>
    <t>Kollárová</t>
  </si>
  <si>
    <t>Dobrá reforma</t>
  </si>
  <si>
    <t>Hrehová, Daniela</t>
  </si>
  <si>
    <t>8. medin. Konferencia Advances in Fire...</t>
  </si>
  <si>
    <t>Mózer, V.</t>
  </si>
  <si>
    <t>978-80-557-1713-5</t>
  </si>
  <si>
    <t>Dynamika riešená v programoch MATLAB a MSC.ADAMS</t>
  </si>
  <si>
    <t>Sapietová, A.</t>
  </si>
  <si>
    <t>978-80-555-2495-5</t>
  </si>
  <si>
    <t>Dynamika riešená v matlabe, ADAMSE a kalkulačkou</t>
  </si>
  <si>
    <t>Dekýš, V.</t>
  </si>
  <si>
    <t>978-80-555-2500-6</t>
  </si>
  <si>
    <t>Finančné riadenie podniku</t>
  </si>
  <si>
    <t>Kasajová, M.</t>
  </si>
  <si>
    <t>978-80-555-2501-3</t>
  </si>
  <si>
    <t>Zlatá brána</t>
  </si>
  <si>
    <t>Moravec, J.</t>
  </si>
  <si>
    <t>978-80-973352-4-3</t>
  </si>
  <si>
    <t>Dialogo-conf ORI 2018</t>
  </si>
  <si>
    <t>Mokryš, M.</t>
  </si>
  <si>
    <t>978-80-973352-5-0</t>
  </si>
  <si>
    <t>Casting Technologies...</t>
  </si>
  <si>
    <t xml:space="preserve">Bruna,  - Pastirčák,  </t>
  </si>
  <si>
    <t>978-80-568-0318-9</t>
  </si>
  <si>
    <t>978-80-89761-67-8</t>
  </si>
  <si>
    <t>Grimaldi, Virginie</t>
  </si>
  <si>
    <t>978-80-8202-138-0</t>
  </si>
  <si>
    <t>Elijah - Len ty rozhodneš, ako ďalej</t>
  </si>
  <si>
    <t>978-80-89166-49-7</t>
  </si>
  <si>
    <t>Polnočný piknik</t>
  </si>
  <si>
    <t>978-80-570-2345-6</t>
  </si>
  <si>
    <t>Zákon o Ústavnom súde SR. Komentár</t>
  </si>
  <si>
    <t>978-80-555-2486-3</t>
  </si>
  <si>
    <t>Múzeum školstva a pedagogiky 2015 - 2020</t>
  </si>
  <si>
    <t>978-80-570-2344-9</t>
  </si>
  <si>
    <t>Bolo raz jedno vydavateľstvo...</t>
  </si>
  <si>
    <t>Krásno nad Kysucou</t>
  </si>
  <si>
    <t>978-80-570-2343-2</t>
  </si>
  <si>
    <t>978-80-552-2199-1</t>
  </si>
  <si>
    <t>978-80-568-0348-6</t>
  </si>
  <si>
    <t>978-80-554-1666-3</t>
  </si>
  <si>
    <t>Na úteku</t>
  </si>
  <si>
    <t>Ries, Michala</t>
  </si>
  <si>
    <t>978-80-554-1638-0</t>
  </si>
  <si>
    <t>State and society facing pandemic</t>
  </si>
  <si>
    <t>Burda, Eduard- Lázaro Guillamón, Carmen- Sitek, Magdalena</t>
  </si>
  <si>
    <t>978-80-554-1640-3</t>
  </si>
  <si>
    <t>Daisy Jones &amp; The Six</t>
  </si>
  <si>
    <t>Reid, Taylor Jenkins</t>
  </si>
  <si>
    <t>978-80-554-1639-7</t>
  </si>
  <si>
    <t>Crisis as a challenge for human rights</t>
  </si>
  <si>
    <t>Florek, Iwona- Koroncziova, Andrea- Zamora Manzano, Jose Luis</t>
  </si>
  <si>
    <t>978-80-553-2763-1</t>
  </si>
  <si>
    <t>Prašina 3</t>
  </si>
  <si>
    <t>Matocha, Vojtěch</t>
  </si>
  <si>
    <t>Artforum</t>
  </si>
  <si>
    <t>978-80-554-1661-8</t>
  </si>
  <si>
    <t>978-80-554-1648-9</t>
  </si>
  <si>
    <t>978-80-554-1658-8</t>
  </si>
  <si>
    <t>Stratení v živote a v strachu</t>
  </si>
  <si>
    <t>Závodská, Andrea</t>
  </si>
  <si>
    <t>Andrea Závodská</t>
  </si>
  <si>
    <t>978-80-553-2785-3</t>
  </si>
  <si>
    <t>Dinosaury na dobrú noc - Vo vesmíre</t>
  </si>
  <si>
    <t>Boďová, Zuzana</t>
  </si>
  <si>
    <t>Erad</t>
  </si>
  <si>
    <t>978-80-554-1659-5</t>
  </si>
  <si>
    <t>Súťažné právo vo vzájomných vzťahoch verejného a súkromného práva</t>
  </si>
  <si>
    <t>Králičková, Barbora</t>
  </si>
  <si>
    <t>978-80-554-1662-5</t>
  </si>
  <si>
    <t>JUDr. Viktor Weinert</t>
  </si>
  <si>
    <t>Slovenská filatelistická akadémia</t>
  </si>
  <si>
    <t>978-80-554-1598-7</t>
  </si>
  <si>
    <t>Čitateľský denník pre 2. ročník základných škôl Eliška Knižka</t>
  </si>
  <si>
    <t>Bujdošová, I.- Smolková, J.</t>
  </si>
  <si>
    <t>978-80-553-3435-6</t>
  </si>
  <si>
    <t>Zdravý tanier</t>
  </si>
  <si>
    <t>Vaculíková, Anetta</t>
  </si>
  <si>
    <t>978-80-553-3437-0</t>
  </si>
  <si>
    <t>Timo a hviezdna obloha</t>
  </si>
  <si>
    <t>Dušičková, Zuzana</t>
  </si>
  <si>
    <t>978-80-554-1571-0</t>
  </si>
  <si>
    <t># Marína</t>
  </si>
  <si>
    <t>978-80-553-3442-4</t>
  </si>
  <si>
    <t>Človek - Homo religiosus</t>
  </si>
  <si>
    <t>Lipták, Michal</t>
  </si>
  <si>
    <t>978-80-554-1572-7</t>
  </si>
  <si>
    <t>Žalmy duše</t>
  </si>
  <si>
    <t>Jelenák, Jozef</t>
  </si>
  <si>
    <t>978-80-553-3449-3</t>
  </si>
  <si>
    <t>978-80-554-1611-3</t>
  </si>
  <si>
    <t>Zmysly ako zamladi</t>
  </si>
  <si>
    <t>978-80-554-1623-6</t>
  </si>
  <si>
    <t>Globálne vzdelávanie v predmete geografia</t>
  </si>
  <si>
    <t>978-80-554-1624-3</t>
  </si>
  <si>
    <t>Tenká hranica</t>
  </si>
  <si>
    <t>Lerryn, Jane</t>
  </si>
  <si>
    <t>Jana Kiseľáková</t>
  </si>
  <si>
    <t>978-80-554-1428-7</t>
  </si>
  <si>
    <t>978-80-554-1472-0</t>
  </si>
  <si>
    <t>978-80-554-1466-9</t>
  </si>
  <si>
    <t>978-80-554-1467-6</t>
  </si>
  <si>
    <t>Čerti sa nesmejú v Pekle, ale v Raji</t>
  </si>
  <si>
    <t>Nagyéri, Karol</t>
  </si>
  <si>
    <t>Karol Nagyéri</t>
  </si>
  <si>
    <t>978-80-566-1733-5</t>
  </si>
  <si>
    <t>Edukácia zahraničných študentov 1. Ročná správa 2019</t>
  </si>
  <si>
    <t>978-80-566-1756-4</t>
  </si>
  <si>
    <t>978-80-8103-109-0</t>
  </si>
  <si>
    <t>Edukácia vysokoškolákov technického zamerania pre potreby globálneho trhu práce 031 TUKE - 4/2016</t>
  </si>
  <si>
    <t>978-80-8103-110-6</t>
  </si>
  <si>
    <t>978-80-89603-90-9</t>
  </si>
  <si>
    <t>978-80-89965-42-7</t>
  </si>
  <si>
    <t>978-80-8224-000-2</t>
  </si>
  <si>
    <t>978-80-8224-001-9</t>
  </si>
  <si>
    <t>Analysing and testing biomechanical parameters of orthopaedic implants made as additive manufacturing products</t>
  </si>
  <si>
    <t>978-80-8224-002-6</t>
  </si>
  <si>
    <t>Polymer films with inorganic nanoparticles</t>
  </si>
  <si>
    <t>Pasichnyk, Mariia</t>
  </si>
  <si>
    <t>978-80-8224-003-3</t>
  </si>
  <si>
    <t>Internship model for the acquisition of entrepreneurial mind-set and competences</t>
  </si>
  <si>
    <t>978-80-220-2214-9</t>
  </si>
  <si>
    <t>CAD systémy v elektrotechnike</t>
  </si>
  <si>
    <t>Guzan, Milan</t>
  </si>
  <si>
    <t>978-80-7160-550-8</t>
  </si>
  <si>
    <t>Základy skenovania pre protetické a ortotické aplikácie</t>
  </si>
  <si>
    <t>978-80-220-2246-0</t>
  </si>
  <si>
    <t>Základy CAD systémov pre aplikácie v protetike a ortotike</t>
  </si>
  <si>
    <t>Tóth, Teodor- Jakubkovič, Eduard- Živčák, Jozef</t>
  </si>
  <si>
    <t>978-80-7160-551-5</t>
  </si>
  <si>
    <t>Cesty a diaľnice</t>
  </si>
  <si>
    <t>Salaiová, Brigita</t>
  </si>
  <si>
    <t>978-80-8150-315-3</t>
  </si>
  <si>
    <t>Trainers´ guide for the implentation of the enter mode internship model</t>
  </si>
  <si>
    <t>978-80-8150-316-0</t>
  </si>
  <si>
    <t>Verejné obstarávanie v Európskej únii</t>
  </si>
  <si>
    <t>Malatinec, Tomáš</t>
  </si>
  <si>
    <t>978-80-8150-317-7</t>
  </si>
  <si>
    <t>Technická dokumentácia</t>
  </si>
  <si>
    <t>Majerčák, Jozef</t>
  </si>
  <si>
    <t>978-80-570-2354-8</t>
  </si>
  <si>
    <t>Railway Engineering 1</t>
  </si>
  <si>
    <t>Šestáková, Janka- Gocálová, Zuzana</t>
  </si>
  <si>
    <t>978-80-89942-04-6</t>
  </si>
  <si>
    <t>EU Public Procurement</t>
  </si>
  <si>
    <t>978-80-973039-5-2</t>
  </si>
  <si>
    <t>Stratégie ochrany horských ekosystémov</t>
  </si>
  <si>
    <t>Solár, J.</t>
  </si>
  <si>
    <t>978-80-972642-6-0</t>
  </si>
  <si>
    <t>Ročenka KTI č. 13 2019</t>
  </si>
  <si>
    <t>978-80-8146-220-7</t>
  </si>
  <si>
    <t>Správa o činnosti za rok 2019</t>
  </si>
  <si>
    <t>978-80-89896-10-3</t>
  </si>
  <si>
    <t>Experimentálne skúmanie tuhnutia a tvorby ditín v kováčskych ingotoch</t>
  </si>
  <si>
    <t>Moravec, Ján</t>
  </si>
  <si>
    <t>978-80-89896-11-0</t>
  </si>
  <si>
    <t>Turbínový motor I.</t>
  </si>
  <si>
    <t>Čerňan, Jozef- Hocko, Marián</t>
  </si>
  <si>
    <t>978-80-8170-082-8</t>
  </si>
  <si>
    <t>Po moderne - Metropola východu 1945-1989</t>
  </si>
  <si>
    <t>Tajkov, Peter- Kenderová, Dorota</t>
  </si>
  <si>
    <t>978-80-8217-023-1</t>
  </si>
  <si>
    <t>Eliška a jej kamaráti</t>
  </si>
  <si>
    <t>Staviarska, Marka</t>
  </si>
  <si>
    <t>978-80-8197-333-8</t>
  </si>
  <si>
    <t>Synergický efekt podnikovej informačnej podpory a riadenia životného cyklu priemyselných podnikov v digitálnej dobe</t>
  </si>
  <si>
    <t>Kádárová, Jaroslava</t>
  </si>
  <si>
    <t>978-80-8197-334-5</t>
  </si>
  <si>
    <t>Aviation engines</t>
  </si>
  <si>
    <t>978-80-8097-277-6</t>
  </si>
  <si>
    <t>Vývoj, testovanie a aplikácia pneumatických ladičov torzných kmitov v mechanických pohonoch</t>
  </si>
  <si>
    <t>Grega, Robert</t>
  </si>
  <si>
    <t>978-80-89817-42-9</t>
  </si>
  <si>
    <t>Economic Development of Slovakia in 2019</t>
  </si>
  <si>
    <t>Frank, Karol- Morvay, Karol</t>
  </si>
  <si>
    <t>978-80-570-2346-3</t>
  </si>
  <si>
    <t>Lietajúce nebásne</t>
  </si>
  <si>
    <t>Selnekovičová, Simona</t>
  </si>
  <si>
    <t>Simona Selnekovičová</t>
  </si>
  <si>
    <t>978-80-570-2347-0</t>
  </si>
  <si>
    <t>Človek na periférii spoločnosti - Nádej v beznádeji</t>
  </si>
  <si>
    <t>Vancáková, Soňa ed.</t>
  </si>
  <si>
    <t>Maják nádeje</t>
  </si>
  <si>
    <t>978-80-570-2348-7</t>
  </si>
  <si>
    <t>978-80-570-2349-4</t>
  </si>
  <si>
    <t>Dar pre lásku</t>
  </si>
  <si>
    <t>Srnka, František</t>
  </si>
  <si>
    <t>978-80-570-2350-0</t>
  </si>
  <si>
    <t>A Palásti Szent György Plébánia egyházi közigazdatásának története</t>
  </si>
  <si>
    <t>Sztyahula, László</t>
  </si>
  <si>
    <t>Kolárovo</t>
  </si>
  <si>
    <t>ÁSZ STUDIO</t>
  </si>
  <si>
    <t>978-80-553-3448-6</t>
  </si>
  <si>
    <t>Motivačný diár Cynickej obludy 2021</t>
  </si>
  <si>
    <t>978-80-570-2351-7</t>
  </si>
  <si>
    <t>VOD 2020</t>
  </si>
  <si>
    <t>978-80-553-3447-9</t>
  </si>
  <si>
    <t>Príležitosti pre stredoškolákov a maturantov 2020</t>
  </si>
  <si>
    <t>978-80-553-3446-2</t>
  </si>
  <si>
    <t>Studia Bibliographica Posoniensia 2020</t>
  </si>
  <si>
    <t>978-80-570-2352-4</t>
  </si>
  <si>
    <t>Pútnikova kapsa</t>
  </si>
  <si>
    <t>Klas, Teofil</t>
  </si>
  <si>
    <t>Post Scriptum</t>
  </si>
  <si>
    <t>978-80-553-3445-5</t>
  </si>
  <si>
    <t>Spoločnosť bez svetla</t>
  </si>
  <si>
    <t>Maršálek, Ján</t>
  </si>
  <si>
    <t>978-80-570-2353-1</t>
  </si>
  <si>
    <t>Nad Tatrami tancuje dážď</t>
  </si>
  <si>
    <t>Šimkaninová, Elena</t>
  </si>
  <si>
    <t>978-80-553-3450-9</t>
  </si>
  <si>
    <t>Komentáre k Starému zákonu 8. zv.</t>
  </si>
  <si>
    <t>Hroboň, Bohdan</t>
  </si>
  <si>
    <t>978-80-553-3453-0</t>
  </si>
  <si>
    <t>Prešporské srdce</t>
  </si>
  <si>
    <t>978-80-553-3463-9</t>
  </si>
  <si>
    <t>Nenásytný</t>
  </si>
  <si>
    <t>Trump, Mary</t>
  </si>
  <si>
    <t>978-80-553-3468-4</t>
  </si>
  <si>
    <t>Filozofia psychológie a duchovných vied</t>
  </si>
  <si>
    <t>Steinová, Edita</t>
  </si>
  <si>
    <t>Európa</t>
  </si>
  <si>
    <t>978-80-553-3475-2</t>
  </si>
  <si>
    <t>Problém vcítenia</t>
  </si>
  <si>
    <t>978-80-553-3474-5</t>
  </si>
  <si>
    <t>Demokrati</t>
  </si>
  <si>
    <t>Jesenský, Janko</t>
  </si>
  <si>
    <t>978-80-553-3476-9</t>
  </si>
  <si>
    <t>Nevinným sa neodpúšťa</t>
  </si>
  <si>
    <t>978-80-553-3477-6</t>
  </si>
  <si>
    <t>Dobré dievča</t>
  </si>
  <si>
    <t>978-80-553-3479-0</t>
  </si>
  <si>
    <t>Sama za seba</t>
  </si>
  <si>
    <t>Mayer, Katarína</t>
  </si>
  <si>
    <t>978-80-554-1681-6</t>
  </si>
  <si>
    <t>Sedem cností tohto leta</t>
  </si>
  <si>
    <t>978-80-554-1693-9</t>
  </si>
  <si>
    <t>Hladko obratko: mudrovačky o živote nielen po štyridsiatke</t>
  </si>
  <si>
    <t>Pastierová Čarná, Lucia</t>
  </si>
  <si>
    <t>978-80-553-3478-3</t>
  </si>
  <si>
    <t>Super ženy: príbehy výnimočných žien z našej histórie</t>
  </si>
  <si>
    <t>Kellö Žačoková, Andrea</t>
  </si>
  <si>
    <t>978-80-554-1668-7</t>
  </si>
  <si>
    <t>Nenaplnené nádeje Arabskej jari: Desaťročie revolúcií, povstaní a konfliktov na Blízkom východe</t>
  </si>
  <si>
    <t>Beška, E.- Pirický, G.- Drobný, J.</t>
  </si>
  <si>
    <t>978-80-554-1665-6</t>
  </si>
  <si>
    <t>O ranených vtáčatách</t>
  </si>
  <si>
    <t>978-80-554-1650-2</t>
  </si>
  <si>
    <t>Vezmi si svoj život späť</t>
  </si>
  <si>
    <t>Eldredge, John</t>
  </si>
  <si>
    <t>978-80-554-1649-6</t>
  </si>
  <si>
    <t>Nájdi si ma</t>
  </si>
  <si>
    <t>978-80-554-1673-1</t>
  </si>
  <si>
    <t>Ján Papco: Banskobystrická katedrála</t>
  </si>
  <si>
    <t>978-80-85745-84-9</t>
  </si>
  <si>
    <t>Deväť brestov</t>
  </si>
  <si>
    <t>Bryndza, Robert</t>
  </si>
  <si>
    <t>978-80-89896-12-7</t>
  </si>
  <si>
    <t>The image of piety in medieval manuscripts in Slovakia and in Europe</t>
  </si>
  <si>
    <t>Veselovská, Eva ed.</t>
  </si>
  <si>
    <t>978-80-553-3492-9</t>
  </si>
  <si>
    <t>Atletika</t>
  </si>
  <si>
    <t>Čilík, Ivan</t>
  </si>
  <si>
    <t>978-80-553-3495-0</t>
  </si>
  <si>
    <t>Ústav hudobnej vedy Slovenskej akadémie vied</t>
  </si>
  <si>
    <t>978-80-553-3498-1</t>
  </si>
  <si>
    <t>Keď sa more upokojí</t>
  </si>
  <si>
    <t>Horst, Jorn Lier</t>
  </si>
  <si>
    <t>978-80-7144-313-1</t>
  </si>
  <si>
    <t>Zákon o odmeňovaní niektorých zamestnancov pri výkone práce vo verejnom záujme</t>
  </si>
  <si>
    <t>Dianová, Zuzana</t>
  </si>
  <si>
    <t>978-80-570-2355-5</t>
  </si>
  <si>
    <t>978-80-89937-21-9</t>
  </si>
  <si>
    <t>Strážcovia pobrežia: kniha prvá: Vražedný príliv</t>
  </si>
  <si>
    <t>Petteyová, Dani</t>
  </si>
  <si>
    <t>978-80-89937-22-6</t>
  </si>
  <si>
    <t>Christmas Magnetic Book - Magnetická kniha Vianoce</t>
  </si>
  <si>
    <t>EDUKID</t>
  </si>
  <si>
    <t>978-80-89703-76-0</t>
  </si>
  <si>
    <t>Hrdinskí Rusi</t>
  </si>
  <si>
    <t>Tarle, J. V.</t>
  </si>
  <si>
    <t>978-80-89675-33-3</t>
  </si>
  <si>
    <t>ExpEdícia - Biológia 7. ročník, pracovná učebnica - pilotná verzia</t>
  </si>
  <si>
    <t>Indícia</t>
  </si>
  <si>
    <t>978-80-8159-878-4</t>
  </si>
  <si>
    <t>Prekliate dedičstvo</t>
  </si>
  <si>
    <t>Neuer, Václav</t>
  </si>
  <si>
    <t>978-80-89565-43-6</t>
  </si>
  <si>
    <t>ExpEdícia - Fyzika 7. ročník, pracovná učebnica 2 - pilotná verzia</t>
  </si>
  <si>
    <t>978-80-89521-82-1</t>
  </si>
  <si>
    <t>ExpEdícia - Chémia 7. ročník, pracovná učebnica</t>
  </si>
  <si>
    <t>978-80-89303-80-9</t>
  </si>
  <si>
    <t>ExpEdícia - Chémia 8. ročník, pracovná učebnica, pilotná verzia</t>
  </si>
  <si>
    <t>978-80-8218-018-6</t>
  </si>
  <si>
    <t>Ako som sa stala pani Lewisovou</t>
  </si>
  <si>
    <t>Callahanová, Patti</t>
  </si>
  <si>
    <t>978-80-8218-019-3</t>
  </si>
  <si>
    <t>Životné osudy Jozefa Szentivániho</t>
  </si>
  <si>
    <t>Jalčovik, Oto- Sýkora, Michal- Vítek, Peter</t>
  </si>
  <si>
    <t>978-80-8218-020-9</t>
  </si>
  <si>
    <t>Kapitán Spomienka: poviedky a básne pre deti a násťročných</t>
  </si>
  <si>
    <t>978-80-8191-274-0</t>
  </si>
  <si>
    <t>Strážca nevinnosti</t>
  </si>
  <si>
    <t>978-80-8164-239-5</t>
  </si>
  <si>
    <t>Kšeft</t>
  </si>
  <si>
    <t>Staviarsky, Víťo</t>
  </si>
  <si>
    <t>978-80-8164-240-1</t>
  </si>
  <si>
    <t>Dotkni sa ohňa</t>
  </si>
  <si>
    <t>978-80-89666-88-1</t>
  </si>
  <si>
    <t>Rytierova druhá šanca</t>
  </si>
  <si>
    <t>Monošová, Martina</t>
  </si>
  <si>
    <t>978-80-89666-94-2</t>
  </si>
  <si>
    <t>Manuál pre trénerov boxu</t>
  </si>
  <si>
    <t>Hlavačka, Tibor</t>
  </si>
  <si>
    <t>Tlačiareň REA</t>
  </si>
  <si>
    <t>978-80-89666-95-9</t>
  </si>
  <si>
    <t>13.vyd.</t>
  </si>
  <si>
    <t>Pripútajte sa prosím: rozhovory o vzťahoch</t>
  </si>
  <si>
    <t>Halamová, Júlia- Sudor, Karol</t>
  </si>
  <si>
    <t>978-80-18-09058-9</t>
  </si>
  <si>
    <t>braillo</t>
  </si>
  <si>
    <t>Strieborný záliv</t>
  </si>
  <si>
    <t>978-80-18-08711-4</t>
  </si>
  <si>
    <t>Cesta okolo seba: výber najlepších Filanoviek</t>
  </si>
  <si>
    <t>Filan, Boris</t>
  </si>
  <si>
    <t>978-80-18-08994-1</t>
  </si>
  <si>
    <t>Emília - kvet z Božej záhrady: životopis prvej blahoslavenej rómskej mučeníčky</t>
  </si>
  <si>
    <t>Riboldi, Mário- Bešenyei, Peter</t>
  </si>
  <si>
    <t>978-80-18-08669-8</t>
  </si>
  <si>
    <t>Szentmisére készülünk</t>
  </si>
  <si>
    <t>978-80-18-08716-9</t>
  </si>
  <si>
    <t>Mama, nebo a ja: skôr ako som sa narodil: skutočný príbeh</t>
  </si>
  <si>
    <t>Hanks, Eny</t>
  </si>
  <si>
    <t>978-80-18-08737-4</t>
  </si>
  <si>
    <t>Vraždy v Tatrách: Smrť horolezca</t>
  </si>
  <si>
    <t>Dančík, Daniel J.</t>
  </si>
  <si>
    <t>978-80-89607-90-7</t>
  </si>
  <si>
    <t>Gizka radí: varte doma: obľúbené recepty známej svokry</t>
  </si>
  <si>
    <t>Oňová, Gizka</t>
  </si>
  <si>
    <t>978-80-8217-024-8</t>
  </si>
  <si>
    <t>Krv nie je voda</t>
  </si>
  <si>
    <t>978-80-8193-032-4</t>
  </si>
  <si>
    <t>Ako som sa ocitol v Botswane</t>
  </si>
  <si>
    <t>Gáži, Richard</t>
  </si>
  <si>
    <t>Malinovo</t>
  </si>
  <si>
    <t>ArisCom</t>
  </si>
  <si>
    <t>978-80-18-08997-2</t>
  </si>
  <si>
    <t>Násilie páchané na ženách v intímnych partnerských vzťahoch I.</t>
  </si>
  <si>
    <t>978-80-8060-485-1</t>
  </si>
  <si>
    <t>Násilie páchané na ženách v intímnych partnerských vzťahoch II.</t>
  </si>
  <si>
    <t>978-80-18-08708-4</t>
  </si>
  <si>
    <t>Tango - Tanec</t>
  </si>
  <si>
    <t>Dinzel, Rodolfo- Dinzel, Gloria</t>
  </si>
  <si>
    <t>Ondrej Buranský</t>
  </si>
  <si>
    <t>978-80-89135-45-5</t>
  </si>
  <si>
    <t>978-80-8141-247-9</t>
  </si>
  <si>
    <t>978-80-89135-46-2</t>
  </si>
  <si>
    <t>978-80-18-08721-3</t>
  </si>
  <si>
    <t>Dinzel, Rodolfo- inzel, Gloria</t>
  </si>
  <si>
    <t>978-80-571-0283-0</t>
  </si>
  <si>
    <t>Záležitosť srdca</t>
  </si>
  <si>
    <t>Axel Aurelius, Carl</t>
  </si>
  <si>
    <t>978-80-571-0284-7</t>
  </si>
  <si>
    <t>Zakusit ráj</t>
  </si>
  <si>
    <t>Ciardi, Fabio</t>
  </si>
  <si>
    <t>Vydavateľstvo Nové Mesto</t>
  </si>
  <si>
    <t>978-80-18-09001-5</t>
  </si>
  <si>
    <t>Sprevádzanie smútiacich</t>
  </si>
  <si>
    <t>Jasenková, Mária- Špatenková, Nadězda- Vurst, Vítězslav</t>
  </si>
  <si>
    <t>Bratislavský seniorát ECAV na Slovensku</t>
  </si>
  <si>
    <t>978-80-570-2362-3</t>
  </si>
  <si>
    <t>50 pillanat</t>
  </si>
  <si>
    <t>Divadlo Thália Színház</t>
  </si>
  <si>
    <t>978-80-8079-299-2</t>
  </si>
  <si>
    <t>Tajomný neznámy</t>
  </si>
  <si>
    <t>Kleypasová, Lisa</t>
  </si>
  <si>
    <t>978-80-89859-57-3</t>
  </si>
  <si>
    <t>Mlčať je zlatá rybka</t>
  </si>
  <si>
    <t>Pitcher, Annabel</t>
  </si>
  <si>
    <t>978-80-18-09006-0</t>
  </si>
  <si>
    <t>Bajcurová, Katarína- Petrová, Sylvia</t>
  </si>
  <si>
    <t>Atelier Studená 10</t>
  </si>
  <si>
    <t>978-80-89859-58-0</t>
  </si>
  <si>
    <t>Osviečimská uspávanka</t>
  </si>
  <si>
    <t>Escobar, Mario</t>
  </si>
  <si>
    <t>978-80-89859-59-7</t>
  </si>
  <si>
    <t>Marína</t>
  </si>
  <si>
    <t>978-80-89859-60-3</t>
  </si>
  <si>
    <t>Básnik</t>
  </si>
  <si>
    <t>978-80-89822-55-3</t>
  </si>
  <si>
    <t>Jednou nohou v hrobe</t>
  </si>
  <si>
    <t>978-80-570-2356-2</t>
  </si>
  <si>
    <t>Kráska a netvor</t>
  </si>
  <si>
    <t>978-80-18-09011-4</t>
  </si>
  <si>
    <t>Kráľovná rebelka</t>
  </si>
  <si>
    <t>Moran, Michelle</t>
  </si>
  <si>
    <t>978-80-18-08712-1</t>
  </si>
  <si>
    <t>Mystérium Poprad</t>
  </si>
  <si>
    <t>Argalács, Mikuláš</t>
  </si>
  <si>
    <t>978-80-18-08999-6</t>
  </si>
  <si>
    <t>Ján Mičovský - Človek, ktorý stál pri základoch ŠVK BB</t>
  </si>
  <si>
    <t>Bôbová, Mária- Poláková, Ivana</t>
  </si>
  <si>
    <t>978-80-18-08706-0</t>
  </si>
  <si>
    <t>Základy katechetiky</t>
  </si>
  <si>
    <t>978-80-18-08717-6</t>
  </si>
  <si>
    <t>Já a pan Hněv</t>
  </si>
  <si>
    <t>Zelyk, Iryna</t>
  </si>
  <si>
    <t>FemaleForce</t>
  </si>
  <si>
    <t>978-80-972371-9-6</t>
  </si>
  <si>
    <t>Ndrangheta</t>
  </si>
  <si>
    <t>Gratteri, Nicola- Nicaso, Antonio</t>
  </si>
  <si>
    <t>978-80-18-08725-1</t>
  </si>
  <si>
    <t>978-80-18-08661-2</t>
  </si>
  <si>
    <t>Objaviť krásu života</t>
  </si>
  <si>
    <t>Šuppa, Jozef</t>
  </si>
  <si>
    <t>978-80-18-08720-6</t>
  </si>
  <si>
    <t>Životné križovatky</t>
  </si>
  <si>
    <t>Lack, Rudi</t>
  </si>
  <si>
    <t>978-80-18-08710-7</t>
  </si>
  <si>
    <t>Stockpiling Food for Thought</t>
  </si>
  <si>
    <t>Dubačová, Lucia- Hoppan, Juraj- Bugniot, Célia</t>
  </si>
  <si>
    <t>Imaginárium</t>
  </si>
  <si>
    <t>978-80-89675-34-0</t>
  </si>
  <si>
    <t>Žil jsem s miliardářem</t>
  </si>
  <si>
    <t>Valenta, Edvard</t>
  </si>
  <si>
    <t>978-80-18-08738-1</t>
  </si>
  <si>
    <t>978-80-18-08666-7</t>
  </si>
  <si>
    <t>Ženy a milenky českých králů</t>
  </si>
  <si>
    <t>Čechura, Jiří</t>
  </si>
  <si>
    <t>978-80-18-08733-6</t>
  </si>
  <si>
    <t>Radost až do rána</t>
  </si>
  <si>
    <t>Páral, Vladimír</t>
  </si>
  <si>
    <t>978-80-18-09063-3</t>
  </si>
  <si>
    <t>Proti všem</t>
  </si>
  <si>
    <t>Jirásek, Alois</t>
  </si>
  <si>
    <t>978-80-973748-0-8</t>
  </si>
  <si>
    <t>Muži a milenci českých královen</t>
  </si>
  <si>
    <t>978-80-973648-1-6</t>
  </si>
  <si>
    <t>Legenda Emöke</t>
  </si>
  <si>
    <t>Škvorecký, Josef</t>
  </si>
  <si>
    <t>978-80-973648-2-3</t>
  </si>
  <si>
    <t>Krakatit</t>
  </si>
  <si>
    <t>Čapek, Karel</t>
  </si>
  <si>
    <t>978-80-973742-0-4</t>
  </si>
  <si>
    <t>Klukoviny a tátoviny</t>
  </si>
  <si>
    <t>Neff, Ondřej</t>
  </si>
  <si>
    <t>978-80-973742-1-1</t>
  </si>
  <si>
    <t>Co já vím?</t>
  </si>
  <si>
    <t>Novák, Ján- Forman, Miloš</t>
  </si>
  <si>
    <t>978-80-973742-2-8</t>
  </si>
  <si>
    <t>Bitúnok č.5: alebo Detská križiacka výprava</t>
  </si>
  <si>
    <t>Vonnegut, Kurt</t>
  </si>
  <si>
    <t>978-80-973742-3-5</t>
  </si>
  <si>
    <t>Básně noci</t>
  </si>
  <si>
    <t>Nezval, Víťezslav</t>
  </si>
  <si>
    <t>978-80-973742-4-2</t>
  </si>
  <si>
    <t>Zoufalé ženy dělají zufalé věci</t>
  </si>
  <si>
    <t>Pawlowská, Halina</t>
  </si>
  <si>
    <t>978-80-7140-573-3</t>
  </si>
  <si>
    <t>Závratné pomyšlení</t>
  </si>
  <si>
    <t>Frynta, Emanuel</t>
  </si>
  <si>
    <t>978-80-89621-57-6</t>
  </si>
  <si>
    <t>Za lovci lebek</t>
  </si>
  <si>
    <t>Zikmund, Miroslav- Hanzelka, Jiří</t>
  </si>
  <si>
    <t>978-80-972945-4-0</t>
  </si>
  <si>
    <t>Vlastní životopis</t>
  </si>
  <si>
    <t>Lucemburský, Karel</t>
  </si>
  <si>
    <t>978-80-570-2357-9</t>
  </si>
  <si>
    <t>Ve znamení zločinu</t>
  </si>
  <si>
    <t>Liška, Přemysl</t>
  </si>
  <si>
    <t>978-80-18-08726-8</t>
  </si>
  <si>
    <t>Veľká Británia</t>
  </si>
  <si>
    <t>978-80-18-08734-3</t>
  </si>
  <si>
    <t>Valaki tévedett: /Niekto sa mýlil/</t>
  </si>
  <si>
    <t>978-80-971398-4-1</t>
  </si>
  <si>
    <t>Histamínová intolerancia</t>
  </si>
  <si>
    <t>978-80-18-08992-7</t>
  </si>
  <si>
    <t>Novéna k svätej Rite za trpiacich</t>
  </si>
  <si>
    <t>978-80-18-09243-9</t>
  </si>
  <si>
    <t>Zbrane a zbroj bronzovej doby</t>
  </si>
  <si>
    <t>978-80-18-09060-2</t>
  </si>
  <si>
    <t>Únik z transcendenta: Úlomky zo života</t>
  </si>
  <si>
    <t>978-80-18-09062-6</t>
  </si>
  <si>
    <t>Vedecké práce doktorandov 2020</t>
  </si>
  <si>
    <t>Ústav fyziológie hospodárskych zvierat SAV</t>
  </si>
  <si>
    <t>978-80-18-09059-6</t>
  </si>
  <si>
    <t>Myšacie rozprávky na dobrú noc</t>
  </si>
  <si>
    <t>Roľková, Zuzana</t>
  </si>
  <si>
    <t>Brezno</t>
  </si>
  <si>
    <t>Zuzana Roľková</t>
  </si>
  <si>
    <t>978-80-18-08713-8</t>
  </si>
  <si>
    <t>National Health as Determinant of Sustainable Development of Society</t>
  </si>
  <si>
    <t>978-80-89701-53-7</t>
  </si>
  <si>
    <t>Úlomky zo života</t>
  </si>
  <si>
    <t>978-80-89388-98-1</t>
  </si>
  <si>
    <t>Tíz szál gyertya: Desať sviec</t>
  </si>
  <si>
    <t>Fekete, István</t>
  </si>
  <si>
    <t>978-80-88696-78-0</t>
  </si>
  <si>
    <t>Taliansko</t>
  </si>
  <si>
    <t>978-80-99971-02-9</t>
  </si>
  <si>
    <t>3rd International scientific conference economic and social-focused issues of modern world</t>
  </si>
  <si>
    <t>978-80-18-08328-4</t>
  </si>
  <si>
    <t>Švédsko</t>
  </si>
  <si>
    <t>978-80-18-08329-1</t>
  </si>
  <si>
    <t>Strakonický dudák</t>
  </si>
  <si>
    <t>Tyl, Josef Kajetán</t>
  </si>
  <si>
    <t>978-80-8191-275-7</t>
  </si>
  <si>
    <t>Španielsko</t>
  </si>
  <si>
    <t>978-80-18-08330-7</t>
  </si>
  <si>
    <t>International Scientific Conference - Economics and Management in Times of Change</t>
  </si>
  <si>
    <t>978-80-973749-0-7</t>
  </si>
  <si>
    <t>Sok Hühó Emmiért: Veľa kriku pre Emmi</t>
  </si>
  <si>
    <t>Aszlányi, Károly</t>
  </si>
  <si>
    <t>978-80-18-08331-4</t>
  </si>
  <si>
    <t>Kvantitatívne hodnotenie integrity bezpečnosti elektronických systémov súvisiacich s bezpečnosťou</t>
  </si>
  <si>
    <t>Rástočný, Karol- Balák, Jozef</t>
  </si>
  <si>
    <t>978-80-973749-1-4</t>
  </si>
  <si>
    <t>Smäd po šťastí: Úlomky zo života</t>
  </si>
  <si>
    <t>978-80-18-08332-1</t>
  </si>
  <si>
    <t>Vlnové procesy</t>
  </si>
  <si>
    <t>978-80-18-08333-8</t>
  </si>
  <si>
    <t>Rakúsko</t>
  </si>
  <si>
    <t>978-80-18-08334-5</t>
  </si>
  <si>
    <t>Prima sezóna</t>
  </si>
  <si>
    <t>978-80-18-08335-2</t>
  </si>
  <si>
    <t>Portugalsko</t>
  </si>
  <si>
    <t>978-80-18-08336-9</t>
  </si>
  <si>
    <t>Pipcsvirágom: Vlčí mak</t>
  </si>
  <si>
    <t>Schäffer, Erzsébet</t>
  </si>
  <si>
    <t>978-80-18-08337-6</t>
  </si>
  <si>
    <t>Social risks management</t>
  </si>
  <si>
    <t>Kampová, Katarína- Hollá, Katarína</t>
  </si>
  <si>
    <t>978-80-18-08338-3</t>
  </si>
  <si>
    <t>Estimácia vybraných parametrov kvality elektrickej energie v distribučnej sieti</t>
  </si>
  <si>
    <t>Otčenášová, Alena- Repák, Michal</t>
  </si>
  <si>
    <t>978-80-18-08339-0</t>
  </si>
  <si>
    <t>Obrázky z domova a ciziny</t>
  </si>
  <si>
    <t>Neruda, Ján</t>
  </si>
  <si>
    <t>978-80-18-08340-6</t>
  </si>
  <si>
    <t>Nesmrtelnost</t>
  </si>
  <si>
    <t>Kundera, Milan</t>
  </si>
  <si>
    <t>978-80-18-08341-3</t>
  </si>
  <si>
    <t>Nemecko</t>
  </si>
  <si>
    <t>978-80-18-08342-0</t>
  </si>
  <si>
    <t>Základy CAD/CAM systému Edgecam 2020.0</t>
  </si>
  <si>
    <t>Dodok, Tomáš- Čuboňová, Nadežda- Císar, Miroslav</t>
  </si>
  <si>
    <t>978-80-18-08343-7</t>
  </si>
  <si>
    <t>Nebýt jako máma</t>
  </si>
  <si>
    <t>978-80-18-08344-4</t>
  </si>
  <si>
    <t>Mlhy na blatech</t>
  </si>
  <si>
    <t>Kostermann, Karel</t>
  </si>
  <si>
    <t>978-80-18-08345-1</t>
  </si>
  <si>
    <t>Zdroje znečisťovania životného prostredia</t>
  </si>
  <si>
    <t>Holubčík, Michal- Nemec, Patrik</t>
  </si>
  <si>
    <t>Markéta Lazarová</t>
  </si>
  <si>
    <t>Vančura, Vladislav</t>
  </si>
  <si>
    <t>978-80-18-08347-5</t>
  </si>
  <si>
    <t>Malinkatý kretén</t>
  </si>
  <si>
    <t>Frýbová, Zdena</t>
  </si>
  <si>
    <t>978-80-18-08348-2</t>
  </si>
  <si>
    <t>Luxembursko</t>
  </si>
  <si>
    <t>978-80-972264-6-6</t>
  </si>
  <si>
    <t>Metódy a techniky manažmentu rizík v podniku</t>
  </si>
  <si>
    <t>Hudáková, Mária- Buganová, Katarína</t>
  </si>
  <si>
    <t>978-80-89937-23-3</t>
  </si>
  <si>
    <t>Po hádke jazykov</t>
  </si>
  <si>
    <t>Jadroň, Roman</t>
  </si>
  <si>
    <t>978-80-89093-62-5</t>
  </si>
  <si>
    <t>Lágerek népe Emlékezok: Spomienky ľudí z lágrov</t>
  </si>
  <si>
    <t>Örkény, István</t>
  </si>
  <si>
    <t>978-80-18-08349-9</t>
  </si>
  <si>
    <t>Výpočtová a experimentálna analýza napätí</t>
  </si>
  <si>
    <t>Kopas, Peter- Sága, Milan</t>
  </si>
  <si>
    <t>978-80-971428-6-5</t>
  </si>
  <si>
    <t>Superzvedavci</t>
  </si>
  <si>
    <t>978-80-570-2363-0</t>
  </si>
  <si>
    <t>Chcel by som byť slonom na Srí Lanke</t>
  </si>
  <si>
    <t>Leksa-Pichanič, Vladimír</t>
  </si>
  <si>
    <t>978-80-89654-73-4</t>
  </si>
  <si>
    <t>Tepelnotechnické vlastnosti stavebných konštrukcií</t>
  </si>
  <si>
    <t>Jandačka, Jozef- Nemec, Patrik- Holubčík, Michal</t>
  </si>
  <si>
    <t>978-80-18-08350-5</t>
  </si>
  <si>
    <t>Literárna Senica Ladislava Novomeského 2020. Bulletin víťazných práv XXXIV. ročníka autorskej súťaže</t>
  </si>
  <si>
    <t>978-80-18-08351-2</t>
  </si>
  <si>
    <t>Ako bábka na Oravu prišla...alebo nebojme sa bábky</t>
  </si>
  <si>
    <t>978-80-18-08352-9</t>
  </si>
  <si>
    <t>Mentalizovať s deťmi a mladistvými pri psychoterapii a prevencii</t>
  </si>
  <si>
    <t>Diez Grieser, Maria Teresa- Müller, Roland</t>
  </si>
  <si>
    <t>Vydavateľstvo F</t>
  </si>
  <si>
    <t>978-80-89654-74-1</t>
  </si>
  <si>
    <t>Vlastnou hlavou 2</t>
  </si>
  <si>
    <t>978-80-18-08353-6</t>
  </si>
  <si>
    <t>Izabelkine dobrodružstvá</t>
  </si>
  <si>
    <t>Pašková, Martina</t>
  </si>
  <si>
    <t>Moravské Lieskové</t>
  </si>
  <si>
    <t>OZ To je život</t>
  </si>
  <si>
    <t>978-80-18-08354-3</t>
  </si>
  <si>
    <t>978-80-18-08355-0</t>
  </si>
  <si>
    <t>Otčenáš</t>
  </si>
  <si>
    <t>Marman, Peter</t>
  </si>
  <si>
    <t>Pro Creativa</t>
  </si>
  <si>
    <t>978-80-89654-75-8</t>
  </si>
  <si>
    <t>Vybrané životopisy svätých časť 1</t>
  </si>
  <si>
    <t>Belovičová, Liliana- Belovičová, Mária</t>
  </si>
  <si>
    <t>Dobročinný spolok sv. Jána Šanghajského</t>
  </si>
  <si>
    <t>978-80-18-08356-7</t>
  </si>
  <si>
    <t>Vybrané životopisy svätých časť 2</t>
  </si>
  <si>
    <t>978-80-554-1646-5</t>
  </si>
  <si>
    <t>Becaniová, Kristína</t>
  </si>
  <si>
    <t>978-80-18-08357-4</t>
  </si>
  <si>
    <t>Výskumný ústav vysokohorskej biológie Žilinskej univerzity v Žiline - 20 rokov</t>
  </si>
  <si>
    <t>978-80-554-1642-7</t>
  </si>
  <si>
    <t>Samova ríša</t>
  </si>
  <si>
    <t>Gašpierik, Libor</t>
  </si>
  <si>
    <t>978-80-18-08358-1</t>
  </si>
  <si>
    <t>Crpulíkove dobrodružstvá</t>
  </si>
  <si>
    <t>978-80-18-08359-8</t>
  </si>
  <si>
    <t>Integrované dopravné systémy</t>
  </si>
  <si>
    <t>Poliaková, Bibiána- Gogola, Marián</t>
  </si>
  <si>
    <t>978-80-18-08360-4</t>
  </si>
  <si>
    <t>Úvod do práce s programom Ansys Workbench 1. diel</t>
  </si>
  <si>
    <t>Novotný, Ladislav</t>
  </si>
  <si>
    <t>978-80-18-08361-1</t>
  </si>
  <si>
    <t>Univerzitné turistické podujatia na Technickej univerzite v Košiciach</t>
  </si>
  <si>
    <t>978-80-554-1633-5</t>
  </si>
  <si>
    <t>Manažérstvo údržby II</t>
  </si>
  <si>
    <t>Grenčík, Juraj</t>
  </si>
  <si>
    <t>978-80-554-1645-8</t>
  </si>
  <si>
    <t>978-80-18-08362-8</t>
  </si>
  <si>
    <t>Sofistikované metódy produktívneho obrábania</t>
  </si>
  <si>
    <t>Vasilko, Karol</t>
  </si>
  <si>
    <t>978-80-18-08363-5</t>
  </si>
  <si>
    <t>Bezdotykové metódy merania geometrických veličín</t>
  </si>
  <si>
    <t>Dovica, Miroslav- Kelemenová, Tatiana- Palenčár, Jakub</t>
  </si>
  <si>
    <t>978-80-18-08364-2</t>
  </si>
  <si>
    <t>Počítačová grafika</t>
  </si>
  <si>
    <t>Sobota, Branislav- Hudák, Marián</t>
  </si>
  <si>
    <t>978-80-554-1672-4</t>
  </si>
  <si>
    <t>Veľkorozmerné systémy budov</t>
  </si>
  <si>
    <t>Vojtuš, Jaroslav- Baláž, Richard</t>
  </si>
  <si>
    <t>978-80-18-08365-9</t>
  </si>
  <si>
    <t>Budovy a konštrukcie IV.</t>
  </si>
  <si>
    <t>978-80-18-08366-6</t>
  </si>
  <si>
    <t>Viac elektrifikované lietadlá</t>
  </si>
  <si>
    <t>Adamčík, František- Schrötter, Martin</t>
  </si>
  <si>
    <t>978-80-554-1667-0</t>
  </si>
  <si>
    <t>Modelovanie plastických deformácií</t>
  </si>
  <si>
    <t>Kvačkaj, Tibor- Kasperkevičová, Andrea</t>
  </si>
  <si>
    <t>978-80-18-08367-3</t>
  </si>
  <si>
    <t>Kelet fényei felé: Za svetlami</t>
  </si>
  <si>
    <t>Germanus, Gyula</t>
  </si>
  <si>
    <t>978-80-18-08368-0</t>
  </si>
  <si>
    <t>Finančné výpočty v praxi rozhodovacích jednotiek</t>
  </si>
  <si>
    <t>Jenčová, Sylvia- Vašaničová, Petra</t>
  </si>
  <si>
    <t>978-80-18-08369-7</t>
  </si>
  <si>
    <t>Lekárske knižnice zdravotníckych organizácií - Adresár 2020</t>
  </si>
  <si>
    <t>NCZI - Slovenská lekárska knižnica</t>
  </si>
  <si>
    <t>978-80-554-1674-8</t>
  </si>
  <si>
    <t>Matematika pre 2. ročník ZŠ - zošit pre učiteľa 2. diel</t>
  </si>
  <si>
    <t>Repáš, V.- Jančiarová, I.</t>
  </si>
  <si>
    <t>978-80-8046-997-9</t>
  </si>
  <si>
    <t>Úvod do štúdia kultúr/y/</t>
  </si>
  <si>
    <t>Pecníková, Jana</t>
  </si>
  <si>
    <t>978-80-18-08370-3</t>
  </si>
  <si>
    <t>SpodNás VII.</t>
  </si>
  <si>
    <t>godot projekt, o.z.</t>
  </si>
  <si>
    <t>978-80-554-1636-6</t>
  </si>
  <si>
    <t>Sanatórium</t>
  </si>
  <si>
    <t>978-80-8046-998-6</t>
  </si>
  <si>
    <t>Voňavé meditácie</t>
  </si>
  <si>
    <t>Jerronime</t>
  </si>
  <si>
    <t>Kamila Dolná, Ing.</t>
  </si>
  <si>
    <t>978-80-8046-999-3</t>
  </si>
  <si>
    <t>Tajomstvá manipulácie narcistov</t>
  </si>
  <si>
    <t>Morganová, Antonia</t>
  </si>
  <si>
    <t>Antonia Morganová</t>
  </si>
  <si>
    <t>978-80-554-1644-1</t>
  </si>
  <si>
    <t>Krúžky a papieriky</t>
  </si>
  <si>
    <t>Varga, Vladimír</t>
  </si>
  <si>
    <t>Vladimír Varga</t>
  </si>
  <si>
    <t>978-80-85145-27-4</t>
  </si>
  <si>
    <t>Bombura</t>
  </si>
  <si>
    <t>Rázus, Martin</t>
  </si>
  <si>
    <t>978-80-89744-17-6</t>
  </si>
  <si>
    <t>978-80-99982-03-2</t>
  </si>
  <si>
    <t>Ahasver</t>
  </si>
  <si>
    <t>978-80-89854-19-6</t>
  </si>
  <si>
    <t>978-80-973750-0-3</t>
  </si>
  <si>
    <t>Nietzsche a kresťanstvo</t>
  </si>
  <si>
    <t>Jaspers, Karl</t>
  </si>
  <si>
    <t>978-80-973750-1-0</t>
  </si>
  <si>
    <t>Tak už ma zbite, súdruh učiteľ</t>
  </si>
  <si>
    <t>Petras, Peter</t>
  </si>
  <si>
    <t>978-80-973269-1-3</t>
  </si>
  <si>
    <t>Duplexná sonografia ciev</t>
  </si>
  <si>
    <t>Beňačka, Jozef</t>
  </si>
  <si>
    <t>978-80-89440-21-4</t>
  </si>
  <si>
    <t>Základy názvoslovia chemických zlúčenín</t>
  </si>
  <si>
    <t>Čurda, Marian- Masterová, Valeria</t>
  </si>
  <si>
    <t>978-80-89440-22-1</t>
  </si>
  <si>
    <t>Lesné ticho</t>
  </si>
  <si>
    <t>Švenková, Viera</t>
  </si>
  <si>
    <t>978-80-89943-11-1</t>
  </si>
  <si>
    <t>László Fehér</t>
  </si>
  <si>
    <t>Markusková, Helena</t>
  </si>
  <si>
    <t>978-80-554-1647-2</t>
  </si>
  <si>
    <t>Analytický rámec pre plánovanie a hodnotenie participatívnych procesov</t>
  </si>
  <si>
    <t>Plichtová, Jana- Šestáková, Anna</t>
  </si>
  <si>
    <t>978-80-554-1684-7</t>
  </si>
  <si>
    <t>Slovník základných pojmov participácie občanov a verejnosti v kontexte demokracie</t>
  </si>
  <si>
    <t>978-80-554-1683-0</t>
  </si>
  <si>
    <t>Vojenské bratstvo Slovanov</t>
  </si>
  <si>
    <t>Števko, Ľudovít- Mahút, Marek- Puchovský, Maroš</t>
  </si>
  <si>
    <t>Žilinská prvá obchodná</t>
  </si>
  <si>
    <t>978-80-554-1629-8</t>
  </si>
  <si>
    <t>Princípy mikroekonómie - cvičebnica</t>
  </si>
  <si>
    <t>Mazúrová, Barbora- Kollár, Ján- Považanová, Mariana</t>
  </si>
  <si>
    <t>978-80-553-3592-6</t>
  </si>
  <si>
    <t>978-80-553-3524-7</t>
  </si>
  <si>
    <t>Efektívne zasadnutie obecného zastupiteľstva</t>
  </si>
  <si>
    <t>Briestenský, Ladislav</t>
  </si>
  <si>
    <t>978-80-553-3539-1</t>
  </si>
  <si>
    <t>978-80-553-3567-4</t>
  </si>
  <si>
    <t>Bernáthová-Lehotská, Janka a kol.</t>
  </si>
  <si>
    <t>OZ Andreja Sládkoviča</t>
  </si>
  <si>
    <t>978-80-553-3491-2</t>
  </si>
  <si>
    <t>Vybrané problémy environmentálnych záťaží a environmentálnej bezpečnosti</t>
  </si>
  <si>
    <t>European Science and Research Institute</t>
  </si>
  <si>
    <t>978-80-553-3380-9</t>
  </si>
  <si>
    <t>Právne a mimoprávne východiská duševného vlastníctva</t>
  </si>
  <si>
    <t>Kropaj, Marián</t>
  </si>
  <si>
    <t>978-80-553-3597-1</t>
  </si>
  <si>
    <t>Vzdelávanie, psychohygiena a sebahodnotenie obchodníka</t>
  </si>
  <si>
    <t>Tomková, Anna- Ondrijová, Ivana</t>
  </si>
  <si>
    <t>978-80-553-3557-5</t>
  </si>
  <si>
    <t>Profesijné kompetencie učiteľa materskej školy v oblasti DIEŤA</t>
  </si>
  <si>
    <t>978-80-553-3556-8</t>
  </si>
  <si>
    <t>Sebariadenie a manažérska etika 1</t>
  </si>
  <si>
    <t>978-80-553-3577-3</t>
  </si>
  <si>
    <t>Sebariadenie a manažérska etika 2</t>
  </si>
  <si>
    <t>978-80-553-3586-5</t>
  </si>
  <si>
    <t>Sebariadenie a manažérska etika 3</t>
  </si>
  <si>
    <t>978-80-18-08371-0</t>
  </si>
  <si>
    <t>Vplyv NFP na ekonomiku firiem</t>
  </si>
  <si>
    <t>SIEA</t>
  </si>
  <si>
    <t>978-80-8165-401-5</t>
  </si>
  <si>
    <t>Potreby slovenských firiem v oblasti výskumu, vývoja a inovácií</t>
  </si>
  <si>
    <t>978-80-89292-75-2</t>
  </si>
  <si>
    <t>Analýza hodnotenia klastrov ako podklad pre Akčný plán</t>
  </si>
  <si>
    <t>978-80-8120-829-4</t>
  </si>
  <si>
    <t>Priebežné hodnotenie spätnej väzby, námetov a požiadaviek podnikateľov v oblasti podpory exportu</t>
  </si>
  <si>
    <t>978-80-8141-241-7</t>
  </si>
  <si>
    <t>Mapa inovačného ekosystému - dopravné prostriedky pre 21. storočie</t>
  </si>
  <si>
    <t>978-80-973688-0-7</t>
  </si>
  <si>
    <t>Mapa inovačného ekosystému - digitálne Slovensko</t>
  </si>
  <si>
    <t>978-80-973661-3-1</t>
  </si>
  <si>
    <t>Mapa inovačného ekosystému - kreatívny priemysel</t>
  </si>
  <si>
    <t>978-80-570-2176-6</t>
  </si>
  <si>
    <t>Mapa inovačného ekosystému - odevný, obuvný a textilný priemysel</t>
  </si>
  <si>
    <t>978-80-570-2175-9</t>
  </si>
  <si>
    <t>Mapa inovačného ekosystému - poľnohospodárstvo a potravinárstvo / výroba potravín a nápojov</t>
  </si>
  <si>
    <t>978-80-570-2174-2</t>
  </si>
  <si>
    <t>Mapa inovačného ekosystému - zdravie obyvateľstva</t>
  </si>
  <si>
    <t>978-80-99966-21-6</t>
  </si>
  <si>
    <t>Mapa inovačného ekosystému - priemysel pre 21. storočie</t>
  </si>
  <si>
    <t>978-80-99966-22-3</t>
  </si>
  <si>
    <t>Produktové línie pre doménu Digitálne Slovensko a kreatívny priemysel</t>
  </si>
  <si>
    <t>978-80-99966-23-0</t>
  </si>
  <si>
    <t>Produktové línie pre doménu Dopravné prostriedky pre 21. storočie</t>
  </si>
  <si>
    <t>978-80-99966-24-7</t>
  </si>
  <si>
    <t>Produktové línie pre doménu Priemysel pre 21. storočie</t>
  </si>
  <si>
    <t>978-80-89913-55-8</t>
  </si>
  <si>
    <t>Produktové línie pre doménu Zdravé potraviny a životné prostredie</t>
  </si>
  <si>
    <t>978-80-89701-49-0</t>
  </si>
  <si>
    <t>Produktové línie pre doménu Zdravie obyvateľstva a zdravotnícke technológie</t>
  </si>
  <si>
    <t>978-80-89631-96-4</t>
  </si>
  <si>
    <t>Nová hodvábna cesta ako geoekonomická iniciatíva Číny</t>
  </si>
  <si>
    <t>978-80-89510-85-6</t>
  </si>
  <si>
    <t>Štrukturálne závislosti výskumu a vývoja v inovačnom systéme SR</t>
  </si>
  <si>
    <t>978-80-8202-130-4</t>
  </si>
  <si>
    <t>Trend v mestskej mobilite je mikromobilita: Bezuhlíkové alternatívy, ktoré získali na význame s COVID-19</t>
  </si>
  <si>
    <t>978-80-89330-65-2</t>
  </si>
  <si>
    <t>Psychická trauma poruchy po traume</t>
  </si>
  <si>
    <t>Maercker, Andreas</t>
  </si>
  <si>
    <t>978-80-89051-46-5</t>
  </si>
  <si>
    <t>Ako merať kvalitu participatívnych postupov</t>
  </si>
  <si>
    <t>978-80-89051-47-2</t>
  </si>
  <si>
    <t>Môj zošit pozorovaní a aktivít</t>
  </si>
  <si>
    <t>978-80-969651-6-8</t>
  </si>
  <si>
    <t>Prvých 100 slov so samolepkami</t>
  </si>
  <si>
    <t>978-80-571-0261-8</t>
  </si>
  <si>
    <t>Pozri sa pod okienko Prvých 100 slov SK / A bilingual</t>
  </si>
  <si>
    <t>978-80-571-0262-5</t>
  </si>
  <si>
    <t>Veľká kniha zvierat</t>
  </si>
  <si>
    <t>978-80-571-0263-2</t>
  </si>
  <si>
    <t>Odvážna dáma</t>
  </si>
  <si>
    <t>Hunterová, Kristi Anna</t>
  </si>
  <si>
    <t>978-80-571-0264-9</t>
  </si>
  <si>
    <t>Vybrané kapitoly z edukácie v rodine, škole a dospelých</t>
  </si>
  <si>
    <t>978-80-570-2177-3</t>
  </si>
  <si>
    <t>Nové impulzy vo výskume cudzích jazykov a interkultúrnej komunikácie</t>
  </si>
  <si>
    <t>Slovenská spoločnosť pre regionálnu politiku</t>
  </si>
  <si>
    <t>978-80-973563-2-3</t>
  </si>
  <si>
    <t>Novéna k Márii, Matke dobrej rady</t>
  </si>
  <si>
    <t>Varín</t>
  </si>
  <si>
    <t>Zachej.sk</t>
  </si>
  <si>
    <t>978-80-973039-4-5</t>
  </si>
  <si>
    <t>978-80-8165-399-5</t>
  </si>
  <si>
    <t>978-80-565-1455-9</t>
  </si>
  <si>
    <t>978-80-565-1456-6</t>
  </si>
  <si>
    <t>Zrod</t>
  </si>
  <si>
    <t>Stuparič, Jozef- Stuparičová, Emília</t>
  </si>
  <si>
    <t>Uhrovec</t>
  </si>
  <si>
    <t>Jozef Stuparič</t>
  </si>
  <si>
    <t>978-80-565-1457-3</t>
  </si>
  <si>
    <t>978-80-565-1458-0</t>
  </si>
  <si>
    <t>978-80-88823-74-2</t>
  </si>
  <si>
    <t>Keď ich oči vravia o nás</t>
  </si>
  <si>
    <t>Dobšovič, Matúš</t>
  </si>
  <si>
    <t>Dolné Orešany</t>
  </si>
  <si>
    <t>Eli song Mattheus</t>
  </si>
  <si>
    <t>978-80-88823-75-9</t>
  </si>
  <si>
    <t>Keď sa krídla neba dotknú</t>
  </si>
  <si>
    <t>978-80-88823-76-6</t>
  </si>
  <si>
    <t>Štofko, Markus</t>
  </si>
  <si>
    <t>Rudňany</t>
  </si>
  <si>
    <t>Markus Štofko</t>
  </si>
  <si>
    <t>978-80-88823-77-3</t>
  </si>
  <si>
    <t>978-80-88823-78-0</t>
  </si>
  <si>
    <t>Študentská firma - Príručka pre učiteľov a študentov programu Aplikovaná ekonómia</t>
  </si>
  <si>
    <t>Balátová, Gréta- Haulikova, Mária- Hricová, Marta</t>
  </si>
  <si>
    <t>Junior Achievement Slovensko</t>
  </si>
  <si>
    <t>978-80-88823-79-7</t>
  </si>
  <si>
    <t>978-80-88823-80-3</t>
  </si>
  <si>
    <t>Učebnica ekonómie a podnikania</t>
  </si>
  <si>
    <t>978-80-88823-81-0</t>
  </si>
  <si>
    <t>978-80-88823-82-7</t>
  </si>
  <si>
    <t>Študentská firma - Príručka pre konzultantov programu Aplikovaná ekonómia</t>
  </si>
  <si>
    <t>Balátová, Gréta</t>
  </si>
  <si>
    <t>978-80-88823-83-4</t>
  </si>
  <si>
    <t>Zručnosti pre úspech</t>
  </si>
  <si>
    <t>Kalčevský, Peter- Šepetka, Adam- Vaňous, Oldřich</t>
  </si>
  <si>
    <t>978-80-88823-84-1</t>
  </si>
  <si>
    <t>978-80-88823-85-8</t>
  </si>
  <si>
    <t>Snové telá</t>
  </si>
  <si>
    <t>Foltýnová, Ana</t>
  </si>
  <si>
    <t>978-80-88823-86-5</t>
  </si>
  <si>
    <t>978-80-88823-87-2</t>
  </si>
  <si>
    <t>978-80-88823-88-9</t>
  </si>
  <si>
    <t>978-80-88823-89-6</t>
  </si>
  <si>
    <t>978-80-88823-90-2</t>
  </si>
  <si>
    <t>Informal quantum seminar 2020</t>
  </si>
  <si>
    <t>978-80-88823-91-9</t>
  </si>
  <si>
    <t>978-80-88823-92-6</t>
  </si>
  <si>
    <t>Slovenčina v kocke</t>
  </si>
  <si>
    <t>Huliačková, Viera</t>
  </si>
  <si>
    <t>978-80-99982-00-1</t>
  </si>
  <si>
    <t>Orlové</t>
  </si>
  <si>
    <t>Mesto Považská Bystrica</t>
  </si>
  <si>
    <t>978-80-89051-48-9</t>
  </si>
  <si>
    <t>Zázrak povolania</t>
  </si>
  <si>
    <t>Guričanová, Zuzana</t>
  </si>
  <si>
    <t>978-80-567-0620-6</t>
  </si>
  <si>
    <t>Marketing Communication</t>
  </si>
  <si>
    <t>Hajduk, Ľudovít</t>
  </si>
  <si>
    <t>978-80-567-0621-3</t>
  </si>
  <si>
    <t>Etická regulácia médií</t>
  </si>
  <si>
    <t>978-80-567-0622-0</t>
  </si>
  <si>
    <t>Jur Janoška</t>
  </si>
  <si>
    <t>Oravská knižnica Antona Habovštiaka</t>
  </si>
  <si>
    <t>978-80-567-0623-7</t>
  </si>
  <si>
    <t>Ako byť slobodný</t>
  </si>
  <si>
    <t>Guerrero, Inaki</t>
  </si>
  <si>
    <t>Vydavateľstvo Nové mesto</t>
  </si>
  <si>
    <t>978-80-89822-50-8</t>
  </si>
  <si>
    <t>Prechádzka starou Nitrou - Kalvária, Štefánikova trieda a okolie</t>
  </si>
  <si>
    <t>Vnuk, Vladimír</t>
  </si>
  <si>
    <t>Agris Slovakia</t>
  </si>
  <si>
    <t>978-80-8222-002-8</t>
  </si>
  <si>
    <t>Zákon o kontrole v štátnej správe - Komentár</t>
  </si>
  <si>
    <t>Vojtašovič, Martin</t>
  </si>
  <si>
    <t>978-80-972278-6-9</t>
  </si>
  <si>
    <t>Nariadenie o ochrane fyzických osôb pri spracúvaní osobných údajov / GDPR - Veľký komentár - 1. zväzok</t>
  </si>
  <si>
    <t>HudecováCyprichováMakatura</t>
  </si>
  <si>
    <t>978-80-8211-222-4</t>
  </si>
  <si>
    <t>Nariadenie o ochrane fyzických osôb pri spracúvaní osobných údajov / GDPR - Veľký komentár - 2. zväzok</t>
  </si>
  <si>
    <t>978-80-8211-223-1</t>
  </si>
  <si>
    <t>Trestný zákon - Veľký komentár</t>
  </si>
  <si>
    <t>978-80-8211-224-8</t>
  </si>
  <si>
    <t>Matematika pre 5. ročník ZŠ - 1. časť</t>
  </si>
  <si>
    <t>Žabka, J.- Černek, P.</t>
  </si>
  <si>
    <t>978-80-8211-225-5</t>
  </si>
  <si>
    <t>Matematika pre 5. ročník ZŠ - 2. časť</t>
  </si>
  <si>
    <t>978-80-570-2180-3</t>
  </si>
  <si>
    <t>Matematika pre 6. ročník ZŠ - 1. časť</t>
  </si>
  <si>
    <t>978-80-570-2181-0</t>
  </si>
  <si>
    <t>Matematika pre 6. ročník ZŠ - 2. časť</t>
  </si>
  <si>
    <t>978-80-570-2182-7</t>
  </si>
  <si>
    <t>Matematika pre 7. ročník ZŠ - 1. časť</t>
  </si>
  <si>
    <t>978-80-973684-2-5</t>
  </si>
  <si>
    <t>Matematika pre 7. ročník ZŠ - 2. časť</t>
  </si>
  <si>
    <t>978-80-973684-3-2</t>
  </si>
  <si>
    <t>Matematika pre 8. ročník ZŠ - 1. časť</t>
  </si>
  <si>
    <t>978-80-570-2178-0</t>
  </si>
  <si>
    <t>Matematika pre 8. ročník ZŠ - 2. časť</t>
  </si>
  <si>
    <t>978-80-570-2179-7</t>
  </si>
  <si>
    <t>Štefan Rysuľa</t>
  </si>
  <si>
    <t>Bartková, Anna T.R.</t>
  </si>
  <si>
    <t>978-80-89870-22-6</t>
  </si>
  <si>
    <t>Ipolyság múltja az egykori épületek, az épített örökség tükrében</t>
  </si>
  <si>
    <t>Csáky, Károly</t>
  </si>
  <si>
    <t>Šahy</t>
  </si>
  <si>
    <t>Združenie Lajosa Pongrácza-Pongrácz Lajos Társaság</t>
  </si>
  <si>
    <t>978-80-89870-23-3</t>
  </si>
  <si>
    <t>Slúžka z Fairbourne Hall</t>
  </si>
  <si>
    <t>978-80-89870-24-0</t>
  </si>
  <si>
    <t>Eklektik bastard</t>
  </si>
  <si>
    <t>Gibová, Ivana</t>
  </si>
  <si>
    <t>978-80-89870-25-7</t>
  </si>
  <si>
    <t>Sestry z Osvienčimu</t>
  </si>
  <si>
    <t>van Iperen, Roxane</t>
  </si>
  <si>
    <t>978-80-89870-26-4</t>
  </si>
  <si>
    <t>Kompletný sprievodca house sittingom</t>
  </si>
  <si>
    <t>978-80-89870-27-1</t>
  </si>
  <si>
    <t>978-80-89870-28-8</t>
  </si>
  <si>
    <t>978-80-970201-3-2</t>
  </si>
  <si>
    <t>978-80-970201-4-9</t>
  </si>
  <si>
    <t>Realizácia pedagogického výskumu v školách a zariadeniach pre žiakov so špeciálnymi výchovno-vzdelávacími potrebami</t>
  </si>
  <si>
    <t>978-80-970201-5-6</t>
  </si>
  <si>
    <t>Vybrané kapitoly z trestného práva</t>
  </si>
  <si>
    <t>Marková, Veronika</t>
  </si>
  <si>
    <t>Akadémia Policajného zboru SR</t>
  </si>
  <si>
    <t>978-80-970201-6-3</t>
  </si>
  <si>
    <t>Zlepšenie duševného zdravia. Štyri tajomstvá priamo pred očami</t>
  </si>
  <si>
    <t>Sederer, Lloyd I.</t>
  </si>
  <si>
    <t>978-80-970201-7-0</t>
  </si>
  <si>
    <t>Narodila sa nám Dobruľka</t>
  </si>
  <si>
    <t>Spustová Izakovičová, Gabriela</t>
  </si>
  <si>
    <t>Suchá nad Parnou</t>
  </si>
  <si>
    <t>RUAH</t>
  </si>
  <si>
    <t>978-80-971975-2-0</t>
  </si>
  <si>
    <t>Koenzým Q10 - v zdraví a v chorobách</t>
  </si>
  <si>
    <t>Gvozdjáková, Anna</t>
  </si>
  <si>
    <t>978-80-971975-3-7</t>
  </si>
  <si>
    <t>U dedka na dvore</t>
  </si>
  <si>
    <t>Šmajdová, Mária</t>
  </si>
  <si>
    <t>Spolok rusínskych spisovateľov</t>
  </si>
  <si>
    <t>978-80-8091-690-9</t>
  </si>
  <si>
    <t>Problematika hudobného vzdelávania osôb so zdravotným postihnutím</t>
  </si>
  <si>
    <t>978-80-570-2183-4</t>
  </si>
  <si>
    <t>Systém duálneho vzdelávania ako súčasť odborovej didaktiky</t>
  </si>
  <si>
    <t>978-80-99907-54-7</t>
  </si>
  <si>
    <t>Nový Tekov</t>
  </si>
  <si>
    <t>Bátovská, Jarmila</t>
  </si>
  <si>
    <t>AP PROMOTION</t>
  </si>
  <si>
    <t>978-80-89453-70-2</t>
  </si>
  <si>
    <t>Akatist k presvätej Bohorodičke na počesť divotvornej Klokočovskej ikony</t>
  </si>
  <si>
    <t>Durlák, Marko- Mráz, Martin</t>
  </si>
  <si>
    <t>Klokočov</t>
  </si>
  <si>
    <t>Pútnické centrum Klokočov</t>
  </si>
  <si>
    <t>978-80-89453-71-9</t>
  </si>
  <si>
    <t>Pútnické miesto Studnička</t>
  </si>
  <si>
    <t>Beša</t>
  </si>
  <si>
    <t>Rímskokatolícka cirkev, Farský úrad Beša</t>
  </si>
  <si>
    <t>978-80-89099-46-7</t>
  </si>
  <si>
    <t>Milujem Slovensko a iné blogy</t>
  </si>
  <si>
    <t>Vaňo, Dušan</t>
  </si>
  <si>
    <t>Dušan Vaňo</t>
  </si>
  <si>
    <t>978-80-89621-56-9</t>
  </si>
  <si>
    <t>978-80-973616-4-8</t>
  </si>
  <si>
    <t>Nerastné suroviny SR 2019</t>
  </si>
  <si>
    <t>Šoltés, Stanislav- Kúšik, Dušan- Mižák, Jozef</t>
  </si>
  <si>
    <t>978-80-8155-093-5</t>
  </si>
  <si>
    <t>978-80-8155-094-2</t>
  </si>
  <si>
    <t>Sustainability - Environment - Safety 2020</t>
  </si>
  <si>
    <t>978-80-8155-095-9</t>
  </si>
  <si>
    <t>Manažérstvo životného prostredia 2020</t>
  </si>
  <si>
    <t>978-80-8155-096-6</t>
  </si>
  <si>
    <t>Globálne existenciálne riziká 2020</t>
  </si>
  <si>
    <t>Rusko, Miroslav- Klinec, Ivan- Nemoga, Karol</t>
  </si>
  <si>
    <t>978-80-8120-832-4</t>
  </si>
  <si>
    <t>Integrovaná bezpečnosť prostredia 2020</t>
  </si>
  <si>
    <t>978-80-8120-833-1</t>
  </si>
  <si>
    <t>Nástroje environmentálnej politiky 2020</t>
  </si>
  <si>
    <t>978-80-8120-834-8</t>
  </si>
  <si>
    <t>Motivation - Education - Trust - Envoronment - Safety 2020</t>
  </si>
  <si>
    <t>978-80-8120-835-5</t>
  </si>
  <si>
    <t>978-80-8120-836-2</t>
  </si>
  <si>
    <t>Financie a mena pre manažérov</t>
  </si>
  <si>
    <t>Kiseľáková, Dana- Bednárová, Ľudmila</t>
  </si>
  <si>
    <t>978-80-8120-837-9</t>
  </si>
  <si>
    <t>Ako byť rodičom dieťaťa s FASD</t>
  </si>
  <si>
    <t>Brown, Julia- Mather, Mary</t>
  </si>
  <si>
    <t>Fascinujúce deti</t>
  </si>
  <si>
    <t>978-80-8120-838-6</t>
  </si>
  <si>
    <t>Štyria chlapci</t>
  </si>
  <si>
    <t>Škombár, Michal</t>
  </si>
  <si>
    <t>GD IDENTITY</t>
  </si>
  <si>
    <t>978-80-8120-839-3</t>
  </si>
  <si>
    <t>Dobrodružná cesta za pokladom</t>
  </si>
  <si>
    <t>Podhorcová, Katarína</t>
  </si>
  <si>
    <t>Divina</t>
  </si>
  <si>
    <t>Katarína Podhorcová</t>
  </si>
  <si>
    <t>978-80-973371-1-7</t>
  </si>
  <si>
    <t>978-80-972516-5-9</t>
  </si>
  <si>
    <t>Zákon o pohrebníctve</t>
  </si>
  <si>
    <t>Balog, Boris- Gálisová, Zuzana</t>
  </si>
  <si>
    <t>978-80-89822-51-5</t>
  </si>
  <si>
    <t>978-80-89550-64-7</t>
  </si>
  <si>
    <t>Inovácie v edukácii</t>
  </si>
  <si>
    <t>Petlák, Erich</t>
  </si>
  <si>
    <t>978-80-8164-230-2</t>
  </si>
  <si>
    <t>978-80-8197-328-4</t>
  </si>
  <si>
    <t>O dvanástich mesiačikoch</t>
  </si>
  <si>
    <t>Ďuríčková, Mária</t>
  </si>
  <si>
    <t>978-80-8197-329-1</t>
  </si>
  <si>
    <t>Anka Kolesárová</t>
  </si>
  <si>
    <t>978-80-8197-330-7</t>
  </si>
  <si>
    <t>Tragédia človeka</t>
  </si>
  <si>
    <t>Madách, Imre- Rožňová, Jitka</t>
  </si>
  <si>
    <t>978-80-8197-331-4</t>
  </si>
  <si>
    <t>14 dní s Matkou Milosrdenstva na Butkove</t>
  </si>
  <si>
    <t>978-80-565-1459-7</t>
  </si>
  <si>
    <t>Babičkin les a Monika</t>
  </si>
  <si>
    <t>Yungyen, Tsui</t>
  </si>
  <si>
    <t>Vydavateľstvo Q111</t>
  </si>
  <si>
    <t>978-80-8054-858-2</t>
  </si>
  <si>
    <t>978-80-99982-01-8</t>
  </si>
  <si>
    <t>Pravoslávna kovová ikona</t>
  </si>
  <si>
    <t>Vrabeľ, Radovan</t>
  </si>
  <si>
    <t>978-80-89604-66-1</t>
  </si>
  <si>
    <t>Prečo milujeme psy, jeme prasatá a obliekame si kravy</t>
  </si>
  <si>
    <t>Joy, Melanie</t>
  </si>
  <si>
    <t>978-80-89631-97-1</t>
  </si>
  <si>
    <t>978-80-89746-06-4</t>
  </si>
  <si>
    <t>978-80-8200-061-3</t>
  </si>
  <si>
    <t>Proč milujeme psy, jíme prasata a oblékáme si krávy</t>
  </si>
  <si>
    <t>978-80-8222-003-5</t>
  </si>
  <si>
    <t>978-80-570-2189-6</t>
  </si>
  <si>
    <t>978-80-570-2187-2</t>
  </si>
  <si>
    <t>Nepredať! Zveladiť!</t>
  </si>
  <si>
    <t>Sidorová, Milota zost.</t>
  </si>
  <si>
    <t>Nadácia Cvernovka</t>
  </si>
  <si>
    <t>978-80-570-2186-5</t>
  </si>
  <si>
    <t>978-80-570-2184-1</t>
  </si>
  <si>
    <t>Hodné zapamätania</t>
  </si>
  <si>
    <t>Uherík, Anton</t>
  </si>
  <si>
    <t>VERBIS</t>
  </si>
  <si>
    <t>978-80-570-2185-8</t>
  </si>
  <si>
    <t>Zakázaná výstava</t>
  </si>
  <si>
    <t>Pastirčák, Daniel- Prekop, Rudo eds.</t>
  </si>
  <si>
    <t>978-80-8174-044-2</t>
  </si>
  <si>
    <t>Jemňacinky / Brutálničky</t>
  </si>
  <si>
    <t>Luka, Eva</t>
  </si>
  <si>
    <t>978-80-8174-045-9</t>
  </si>
  <si>
    <t>Uspávanka pre mužov</t>
  </si>
  <si>
    <t>Džavachišvili, Kato</t>
  </si>
  <si>
    <t>978-80-973460-2-7</t>
  </si>
  <si>
    <t>Všetko</t>
  </si>
  <si>
    <t>Zadura, Bohdan</t>
  </si>
  <si>
    <t>978-80-973460-3-4</t>
  </si>
  <si>
    <t>Otváracie hodiny</t>
  </si>
  <si>
    <t>Štrasser, Ján</t>
  </si>
  <si>
    <t>978-80-973460-4-1</t>
  </si>
  <si>
    <t>Na prahu počuteľnosti</t>
  </si>
  <si>
    <t>Laučík, Ivan</t>
  </si>
  <si>
    <t>978-80-973460-5-8</t>
  </si>
  <si>
    <t>Sme (stále) príbuzní na začiatku</t>
  </si>
  <si>
    <t>Laučík, Ivan- Reka, Peter- Štrpka, Ivan</t>
  </si>
  <si>
    <t>978-80-973460-6-5</t>
  </si>
  <si>
    <t>Polaris</t>
  </si>
  <si>
    <t>Lipcsei, Ladislav</t>
  </si>
  <si>
    <t>978-80-973460-7-2</t>
  </si>
  <si>
    <t>Práce a dni</t>
  </si>
  <si>
    <t>Bendzák, Ľuboš</t>
  </si>
  <si>
    <t>978-80-570-2188-9</t>
  </si>
  <si>
    <t>Divadelná Nitra 2020 - Programový katalóg medzinárodného festivalu</t>
  </si>
  <si>
    <t>Kárová, Darina- Maliti, Romana Š. eds.</t>
  </si>
  <si>
    <t>Asociácia Divadelná Nitra</t>
  </si>
  <si>
    <t>978-80-8165-400-8</t>
  </si>
  <si>
    <t>Astronomická ročenka 2021</t>
  </si>
  <si>
    <t>Zimnikoval, Peter</t>
  </si>
  <si>
    <t>978-80-973689-0-6</t>
  </si>
  <si>
    <t>978-80-89959-09-9</t>
  </si>
  <si>
    <t>Adverzity management</t>
  </si>
  <si>
    <t>Miklovič, Ivana</t>
  </si>
  <si>
    <t>GtoG</t>
  </si>
  <si>
    <t>978-80-570-2190-2</t>
  </si>
  <si>
    <t>978-80-570-2191-9</t>
  </si>
  <si>
    <t>Žiare</t>
  </si>
  <si>
    <t>Kavuljak, Andrej</t>
  </si>
  <si>
    <t>Pectus</t>
  </si>
  <si>
    <t>978-80-571-0265-6</t>
  </si>
  <si>
    <t>Mestské/prímestské lanové dráhy v územnoplánovacích podkladoch slovenských miest</t>
  </si>
  <si>
    <t>978-80-571-0266-3</t>
  </si>
  <si>
    <t>Bytosť</t>
  </si>
  <si>
    <t>978-80-571-0267-0</t>
  </si>
  <si>
    <t>Spomienky sklerotika na ďalší kúsok Indonézie</t>
  </si>
  <si>
    <t>Vlasák, Vladimír</t>
  </si>
  <si>
    <t>Vladimír Vlasák</t>
  </si>
  <si>
    <t>978-80-571-0268-7</t>
  </si>
  <si>
    <t>SaBuGaM19</t>
  </si>
  <si>
    <t>Nitrianske galérie</t>
  </si>
  <si>
    <t>978-80-8124-115-4</t>
  </si>
  <si>
    <t>EN ARS</t>
  </si>
  <si>
    <t>978-80-971050-3-7</t>
  </si>
  <si>
    <t>Človek v paradigmách filozofickej antropológie</t>
  </si>
  <si>
    <t>Seilerová, Božena</t>
  </si>
  <si>
    <t>978-80-89833-19-1</t>
  </si>
  <si>
    <t>Vnímajkovia - hrejivé rozprávky</t>
  </si>
  <si>
    <t>Matušáková, Ľubica</t>
  </si>
  <si>
    <t>V.I.A.C. - Inštitút pre podporu a rozvoj mládeže</t>
  </si>
  <si>
    <t>978-80-89686-28-5</t>
  </si>
  <si>
    <t>Publikácia Ján Volko-Starohorský</t>
  </si>
  <si>
    <t>Greschová, Eva</t>
  </si>
  <si>
    <t>Slovenské múzeum ochrany prírody a jaskyniarstva</t>
  </si>
  <si>
    <t>978-80-89092-88-8</t>
  </si>
  <si>
    <t>Smieť žiť pre Krista</t>
  </si>
  <si>
    <t>Klátik, Miloš</t>
  </si>
  <si>
    <t>MANUSTAV</t>
  </si>
  <si>
    <t>978-80-89057-84-9</t>
  </si>
  <si>
    <t>Katalóg výstavy - 100 rokov časopisu Krásy Slovenska</t>
  </si>
  <si>
    <t>978-80-99957-01-6</t>
  </si>
  <si>
    <t>Stretnutie botanikov</t>
  </si>
  <si>
    <t>978-80-99902-25-2</t>
  </si>
  <si>
    <t>Moje prvé pohyblivé leporelo FARMA</t>
  </si>
  <si>
    <t>978-80-99902-26-9</t>
  </si>
  <si>
    <t>Prvá farma - do kočíka</t>
  </si>
  <si>
    <t>978-80-99902-27-6</t>
  </si>
  <si>
    <t>Hračky - malé ruky</t>
  </si>
  <si>
    <t>978-80-99902-28-3</t>
  </si>
  <si>
    <t>Katalóg výstavy - 90 rokov Slovenského múzea ochrany prírody a jaskyniarstva</t>
  </si>
  <si>
    <t>978-80-99902-29-0</t>
  </si>
  <si>
    <t>Dni fotografie v Leviciach</t>
  </si>
  <si>
    <t>978-80-99902-30-6</t>
  </si>
  <si>
    <t>O umeleckej fotografii - zborník príspevkov medzinárodnej fotografickej konferencie v Leviciach</t>
  </si>
  <si>
    <t>978-80-973690-0-2</t>
  </si>
  <si>
    <t>Publikácia 100 + 1 medzníkov histórie ochrany prírody na Slovensku</t>
  </si>
  <si>
    <t>978-80-973690-1-9</t>
  </si>
  <si>
    <t>Informačná publikácia k dohovoru CITES</t>
  </si>
  <si>
    <t>978-80-972313-8-5</t>
  </si>
  <si>
    <t>Zborník 90 rokov Slovenského múzea ochrany prírody a jaskyniarstva</t>
  </si>
  <si>
    <t>978-80-89545-89-6</t>
  </si>
  <si>
    <t>Speleofotografia 2020 - katalóg výstavy</t>
  </si>
  <si>
    <t>978-80-89545-90-2</t>
  </si>
  <si>
    <t>Národné parky Slovenska</t>
  </si>
  <si>
    <t>978-80-89545-91-9</t>
  </si>
  <si>
    <t>Malé ženy</t>
  </si>
  <si>
    <t>Alcottová, Louisa May</t>
  </si>
  <si>
    <t>978-80-89545-92-6</t>
  </si>
  <si>
    <t>Povedz mi, ako chrániť prírodu</t>
  </si>
  <si>
    <t>978-80-89545-93-3</t>
  </si>
  <si>
    <t>Žigová, Ada</t>
  </si>
  <si>
    <t>978-80-89545-94-0</t>
  </si>
  <si>
    <t>Krížovky na relax 2: švédske krížovky</t>
  </si>
  <si>
    <t>Čupka, Dušan</t>
  </si>
  <si>
    <t>978-80-89545-95-7</t>
  </si>
  <si>
    <t>Môj bylinkový herbár - zápisník</t>
  </si>
  <si>
    <t>978-80-89545-96-4</t>
  </si>
  <si>
    <t>Moje prvé pohyblivé leporelo Domáci maznáčikovia</t>
  </si>
  <si>
    <t>978-80-89545-97-1</t>
  </si>
  <si>
    <t>Čakám na teba</t>
  </si>
  <si>
    <t>Armentrout, Jennifer</t>
  </si>
  <si>
    <t>978-80-971279-9-2</t>
  </si>
  <si>
    <t>Dlhá cesta dolu</t>
  </si>
  <si>
    <t>Reynolds, Jason</t>
  </si>
  <si>
    <t>978-80-89998-12-8</t>
  </si>
  <si>
    <t>Vojvoda bez srdca</t>
  </si>
  <si>
    <t>Scottová, Scarlett</t>
  </si>
  <si>
    <t>978-80-973691-0-1</t>
  </si>
  <si>
    <t>Prvé zvieratá - do kočíka</t>
  </si>
  <si>
    <t>978-80-972012-1-0</t>
  </si>
  <si>
    <t>Zvieratká z farmy - malé ruky</t>
  </si>
  <si>
    <t>978-80-99944-11-5</t>
  </si>
  <si>
    <t>BAL Broncho-alveolárna Laváž</t>
  </si>
  <si>
    <t>Jeseňák, Miloš- Durdík, Peter- Vašáková, Martina</t>
  </si>
  <si>
    <t>A-medi management</t>
  </si>
  <si>
    <t>978-80-89435-39-5</t>
  </si>
  <si>
    <t>Ako horieť a nevyhorieť</t>
  </si>
  <si>
    <t>Neslušan, Martin</t>
  </si>
  <si>
    <t>Goel Media</t>
  </si>
  <si>
    <t>978-80-570-2193-3</t>
  </si>
  <si>
    <t>Goel-Media</t>
  </si>
  <si>
    <t>978-80-973661-4-8</t>
  </si>
  <si>
    <t>Zachovaj si zdravý rozum</t>
  </si>
  <si>
    <t>Hansen, Anders</t>
  </si>
  <si>
    <t>978-80-570-2194-0</t>
  </si>
  <si>
    <t>Chuť krvi</t>
  </si>
  <si>
    <t>Gero, Barbora</t>
  </si>
  <si>
    <t>Barbora Gero</t>
  </si>
  <si>
    <t>978-80-85746-85-3</t>
  </si>
  <si>
    <t>978-80-973164-5-7</t>
  </si>
  <si>
    <t>978-80-89701-50-6</t>
  </si>
  <si>
    <t>978-80-972294-3-6</t>
  </si>
  <si>
    <t>Belianske Tatry - Štyri ročné obdobia - rus.</t>
  </si>
  <si>
    <t>Mandžárová, Iveta</t>
  </si>
  <si>
    <t>RE-PUBLIC</t>
  </si>
  <si>
    <t>978-80-89933-28-0</t>
  </si>
  <si>
    <t>Nuevas fábulas para todos los ninos</t>
  </si>
  <si>
    <t>Kojšová Sýkorová, Erika</t>
  </si>
  <si>
    <t>Erika Kojšová Sýkorová</t>
  </si>
  <si>
    <t>978-80-570-2192-6</t>
  </si>
  <si>
    <t>978-80-89933-29-7</t>
  </si>
  <si>
    <t>978-80-89933-30-3</t>
  </si>
  <si>
    <t>978-80-567-0624-4</t>
  </si>
  <si>
    <t>978-80-567-0625-1</t>
  </si>
  <si>
    <t>Glyphosate orgy - Andrej Dúbravský</t>
  </si>
  <si>
    <t>RICHIE</t>
  </si>
  <si>
    <t>978-80-567-0626-8</t>
  </si>
  <si>
    <t>Az operettkirály</t>
  </si>
  <si>
    <t>Klemen, Terézia- Margitay, Zoltán</t>
  </si>
  <si>
    <t>978-80-89933-31-0</t>
  </si>
  <si>
    <t>Jedna stačí</t>
  </si>
  <si>
    <t>Birbiglia, Mike</t>
  </si>
  <si>
    <t>978-80-89781-29-4</t>
  </si>
  <si>
    <t>PZVAR MEETING 2020</t>
  </si>
  <si>
    <t>Prvá zváračská</t>
  </si>
  <si>
    <t>978-80-89781-30-0</t>
  </si>
  <si>
    <t>Slovo hadu v Koráne</t>
  </si>
  <si>
    <t>Al-Sbenaty, Abdulwahab</t>
  </si>
  <si>
    <t>Abdulwahab Al-Sbenaty, JUDr.</t>
  </si>
  <si>
    <t>978-80-89933-23-5</t>
  </si>
  <si>
    <t>Quo vadis zdravotníctvo IV. Nové trendy v zdravotníckych vedách. Zborník abstraktov</t>
  </si>
  <si>
    <t>978-80-89933-24-2</t>
  </si>
  <si>
    <t>Quo vadis zdravotníctvo IV. Nové trendy v zdravotníckych vedách</t>
  </si>
  <si>
    <t>978-80-89933-25-9</t>
  </si>
  <si>
    <t>Jazyk a umenie pre deti a mládež v hodnotových a didaktických pohľadoch</t>
  </si>
  <si>
    <t>Mitrová, Adela- Sláviková, Zuzana ed.</t>
  </si>
  <si>
    <t>978-80-89933-26-6</t>
  </si>
  <si>
    <t>Zásady umeleckého prekladu</t>
  </si>
  <si>
    <t>Kupková, Ivana</t>
  </si>
  <si>
    <t>978-80-89933-27-3</t>
  </si>
  <si>
    <t>Alternátor. Neobjektívny sprievodca svetom alternatívnych videoklipov 1990-1994</t>
  </si>
  <si>
    <t>Kachnič, Rasťo</t>
  </si>
  <si>
    <t>Rasťo Kachnič</t>
  </si>
  <si>
    <t>978-80-551-7150-0</t>
  </si>
  <si>
    <t>Subordinate clauses in the english sentence</t>
  </si>
  <si>
    <t>Rafajlovičová, Rita</t>
  </si>
  <si>
    <t>978-80-551-7151-7</t>
  </si>
  <si>
    <t>Ako hovoriť s mužmi</t>
  </si>
  <si>
    <t>Stange, Nicole</t>
  </si>
  <si>
    <t>978-80-551-7152-4</t>
  </si>
  <si>
    <t>Kľúčové kompetencie pre celoživotné vzdelávanie VIII.</t>
  </si>
  <si>
    <t>Gogová, Lenka ed.</t>
  </si>
  <si>
    <t>978-80-551-7154-8</t>
  </si>
  <si>
    <t>Bylinkár</t>
  </si>
  <si>
    <t>978-80-551-7155-5</t>
  </si>
  <si>
    <t>Okolo sveta 2</t>
  </si>
  <si>
    <t>Navrátil, Martin</t>
  </si>
  <si>
    <t>Silverzen</t>
  </si>
  <si>
    <t>978-80-567-0627-5</t>
  </si>
  <si>
    <t>Nové výskumné zistenia a prístupy na trhu moderného cestovného ruchu</t>
  </si>
  <si>
    <t>Švedová, Milena- Matušíková, Daniela- Dzurov Vargová, Tünde</t>
  </si>
  <si>
    <t>978-80-551-7159-3</t>
  </si>
  <si>
    <t>V kocke</t>
  </si>
  <si>
    <t>Rubik, Ernő</t>
  </si>
  <si>
    <t>978-80-551-7158-6</t>
  </si>
  <si>
    <t>Uspejte v online</t>
  </si>
  <si>
    <t>Lion Communication Slovakia</t>
  </si>
  <si>
    <t>978-80-551-7157-9</t>
  </si>
  <si>
    <t>978-80-567-0628-2</t>
  </si>
  <si>
    <t>Codex historico-critica 2019</t>
  </si>
  <si>
    <t>Šteflová, Lucia- Kollárová, Nina ed.</t>
  </si>
  <si>
    <t>978-80-567-0629-9</t>
  </si>
  <si>
    <t>Životopis</t>
  </si>
  <si>
    <t>Hirscher, Marcel</t>
  </si>
  <si>
    <t>Timy Partners</t>
  </si>
  <si>
    <t>978-80-89797-58-5</t>
  </si>
  <si>
    <t>Životopis /čes./</t>
  </si>
  <si>
    <t>978-80-973692-0-0</t>
  </si>
  <si>
    <t>KIMI Raikonen /čes./</t>
  </si>
  <si>
    <t>Hotakainen, Kari</t>
  </si>
  <si>
    <t>978-80-973692-1-7</t>
  </si>
  <si>
    <t>Vybrané problémy prekladu: prekladateľské kompetencie a audiovizuálny preklad</t>
  </si>
  <si>
    <t>Koželová, Adriána- Kuľbak, Gabriel</t>
  </si>
  <si>
    <t>978-80-973459-3-8</t>
  </si>
  <si>
    <t>SCOTTY - A hockey life like no other</t>
  </si>
  <si>
    <t>Dryden, Ken</t>
  </si>
  <si>
    <t>978-80-570-2195-7</t>
  </si>
  <si>
    <t>978-80-570-2196-4</t>
  </si>
  <si>
    <t>The Russian Five</t>
  </si>
  <si>
    <t>Gave, Keith</t>
  </si>
  <si>
    <t>978-80-570-2197-1</t>
  </si>
  <si>
    <t>978-80-570-2198-8</t>
  </si>
  <si>
    <t>Interest of primary school pupils in technical activities and technical education</t>
  </si>
  <si>
    <t>978-80-971393-3-9</t>
  </si>
  <si>
    <t>Príčiny a dôsledky ageizmu a vzájomnej animozity medzi generáciami v pracovnom a mimopracovnom prostredí</t>
  </si>
  <si>
    <t>Čupková, Lena- Kravčáková, Gabriela</t>
  </si>
  <si>
    <t>978-80-973693-0-9</t>
  </si>
  <si>
    <t>Výsledky prvého celoštátneho testovania pohybových predpokladov detí mladšieho školského veku - žiakov 1. ročníkov základných škôl</t>
  </si>
  <si>
    <t>978-80-973693-1-6</t>
  </si>
  <si>
    <t>A šiel za ním po ceste</t>
  </si>
  <si>
    <t>Trstenský, František</t>
  </si>
  <si>
    <t>978-80-973693-2-3</t>
  </si>
  <si>
    <t>AOP - Aktualizačná odborná príprava</t>
  </si>
  <si>
    <t>Kopecký, Viliam</t>
  </si>
  <si>
    <t>MARKAB</t>
  </si>
  <si>
    <t>978-80-973693-3-0</t>
  </si>
  <si>
    <t>Hugyos malac</t>
  </si>
  <si>
    <t>Plonicky, Tamás</t>
  </si>
  <si>
    <t>978-80-973693-4-7</t>
  </si>
  <si>
    <t>Encyklopédia zvierat</t>
  </si>
  <si>
    <t>978-80-972583-2-0</t>
  </si>
  <si>
    <t>Zabudnuté bylinky</t>
  </si>
  <si>
    <t>978-80-972148-4-5</t>
  </si>
  <si>
    <t>Nedotknuteľný</t>
  </si>
  <si>
    <t>978-80-99925-44-2</t>
  </si>
  <si>
    <t>978-80-89421-15-2</t>
  </si>
  <si>
    <t>978-80-570-2199-5</t>
  </si>
  <si>
    <t>978-80-555-2306-4</t>
  </si>
  <si>
    <t>978-80-555-2311-8</t>
  </si>
  <si>
    <t>Otvor oči</t>
  </si>
  <si>
    <t>Palovic, Dag</t>
  </si>
  <si>
    <t>EYE OPENER</t>
  </si>
  <si>
    <t>978-80-555-2316-3</t>
  </si>
  <si>
    <t>Základy a kazuistika kánonického manželského práva</t>
  </si>
  <si>
    <t>Čunderlík Čerbová, Veronika</t>
  </si>
  <si>
    <t>978-80-555-2336-1</t>
  </si>
  <si>
    <t>Neželaná príťažlivosť: Sága rodu Hawthornovcov</t>
  </si>
  <si>
    <t>Hunterová, Kristi Ann</t>
  </si>
  <si>
    <t>978-80-570-2200-8</t>
  </si>
  <si>
    <t>Nad slovami Sv. Ignáca Briančaninova</t>
  </si>
  <si>
    <t>Keruľ-Kmec, Miron</t>
  </si>
  <si>
    <t>Kuzmice</t>
  </si>
  <si>
    <t>Miron Keruľ-Kmec</t>
  </si>
  <si>
    <t>978-80-555-2341-5</t>
  </si>
  <si>
    <t>Atlas hodnotenia zraniteľnosti a rizík nepriaznivých dôsledkov zmeny klímy na území hlavného mesta Slovenskej republiky Bratislavy</t>
  </si>
  <si>
    <t>Hlavné mesto SR Bratislava</t>
  </si>
  <si>
    <t>978-80-8111-577-6</t>
  </si>
  <si>
    <t>Veľká štvorka</t>
  </si>
  <si>
    <t>978-80-555-2345-3</t>
  </si>
  <si>
    <t>978-80-8111-578-3</t>
  </si>
  <si>
    <t>Odsúdená</t>
  </si>
  <si>
    <t>978-80-973175-5-3</t>
  </si>
  <si>
    <t>Čo učky nevidia</t>
  </si>
  <si>
    <t>Futová, Gabriela</t>
  </si>
  <si>
    <t>978-80-555-2346-0</t>
  </si>
  <si>
    <t>Slnovratovo</t>
  </si>
  <si>
    <t>Devana</t>
  </si>
  <si>
    <t>Giraltovce</t>
  </si>
  <si>
    <t>Iveta Hajdová</t>
  </si>
  <si>
    <t>978-80-973175-4-6</t>
  </si>
  <si>
    <t>Aktuálne otázky trestného práva v teórii a praxi - 8. ročník</t>
  </si>
  <si>
    <t>Marková, Veronika- Janko, Sebastián</t>
  </si>
  <si>
    <t>978-80-973694-0-8</t>
  </si>
  <si>
    <t>978-80-973694-1-5</t>
  </si>
  <si>
    <t>Diamantový kôň</t>
  </si>
  <si>
    <t>978-80-555-2347-7</t>
  </si>
  <si>
    <t>Nové začiatky</t>
  </si>
  <si>
    <t>Nagyová-Džengerová, Petra</t>
  </si>
  <si>
    <t>978-80-8199-024-3</t>
  </si>
  <si>
    <t>Neodolateľný pokušiteľ</t>
  </si>
  <si>
    <t>978-80-8199-025-0</t>
  </si>
  <si>
    <t>Mons. Michal Šinský, úvahy a kázne</t>
  </si>
  <si>
    <t>Lietavská Lúčka</t>
  </si>
  <si>
    <t>Rodina Rosinčinová</t>
  </si>
  <si>
    <t>978-80-8199-026-7</t>
  </si>
  <si>
    <t>Zahraničná politika Spojených štátov amerických a Československo po druhej svetovej vojne</t>
  </si>
  <si>
    <t>Kalický, Juraj- Syrný, Marek</t>
  </si>
  <si>
    <t>978-80-555-2354-5</t>
  </si>
  <si>
    <t>Social Health and Disease</t>
  </si>
  <si>
    <t>Kozoň, Antonín</t>
  </si>
  <si>
    <t>SpoSoIntE-Spoločnosť pre sociálnu integráciu v SR</t>
  </si>
  <si>
    <t>978-80-8199-027-4</t>
  </si>
  <si>
    <t>978-80-8199-028-1</t>
  </si>
  <si>
    <t>Kolektívne investovanie</t>
  </si>
  <si>
    <t>Pintér, Ľubomír- Mešťan, Michal</t>
  </si>
  <si>
    <t>978-80-8199-029-8</t>
  </si>
  <si>
    <t>Efektívne vysokoškolské štúdium</t>
  </si>
  <si>
    <t>Kika, Marián</t>
  </si>
  <si>
    <t>978-80-8199-030-4</t>
  </si>
  <si>
    <t>Slovník divadelných kritikov a publicistov</t>
  </si>
  <si>
    <t>978-80-555-2304-0</t>
  </si>
  <si>
    <t>Mystika manželskej intimity</t>
  </si>
  <si>
    <t>Rocchetta, Carlo</t>
  </si>
  <si>
    <t>978-80-555-2383-5</t>
  </si>
  <si>
    <t>Obecné zriadenie</t>
  </si>
  <si>
    <t>Píry, Martin- Kubincová, Tatiana</t>
  </si>
  <si>
    <t>978-80-555-2378-1</t>
  </si>
  <si>
    <t>Rodovo symetrický jazyk v slovenskom a nemeckom jazykovom prostredí v kontexte európskej rodovej politiky a gender mainstreamingu</t>
  </si>
  <si>
    <t>Štefaňáková, Jana</t>
  </si>
  <si>
    <t>978-80-89701-51-3</t>
  </si>
  <si>
    <t>Strácame Zem</t>
  </si>
  <si>
    <t>Rich, Nathaniel</t>
  </si>
  <si>
    <t>978-80-89072-76-7</t>
  </si>
  <si>
    <t>Tisovi poza chrbát</t>
  </si>
  <si>
    <t>Hyrja, Jozef ed.</t>
  </si>
  <si>
    <t>978-80-8101-990-6</t>
  </si>
  <si>
    <t>978-80-573-0072-4</t>
  </si>
  <si>
    <t>Toľko života</t>
  </si>
  <si>
    <t>De Berniéres, Luis</t>
  </si>
  <si>
    <t>978-80-573-0073-1</t>
  </si>
  <si>
    <t>Ben Gurion</t>
  </si>
  <si>
    <t>Shapira, Anita</t>
  </si>
  <si>
    <t>978-80-573-0074-8</t>
  </si>
  <si>
    <t>De Berniéres, Louis</t>
  </si>
  <si>
    <t>978-80-573-0075-5</t>
  </si>
  <si>
    <t>Dedičstvo Ballantynovcov 1: Kováčov učeň</t>
  </si>
  <si>
    <t>978-80-573-0076-2</t>
  </si>
  <si>
    <t>978-80-573-0077-9</t>
  </si>
  <si>
    <t>Dedičstvo Ballantynovcov 2: Na druhom brehu</t>
  </si>
  <si>
    <t>978-80-973175-6-0</t>
  </si>
  <si>
    <t>V mesačnom oratóriu</t>
  </si>
  <si>
    <t>Kuzmová, Jána Štefánia</t>
  </si>
  <si>
    <t>978-80-973695-0-7</t>
  </si>
  <si>
    <t>Chráň moje tajomstvá</t>
  </si>
  <si>
    <t>Riečanská, Lena</t>
  </si>
  <si>
    <t>978-80-7160-547-8</t>
  </si>
  <si>
    <t>978-80-18-08677-3</t>
  </si>
  <si>
    <t>Sólista</t>
  </si>
  <si>
    <t>Klus, Jaroslav</t>
  </si>
  <si>
    <t>978-80-570-2201-5</t>
  </si>
  <si>
    <t>Adventom života</t>
  </si>
  <si>
    <t>Darmo, Jozef</t>
  </si>
  <si>
    <t>978-80-570-2202-2</t>
  </si>
  <si>
    <t>Dedičstvo Ballantynovcov 3: Cesta domov</t>
  </si>
  <si>
    <t>978-80-18-08714-5</t>
  </si>
  <si>
    <t>Blízke vzdialenosti</t>
  </si>
  <si>
    <t>Kovač-Varga, Miroslava</t>
  </si>
  <si>
    <t>Miroslava Kovač-Varga</t>
  </si>
  <si>
    <t>978-80-570-2203-9</t>
  </si>
  <si>
    <t>978-80-18-08722-0</t>
  </si>
  <si>
    <t>978-80-18-08735-0</t>
  </si>
  <si>
    <t>Kováč-Varga, Miroslava</t>
  </si>
  <si>
    <t>978-80-570-2209-1</t>
  </si>
  <si>
    <t>Výročná správa o činnosti za rok 2019</t>
  </si>
  <si>
    <t>Salak, Dušan zost.</t>
  </si>
  <si>
    <t>Akadémia ozbrojených síl generála Milana Rastislava Štefánika</t>
  </si>
  <si>
    <t>978-80-8054-859-9</t>
  </si>
  <si>
    <t>Výročná správa o hospodárení za rok 2019</t>
  </si>
  <si>
    <t>Húleková, Marika</t>
  </si>
  <si>
    <t>Akadémia ozbrojených síl generála Miroslava Rastislava Štefánika</t>
  </si>
  <si>
    <t>978-80-8054-860-5</t>
  </si>
  <si>
    <t>Politická kultúra v teórii politickej vedy</t>
  </si>
  <si>
    <t>Cevárová, Dominika</t>
  </si>
  <si>
    <t>978-80-18-08736-7</t>
  </si>
  <si>
    <t>Slovak Diaspora &amp; Media</t>
  </si>
  <si>
    <t>Rošteková, Mária- Badinská, Mária- Javorčíková, Jana</t>
  </si>
  <si>
    <t>978-80-18-08715-2</t>
  </si>
  <si>
    <t>Bezpečnostné aspekty medzinárodnej migrácie: implikácie pre Slovenskú republiku</t>
  </si>
  <si>
    <t>Bolečeková, Martina</t>
  </si>
  <si>
    <t>978-80-18-08727-5</t>
  </si>
  <si>
    <t>Civilisation slovaque pour les relations internationales &amp; la diplomatie. Tome 1</t>
  </si>
  <si>
    <t>Rošteková, Mária</t>
  </si>
  <si>
    <t>978-80-570-2204-6</t>
  </si>
  <si>
    <t>Film v edukačnom procese</t>
  </si>
  <si>
    <t>Kičková, Adriana</t>
  </si>
  <si>
    <t>978-80-557-1712-8</t>
  </si>
  <si>
    <t>Traditional Music and  Dance in Contemporary Culture/s/</t>
  </si>
  <si>
    <t>Ambrózová, Jana- Garaj, Bernard</t>
  </si>
  <si>
    <t>978-80-89533-31-2</t>
  </si>
  <si>
    <t>VARIA XXVIII. Zborník abstraktov z XXVIII. kolokvia mladých jazykovedcov</t>
  </si>
  <si>
    <t>Nemčeková, Jana- Petráš, Patrik ed.</t>
  </si>
  <si>
    <t>978-80-557-1725-8</t>
  </si>
  <si>
    <t>Anjelský chlieb</t>
  </si>
  <si>
    <t>Afsharová, Tessa</t>
  </si>
  <si>
    <t>978-80-557-1711-1</t>
  </si>
  <si>
    <t>978-80-557-1727-2</t>
  </si>
  <si>
    <t>Letný hosť</t>
  </si>
  <si>
    <t>Anderson, Alison</t>
  </si>
  <si>
    <t>978-80-8190-076-1</t>
  </si>
  <si>
    <t>978-80-8191-270-2</t>
  </si>
  <si>
    <t>Donbas: svadobný apartmán v hoteli Vojna</t>
  </si>
  <si>
    <t>Forró, Tomáš</t>
  </si>
  <si>
    <t>978-80-557-1705-0</t>
  </si>
  <si>
    <t>978-80-557-1697-8</t>
  </si>
  <si>
    <t>Pani Hemnigwayová</t>
  </si>
  <si>
    <t>Woodová, Noami</t>
  </si>
  <si>
    <t>978-80-99941-24-4</t>
  </si>
  <si>
    <t>Pani Hemingwayová</t>
  </si>
  <si>
    <t>978-80-99941-25-1</t>
  </si>
  <si>
    <t>Správanie vo vzťahu k zdraviu: Determinanty, perspektívy a intervenčné možnosti</t>
  </si>
  <si>
    <t>Lesáková, Dagmar</t>
  </si>
  <si>
    <t>978-80-99941-26-8</t>
  </si>
  <si>
    <t>Tárcák a Szalonból</t>
  </si>
  <si>
    <t>Duel - Press</t>
  </si>
  <si>
    <t>978-80-18-08246-1</t>
  </si>
  <si>
    <t>Wolters Kluwer</t>
  </si>
  <si>
    <t>978-80-99941-27-5</t>
  </si>
  <si>
    <t>978-80-18-08247-8</t>
  </si>
  <si>
    <t>AGENDA Evanjelickej cirkvi augsburského vyznania na Slovensku</t>
  </si>
  <si>
    <t>978-80-18-08248-5</t>
  </si>
  <si>
    <t>Lexikon 100 + pojmov z lesníckej terminológie</t>
  </si>
  <si>
    <t>Lichý, Ján- Šarinová, Ivana</t>
  </si>
  <si>
    <t>978-80-18-08249-2</t>
  </si>
  <si>
    <t>Ošetrovateľstvo a legislatíva v praxi</t>
  </si>
  <si>
    <t>Slezáková, Zuzana</t>
  </si>
  <si>
    <t>978-80-18-08250-8</t>
  </si>
  <si>
    <t>Pracovné lekárstvo</t>
  </si>
  <si>
    <t>Legáth, Ľubomír</t>
  </si>
  <si>
    <t>978-80-8202-131-1</t>
  </si>
  <si>
    <t>Karpatenjahrbuch 2021</t>
  </si>
  <si>
    <t>Drechsler-Meel, Heike</t>
  </si>
  <si>
    <t>978-80-8202-132-8</t>
  </si>
  <si>
    <t>How to write a best-selling book in less than 8 hours</t>
  </si>
  <si>
    <t>Coach of People</t>
  </si>
  <si>
    <t>978-80-18-08251-5</t>
  </si>
  <si>
    <t>Pravopisné finty v praxi</t>
  </si>
  <si>
    <t>Spišáková, Viera</t>
  </si>
  <si>
    <t>978-80-8202-133-5</t>
  </si>
  <si>
    <t>Hravé tvorenie. Pracovný zošit pre 2. ročník ZŠ</t>
  </si>
  <si>
    <t>978-80-8202-134-2</t>
  </si>
  <si>
    <t>Tajomstvá slovenských hradov. Pracovný zošit pre 4. ročník ZŠ</t>
  </si>
  <si>
    <t>978-80-18-08253-9</t>
  </si>
  <si>
    <t>13 POSTOJOV</t>
  </si>
  <si>
    <t>Postoj, o.z.</t>
  </si>
  <si>
    <t>978-80-570-2205-3</t>
  </si>
  <si>
    <t>Dlhoročný rozsievač krásy a ľudového umenia</t>
  </si>
  <si>
    <t>Pavlík, Marián</t>
  </si>
  <si>
    <t>978-80-570-2206-0</t>
  </si>
  <si>
    <t>Na okraji záujmu. Z literárnych zbierok Múzea mesta Bratislavy</t>
  </si>
  <si>
    <t>Hupko, Daniel</t>
  </si>
  <si>
    <t>978-80-570-2207-7</t>
  </si>
  <si>
    <t>The Faculty of Film and Television in the Academy of Performing Arts</t>
  </si>
  <si>
    <t>978-80-570-2208-4</t>
  </si>
  <si>
    <t>Krajina mlčania</t>
  </si>
  <si>
    <t>978-80-8040-592-2</t>
  </si>
  <si>
    <t>Klimatický akčný plán</t>
  </si>
  <si>
    <t>Mestská časť Karlova Ves</t>
  </si>
  <si>
    <t>978-80-8040-593-9</t>
  </si>
  <si>
    <t>978-80-557-1655-8</t>
  </si>
  <si>
    <t>História športu a kultúry v Ivanovciach</t>
  </si>
  <si>
    <t>Fabian, Milan</t>
  </si>
  <si>
    <t>Ivanovce</t>
  </si>
  <si>
    <t>978-80-557-1578-0</t>
  </si>
  <si>
    <t>Ako prežiť rodičovstvo</t>
  </si>
  <si>
    <t>Vagačová, Martina</t>
  </si>
  <si>
    <t>HMH</t>
  </si>
  <si>
    <t>978-80-557-1591-9</t>
  </si>
  <si>
    <t>Geografia pre 9. ročník ZŠ a 4. ročník GOŠ</t>
  </si>
  <si>
    <t>Nogová, Mária</t>
  </si>
  <si>
    <t>978-80-557-1724-1</t>
  </si>
  <si>
    <t>Spoj nás v jedno, Pane...</t>
  </si>
  <si>
    <t>Lenczová, Terézia</t>
  </si>
  <si>
    <t>978-80-558-1496-4</t>
  </si>
  <si>
    <t>Knižka o krvi pre darcov a pacientov</t>
  </si>
  <si>
    <t>Fábryová, Viera</t>
  </si>
  <si>
    <t>978-80-558-1477-3</t>
  </si>
  <si>
    <t>Mafia v Poprade</t>
  </si>
  <si>
    <t>978-80-558-1475-9</t>
  </si>
  <si>
    <t>O Rudkovi so šmatlavým jazýčkom</t>
  </si>
  <si>
    <t>Veľké Leváre</t>
  </si>
  <si>
    <t>INFRA Slovakia</t>
  </si>
  <si>
    <t>978-80-18-08260-7</t>
  </si>
  <si>
    <t>Historický vývoj zabezpečovacej techniky železníc na Slovensku 1848 až 2007</t>
  </si>
  <si>
    <t>978-80-18-08261-4</t>
  </si>
  <si>
    <t>Central European Elites in Prehistory and Middle Ages</t>
  </si>
  <si>
    <t>Kovár, Branislav- Ruttkay, Matej</t>
  </si>
  <si>
    <t>Archeologický ústav</t>
  </si>
  <si>
    <t>978-80-18-08254-6</t>
  </si>
  <si>
    <t>Vlastiveda pre štvrtákov - 2.časť - pracovná učebnica</t>
  </si>
  <si>
    <t>Dudášová, Jana- Mäsiar, Peter- Muchová, Petronela</t>
  </si>
  <si>
    <t>Aitec</t>
  </si>
  <si>
    <t>978-80-18-08255-3</t>
  </si>
  <si>
    <t>978-80-18-08256-0</t>
  </si>
  <si>
    <t>Les prízrakov: Kapitán Stein a pavučina zločinov v dračom meste a zakliatych horách</t>
  </si>
  <si>
    <t>Červenák, Juraj</t>
  </si>
  <si>
    <t>978-80-18-08257-7</t>
  </si>
  <si>
    <t>978-80-18-08258-4</t>
  </si>
  <si>
    <t>Clayov most</t>
  </si>
  <si>
    <t>Zusak, Markus</t>
  </si>
  <si>
    <t>978-80-18-08259-1</t>
  </si>
  <si>
    <t>978-80-973696-0-6</t>
  </si>
  <si>
    <t>Majster</t>
  </si>
  <si>
    <t>Boltonová, Sharon</t>
  </si>
  <si>
    <t>978-80-973153-1-3</t>
  </si>
  <si>
    <t>978-80-571-0269-4</t>
  </si>
  <si>
    <t>Medzi svätými prebývaš</t>
  </si>
  <si>
    <t>Vasiľ, Pavol</t>
  </si>
  <si>
    <t>978-80-571-0270-0</t>
  </si>
  <si>
    <t>V dianí plynúcich časov</t>
  </si>
  <si>
    <t>Huba, Peter</t>
  </si>
  <si>
    <t>978-80-7140-570-2</t>
  </si>
  <si>
    <t>Mutácia z planéty Zem</t>
  </si>
  <si>
    <t>Soyka, Katarína</t>
  </si>
  <si>
    <t>978-80-8093-311-1</t>
  </si>
  <si>
    <t>978-80-8063-492-6</t>
  </si>
  <si>
    <t>978-80-8063-493-3</t>
  </si>
  <si>
    <t>978-80-8175-066-3</t>
  </si>
  <si>
    <t>Hlas draka</t>
  </si>
  <si>
    <t>978-80-972589-8-6</t>
  </si>
  <si>
    <t>978-80-8180-213-3</t>
  </si>
  <si>
    <t>978-80-8180-214-0</t>
  </si>
  <si>
    <t>978-80-8180-215-7</t>
  </si>
  <si>
    <t>978-80-972432-3-4</t>
  </si>
  <si>
    <t>Sedem bolestí Panny Márie</t>
  </si>
  <si>
    <t>978-80-570-2213-8</t>
  </si>
  <si>
    <t>Príhody a skúsenosti neskúseného Slováka</t>
  </si>
  <si>
    <t>Ficík, Vladimír</t>
  </si>
  <si>
    <t>Eva Company s.r.o.</t>
  </si>
  <si>
    <t>978-80-89636-43-3</t>
  </si>
  <si>
    <t>Nepriatelia Urdisu</t>
  </si>
  <si>
    <t>Drgoncová, Viktória</t>
  </si>
  <si>
    <t>978-80-8195-073-5</t>
  </si>
  <si>
    <t>978-80-18-08262-1</t>
  </si>
  <si>
    <t>Zmarené olympijské ambície. Slovenský strelecký šport 2017 - 2020</t>
  </si>
  <si>
    <t>Vasek, František</t>
  </si>
  <si>
    <t>978-80-570-2211-7</t>
  </si>
  <si>
    <t>Mračná Urdisu</t>
  </si>
  <si>
    <t>978-80-570-2212-1</t>
  </si>
  <si>
    <t>978-80-570-2210-7</t>
  </si>
  <si>
    <t>Skaza Urdisu</t>
  </si>
  <si>
    <t>Drgoncová, Veronika</t>
  </si>
  <si>
    <t>978-80-969725-7-9</t>
  </si>
  <si>
    <t>bratislava</t>
  </si>
  <si>
    <t>978-80-8091-691-6</t>
  </si>
  <si>
    <t>V klietke</t>
  </si>
  <si>
    <t>Behúňová, Soňa</t>
  </si>
  <si>
    <t>Varínska tlačiareň</t>
  </si>
  <si>
    <t>978-80-973697-0-5</t>
  </si>
  <si>
    <t>Štekajúce psy za plotom</t>
  </si>
  <si>
    <t>Križanová, Dana</t>
  </si>
  <si>
    <t>Dana Križanová</t>
  </si>
  <si>
    <t>978-80-89797-59-2</t>
  </si>
  <si>
    <t>Z Paríža do slovenských ateliérov</t>
  </si>
  <si>
    <t>Cornevin, Etienne</t>
  </si>
  <si>
    <t>978-80-89662-32-6</t>
  </si>
  <si>
    <t>Smoothies recepty</t>
  </si>
  <si>
    <t>Ježíková, Michaela- Sojková, Simona</t>
  </si>
  <si>
    <t>Limbach</t>
  </si>
  <si>
    <t>smooth</t>
  </si>
  <si>
    <t>978-80-89990-13-9</t>
  </si>
  <si>
    <t>978-80-89981-10-6</t>
  </si>
  <si>
    <t>978-80-8196-039-0</t>
  </si>
  <si>
    <t>978-80-8146-216-0</t>
  </si>
  <si>
    <t>Rukoväť (nielen) pre začínajúceho podnikateľa</t>
  </si>
  <si>
    <t>Serinová, Katarína</t>
  </si>
  <si>
    <t>KPS Poradenské centrum</t>
  </si>
  <si>
    <t>978-80-18-08263-8</t>
  </si>
  <si>
    <t>978-80-18-08264-5</t>
  </si>
  <si>
    <t>Medzi dobrom a zlom</t>
  </si>
  <si>
    <t>Markoš, Ján</t>
  </si>
  <si>
    <t>978-80-18-08265-2</t>
  </si>
  <si>
    <t>Rukovať (nielen) pre začínajúceho podnikateľa</t>
  </si>
  <si>
    <t>978-80-18-08266-9</t>
  </si>
  <si>
    <t>Rituály miznutia</t>
  </si>
  <si>
    <t>Noks, Branislav</t>
  </si>
  <si>
    <t>Funken Gruven</t>
  </si>
  <si>
    <t>978-80-18-08267-6</t>
  </si>
  <si>
    <t>978-80-18-08268-3</t>
  </si>
  <si>
    <t>Prefíkaný lišiak Ryšiak</t>
  </si>
  <si>
    <t>Esmail, Nahida</t>
  </si>
  <si>
    <t>978-80-18-08269-0</t>
  </si>
  <si>
    <t>978-80-8099-153-1</t>
  </si>
  <si>
    <t>Domček pre myšku</t>
  </si>
  <si>
    <t>Fry, Michele</t>
  </si>
  <si>
    <t>978-80-570-2214-5</t>
  </si>
  <si>
    <t>978-80-89968-43-5</t>
  </si>
  <si>
    <t>Medzi dobro a zlom</t>
  </si>
  <si>
    <t>978-80-89968-44-2</t>
  </si>
  <si>
    <t>Artritída pod kontrolou</t>
  </si>
  <si>
    <t>978-80-89968-45-9</t>
  </si>
  <si>
    <t>Cizincem ve vlastní zemi</t>
  </si>
  <si>
    <t>Nidal, Saleh</t>
  </si>
  <si>
    <t>978-80-89968-46-6</t>
  </si>
  <si>
    <t>Rakúske štandardy zapájania verejnosti: odporúčania pre dobrú prax</t>
  </si>
  <si>
    <t>Trattnigg, Rita- Kallinger, Michael</t>
  </si>
  <si>
    <t>978-80-89968-47-3</t>
  </si>
  <si>
    <t>Rimanka a kvádsky kráľ</t>
  </si>
  <si>
    <t>Kuglerová, Zuzana</t>
  </si>
  <si>
    <t>Pars Artem</t>
  </si>
  <si>
    <t>978-80-89968-48-0</t>
  </si>
  <si>
    <t>Svilena mesečina</t>
  </si>
  <si>
    <t>Milekič, Djuro</t>
  </si>
  <si>
    <t>Spolok Srbov na Slovensku</t>
  </si>
  <si>
    <t>978-80-89968-49-7</t>
  </si>
  <si>
    <t>Terra Incognita</t>
  </si>
  <si>
    <t>Biskupičová, Janka</t>
  </si>
  <si>
    <t>978-80-89968-50-3</t>
  </si>
  <si>
    <t>Judikatúra k zákonu o vlastníctve bytov a nebytových priestorov</t>
  </si>
  <si>
    <t>Valachovič, Marek- Perdík, Marek- Valichnáčová, Silvia</t>
  </si>
  <si>
    <t>978-80-972589-9-3</t>
  </si>
  <si>
    <t>Posledný valčík pre Maleu</t>
  </si>
  <si>
    <t>Bančej, Maroš</t>
  </si>
  <si>
    <t>978-80-972597-9-2</t>
  </si>
  <si>
    <t>Základy metódy projektového riadenia PRINCE2. The essence of the project management method PRINCE2</t>
  </si>
  <si>
    <t>Bentley, Colin</t>
  </si>
  <si>
    <t>INBOX SK</t>
  </si>
  <si>
    <t>978-80-570-2215-2</t>
  </si>
  <si>
    <t>Štyria muži, desať žien</t>
  </si>
  <si>
    <t>978-80-89889-41-9</t>
  </si>
  <si>
    <t>Rozprávky pre moje kvety</t>
  </si>
  <si>
    <t>978-80-89889-42-6</t>
  </si>
  <si>
    <t>Apostolar</t>
  </si>
  <si>
    <t>Krajňák, František</t>
  </si>
  <si>
    <t>Čabalovce</t>
  </si>
  <si>
    <t>978-80-562-0303-3</t>
  </si>
  <si>
    <t>978-80-89889-43-3</t>
  </si>
  <si>
    <t>Čítanka - prípadové štúdie k participácii</t>
  </si>
  <si>
    <t>Klimovský, Daniel</t>
  </si>
  <si>
    <t>978-80-89889-44-0</t>
  </si>
  <si>
    <t>Plakať som si zakázala</t>
  </si>
  <si>
    <t>Olrinková, Lucia</t>
  </si>
  <si>
    <t>978-80-89889-45-7</t>
  </si>
  <si>
    <t>Ako som prežil Buchenwald</t>
  </si>
  <si>
    <t>Bulwa, Armand</t>
  </si>
  <si>
    <t>978-80-89889-46-4</t>
  </si>
  <si>
    <t>978-80-973426-1-6</t>
  </si>
  <si>
    <t>978-80-570-2216-9</t>
  </si>
  <si>
    <t>Nebo Očistec Peklo</t>
  </si>
  <si>
    <t>978-80-99925-45-9</t>
  </si>
  <si>
    <t>Kníhkupec z Kábulu: Rodinná dráma</t>
  </si>
  <si>
    <t>Seierstad, Asne</t>
  </si>
  <si>
    <t>978-80-973699-0-3</t>
  </si>
  <si>
    <t>Participovať? Participovať!</t>
  </si>
  <si>
    <t>978-80-99925-46-6</t>
  </si>
  <si>
    <t>978-80-99925-47-3</t>
  </si>
  <si>
    <t>978-80-99925-48-0</t>
  </si>
  <si>
    <t>978-80-973286-4-1</t>
  </si>
  <si>
    <t>Ako si zhmotniť sen</t>
  </si>
  <si>
    <t>Belangelo, Sun</t>
  </si>
  <si>
    <t>Helena Reháková</t>
  </si>
  <si>
    <t>978-80-99925-49-7</t>
  </si>
  <si>
    <t>Klamstvá, ktoré hovoríme</t>
  </si>
  <si>
    <t>Ohlssonová, Kristina</t>
  </si>
  <si>
    <t>978-80-99925-50-3</t>
  </si>
  <si>
    <t>Katalóg - Záverečná publikácia národného projektu Participácia</t>
  </si>
  <si>
    <t>978-80-973286-5-8</t>
  </si>
  <si>
    <t>Podivný prípad Dr. Jekylla a pána Hyda</t>
  </si>
  <si>
    <t>Stevenson, Robert Louis</t>
  </si>
  <si>
    <t>978-80-99923-03-5</t>
  </si>
  <si>
    <t>978-80-99925-63-3</t>
  </si>
  <si>
    <t>978-80-8220-052-5</t>
  </si>
  <si>
    <t>Pochované klamstvá</t>
  </si>
  <si>
    <t>978-80-99925-64-0</t>
  </si>
  <si>
    <t>978-80-8220-053-2</t>
  </si>
  <si>
    <t>978-80-99925-65-7</t>
  </si>
  <si>
    <t>Kirké</t>
  </si>
  <si>
    <t>Millerová, Madeline</t>
  </si>
  <si>
    <t>978-80-99925-66-4</t>
  </si>
  <si>
    <t>978-80-8097-276-9</t>
  </si>
  <si>
    <t>Katharinin kód: Prvý diel série Odložený prípad</t>
  </si>
  <si>
    <t>978-80-8079-296-1</t>
  </si>
  <si>
    <t>978-80-89051-49-6</t>
  </si>
  <si>
    <t>Zadná izba: Druhý diel série Odložený prípad</t>
  </si>
  <si>
    <t>978-80-89939-20-6</t>
  </si>
  <si>
    <t>Najväčšie záhady a mystériá Slovenska</t>
  </si>
  <si>
    <t>Jesenský, Miloš</t>
  </si>
  <si>
    <t>978-80-972279-8-2</t>
  </si>
  <si>
    <t>978-80-89939-21-3</t>
  </si>
  <si>
    <t>Rozpoznanie skutočnosti</t>
  </si>
  <si>
    <t>Švec, Valerián</t>
  </si>
  <si>
    <t>Cerovo pri Krupine</t>
  </si>
  <si>
    <t>Valerián Švec</t>
  </si>
  <si>
    <t>978-80-89603-87-9</t>
  </si>
  <si>
    <t>Choreografie zmeny</t>
  </si>
  <si>
    <t>978-80-89939-22-0</t>
  </si>
  <si>
    <t>When You Are Curious</t>
  </si>
  <si>
    <t>Darwell, Veronika</t>
  </si>
  <si>
    <t>Veronika Darwell</t>
  </si>
  <si>
    <t>978-80-973698-0-4</t>
  </si>
  <si>
    <t>978-80-89939-23-7</t>
  </si>
  <si>
    <t>Hlbokomorské rozprávky</t>
  </si>
  <si>
    <t>Kompaníková, Monika</t>
  </si>
  <si>
    <t>Monika Kompaníková</t>
  </si>
  <si>
    <t>978-80-89939-24-4</t>
  </si>
  <si>
    <t>978-80-973223-2-8</t>
  </si>
  <si>
    <t>nielen Stavby z kociek</t>
  </si>
  <si>
    <t>ABCedu</t>
  </si>
  <si>
    <t>978-80-89051-50-2</t>
  </si>
  <si>
    <t>Oáza Michala archanjela</t>
  </si>
  <si>
    <t>978-80-89051-51-9</t>
  </si>
  <si>
    <t>Sondáž nezávislej výtvarnej kultúry na Slovensku</t>
  </si>
  <si>
    <t>978-80-18-08270-6</t>
  </si>
  <si>
    <t>Rozvoj gramotnosti na základnej škole ISCED 1</t>
  </si>
  <si>
    <t>Bodis, Martin</t>
  </si>
  <si>
    <t>978-80-8164-231-9</t>
  </si>
  <si>
    <t>Az ipari mindnyájunk kincse</t>
  </si>
  <si>
    <t>Sándor, Albert</t>
  </si>
  <si>
    <t>Inštitút celoživotného vzdelávania</t>
  </si>
  <si>
    <t>978-80-89051-52-6</t>
  </si>
  <si>
    <t>Sprievodca štúdiom - Akademický rok 2019/2020. Pedagogická fakulta</t>
  </si>
  <si>
    <t>978-80-18-08271-3</t>
  </si>
  <si>
    <t>Tradícia a inovácia v translatologickom výskume VII</t>
  </si>
  <si>
    <t>Jánošíková, Zuzana- Koscelníková, Mária- Ukušová, Jana</t>
  </si>
  <si>
    <t>978-80-89533-32-9</t>
  </si>
  <si>
    <t>Pramene slovenskej hudby IX</t>
  </si>
  <si>
    <t>978-80-18-08272-0</t>
  </si>
  <si>
    <t>Etnológia v regiónoch</t>
  </si>
  <si>
    <t>Jágerová, Margita- Krausová, Agáta- Voľanská, Slavomíra</t>
  </si>
  <si>
    <t>978-80-89051-53-3</t>
  </si>
  <si>
    <t>Ruská poviedkárka Viktória Tokarevová v slovenskej kultúre</t>
  </si>
  <si>
    <t>Muránska, N.- Pulčár, V.</t>
  </si>
  <si>
    <t>978-80-89427-47-5</t>
  </si>
  <si>
    <t>978-80-89051-54-0</t>
  </si>
  <si>
    <t>Slovník viacjazyčnej komunikácie pre ÚPZC II.časť</t>
  </si>
  <si>
    <t>Nováková, Iveta- Dobiášová, Andrea</t>
  </si>
  <si>
    <t>978-80-18-08273-7</t>
  </si>
  <si>
    <t>Economics, Management, Finance EMF 2020 New Trends and Challenges for Academics and Entrepreneurs</t>
  </si>
  <si>
    <t>BCSS</t>
  </si>
  <si>
    <t>978-80-570-2220-6</t>
  </si>
  <si>
    <t>Pamiatky Trnavy a Trnavského kraja 23</t>
  </si>
  <si>
    <t>Žuffová, Jaroslava ed.</t>
  </si>
  <si>
    <t>Krajský pamiatkový úrad Trnava</t>
  </si>
  <si>
    <t>978-80-18-08274-4</t>
  </si>
  <si>
    <t>Nad slovami Sv. Theodorosa Veľkého Asketika</t>
  </si>
  <si>
    <t>978-80-89051-55-7</t>
  </si>
  <si>
    <t>Nákupné prepínačky</t>
  </si>
  <si>
    <t>Koronthályová, Kristína</t>
  </si>
  <si>
    <t>Kristína Koronthályová</t>
  </si>
  <si>
    <t>978-80-99966-25-4</t>
  </si>
  <si>
    <t>Národný kalendár 2021</t>
  </si>
  <si>
    <t>Haviar, Štefan</t>
  </si>
  <si>
    <t>978-80-18-08275-1</t>
  </si>
  <si>
    <t>Tuzemský prenos daňovej povinnosti v roku 2020</t>
  </si>
  <si>
    <t>978-80-99966-26-1</t>
  </si>
  <si>
    <t>978-80-18-08276-8</t>
  </si>
  <si>
    <t>Acheron</t>
  </si>
  <si>
    <t>Pauková, Veronika</t>
  </si>
  <si>
    <t>Nesluša</t>
  </si>
  <si>
    <t>Veronika Pauková</t>
  </si>
  <si>
    <t>978-80-89051-56-4</t>
  </si>
  <si>
    <t>978-80-18-08277-5</t>
  </si>
  <si>
    <t>978-80-18-08278-2</t>
  </si>
  <si>
    <t>978-80-18-08279-9</t>
  </si>
  <si>
    <t>Liečivé podzemie jaskynného systému Domica-Baradla (naša spoločná hodnota)</t>
  </si>
  <si>
    <t>978-80-18-08280-5</t>
  </si>
  <si>
    <t>Közös értékünk a gyógyító Baradla-Domica-barlangrendszer</t>
  </si>
  <si>
    <t>978-80-18-08281-2</t>
  </si>
  <si>
    <t>The healing Baradla-Domica Cave System - Our Common Heritage</t>
  </si>
  <si>
    <t>978-80-18-08282-9</t>
  </si>
  <si>
    <t>Ekoplagát 2020</t>
  </si>
  <si>
    <t>978-80-18-08284-3</t>
  </si>
  <si>
    <t>Sutton, Robert I.</t>
  </si>
  <si>
    <t>978-80-18-08285-0</t>
  </si>
  <si>
    <t>978-80-570-2219-0</t>
  </si>
  <si>
    <t>Marvel Studios: Obrazový sprievodca</t>
  </si>
  <si>
    <t>Bray, Adam</t>
  </si>
  <si>
    <t>978-80-89051-57-1</t>
  </si>
  <si>
    <t>Motýliky - Lietajú v tom obaja</t>
  </si>
  <si>
    <t>Osemanová, Alice</t>
  </si>
  <si>
    <t>978-80-570-2218-3</t>
  </si>
  <si>
    <t>Drahokamy 1: Červená ako rubín</t>
  </si>
  <si>
    <t>978-80-89051-58-8</t>
  </si>
  <si>
    <t>978-80-570-2217-6</t>
  </si>
  <si>
    <t>978-80-8183-129-4</t>
  </si>
  <si>
    <t>Môj tajný jednorožec 2: Sny sa plnia</t>
  </si>
  <si>
    <t>978-80-99973-02-3</t>
  </si>
  <si>
    <t>978-80-89686-29-2</t>
  </si>
  <si>
    <t>Rastlinné organizmy ako významný zdroj biologicky hodnotných látok s antimikrobiálnym a antioxidačným potenciálom</t>
  </si>
  <si>
    <t>978-80-558-1530-5</t>
  </si>
  <si>
    <t>978-80-558-1493-3</t>
  </si>
  <si>
    <t>Boží bojovníci</t>
  </si>
  <si>
    <t>978-80-99983-00-8</t>
  </si>
  <si>
    <t>Elektrické teplo v priemysle</t>
  </si>
  <si>
    <t>978-80-558-1436-0</t>
  </si>
  <si>
    <t>978-80-558-1459-9</t>
  </si>
  <si>
    <t>978-80-89427-48-2</t>
  </si>
  <si>
    <t>978-80-558-1468-1</t>
  </si>
  <si>
    <t xml:space="preserve">Sovičkin denníček 3 </t>
  </si>
  <si>
    <t>Elliott, Rebecca</t>
  </si>
  <si>
    <t>978-80-558-1446-9</t>
  </si>
  <si>
    <t>Zväzky mágie 1: Krvavec</t>
  </si>
  <si>
    <t>Smithová, Crystal</t>
  </si>
  <si>
    <t>978-80-18-08283-6</t>
  </si>
  <si>
    <t>Zázračný herbárik</t>
  </si>
  <si>
    <t>Pauličková, Danica</t>
  </si>
  <si>
    <t>Seneca Publishing</t>
  </si>
  <si>
    <t>978-80-8054-861-2</t>
  </si>
  <si>
    <t>978-80-973642-1-2</t>
  </si>
  <si>
    <t>Masárová, Janka</t>
  </si>
  <si>
    <t>Trenčianske osvetové stredisko</t>
  </si>
  <si>
    <t>978-80-972798-3-7</t>
  </si>
  <si>
    <t>Základy obsluhy priemyselných robotov</t>
  </si>
  <si>
    <t>Králik, Marian- Fiťka, Ivan</t>
  </si>
  <si>
    <t>Centrum kontinuálneho vzdelávania, n.o.</t>
  </si>
  <si>
    <t>978-80-570-2226-8</t>
  </si>
  <si>
    <t>Slovenská národná skupina IAML</t>
  </si>
  <si>
    <t>978-80-570-2225-1</t>
  </si>
  <si>
    <t>Araroa</t>
  </si>
  <si>
    <t>Lašan, Matúš</t>
  </si>
  <si>
    <t>Rozhanovce</t>
  </si>
  <si>
    <t>Matúš Lašan</t>
  </si>
  <si>
    <t>978-80-8128-263-8</t>
  </si>
  <si>
    <t>Čítanie technických výkresov I</t>
  </si>
  <si>
    <t>Sedlár, Tibor</t>
  </si>
  <si>
    <t>978-80-8178-148-3</t>
  </si>
  <si>
    <t>Čítanie technických výkresov II</t>
  </si>
  <si>
    <t>978-80-8178-149-0</t>
  </si>
  <si>
    <t>A földvégen</t>
  </si>
  <si>
    <t>Béres, Gábor</t>
  </si>
  <si>
    <t>Rovás</t>
  </si>
  <si>
    <t>978-80-570-2221-3</t>
  </si>
  <si>
    <t>Hydraulické systémy v priemyselnej praxi</t>
  </si>
  <si>
    <t>Kolláth, Ľudovít</t>
  </si>
  <si>
    <t>978-80-570-2222-0</t>
  </si>
  <si>
    <t>Základy priemyselnej pneumatiky</t>
  </si>
  <si>
    <t>978-80-570-2223-7</t>
  </si>
  <si>
    <t>Diagnostika strojov</t>
  </si>
  <si>
    <t>Červeňan, Andrej</t>
  </si>
  <si>
    <t>Centrum kontinuálneho vzdelávania, o.z.</t>
  </si>
  <si>
    <t>978-80-570-2224-4</t>
  </si>
  <si>
    <t>Drotári a drotárstvo</t>
  </si>
  <si>
    <t>Kontrik, Alojz</t>
  </si>
  <si>
    <t>978-80-8184-079-1</t>
  </si>
  <si>
    <t>Miniinvazívne prístupy v chirurgii pažeráka</t>
  </si>
  <si>
    <t>Janík, Miroslav</t>
  </si>
  <si>
    <t>978-80-8184-080-7</t>
  </si>
  <si>
    <t>Arabský východ po 2. svetovej vojne 1945-1958 /1. diel/</t>
  </si>
  <si>
    <t>Sorby, Karol R.</t>
  </si>
  <si>
    <t>978-80-8184-081-4</t>
  </si>
  <si>
    <t>978-80-8184-082-1</t>
  </si>
  <si>
    <t>Astronomický kalendár 2021</t>
  </si>
  <si>
    <t>Druga, Ladislav</t>
  </si>
  <si>
    <t>978-80-566-1540-9</t>
  </si>
  <si>
    <t>Volám sa Anna</t>
  </si>
  <si>
    <t>Barber, Lizzy</t>
  </si>
  <si>
    <t>978-80-566-1542-3</t>
  </si>
  <si>
    <t>Zrod a vývoj vrbovských hasičov</t>
  </si>
  <si>
    <t>Boškovič, Silvester- Gono, Filip</t>
  </si>
  <si>
    <t>Vrbové</t>
  </si>
  <si>
    <t>DHZ Vrbové</t>
  </si>
  <si>
    <t>978-80-566-1543-0</t>
  </si>
  <si>
    <t>978-80-566-1544-7</t>
  </si>
  <si>
    <t>XI. Slovenský vakcinologický kongres</t>
  </si>
  <si>
    <t>978-80-566-1545-4</t>
  </si>
  <si>
    <t>Barber</t>
  </si>
  <si>
    <t>978-80-566-1546-1</t>
  </si>
  <si>
    <t>Lófráló</t>
  </si>
  <si>
    <t>978-80-566-1547-8</t>
  </si>
  <si>
    <t>978-80-566-1548-5</t>
  </si>
  <si>
    <t>Básne-nie</t>
  </si>
  <si>
    <t>Bene, Ina</t>
  </si>
  <si>
    <t>978-80-566-1549-2</t>
  </si>
  <si>
    <t>Omaľovánky s angličtinou 1</t>
  </si>
  <si>
    <t>Kuricová, Janka</t>
  </si>
  <si>
    <t>Juraj Štefuň - Georg</t>
  </si>
  <si>
    <t>978-80-973463-6-2</t>
  </si>
  <si>
    <t>978-80-566-1550-8</t>
  </si>
  <si>
    <t>Ó, šaty!</t>
  </si>
  <si>
    <t>Kleinová, Viera</t>
  </si>
  <si>
    <t>978-80-566-1551-5</t>
  </si>
  <si>
    <t>Detektívi</t>
  </si>
  <si>
    <t>Pospíšilová, Zuzana- Vydrová, Markéta</t>
  </si>
  <si>
    <t>978-80-88823-93-3</t>
  </si>
  <si>
    <t>978-80-566-1552-2</t>
  </si>
  <si>
    <t>978-80-566-1553-9</t>
  </si>
  <si>
    <t>978-80-88823-94-0</t>
  </si>
  <si>
    <t>Na kraji priepasti</t>
  </si>
  <si>
    <t>Minier, Bernard</t>
  </si>
  <si>
    <t>978-80-566-1554-6</t>
  </si>
  <si>
    <t>978-80-566-1555-3</t>
  </si>
  <si>
    <t>978-80-971907-5-0</t>
  </si>
  <si>
    <t>Zlaté nebo</t>
  </si>
  <si>
    <t>Wood, Laura</t>
  </si>
  <si>
    <t>978-80-566-1556-0</t>
  </si>
  <si>
    <t>978-80-7092-063-3</t>
  </si>
  <si>
    <t>978-80-973700-0-8</t>
  </si>
  <si>
    <t>Pôjdem tam, kam pôjdeš ty</t>
  </si>
  <si>
    <t>LaCour, Nina</t>
  </si>
  <si>
    <t>978-80-972230-5-2</t>
  </si>
  <si>
    <t>978-80-570-2228-2</t>
  </si>
  <si>
    <t>978-80-973700-1-5</t>
  </si>
  <si>
    <t>978-80-973700-2-2</t>
  </si>
  <si>
    <t>Vinné - malebný kút Zemplína</t>
  </si>
  <si>
    <t>EXCEL</t>
  </si>
  <si>
    <t>978-80-89767-09-0</t>
  </si>
  <si>
    <t>Creative Playgrounds 2019</t>
  </si>
  <si>
    <t>Kitta, Richard</t>
  </si>
  <si>
    <t>Dive Buki</t>
  </si>
  <si>
    <t>978-80-973700-3-9</t>
  </si>
  <si>
    <t>Nemesis</t>
  </si>
  <si>
    <t>Genny, Misha</t>
  </si>
  <si>
    <t>Vydavateľstvo Absynt</t>
  </si>
  <si>
    <t>978-80-973700-4-6</t>
  </si>
  <si>
    <t>Glenny, Misha</t>
  </si>
  <si>
    <t>978-80-973700-5-3</t>
  </si>
  <si>
    <t>978-80-89751-27-3</t>
  </si>
  <si>
    <t>978-80-89607-87-7</t>
  </si>
  <si>
    <t>Včelie kráľovstvo</t>
  </si>
  <si>
    <t>Mytko, Sergey</t>
  </si>
  <si>
    <t>Slovenská včelnica</t>
  </si>
  <si>
    <t>978-80-89607-88-4</t>
  </si>
  <si>
    <t>Koniec dištancu</t>
  </si>
  <si>
    <t>Nadácia Milana Šimečku</t>
  </si>
  <si>
    <t>978-80-566-1557-7</t>
  </si>
  <si>
    <t>Už sme tu</t>
  </si>
  <si>
    <t>Števková, Mária</t>
  </si>
  <si>
    <t>978-80-89998-13-5</t>
  </si>
  <si>
    <t>Vývoj zdravotného uvedomenia a správania sa obyvateľov Slovenskej republiky za obdobie 2013 - 2016 - 2019</t>
  </si>
  <si>
    <t>Úrad verejného zdravotníctva SR</t>
  </si>
  <si>
    <t>978-80-566-1558-4</t>
  </si>
  <si>
    <t>Karol Molnár - Nepokoj farieb v pokoji zbraní</t>
  </si>
  <si>
    <t>Stredoslovenské múzeum</t>
  </si>
  <si>
    <t>978-80-570-2227-5</t>
  </si>
  <si>
    <t>978-80-566-1559-1</t>
  </si>
  <si>
    <t>978-80-89797-60-8</t>
  </si>
  <si>
    <t>978-80-566-1560-7</t>
  </si>
  <si>
    <t>Danka a Janka. Danka a Janka v rozprávke</t>
  </si>
  <si>
    <t>978-80-8062-498-9</t>
  </si>
  <si>
    <t>Žabiatko</t>
  </si>
  <si>
    <t>Podjavorinská, Ľudmila</t>
  </si>
  <si>
    <t>978-80-566-1561-4</t>
  </si>
  <si>
    <t>Nejdem a basta!</t>
  </si>
  <si>
    <t>978-80-89173-77-8</t>
  </si>
  <si>
    <t>Anna zo Zeleného domu</t>
  </si>
  <si>
    <t>Montgomeryová, Lucy Maud</t>
  </si>
  <si>
    <t>978-80-8154-297-8</t>
  </si>
  <si>
    <t>Chorý medvedík</t>
  </si>
  <si>
    <t>978-80-566-1562-1</t>
  </si>
  <si>
    <t>Modlitbičky</t>
  </si>
  <si>
    <t>978-80-8059-233-2</t>
  </si>
  <si>
    <t>Zábavný zošit pani Písmenkovej</t>
  </si>
  <si>
    <t>978-80-8090-114-1</t>
  </si>
  <si>
    <t>Skryté poklady Dolných Strhár</t>
  </si>
  <si>
    <t>Antolov, Pavel</t>
  </si>
  <si>
    <t>Hontiansko-novohradská vlastivedná spoločnosť</t>
  </si>
  <si>
    <t>978-80-8090-115-8</t>
  </si>
  <si>
    <t>Ostať v Ježišovi</t>
  </si>
  <si>
    <t>Wons, Krzysztof SDS</t>
  </si>
  <si>
    <t>Vydavateľstvo Misionár</t>
  </si>
  <si>
    <t>978-80-8090-116-5</t>
  </si>
  <si>
    <t>Spriahnuté oceľovobetónové konštrukcie</t>
  </si>
  <si>
    <t>Gramblička, Štefan- Sonnenschein, Róbert</t>
  </si>
  <si>
    <t>IRIS - Vydavateľstvoa tlač</t>
  </si>
  <si>
    <t>978-80-566-1563-8</t>
  </si>
  <si>
    <t>Translational Research in Oncology and the Chances for Interdisciplinary Cooperation</t>
  </si>
  <si>
    <t>OncoReSearch</t>
  </si>
  <si>
    <t>978-80-566-1564-5</t>
  </si>
  <si>
    <t>Velikán prostoty</t>
  </si>
  <si>
    <t>978-80-566-1565-2</t>
  </si>
  <si>
    <t>Ruženec s Ježišom, Máriou a sv. Faustínou</t>
  </si>
  <si>
    <t>978-80-566-1566-9</t>
  </si>
  <si>
    <t>Zázračná medaila</t>
  </si>
  <si>
    <t>Matuška, Peter</t>
  </si>
  <si>
    <t>978-80-566-1567-6</t>
  </si>
  <si>
    <t>Príhovory blahoslavenej Alfonzy Márie Eppingerovej</t>
  </si>
  <si>
    <t>978-80-566-1568-3</t>
  </si>
  <si>
    <t>Pompejská novéna</t>
  </si>
  <si>
    <t>Švec, Juraj zost.</t>
  </si>
  <si>
    <t>978-80-566-1569-0</t>
  </si>
  <si>
    <t>Reflexie absolventov doktorandského štúdia</t>
  </si>
  <si>
    <t>978-80-566-1570-6</t>
  </si>
  <si>
    <t>Odovzdať sa Božiemu milosrdenstvu v čase skúšok</t>
  </si>
  <si>
    <t>Janiec, Miriam</t>
  </si>
  <si>
    <t>978-80-566-1571-3</t>
  </si>
  <si>
    <t>Sociálna práca a sociálne služby ako vedné disciplíny teória-výskum</t>
  </si>
  <si>
    <t>Rác, Ivan- Lehoczká, Lýdia</t>
  </si>
  <si>
    <t>978-80-566-1572-0</t>
  </si>
  <si>
    <t>Ruženec odovzdanosti s pátrom Dolindom</t>
  </si>
  <si>
    <t>Batkiewicz-Brozek, Joanna</t>
  </si>
  <si>
    <t>978-80-566-1573-7</t>
  </si>
  <si>
    <t>Práca s páchateľmi domáceho násilia</t>
  </si>
  <si>
    <t>Rác, Ivan</t>
  </si>
  <si>
    <t>978-80-89697-43-4</t>
  </si>
  <si>
    <t>Penitenciárna a postmenitenciárna starostlivosť v teórii a praxi</t>
  </si>
  <si>
    <t>Vanková, Katarína</t>
  </si>
  <si>
    <t>978-80-89677-26-9</t>
  </si>
  <si>
    <t>Vybrané aspekty kostného metabolizmu vo vzťahu k osteoporóze</t>
  </si>
  <si>
    <t>Mydlárová Blaščáková, Marta</t>
  </si>
  <si>
    <t>978-80-8203-207-2</t>
  </si>
  <si>
    <t>Jadierko ako marker vývinovej kapacity ranných embryí cicavcov</t>
  </si>
  <si>
    <t>Morovič, Martin</t>
  </si>
  <si>
    <t>978-80-8203-208-9</t>
  </si>
  <si>
    <t>Rozvoj kombinatorického myslenia prostredníctvom riešenia matematických problémov</t>
  </si>
  <si>
    <t>Medová, Janka</t>
  </si>
  <si>
    <t>978-80-8203-209-6</t>
  </si>
  <si>
    <t>Jazyk ako nástroj odporu: lingvistické stratégie v postkoloniálnej literatúre</t>
  </si>
  <si>
    <t>Klimková, Simona</t>
  </si>
  <si>
    <t>978-80-8203-210-2</t>
  </si>
  <si>
    <t>Vplyv osobnostných premenných na osvojovanie si cudzieho jazyka</t>
  </si>
  <si>
    <t>Stranovská, Eva</t>
  </si>
  <si>
    <t>978-80-973701-0-7</t>
  </si>
  <si>
    <t>Vplyv balančných cvičení na zmeny funkčných porúch pohybového systému u 10-11 ročných atlétov</t>
  </si>
  <si>
    <t>Kanásová, Janka- Divinec, Lenka- Vasiľovský, Ivan</t>
  </si>
  <si>
    <t>978-80-89008-74-2</t>
  </si>
  <si>
    <t>Úroveň ohybnosti u 10-15 ročných športovcov</t>
  </si>
  <si>
    <t>Czaková, Natália- Divinec, Lenka</t>
  </si>
  <si>
    <t>978-80-8124-116-1</t>
  </si>
  <si>
    <t>Nebo, Veronika</t>
  </si>
  <si>
    <t>Mgr. Emília Husovcová</t>
  </si>
  <si>
    <t>978-80-7159-244-0</t>
  </si>
  <si>
    <t>978-80-969866-9-9</t>
  </si>
  <si>
    <t>978-80-973699-1-0</t>
  </si>
  <si>
    <t>978-80-973699-2-7</t>
  </si>
  <si>
    <t>Ľudstvo</t>
  </si>
  <si>
    <t>Bregman, Rutger</t>
  </si>
  <si>
    <t>978-80-973699-3-4</t>
  </si>
  <si>
    <t>978-80-10-03694-3</t>
  </si>
  <si>
    <t>978-80-10-03696-7</t>
  </si>
  <si>
    <t>Úžasný svet depresie</t>
  </si>
  <si>
    <t>Moe, John</t>
  </si>
  <si>
    <t>978-80-10-03687-5</t>
  </si>
  <si>
    <t>978-80-10-03693-6</t>
  </si>
  <si>
    <t>978-80-10-03695-0</t>
  </si>
  <si>
    <t>Basketbal v meste Lučenec</t>
  </si>
  <si>
    <t>Kadlubek, Karol</t>
  </si>
  <si>
    <t>Karol Kadlubek</t>
  </si>
  <si>
    <t>978-80-10-03697-4</t>
  </si>
  <si>
    <t>Súmrak demokracie</t>
  </si>
  <si>
    <t>Applebaum, Anne</t>
  </si>
  <si>
    <t>978-80-10-03763-6</t>
  </si>
  <si>
    <t>Phobos</t>
  </si>
  <si>
    <t>Šebo, Peter</t>
  </si>
  <si>
    <t>978-80-970702-6-7</t>
  </si>
  <si>
    <t>978-80-8212-009-0</t>
  </si>
  <si>
    <t>História AMAVET-u</t>
  </si>
  <si>
    <t>Kukolová, Gabriela</t>
  </si>
  <si>
    <t>AMAVET</t>
  </si>
  <si>
    <t>978-80-8200-062-0</t>
  </si>
  <si>
    <t>17. Arachnologická konferencia</t>
  </si>
  <si>
    <t>Fenda, Peter</t>
  </si>
  <si>
    <t>Slovenská arachnologická spoločnosť</t>
  </si>
  <si>
    <t>978-80-973702-0-6</t>
  </si>
  <si>
    <t>978-80-8192-086-8</t>
  </si>
  <si>
    <t>Moje kváskovanie - zápisník obľúbených receptov</t>
  </si>
  <si>
    <t>Žúreková Štefková, Naty- Rau, Daniela</t>
  </si>
  <si>
    <t>Plutos Company</t>
  </si>
  <si>
    <t>978-80-8192-087-5</t>
  </si>
  <si>
    <t>Nemecký podvod o slovenských dejinách</t>
  </si>
  <si>
    <t>Valašík, Marián</t>
  </si>
  <si>
    <t>978-80-8192-088-2</t>
  </si>
  <si>
    <t>Zverolekár o včelároch a včelách</t>
  </si>
  <si>
    <t>Márton, Štefan</t>
  </si>
  <si>
    <t>978-80-8192-090-5</t>
  </si>
  <si>
    <t>Proceedings of the 23rd International Conference on Process Control</t>
  </si>
  <si>
    <t>Oravec, Juraj</t>
  </si>
  <si>
    <t>978-80-8192-091-2</t>
  </si>
  <si>
    <t>Jairova dcéra</t>
  </si>
  <si>
    <t>Fabrici, Ondrej</t>
  </si>
  <si>
    <t>OZ Terra therapeutica</t>
  </si>
  <si>
    <t>978-80-558-1554-1</t>
  </si>
  <si>
    <t>Metodika zapájania zraniteľných skupín na lokálnej úrovni</t>
  </si>
  <si>
    <t>Kriglerová, Elena- Chudžíková, Alena- Kadlečíková, Jana</t>
  </si>
  <si>
    <t>978-80-8192-092-9</t>
  </si>
  <si>
    <t>Storočie piešťanských infanteristov</t>
  </si>
  <si>
    <t>Duffek, Kornel</t>
  </si>
  <si>
    <t>978-80-558-1555-8</t>
  </si>
  <si>
    <t>100+1 otázok k participatívnym rozpočtom</t>
  </si>
  <si>
    <t>Hrabinová, Alexandra</t>
  </si>
  <si>
    <t>978-80-8192-089-9</t>
  </si>
  <si>
    <t>Tatra veteran car club Lozorno. Príbeh odvážnych mužov a ich strojov v premenách času</t>
  </si>
  <si>
    <t>Lozorno</t>
  </si>
  <si>
    <t>Tatra veteran car club Lozorno</t>
  </si>
  <si>
    <t>978-80-558-1556-5</t>
  </si>
  <si>
    <t>Hry, piesne a tance z Trenčianskych Stankoviec</t>
  </si>
  <si>
    <t>Bočáková, Helena</t>
  </si>
  <si>
    <t>Trenčianske Stankovce</t>
  </si>
  <si>
    <t>FS Rozvadžan</t>
  </si>
  <si>
    <t>978-80-558-1557-2</t>
  </si>
  <si>
    <t>Ako Grinč ne/ukradol Vianoce</t>
  </si>
  <si>
    <t>Dr. Seuss</t>
  </si>
  <si>
    <t>Verbarium</t>
  </si>
  <si>
    <t>978-80-558-1558-9</t>
  </si>
  <si>
    <t>Svätoplukov Havran</t>
  </si>
  <si>
    <t>Mrázová, Martina</t>
  </si>
  <si>
    <t>Martina Mrázová</t>
  </si>
  <si>
    <t>978-80-558-1559-6</t>
  </si>
  <si>
    <t>Tajný denník Susi - Tajný denník: Paul</t>
  </si>
  <si>
    <t>Nöstlinger, Christine</t>
  </si>
  <si>
    <t>978-80-558-1560-2</t>
  </si>
  <si>
    <t>Dotknúť sa zvukom</t>
  </si>
  <si>
    <t>978-80-558-1529-9</t>
  </si>
  <si>
    <t>Ako funguje technika</t>
  </si>
  <si>
    <t>978-80-558-1528-2</t>
  </si>
  <si>
    <t>Máme doma vegána</t>
  </si>
  <si>
    <t>978-80-558-1490-2</t>
  </si>
  <si>
    <t>Miška a jej malí pacienti</t>
  </si>
  <si>
    <t>978-80-558-1491-9</t>
  </si>
  <si>
    <t>Ako sa vyznať vo vede, technike a technológiách</t>
  </si>
  <si>
    <t>978-80-570-2229-9</t>
  </si>
  <si>
    <t>Môj boj 6</t>
  </si>
  <si>
    <t>Knausgard, Karl Ove</t>
  </si>
  <si>
    <t>978-80-99925-51-0</t>
  </si>
  <si>
    <t>Elin čarovný náramok</t>
  </si>
  <si>
    <t>Ennis-Hill, Jessica</t>
  </si>
  <si>
    <t>978-80-99925-52-7</t>
  </si>
  <si>
    <t>Ruže ľúbia cesnak</t>
  </si>
  <si>
    <t>Riotteová, Louise</t>
  </si>
  <si>
    <t>978-80-99925-53-4</t>
  </si>
  <si>
    <t>Prečo? Zem</t>
  </si>
  <si>
    <t>Dennie, Devin</t>
  </si>
  <si>
    <t>978-80-99925-54-1</t>
  </si>
  <si>
    <t>Víťazky</t>
  </si>
  <si>
    <t>Colombaniová, Laetitia</t>
  </si>
  <si>
    <t>978-80-99925-55-8</t>
  </si>
  <si>
    <t>Ako sa naučiť čítať s porozumením</t>
  </si>
  <si>
    <t>Somorová, Renáta</t>
  </si>
  <si>
    <t>978-80-99925-56-5</t>
  </si>
  <si>
    <t>Ocko ma ľúbi</t>
  </si>
  <si>
    <t>978-80-99925-57-2</t>
  </si>
  <si>
    <t>Novorodenec</t>
  </si>
  <si>
    <t>Cerutti, Paola</t>
  </si>
  <si>
    <t>978-80-99925-58-9</t>
  </si>
  <si>
    <t>Pavúčik Zlatúšik. Výlet k moru</t>
  </si>
  <si>
    <t>978-80-99925-59-6</t>
  </si>
  <si>
    <t>Keto diéta</t>
  </si>
  <si>
    <t>Axe, Josh</t>
  </si>
  <si>
    <t>978-80-570-2233-6</t>
  </si>
  <si>
    <t>Afrika z kufríka</t>
  </si>
  <si>
    <t>Gmucová, Petra</t>
  </si>
  <si>
    <t>978-80-99925-60-2</t>
  </si>
  <si>
    <t>Láska bez citu</t>
  </si>
  <si>
    <t>978-80-8200-063-7</t>
  </si>
  <si>
    <t>Finančná gramotnosť pre 2. stupeň základných škôl</t>
  </si>
  <si>
    <t>978-80-99925-61-9</t>
  </si>
  <si>
    <t>Mačka medzi holubmi</t>
  </si>
  <si>
    <t>978-80-88953-82-1</t>
  </si>
  <si>
    <t>Lampartová, Terézia</t>
  </si>
  <si>
    <t>978-80-972437-4-6</t>
  </si>
  <si>
    <t>Praktikum k dejinám štátu a práva na Slovensku I.</t>
  </si>
  <si>
    <t>Laclavíková, Miriam- Švecová, Adriana</t>
  </si>
  <si>
    <t>978-80-99925-62-6</t>
  </si>
  <si>
    <t>Kapitoly z dejín Slovenska v stredoveku</t>
  </si>
  <si>
    <t>Ivanič, Peter- Pintérová, Beáta</t>
  </si>
  <si>
    <t>978-80-973442-1-4</t>
  </si>
  <si>
    <t>Aktuálne otázky vývoja a súčasnej podoby medzinárodného a európskeho práva životného prostredia na právny poriadok Slovenskej republiky a Českej republiky</t>
  </si>
  <si>
    <t>978-80-8079-297-8</t>
  </si>
  <si>
    <t>La Letteratura delle Origini</t>
  </si>
  <si>
    <t>Šavelová, Monika</t>
  </si>
  <si>
    <t>978-80-89280-54-4</t>
  </si>
  <si>
    <t>Vyhodnotenie konzumácie vybraných prírodných funkčných potravín stredoškolákov v Dunajskej Strede</t>
  </si>
  <si>
    <t>978-80-8208-044-9</t>
  </si>
  <si>
    <t>Karate. Charakteristika, rozhodcovské gestá a výklad pravidiel</t>
  </si>
  <si>
    <t>Braďáni, Jaroslav- Czaková, Monika</t>
  </si>
  <si>
    <t>978-80-973638-1-9</t>
  </si>
  <si>
    <t>Ošetrovateľská starostlivosť o rizikové a ohrozené skupiny v komunitnom ošetrovateľstve</t>
  </si>
  <si>
    <t>Pavelová, Ľuboslava</t>
  </si>
  <si>
    <t>978-80-89051-59-5</t>
  </si>
  <si>
    <t>Život je boží dar</t>
  </si>
  <si>
    <t>Likavčanová, Lucia- S. M. Elena</t>
  </si>
  <si>
    <t>978-80-89155-39-2</t>
  </si>
  <si>
    <t>Sociálna prevencia</t>
  </si>
  <si>
    <t>978-80-89051-60-1</t>
  </si>
  <si>
    <t>Odchod mladých dospelých z Centier pre deti a rodinu po dovŕšení plnoletosti</t>
  </si>
  <si>
    <t>Gejdoš, Miroslav- Havková, Anna</t>
  </si>
  <si>
    <t>978-80-570-2230-5</t>
  </si>
  <si>
    <t>Transkulturalizmus és bilingvizmus. Transkulturalizmus a bilingvizmus</t>
  </si>
  <si>
    <t>978-80-570-2232-9</t>
  </si>
  <si>
    <t>Hermovo Ucho &amp; PostmutArt</t>
  </si>
  <si>
    <t>Fujak, Július- Pavelka, Ľubomír</t>
  </si>
  <si>
    <t>978-80-8219-010-9</t>
  </si>
  <si>
    <t>Strojový preklad a translatológia</t>
  </si>
  <si>
    <t>Munková, Daša</t>
  </si>
  <si>
    <t>978-80-570-2231-2</t>
  </si>
  <si>
    <t>Trends and Perspectivec. Book of Abstracts. 60 Univerzita Konštantína Filozofa v Nitre</t>
  </si>
  <si>
    <t>978-80-8219-011-6</t>
  </si>
  <si>
    <t>Kontextuálna analýza princípu náboženskej a etickej neutrality štátu</t>
  </si>
  <si>
    <t>Korený, Peter ed.</t>
  </si>
  <si>
    <t>978-80-973386-5-7</t>
  </si>
  <si>
    <t>Megközelítési szempontok a populáris irodalom és kultúra tanulmányozásához</t>
  </si>
  <si>
    <t>Benyovszky, Krisztián</t>
  </si>
  <si>
    <t>978-80-551-7194-4</t>
  </si>
  <si>
    <t>Počiatky fotografie na Slovensku</t>
  </si>
  <si>
    <t>Kleibl, Martin</t>
  </si>
  <si>
    <t>978-80-551-7207-1</t>
  </si>
  <si>
    <t>Ľubomír Miča - Big and Small</t>
  </si>
  <si>
    <t>Juríčková, Božena</t>
  </si>
  <si>
    <t>978-80-551-7224-8</t>
  </si>
  <si>
    <t>Turzov oltár a jeho duchovné dedičstvo</t>
  </si>
  <si>
    <t>Kováčik, Miloslav</t>
  </si>
  <si>
    <t>978-80-551-7202-6</t>
  </si>
  <si>
    <t>Nanoparticles in homogeneous, micro- and nanometric structures based on liquid: moffology and dielectric properties</t>
  </si>
  <si>
    <t>978-80-551-7007-7</t>
  </si>
  <si>
    <t>Legenda žije. Viecha Jašter 25 rokov v rukách Tutorovcov / cech ninárov z Hlohovecka. Pime naše vína, sú svetové!</t>
  </si>
  <si>
    <t>Kamenčík, Marián- Tutura, Pavol</t>
  </si>
  <si>
    <t>Ex Libris ad Personam Hlohovec</t>
  </si>
  <si>
    <t>978-80-551-7174-6</t>
  </si>
  <si>
    <t>Nežer šalát</t>
  </si>
  <si>
    <t>Chmelár, Michal</t>
  </si>
  <si>
    <t>Smart People</t>
  </si>
  <si>
    <t>978-80-551-7021-3</t>
  </si>
  <si>
    <t>Dom Maríny</t>
  </si>
  <si>
    <t>978-80-551-7186-9</t>
  </si>
  <si>
    <t>Farári v Levoči 1247 - 2020</t>
  </si>
  <si>
    <t>MTM Levoča</t>
  </si>
  <si>
    <t>978-80-551-7190-6</t>
  </si>
  <si>
    <t>Kontrola stromů s ohledem na jejih druh</t>
  </si>
  <si>
    <t>ISA Slovensko</t>
  </si>
  <si>
    <t>978-80-551-7413-6</t>
  </si>
  <si>
    <t>Manuál začínajúceho školského psychológa</t>
  </si>
  <si>
    <t>AntalováPappVernancová</t>
  </si>
  <si>
    <t>VÚDPaP</t>
  </si>
  <si>
    <t>978-80-551-7168-5</t>
  </si>
  <si>
    <t>Csoda az életem?</t>
  </si>
  <si>
    <t>Tóth, Judit</t>
  </si>
  <si>
    <t>Judita Tóthová</t>
  </si>
  <si>
    <t>978-80-551-7246-0</t>
  </si>
  <si>
    <t>Weimarská ústava</t>
  </si>
  <si>
    <t>Neumann, Jakub- Neumann, Martin</t>
  </si>
  <si>
    <t>Jakub Neumann</t>
  </si>
  <si>
    <t>978-80-551-7180-7</t>
  </si>
  <si>
    <t>Bulletin 32</t>
  </si>
  <si>
    <t>978-80-551-7020-6</t>
  </si>
  <si>
    <t>Tejfehér köd</t>
  </si>
  <si>
    <t>Németh, István</t>
  </si>
  <si>
    <t>OZ Vámberyho</t>
  </si>
  <si>
    <t>978-80-551-7251-4</t>
  </si>
  <si>
    <t>Report on Implementation of the Forest Europe Commitments 2016-2020</t>
  </si>
  <si>
    <t>978-80-220-2238-5</t>
  </si>
  <si>
    <t>978-80-551-7050-3</t>
  </si>
  <si>
    <t>Adaptation to Climate Change in Sustainable Forest Management in Europe</t>
  </si>
  <si>
    <t>978-80-220-2222-4</t>
  </si>
  <si>
    <t>Meč Ducha - Ako vyjsť z pasce klamstiev, zranení a strachu</t>
  </si>
  <si>
    <t>978-80-551-7280-4</t>
  </si>
  <si>
    <t>978-80-568-0334-9</t>
  </si>
  <si>
    <t>978-80-558-1531-2</t>
  </si>
  <si>
    <t>978-80-568-0336-3</t>
  </si>
  <si>
    <t>12 príbehov. O hľadaní vnútorného pokoja</t>
  </si>
  <si>
    <t>978-80-558-1470-4</t>
  </si>
  <si>
    <t>12 príbehov O hľadaní vnútorného pokoja</t>
  </si>
  <si>
    <t>978-80-558-1487-2</t>
  </si>
  <si>
    <t>978-80-558-1502-2</t>
  </si>
  <si>
    <t>978-80-558-1452-0</t>
  </si>
  <si>
    <t>Moje úplne první knižka 1</t>
  </si>
  <si>
    <t>978-80-561-0750-8</t>
  </si>
  <si>
    <t>Moje úplne první knižka 2</t>
  </si>
  <si>
    <t>978-80-558-1442-1</t>
  </si>
  <si>
    <t>Moje úplne první knižka 3</t>
  </si>
  <si>
    <t>978-80-561-0759-1</t>
  </si>
  <si>
    <t>Moje úplne první knižka 4</t>
  </si>
  <si>
    <t>978-80-558-1478-0</t>
  </si>
  <si>
    <t>Miluju kočky</t>
  </si>
  <si>
    <t>978-80-558-1523-7</t>
  </si>
  <si>
    <t>Miluju psy</t>
  </si>
  <si>
    <t>978-80-558-1510-7</t>
  </si>
  <si>
    <t>Miluju kone</t>
  </si>
  <si>
    <t>978-80-558-1465-0</t>
  </si>
  <si>
    <t>Miluju králičky</t>
  </si>
  <si>
    <t>978-80-558-1495-7</t>
  </si>
  <si>
    <t xml:space="preserve">Fitness diář </t>
  </si>
  <si>
    <t>978-80-558-1399-8</t>
  </si>
  <si>
    <t>Creative Economy - Element of modern innovation development</t>
  </si>
  <si>
    <t>Kolosnichenko, M. V.- Pashkevich, K. L.- Krotova, T. F.</t>
  </si>
  <si>
    <t>Akademická spoločnosť Michala Baluďanského</t>
  </si>
  <si>
    <t>978-80-85739-83-1</t>
  </si>
  <si>
    <t>Seniori v dimenziách zvládania problémových situácií</t>
  </si>
  <si>
    <t>978-80-7091-085-6</t>
  </si>
  <si>
    <t>Spektrum sociálnych a zdravotných problémov seniorov</t>
  </si>
  <si>
    <t>978-80-8143-274-3</t>
  </si>
  <si>
    <t>Spoločensko-environmentálne výzvy umeleckej tvorby Františka Veselého</t>
  </si>
  <si>
    <t>Vencálek, Jaroslav</t>
  </si>
  <si>
    <t>978-80-8143-275-0</t>
  </si>
  <si>
    <t>Stretnutie</t>
  </si>
  <si>
    <t>978-80-973634-2-0</t>
  </si>
  <si>
    <t>Vzdelávanie v čase pandémie</t>
  </si>
  <si>
    <t>978-80-973078-1-3</t>
  </si>
  <si>
    <t>Bodkin doplnkový zošit</t>
  </si>
  <si>
    <t>978-80-973404-4-5</t>
  </si>
  <si>
    <t>Joga na dobrú noc</t>
  </si>
  <si>
    <t>Gates, Mariam- Hinder, Sarah Jane</t>
  </si>
  <si>
    <t>978-80-8215-015-8</t>
  </si>
  <si>
    <t>978-80-972722-1-0</t>
  </si>
  <si>
    <t>978-80-89698-31-8</t>
  </si>
  <si>
    <t>Schizofrénia a náboženstvo</t>
  </si>
  <si>
    <t>Dančanin, Pavol</t>
  </si>
  <si>
    <t>Trenčianska Teplá</t>
  </si>
  <si>
    <t>Pavol Dančanin</t>
  </si>
  <si>
    <t>978-80-570-2235-0</t>
  </si>
  <si>
    <t>Malé dejiny Rusínov</t>
  </si>
  <si>
    <t>Pop, Ivan</t>
  </si>
  <si>
    <t>Združenie inteligencie Rusínov Slovenska</t>
  </si>
  <si>
    <t>978-80-570-2234-3</t>
  </si>
  <si>
    <t>Osídlenie Tekovskej stolice v stredoveku</t>
  </si>
  <si>
    <t>Sitár, Tomáš</t>
  </si>
  <si>
    <t>Krná</t>
  </si>
  <si>
    <t>978-80-89914-09-8</t>
  </si>
  <si>
    <t>Dôchodky</t>
  </si>
  <si>
    <t>Mihál, Jozef</t>
  </si>
  <si>
    <t>RELIA</t>
  </si>
  <si>
    <t>978-80-89955-33-6</t>
  </si>
  <si>
    <t>Naničhodnica</t>
  </si>
  <si>
    <t>Juráňová, Jana</t>
  </si>
  <si>
    <t>Aspekt</t>
  </si>
  <si>
    <t>978-80-8093-312-8</t>
  </si>
  <si>
    <t>Reťazenie</t>
  </si>
  <si>
    <t>Piljar, František</t>
  </si>
  <si>
    <t>978-80-8093-313-5</t>
  </si>
  <si>
    <t>Príprava do škôlky Kreslenie</t>
  </si>
  <si>
    <t>978-80-8093-314-2</t>
  </si>
  <si>
    <t>Môj pracovný zošit Úžasné bludiská</t>
  </si>
  <si>
    <t>978-80-89793-74-7</t>
  </si>
  <si>
    <t>Môj pracovný zošit Kreslenie</t>
  </si>
  <si>
    <t>978-80-89793-75-4</t>
  </si>
  <si>
    <t>Môj pracovný zošit Úžasné spájanie</t>
  </si>
  <si>
    <t>978-80-89793-76-1</t>
  </si>
  <si>
    <t>Čo je to vírus?</t>
  </si>
  <si>
    <t>978-80-89793-77-8</t>
  </si>
  <si>
    <t>Zvieratká okolo nás</t>
  </si>
  <si>
    <t>978-80-89793-78-5</t>
  </si>
  <si>
    <t>Bábätko Prvé obrázky</t>
  </si>
  <si>
    <t>978-80-89793-79-2</t>
  </si>
  <si>
    <t>História, súčasnosť a perspektívy právnického vzdelávania v Banskej Bystrici - 25 rokov Právnickej fakulty UMB</t>
  </si>
  <si>
    <t>Chovanec, Jaroslav- Skaloš, Martin- Turošík, Michal</t>
  </si>
  <si>
    <t>978-80-89793-80-8</t>
  </si>
  <si>
    <t>Úvod do systémovej ekológie I.: od environmentálnej krízy k princípom organizácie ekologických systémov</t>
  </si>
  <si>
    <t>Sabo</t>
  </si>
  <si>
    <t>978-80-89793-81-5</t>
  </si>
  <si>
    <t>Tri schôdzky s Marínou</t>
  </si>
  <si>
    <t>978-80-89984-16-9</t>
  </si>
  <si>
    <t>Andragogické štúdie 2020</t>
  </si>
  <si>
    <t>Krystoň, Miroslav ed.</t>
  </si>
  <si>
    <t>978-80-89984-17-6</t>
  </si>
  <si>
    <t>Náhradná rodinná výchova a starostlivosť</t>
  </si>
  <si>
    <t>978-80-89984-18-3</t>
  </si>
  <si>
    <t>Industry 4.0 a inteligentné technológie v rozvoji manažmentu výroby podniku</t>
  </si>
  <si>
    <t>Závadský, Ján- Závadská, Zuzana</t>
  </si>
  <si>
    <t>978-80-89984-19-0</t>
  </si>
  <si>
    <t>Študentská vedecká konferencia FPV UMB v Banskej Bystrici a FPV UKF v Nitre 2020</t>
  </si>
  <si>
    <t>Spišiak, Ján- Račáková, Slavka eds.</t>
  </si>
  <si>
    <t>978-80-89984-20-6</t>
  </si>
  <si>
    <t>978-80-89984-21-3</t>
  </si>
  <si>
    <t>978-80-89984-22-0</t>
  </si>
  <si>
    <t>Podnikové hospodárstvo</t>
  </si>
  <si>
    <t>Majdúchová, Helena</t>
  </si>
  <si>
    <t>978-80-89984-23-7</t>
  </si>
  <si>
    <t>Vojvoda bez mena</t>
  </si>
  <si>
    <t>Scott, Scarlett</t>
  </si>
  <si>
    <t>978-80-89938-08-7</t>
  </si>
  <si>
    <t>Voľný pád</t>
  </si>
  <si>
    <t>978-80-973703-0-5</t>
  </si>
  <si>
    <t>Štíhlo, zdravo a chutne</t>
  </si>
  <si>
    <t>Urbančoková, Lucia</t>
  </si>
  <si>
    <t>LRfit</t>
  </si>
  <si>
    <t>978-80-89788-51-4</t>
  </si>
  <si>
    <t>The State of-and-or Education</t>
  </si>
  <si>
    <t>Kusá, Dagmar- Griffith, James</t>
  </si>
  <si>
    <t>Kritika a kontext</t>
  </si>
  <si>
    <t>978-80-89788-52-1</t>
  </si>
  <si>
    <t>978-80-89788-53-8</t>
  </si>
  <si>
    <t>A Practical Course in English Phonetics and Phonology</t>
  </si>
  <si>
    <t>Pavlík, Radoslav</t>
  </si>
  <si>
    <t>978-80-8209-016-4</t>
  </si>
  <si>
    <t>Zborník príspevkov o školskom športe na Slovensku. Výchova a vzdelávanie v športe a prostredníctvom športu</t>
  </si>
  <si>
    <t>Ivan Roman - Santal</t>
  </si>
  <si>
    <t>978-80-8143-276-7</t>
  </si>
  <si>
    <t>Hodina bez výčitiek</t>
  </si>
  <si>
    <t>978-80-8146-217-7</t>
  </si>
  <si>
    <t>Clay minerals and selected industrial minerals in material science, applications and environmental technology</t>
  </si>
  <si>
    <t>Slovak Clay Group</t>
  </si>
  <si>
    <t>978-80-8090-117-2</t>
  </si>
  <si>
    <t>Hydromantia</t>
  </si>
  <si>
    <t>978-80-8090-118-9</t>
  </si>
  <si>
    <t>Morský koník</t>
  </si>
  <si>
    <t>978-80-8090-119-6</t>
  </si>
  <si>
    <t>978-80-570-2236-7</t>
  </si>
  <si>
    <t>Plstené samolepky FARMA - kniha aktivít</t>
  </si>
  <si>
    <t>978-80-973455-1-8</t>
  </si>
  <si>
    <t>Plstené samolepky DINOSAURY - kniha aktivít</t>
  </si>
  <si>
    <t>978-80-973390-5-0</t>
  </si>
  <si>
    <t>Blyštivé samolepky Roztomilé zvieratká</t>
  </si>
  <si>
    <t>978-80-99950-04-8</t>
  </si>
  <si>
    <t>Blyštivé samolepky Jednorožce</t>
  </si>
  <si>
    <t>978-80-8151-092-2</t>
  </si>
  <si>
    <t>Príprava do škôlky STRIHANIE</t>
  </si>
  <si>
    <t>978-80-8141-245-5</t>
  </si>
  <si>
    <t>Príprava do škôlky MATEMATIKA</t>
  </si>
  <si>
    <t>978-80-567-0630-5</t>
  </si>
  <si>
    <t>978-80-567-0631-2</t>
  </si>
  <si>
    <t>Zborník zo Stretnutia priateľov regionálnej histórie 2020</t>
  </si>
  <si>
    <t>Šesták, Mišo zost.</t>
  </si>
  <si>
    <t>978-80-567-0632-9</t>
  </si>
  <si>
    <t>978-80-567-0633-6</t>
  </si>
  <si>
    <t>Precvičovanie pravopisu 3</t>
  </si>
  <si>
    <t>978-80-567-0634-3</t>
  </si>
  <si>
    <t>Precvičovanie pravopisu 2</t>
  </si>
  <si>
    <t>978-80-567-0635-0</t>
  </si>
  <si>
    <t>Precvičovanie počítania 2</t>
  </si>
  <si>
    <t>978-80-567-0636-7</t>
  </si>
  <si>
    <t>Precvičovanie počítania 1</t>
  </si>
  <si>
    <t>978-80-557-1726-5</t>
  </si>
  <si>
    <t>Bezlepková diéta. Celiakia a iné ochorenia vyvolané lepkom</t>
  </si>
  <si>
    <t>Kabátová, Jarmila- Kabátová, Jarmila Ing.</t>
  </si>
  <si>
    <t>978-80-557-1728-9</t>
  </si>
  <si>
    <t>Kardinál Haulik</t>
  </si>
  <si>
    <t>Haulikov inštitút</t>
  </si>
  <si>
    <t>978-80-557-1729-6</t>
  </si>
  <si>
    <t>Biológia - súbor otázok a odpovedí na prijímacie skúšky</t>
  </si>
  <si>
    <t>Toropila, M.</t>
  </si>
  <si>
    <t>978-80-557-1730-2</t>
  </si>
  <si>
    <t>Vybrané kapitoly z fyzioterapie</t>
  </si>
  <si>
    <t>Takáč, P.</t>
  </si>
  <si>
    <t>978-80-557-1731-9</t>
  </si>
  <si>
    <t>Anorganická chémia pre farmaceutov I</t>
  </si>
  <si>
    <t>Uhrinová, A.</t>
  </si>
  <si>
    <t>978-80-557-1732-6</t>
  </si>
  <si>
    <t>Z lásky k vlastnému telu</t>
  </si>
  <si>
    <t>Rakovická Čanigová, Dagmar</t>
  </si>
  <si>
    <t>Dagmar Rakovická Čanigová</t>
  </si>
  <si>
    <t>978-80-557-1733-3</t>
  </si>
  <si>
    <t>A diófa meséi</t>
  </si>
  <si>
    <t>Lengyel Piroska, Noémi</t>
  </si>
  <si>
    <t>978-80-557-1734-0</t>
  </si>
  <si>
    <t>Móric 2. Príbeh grófa Mórica Beňovského</t>
  </si>
  <si>
    <t>Združenie Mórica Beňovského</t>
  </si>
  <si>
    <t>978-80-557-1735-7</t>
  </si>
  <si>
    <t>978-80-571-0271-7</t>
  </si>
  <si>
    <t>Papierové dievča z Paríža</t>
  </si>
  <si>
    <t>Taylor, Jordyn</t>
  </si>
  <si>
    <t>978-80-551-7023-7</t>
  </si>
  <si>
    <t>978-80-220-2206-4</t>
  </si>
  <si>
    <t>978-80-972991-8-7</t>
  </si>
  <si>
    <t>Múzejníctvo v Liptove, jeho vývoj a perspektívy</t>
  </si>
  <si>
    <t>Krupa, Martin</t>
  </si>
  <si>
    <t>Liptovské múzeum</t>
  </si>
  <si>
    <t>978-80-972340-4-1</t>
  </si>
  <si>
    <t>Manažment a zvládanie symptómov v domácej hospicovej starostlivosti</t>
  </si>
  <si>
    <t>Svetielko Pomoci</t>
  </si>
  <si>
    <t>978-80-972340-5-8</t>
  </si>
  <si>
    <t>978-80-8177-077-7</t>
  </si>
  <si>
    <t>Slovenské ľudové hudobné nástroje</t>
  </si>
  <si>
    <t>Elschek, Oskár</t>
  </si>
  <si>
    <t>Ústredie ľudovej umeleckej výroby</t>
  </si>
  <si>
    <t>978-80-972853-1-9</t>
  </si>
  <si>
    <t>Lui - príbeh o hľadaní</t>
  </si>
  <si>
    <t>Aronová, Nikola</t>
  </si>
  <si>
    <t>978-80-89822-52-2</t>
  </si>
  <si>
    <t>Kuk do knižky</t>
  </si>
  <si>
    <t>Dittelová, Gabriela</t>
  </si>
  <si>
    <t>978-80-972367-4-8</t>
  </si>
  <si>
    <t>Kiko jeden, Kiko dva</t>
  </si>
  <si>
    <t>Revajová, Toňa</t>
  </si>
  <si>
    <t>978-80-973661-5-5</t>
  </si>
  <si>
    <t>Dél-Szlovákia gazdasága a normalizáció időszakában 1969-1989. Hospodárstvo južného Slovenska v období normalizácie 1969-1989</t>
  </si>
  <si>
    <t>Horbulak, Zsolt</t>
  </si>
  <si>
    <t>978-80-570-2237-4</t>
  </si>
  <si>
    <t>Gloria et honor et pax omni operanti bonum - sláva, česť a pokoj čakajú každého, kto koná dobro</t>
  </si>
  <si>
    <t>Hamuľák, Juraj</t>
  </si>
  <si>
    <t>978-80-570-2238-1</t>
  </si>
  <si>
    <t>Der blaue Vogel</t>
  </si>
  <si>
    <t>978-80-567-0637-4</t>
  </si>
  <si>
    <t>978-80-567-0638-1</t>
  </si>
  <si>
    <t>Framework of reference for the development of financial culture</t>
  </si>
  <si>
    <t>EDUAWEN EUROPE</t>
  </si>
  <si>
    <t>978-80-567-0639-8</t>
  </si>
  <si>
    <t>Odyseus: Návrat 2. diel</t>
  </si>
  <si>
    <t>Manfredi, Valerio Massimo</t>
  </si>
  <si>
    <t>978-80-567-0640-4</t>
  </si>
  <si>
    <t>Nevidený</t>
  </si>
  <si>
    <t>Jungstedt, Mari</t>
  </si>
  <si>
    <t>978-80-567-0641-1</t>
  </si>
  <si>
    <t>Dávaj na mňa pozor</t>
  </si>
  <si>
    <t>Gardnerová, Lisa</t>
  </si>
  <si>
    <t>978-80-567-0642-8</t>
  </si>
  <si>
    <t>Tajný príbeh</t>
  </si>
  <si>
    <t>Tartt, Donna</t>
  </si>
  <si>
    <t>978-80-8202-135-9</t>
  </si>
  <si>
    <t>Bohorodička v kultúrnych dejinách Slovenska</t>
  </si>
  <si>
    <t>Žeňuch, Peter</t>
  </si>
  <si>
    <t>978-80-973704-0-4</t>
  </si>
  <si>
    <t>978-80-973441-9-1</t>
  </si>
  <si>
    <t>978-80-8180-216-4</t>
  </si>
  <si>
    <t>Flesbek</t>
  </si>
  <si>
    <t>Modrovich, Mária</t>
  </si>
  <si>
    <t>978-80-8180-217-1</t>
  </si>
  <si>
    <t>Načo toľká vrava? Martinčok a Zvara!</t>
  </si>
  <si>
    <t>Miháľ, Ľubomír</t>
  </si>
  <si>
    <t>978-80-8180-218-8</t>
  </si>
  <si>
    <t>Iba tak 11</t>
  </si>
  <si>
    <t>978-80-8180-219-5</t>
  </si>
  <si>
    <t>Národná rada Slovenskej republiky VIII. volebné obdobie</t>
  </si>
  <si>
    <t>Kancelária Národnej rady Slovenskej republiky</t>
  </si>
  <si>
    <t>978-80-8140-434-4</t>
  </si>
  <si>
    <t>978-80-973532-2-3</t>
  </si>
  <si>
    <t>Škola a jej riadenie</t>
  </si>
  <si>
    <t>978-80-8077-666-4</t>
  </si>
  <si>
    <t>Odborný podporný tím</t>
  </si>
  <si>
    <t>978-80-8077-667-1</t>
  </si>
  <si>
    <t>Slová múdrosti a lásky na každý deň roka</t>
  </si>
  <si>
    <t>Šuplatová, Alžbeta</t>
  </si>
  <si>
    <t>Miloslav Kráľovič VIA</t>
  </si>
  <si>
    <t>978-80-8077-668-8</t>
  </si>
  <si>
    <t>Kryštálové rozprávky</t>
  </si>
  <si>
    <t>Sobeková, Monika</t>
  </si>
  <si>
    <t>Šalgočka</t>
  </si>
  <si>
    <t>978-80-570-2242-8</t>
  </si>
  <si>
    <t>Motivačný diár 2021</t>
  </si>
  <si>
    <t>Hrnčiarovce nad Parnou</t>
  </si>
  <si>
    <t>I Can Academy Slovakia</t>
  </si>
  <si>
    <t>978-80-89955-34-3</t>
  </si>
  <si>
    <t>Motivační diář 2021</t>
  </si>
  <si>
    <t>978-80-973745-2-5</t>
  </si>
  <si>
    <t>Strážcovia pobrežia</t>
  </si>
  <si>
    <t>Pettreyová, Dani</t>
  </si>
  <si>
    <t>978-80-973745-3-2</t>
  </si>
  <si>
    <t>Tolvajok és tanúk</t>
  </si>
  <si>
    <t>Žuchová, Svetlana</t>
  </si>
  <si>
    <t>978-80-8090-120-2</t>
  </si>
  <si>
    <t>978-80-8090-121-9</t>
  </si>
  <si>
    <t>Nebe patří nám</t>
  </si>
  <si>
    <t>Koerner, Brendan I.</t>
  </si>
  <si>
    <t>978-80-8090-122-6</t>
  </si>
  <si>
    <t>978-80-971535-8-8</t>
  </si>
  <si>
    <t>978-80-89690-20-6</t>
  </si>
  <si>
    <t>978-80-89690-21-3</t>
  </si>
  <si>
    <t>Prvá ošetrovateľská škola v Bratislave</t>
  </si>
  <si>
    <t>Lichner, Miloš- Ilievova, Ľubica</t>
  </si>
  <si>
    <t>978-80-89639-67-0</t>
  </si>
  <si>
    <t>978-80-8219-012-3</t>
  </si>
  <si>
    <t>Spevník vidieckych dievčin</t>
  </si>
  <si>
    <t>Bárczi, Zsófia</t>
  </si>
  <si>
    <t>978-80-8170-079-8</t>
  </si>
  <si>
    <t>978-80-8170-080-4</t>
  </si>
  <si>
    <t>978-80-8122-359-4</t>
  </si>
  <si>
    <t>978-80-7160-548-5</t>
  </si>
  <si>
    <t>Tajomstvo efektivity pri práci z domu</t>
  </si>
  <si>
    <t>978-80-570-2240-4</t>
  </si>
  <si>
    <t>Esencia úspechu</t>
  </si>
  <si>
    <t>978-80-570-2241-1</t>
  </si>
  <si>
    <t>Objav čaro vnútornej motivácie</t>
  </si>
  <si>
    <t>978-80-973354-9-6</t>
  </si>
  <si>
    <t>Vyhorenie - šanca pre tvoj rast</t>
  </si>
  <si>
    <t>978-80-556-4296-3</t>
  </si>
  <si>
    <t>Najhoršia</t>
  </si>
  <si>
    <t>Gulai, Katarína</t>
  </si>
  <si>
    <t>978-80-556-4244-4</t>
  </si>
  <si>
    <t>Pekelný raj</t>
  </si>
  <si>
    <t>Sliacky, Mikuláš</t>
  </si>
  <si>
    <t>978-80-551-7189-0</t>
  </si>
  <si>
    <t>Biela ruža, čierny les</t>
  </si>
  <si>
    <t>Dempsey, Eoin</t>
  </si>
  <si>
    <t>978-80-556-4395-3</t>
  </si>
  <si>
    <t>Mimóza</t>
  </si>
  <si>
    <t>Boysová, Adriana</t>
  </si>
  <si>
    <t>978-80-89489-45-9</t>
  </si>
  <si>
    <t>TÉMA špeciál - Srdce, cievy a zdravie</t>
  </si>
  <si>
    <t>978-80-89489-46-6</t>
  </si>
  <si>
    <t>Dejiny hokeja v Poprade - 7. diel</t>
  </si>
  <si>
    <t>Ovšonka, Rastislav</t>
  </si>
  <si>
    <t>978-80-89748-34-1</t>
  </si>
  <si>
    <t>Vlajky sveta</t>
  </si>
  <si>
    <t>978-80-89748-35-8</t>
  </si>
  <si>
    <t>Testy zo slovenského jazyka a literatúry pre 5. ročník základných škôl</t>
  </si>
  <si>
    <t>Feriancová, Ingrid</t>
  </si>
  <si>
    <t>978-80-8141-246-2</t>
  </si>
  <si>
    <t>Krátke cvičenia z matematiky pre 1. ročník základných škôl</t>
  </si>
  <si>
    <t>Dienerová, Eva</t>
  </si>
  <si>
    <t>978-80-8217-019-4</t>
  </si>
  <si>
    <t>Krátke cvičenia z matematiky pre 2. ročník základných škôl</t>
  </si>
  <si>
    <t>978-80-99963-08-6</t>
  </si>
  <si>
    <t>Kráľovná ničoho</t>
  </si>
  <si>
    <t>Black, Holly</t>
  </si>
  <si>
    <t>978-80-99963-09-3</t>
  </si>
  <si>
    <t>Sprievodca vínami Slovenska</t>
  </si>
  <si>
    <t>Hronský, Vladimír</t>
  </si>
  <si>
    <t>978-80-8140-435-1</t>
  </si>
  <si>
    <t>Zostanem s tebou</t>
  </si>
  <si>
    <t>Varáčková, Miroslava</t>
  </si>
  <si>
    <t>978-80-8140-436-8</t>
  </si>
  <si>
    <t>Druhý spánok</t>
  </si>
  <si>
    <t>Harris, Robert</t>
  </si>
  <si>
    <t>978-80-967336-5-1</t>
  </si>
  <si>
    <t>Neistota</t>
  </si>
  <si>
    <t>Slapovskij, Alexej</t>
  </si>
  <si>
    <t>978-80-973396-1-6</t>
  </si>
  <si>
    <t>978-80-89924-28-8</t>
  </si>
  <si>
    <t>Our Regions 2019</t>
  </si>
  <si>
    <t>Piláriková, Michaela</t>
  </si>
  <si>
    <t>978-80-89924-29-5</t>
  </si>
  <si>
    <t>Orico Tawanga</t>
  </si>
  <si>
    <t>978-80-89822-53-9</t>
  </si>
  <si>
    <t>Základy práva pre každého</t>
  </si>
  <si>
    <t>978-80-89748-31-0</t>
  </si>
  <si>
    <t>Obetiam komunistického režimu: pamätníky, pamätné tabule, sochy a busty 2. diel</t>
  </si>
  <si>
    <t>Sandtner, Peter</t>
  </si>
  <si>
    <t>Konfederácia politických väzňov Slovenska</t>
  </si>
  <si>
    <t>978-80-89008-75-9</t>
  </si>
  <si>
    <t>Peter Karvaš. Personálna bibliografia pri príležitosti 100. výročia narodenia</t>
  </si>
  <si>
    <t>Očenáš, Ivan</t>
  </si>
  <si>
    <t>978-80-8203-211-9</t>
  </si>
  <si>
    <t>Kontexty: Peter Karvaš</t>
  </si>
  <si>
    <t>Panáčková, Lucia</t>
  </si>
  <si>
    <t>978-80-8203-212-6</t>
  </si>
  <si>
    <t>International Conference on polymeric Materials in Automotive &amp; 23rd Slovak Rubber Conference. PMA &amp; SRC 2020, Book of Proceedings</t>
  </si>
  <si>
    <t>978-80-8203-213-3</t>
  </si>
  <si>
    <t>Ingrediencie</t>
  </si>
  <si>
    <t>978-80-8203-214-0</t>
  </si>
  <si>
    <t>Coco Chanel. Súkromný život</t>
  </si>
  <si>
    <t>978-80-8191-271-9</t>
  </si>
  <si>
    <t>Život v jeho prítomnosti /Volanie Ježiša/</t>
  </si>
  <si>
    <t>978-80-89748-32-7</t>
  </si>
  <si>
    <t>978-80-89748-33-4</t>
  </si>
  <si>
    <t>Šťastný deň s Pinelkami</t>
  </si>
  <si>
    <t>Ifková Jančeková, Renata</t>
  </si>
  <si>
    <t>Šaštín-Stráže</t>
  </si>
  <si>
    <t>Art Semiramis</t>
  </si>
  <si>
    <t>978-80-99902-31-3</t>
  </si>
  <si>
    <t>Múdrosti z Karibiku</t>
  </si>
  <si>
    <t>Pokorná, Jana</t>
  </si>
  <si>
    <t>Jana Pokorná</t>
  </si>
  <si>
    <t>978-80-99902-32-0</t>
  </si>
  <si>
    <t>978-80-99902-33-7</t>
  </si>
  <si>
    <t>978-80-973003-9-5</t>
  </si>
  <si>
    <t>Tajomná tvár Ježiša Krista</t>
  </si>
  <si>
    <t>Urbaník, Milan ed.</t>
  </si>
  <si>
    <t>Ikony, o.z.</t>
  </si>
  <si>
    <t>978-80-973705-0-3</t>
  </si>
  <si>
    <t>Reminiscencie</t>
  </si>
  <si>
    <t>Žanony, Peter</t>
  </si>
  <si>
    <t>978-80-973705-1-0</t>
  </si>
  <si>
    <t>Bodrogköz és Ung-vidék kalendáriuma 2021</t>
  </si>
  <si>
    <t>L-Press</t>
  </si>
  <si>
    <t>978-80-973705-2-7</t>
  </si>
  <si>
    <t>Vojtech Borecký</t>
  </si>
  <si>
    <t>Kataniková, Dana- Ryzhova, Galyna</t>
  </si>
  <si>
    <t>978-80-551-7185-2</t>
  </si>
  <si>
    <t>Cesta k emočnej a duchovnej zrelosti</t>
  </si>
  <si>
    <t>978-80-551-7416-7</t>
  </si>
  <si>
    <t>Terkine snežné radovánky</t>
  </si>
  <si>
    <t>978-80-551-7247-7</t>
  </si>
  <si>
    <t>Kassa híres szulottei és jubiláló személyiségei - Významní rodáci a jubilujúce osobnosti Košíc</t>
  </si>
  <si>
    <t>Košický občiansky klub - Kassai Polgári Klub</t>
  </si>
  <si>
    <t>978-80-551-7252-1</t>
  </si>
  <si>
    <t>Terku navštívi Mikuláš</t>
  </si>
  <si>
    <t>978-80-89950-67-6</t>
  </si>
  <si>
    <t>Kubko upratuje</t>
  </si>
  <si>
    <t>978-80-89701-52-0</t>
  </si>
  <si>
    <t>Kubko sa nebojí tmy</t>
  </si>
  <si>
    <t>978-80-551-7232-3</t>
  </si>
  <si>
    <t>Etika režiséra</t>
  </si>
  <si>
    <t>Vavrová, Yvonne</t>
  </si>
  <si>
    <t>LIFE, o.z.</t>
  </si>
  <si>
    <t>978-80-551-7450-1</t>
  </si>
  <si>
    <t>Milý Edward</t>
  </si>
  <si>
    <t>978-80-551-7408-2</t>
  </si>
  <si>
    <t>978-80-551-7409-9</t>
  </si>
  <si>
    <t>Americká zem</t>
  </si>
  <si>
    <t>978-80-556-4578-0</t>
  </si>
  <si>
    <t>978-80-556-4391-5</t>
  </si>
  <si>
    <t>Cesta domov</t>
  </si>
  <si>
    <t>978-80-556-4584-1</t>
  </si>
  <si>
    <t>978-80-556-4359-5</t>
  </si>
  <si>
    <t>Népi harci testkultúra a Barcaságban</t>
  </si>
  <si>
    <t>Kopecsni, Gábor</t>
  </si>
  <si>
    <t>Petrovce</t>
  </si>
  <si>
    <t>Asociácia Hornozemská Dalia</t>
  </si>
  <si>
    <t>978-80-556-3915-4</t>
  </si>
  <si>
    <t>Népi harci testkultúra a felvidéki Ung-vidéken</t>
  </si>
  <si>
    <t>978-80-570-2245-9</t>
  </si>
  <si>
    <t>Predhovory k Biblii</t>
  </si>
  <si>
    <t>Luther, Martin</t>
  </si>
  <si>
    <t>978-80-8121-819-4</t>
  </si>
  <si>
    <t>Cestovný ruch v ekonomike a spoločnosti</t>
  </si>
  <si>
    <t>Gúčik, Marián</t>
  </si>
  <si>
    <t>978-80-973661-6-2</t>
  </si>
  <si>
    <t>978-80-570-2244-2</t>
  </si>
  <si>
    <t>Zdravotnícka terminológia a vybrané cvičenia z anglického jazyka pre odbor ošetrovateľstvo</t>
  </si>
  <si>
    <t>Hujová, Zuzana</t>
  </si>
  <si>
    <t>978-80-570-2243-5</t>
  </si>
  <si>
    <t>Hasičský rok 2021</t>
  </si>
  <si>
    <t>Dobrovoľná požiarna ochrana SR</t>
  </si>
  <si>
    <t>978-80-89388-95-0</t>
  </si>
  <si>
    <t>Technológia kúpeľníckych služieb</t>
  </si>
  <si>
    <t>Šenková, Anna- Mitríková, Jana</t>
  </si>
  <si>
    <t>978-80-89388-96-7</t>
  </si>
  <si>
    <t>Matfyz: 40 rozmarných faktov</t>
  </si>
  <si>
    <t>Gažáková, Soňa- Griguš, Stanislav</t>
  </si>
  <si>
    <t>FMFI UK Knižné a edičné centrum</t>
  </si>
  <si>
    <t>978-80-89841-13-4</t>
  </si>
  <si>
    <t>Milka a Milko</t>
  </si>
  <si>
    <t>Staviarska, Marka- Holeša, Marek</t>
  </si>
  <si>
    <t>Staviarsky production</t>
  </si>
  <si>
    <t>978-80-8182-158-5</t>
  </si>
  <si>
    <t>Vykrivenie</t>
  </si>
  <si>
    <t>Jacobs Jakúbeková, Maja</t>
  </si>
  <si>
    <t>978-80-8182-159-2</t>
  </si>
  <si>
    <t>Pomocník z literatúry pre 5. ročník ZŠ</t>
  </si>
  <si>
    <t>978-80-8182-160-8</t>
  </si>
  <si>
    <t>Pomocník z literatúry pre 8. ročník ZŠ</t>
  </si>
  <si>
    <t>978-80-973706-0-2</t>
  </si>
  <si>
    <t>978-80-570-2247-3</t>
  </si>
  <si>
    <t>Musíš veriť, že sa vyliečiš</t>
  </si>
  <si>
    <t>Michalčinová, Dana</t>
  </si>
  <si>
    <t>Dana Michalčinová</t>
  </si>
  <si>
    <t>978-80-570-2248-0</t>
  </si>
  <si>
    <t>Ja, život a škola alebo škola života</t>
  </si>
  <si>
    <t>Papuga, Ján</t>
  </si>
  <si>
    <t>Ján Papuga</t>
  </si>
  <si>
    <t>978-80-570-2249-7</t>
  </si>
  <si>
    <t>Roháčkova Biblia, vrecková, hnedá</t>
  </si>
  <si>
    <t>978-80-973309-1-0</t>
  </si>
  <si>
    <t>Roháčkova Biblia, vrecková, červená</t>
  </si>
  <si>
    <t>978-80-973299-6-9</t>
  </si>
  <si>
    <t>Roháčkova Biblia, vrecková, zelená</t>
  </si>
  <si>
    <t>978-80-972342-7-0</t>
  </si>
  <si>
    <t>3 000 výpovedí o filme Kto je ďalší?, 3 000 dôvodov na riešenie</t>
  </si>
  <si>
    <t>Drobný, Miro- Slavíková, Nataša</t>
  </si>
  <si>
    <t>eSlovensko</t>
  </si>
  <si>
    <t>978-80-99938-05-3</t>
  </si>
  <si>
    <t>Dialóg generácií a čosi navyše</t>
  </si>
  <si>
    <t>Gál, Fedor</t>
  </si>
  <si>
    <t>978-80-89959-10-5</t>
  </si>
  <si>
    <t>Slováci na jazykovo zmiešaných územiach Slovenskej republiky - Národná identita a spoločný jazyk Slovákov</t>
  </si>
  <si>
    <t>Komora, Viliam</t>
  </si>
  <si>
    <t>978-80-8219-013-0</t>
  </si>
  <si>
    <t>Nový Slovenský jazyk pre 5. ročník ZŠ - pracovná učebnica 1. časť</t>
  </si>
  <si>
    <t>978-80-89629-09-1</t>
  </si>
  <si>
    <t>Nový Slovenský jazyk pre 5. ročník ZŠ - pracovná učebnica 2. časť</t>
  </si>
  <si>
    <t>978-80-8219-014-7</t>
  </si>
  <si>
    <t>Nový Slovenský jazyk pre 6. ročník ZŠ - pracovná učebnica 1. časť</t>
  </si>
  <si>
    <t>978-80-8219-015-4</t>
  </si>
  <si>
    <t>Nový Slovenský jazyk pre 6. ročník ZŠ - pracovná učebnica 2. časť</t>
  </si>
  <si>
    <t>978-80-8219-016-1</t>
  </si>
  <si>
    <t>Zrkadlo, zrkadlo Mláďatá</t>
  </si>
  <si>
    <t>978-80-570-2246-6</t>
  </si>
  <si>
    <t>Zrkadlo, zrkadlo Zvieratá na farme</t>
  </si>
  <si>
    <t>978-80-222-1135-2</t>
  </si>
  <si>
    <t>Lenin v Zürichu</t>
  </si>
  <si>
    <t>978-80-222-1136-9</t>
  </si>
  <si>
    <t>978-80-222-1137-6</t>
  </si>
  <si>
    <t>978-80-222-1138-3</t>
  </si>
  <si>
    <t>978-80-222-1139-0</t>
  </si>
  <si>
    <t>Gurmán na Slovensku - 17. ročník</t>
  </si>
  <si>
    <t>Nackin, Radoslav</t>
  </si>
  <si>
    <t>Pre Gurmánov</t>
  </si>
  <si>
    <t>978-80-222-1140-6</t>
  </si>
  <si>
    <t>Lesnícke pečiatky</t>
  </si>
  <si>
    <t>Stockmann, Viliam</t>
  </si>
  <si>
    <t>Lesy SR</t>
  </si>
  <si>
    <t>978-80-973707-0-1</t>
  </si>
  <si>
    <t>Servisne orientovaná architektúra v procesne riadenom podniku</t>
  </si>
  <si>
    <t>Jurík, Pavol</t>
  </si>
  <si>
    <t>Tlačiareň MERKUR</t>
  </si>
  <si>
    <t>978-80-973707-1-8</t>
  </si>
  <si>
    <t>Veda naživo</t>
  </si>
  <si>
    <t>Šošovičková, Jana</t>
  </si>
  <si>
    <t>978-80-7140-571-9</t>
  </si>
  <si>
    <t>Heslá 2021</t>
  </si>
  <si>
    <t>Vydavateľstvo ECM</t>
  </si>
  <si>
    <t>978-80-571-0273-1</t>
  </si>
  <si>
    <t>Manažment škôl</t>
  </si>
  <si>
    <t>978-80-571-0274-8</t>
  </si>
  <si>
    <t>Predprimárne vzdelávanie 2020-2021</t>
  </si>
  <si>
    <t>Martin Medlen - JurisDat</t>
  </si>
  <si>
    <t>978-80-89702-72-5</t>
  </si>
  <si>
    <t>Geografia 9. ročník ZŠ - pracovný zošit</t>
  </si>
  <si>
    <t>978-80-972118-6-8</t>
  </si>
  <si>
    <t>Klasické rozprávky</t>
  </si>
  <si>
    <t>978-80-8165-402-2</t>
  </si>
  <si>
    <t>Hudba</t>
  </si>
  <si>
    <t>978-80-8147-094-3</t>
  </si>
  <si>
    <t>Štáty</t>
  </si>
  <si>
    <t>978-80-99968-15-9</t>
  </si>
  <si>
    <t>Šport</t>
  </si>
  <si>
    <t>978-80-99936-04-2</t>
  </si>
  <si>
    <t>978-80-8120-840-9</t>
  </si>
  <si>
    <t>Zvieratá</t>
  </si>
  <si>
    <t>978-80-8120-841-6</t>
  </si>
  <si>
    <t>To sme my</t>
  </si>
  <si>
    <t>Hoffstädter, Jana H.- Mészárosová, Marta</t>
  </si>
  <si>
    <t>Vydavateľstvo E.J./E.J.Publishing</t>
  </si>
  <si>
    <t>978-80-8120-842-3</t>
  </si>
  <si>
    <t>Výživa detí a dospelých s cystickou fibrózou</t>
  </si>
  <si>
    <t>Sabolová, Gabriela- Švekušová, Martina</t>
  </si>
  <si>
    <t>Slovenská Asociácia Cystickej Fibrózy</t>
  </si>
  <si>
    <t>978-80-8120-843-0</t>
  </si>
  <si>
    <t>978-80-570-2250-3</t>
  </si>
  <si>
    <t>Bomba život na chalupe</t>
  </si>
  <si>
    <t>Benišová, Izabela</t>
  </si>
  <si>
    <t>Izabela Benišová</t>
  </si>
  <si>
    <t>978-80-570-2251-0</t>
  </si>
  <si>
    <t>978-80-89846-65-8</t>
  </si>
  <si>
    <t>978-80-89846-66-5</t>
  </si>
  <si>
    <t>Prechádzka spomienkami</t>
  </si>
  <si>
    <t>Šalko, Oskar</t>
  </si>
  <si>
    <t>Oskar Šalko</t>
  </si>
  <si>
    <t>978-80-89846-67-2</t>
  </si>
  <si>
    <t>Tutoriál na život</t>
  </si>
  <si>
    <t>Hallová, Via</t>
  </si>
  <si>
    <t>Rovinka</t>
  </si>
  <si>
    <t>Olivia Mihalova</t>
  </si>
  <si>
    <t>978-80-89774-08-1</t>
  </si>
  <si>
    <t>A diamant v hrude nezhnije...</t>
  </si>
  <si>
    <t>Petrová, Mária- Lužina, Lubomír</t>
  </si>
  <si>
    <t>Mária Petrová</t>
  </si>
  <si>
    <t>978-80-8140-437-5</t>
  </si>
  <si>
    <t>Krásno - pohľady do minulosti II.</t>
  </si>
  <si>
    <t>Lemeš, Vladimír- Mikoš, Martin- Junas, Štefan</t>
  </si>
  <si>
    <t>Krásno</t>
  </si>
  <si>
    <t>Obec Krásno</t>
  </si>
  <si>
    <t>978-80-8128-264-5</t>
  </si>
  <si>
    <t>Zajtra o pár rokov</t>
  </si>
  <si>
    <t>Sojka, Filip</t>
  </si>
  <si>
    <t>Artwell Creative</t>
  </si>
  <si>
    <t>978-80-8120-844-7</t>
  </si>
  <si>
    <t>Stala sa Maďarom krivda?</t>
  </si>
  <si>
    <t>Tarabčáková, Edita</t>
  </si>
  <si>
    <t>978-80-8120-845-4</t>
  </si>
  <si>
    <t>Záchytka</t>
  </si>
  <si>
    <t>978-80-8120-846-1</t>
  </si>
  <si>
    <t>Kivader</t>
  </si>
  <si>
    <t>978-80-8120-847-8</t>
  </si>
  <si>
    <t>978-80-567-0643-5</t>
  </si>
  <si>
    <t>978-80-567-0644-2</t>
  </si>
  <si>
    <t>978-80-8159-854-8</t>
  </si>
  <si>
    <t>978-80-8159-855-5</t>
  </si>
  <si>
    <t>978-80-8159-856-2</t>
  </si>
  <si>
    <t>978-80-8159-857-9</t>
  </si>
  <si>
    <t>Nový čas magazín 1/2020. Všetko, čo musíte vedieť o koronavíruse!</t>
  </si>
  <si>
    <t>FPD Media</t>
  </si>
  <si>
    <t>978-80-973366-1-5</t>
  </si>
  <si>
    <t>Pojďme objevovat Česko - hry, úlohy, omalovánky</t>
  </si>
  <si>
    <t>978-80-972204-9-5</t>
  </si>
  <si>
    <t>Čarovný vlas</t>
  </si>
  <si>
    <t>Chovan, Milan Igor</t>
  </si>
  <si>
    <t>Vydavateľstvo EPOS</t>
  </si>
  <si>
    <t>978-80-89996-06-3</t>
  </si>
  <si>
    <t>Pokrok v požiarnom a bezpečnostnom inžinierstve 2020. Advances in Fire and Safety Engineering 2020</t>
  </si>
  <si>
    <t>Bílik, Jozef</t>
  </si>
  <si>
    <t>978-80-88953-83-8</t>
  </si>
  <si>
    <t>Verenica</t>
  </si>
  <si>
    <t>978-80-85733-97-6</t>
  </si>
  <si>
    <t>Viazaný prísahou</t>
  </si>
  <si>
    <t>978-80-8222-004-2</t>
  </si>
  <si>
    <t>Cesta za láskou</t>
  </si>
  <si>
    <t>978-80-973708-0-0</t>
  </si>
  <si>
    <t>Gyakorlati útmutató a szociális szolgáltatásokhoz</t>
  </si>
  <si>
    <t>Buzalová, Szilvia- Fenes, Iván- Parák, László</t>
  </si>
  <si>
    <t>MAARTGRAFIK</t>
  </si>
  <si>
    <t>978-80-8120-861-4</t>
  </si>
  <si>
    <t>Energetická chudoba na Slovensku: Od definície k odporúčaniam pre verejné politiky</t>
  </si>
  <si>
    <t>Dokupilová, Dušana- Gerbery, Daniel- Filčák, Richard</t>
  </si>
  <si>
    <t>978-80-8220-038-9</t>
  </si>
  <si>
    <t>978-80-8220-039-6</t>
  </si>
  <si>
    <t>978-80-8220-040-2</t>
  </si>
  <si>
    <t>Kóty</t>
  </si>
  <si>
    <t>Kuricová Tomaľová, Jana</t>
  </si>
  <si>
    <t>978-80-8220-041-9</t>
  </si>
  <si>
    <t>Program Dni praktickej obezitológie a metabolického syndrómu 2020. Kardiovaskulárny systém a obezita - Nebezpečná kombinácia</t>
  </si>
  <si>
    <t>978-80-8220-042-6</t>
  </si>
  <si>
    <t>Zborník abstraktov Dni praktickej obezitológie a metabolického syndrómu 2020. Kardiovaskulárny systém a obezita - Nebezpečná kombinácia</t>
  </si>
  <si>
    <t>978-80-8220-043-3</t>
  </si>
  <si>
    <t>Transplantácia srdca a obličiek. Zborník abstraktov z II. Farmaceutického dňa Národného ústavu srdcových a cievnych chorôb, a.s.</t>
  </si>
  <si>
    <t>Národný ústav srdcových a cievnych chorôb</t>
  </si>
  <si>
    <t>978-80-99954-01-5</t>
  </si>
  <si>
    <t>Vďaka tebe</t>
  </si>
  <si>
    <t>Siládi, Martin</t>
  </si>
  <si>
    <t>Martin Siládi</t>
  </si>
  <si>
    <t>978-80-970357-5-4</t>
  </si>
  <si>
    <t>978-80-970357-6-1</t>
  </si>
  <si>
    <t>978-80-570-1872-8</t>
  </si>
  <si>
    <t>978-80-570-1874-2</t>
  </si>
  <si>
    <t>Akí sú? Japonci</t>
  </si>
  <si>
    <t>978-80-570-1875-9</t>
  </si>
  <si>
    <t>978-80-570-1871-1</t>
  </si>
  <si>
    <t>Nenič si život</t>
  </si>
  <si>
    <t>Bishop, Gary John</t>
  </si>
  <si>
    <t>978-80-570-1870-4</t>
  </si>
  <si>
    <t>AHA100</t>
  </si>
  <si>
    <t>Kompaník, Tomáš</t>
  </si>
  <si>
    <t>ahaslovakia</t>
  </si>
  <si>
    <t>978-80-570-1869-8</t>
  </si>
  <si>
    <t>Jazykovedné, literárnovedné a didaktické kolokvium L-7</t>
  </si>
  <si>
    <t>978-80-570-1868-1</t>
  </si>
  <si>
    <t>Hospodársky vývoj Slovenska v roku 2019</t>
  </si>
  <si>
    <t>Frank, Karol- Morway, Karol</t>
  </si>
  <si>
    <t>978-80-969702-4-7</t>
  </si>
  <si>
    <t>978-80-8079-290-9</t>
  </si>
  <si>
    <t>Reprint. Podpůrna léčba</t>
  </si>
  <si>
    <t>Vokurka, Samuel</t>
  </si>
  <si>
    <t>We Make Media Slovakia</t>
  </si>
  <si>
    <t>978-80-973379-9-5</t>
  </si>
  <si>
    <t>Rozmanitosti pavučín</t>
  </si>
  <si>
    <t>Hrčka, Ivan</t>
  </si>
  <si>
    <t>978-80-973379-2-6</t>
  </si>
  <si>
    <t>Veselé objavy. Rozvoj poznania pre 4-5 ročné deti</t>
  </si>
  <si>
    <t>Tašková, Mária</t>
  </si>
  <si>
    <t>Maquita</t>
  </si>
  <si>
    <t>978-80-973379-3-3</t>
  </si>
  <si>
    <t>Veselá pastelka. Grafomotorika pre 4-5 ročné deti</t>
  </si>
  <si>
    <t>978-80-973379-4-0</t>
  </si>
  <si>
    <t>Šikovná ceruzka. Grafomotorika pre 5-6 ročné deti</t>
  </si>
  <si>
    <t>978-80-973379-5-7</t>
  </si>
  <si>
    <t>Veselé rátanie. Matematika pre 4-5 ročné deti</t>
  </si>
  <si>
    <t>978-80-973379-6-4</t>
  </si>
  <si>
    <t>Šikovné počty. Matematické predstavy predškoláka</t>
  </si>
  <si>
    <t>978-80-973379-7-1</t>
  </si>
  <si>
    <t>Šikovná hlavička. Rozvoj poznania predškoláka</t>
  </si>
  <si>
    <t>978-80-973379-8-8</t>
  </si>
  <si>
    <t>Šikovný jazýček.  Jazyková výchova predškoláka</t>
  </si>
  <si>
    <t>978-80-973615-0-1</t>
  </si>
  <si>
    <t>Ekumenická Biblia, štandardná, dvojfarebná</t>
  </si>
  <si>
    <t>978-80-973607-2-6</t>
  </si>
  <si>
    <t>Ekumenická Biblia, vrecková, dvojfarebná</t>
  </si>
  <si>
    <t>978-80-89547-67-8</t>
  </si>
  <si>
    <t>Ekumenická Biblia, vrecková, magnetický klip</t>
  </si>
  <si>
    <t>978-80-8096-272-2</t>
  </si>
  <si>
    <t>Ekumenická Biblia, vrecková, zips</t>
  </si>
  <si>
    <t>978-80-220-2230-9</t>
  </si>
  <si>
    <t>Ekumenická Biblia, vrecková, biela</t>
  </si>
  <si>
    <t>978-80-220-2234-7</t>
  </si>
  <si>
    <t>Ekumenická Biblia, vrecková, čierna</t>
  </si>
  <si>
    <t>978-80-220-2232-3</t>
  </si>
  <si>
    <t>Ekumenická Biblia, štandardná, zips</t>
  </si>
  <si>
    <t>978-80-973668-0-3</t>
  </si>
  <si>
    <t>Ekumenická Biblia, štandardná, jednofarebná</t>
  </si>
  <si>
    <t>978-80-89524-47-1</t>
  </si>
  <si>
    <t>Ekumenická Biblia, štandardná, kvetinová</t>
  </si>
  <si>
    <t>978-80-89524-48-8</t>
  </si>
  <si>
    <t>Ekumenická Biblia, štandardná svadobná</t>
  </si>
  <si>
    <t>978-80-89524-49-5</t>
  </si>
  <si>
    <t>Dievčatko Momo a stratený čas</t>
  </si>
  <si>
    <t>Ende, Michael</t>
  </si>
  <si>
    <t>978-80-973667-0-4</t>
  </si>
  <si>
    <t>978-80-973666-0-5</t>
  </si>
  <si>
    <t>Muflón Ancijáš a mimozemšťan</t>
  </si>
  <si>
    <t>978-80-973666-1-2</t>
  </si>
  <si>
    <t>978-80-969799-4-3</t>
  </si>
  <si>
    <t>Malý Mikuláš a kamoši</t>
  </si>
  <si>
    <t>Groscinny, René</t>
  </si>
  <si>
    <t>978-80-570-2113-1</t>
  </si>
  <si>
    <t>978-80-8145-233-8</t>
  </si>
  <si>
    <t>Problémy malého Mikuláša</t>
  </si>
  <si>
    <t>Goscinny, René</t>
  </si>
  <si>
    <t>978-80-8145-234-5</t>
  </si>
  <si>
    <t>978-80-8145-235-2</t>
  </si>
  <si>
    <t>Láska z ulice</t>
  </si>
  <si>
    <t>978-80-8145-236-9</t>
  </si>
  <si>
    <t>978-80-8145-237-6</t>
  </si>
  <si>
    <t>Srdce pre Mirku</t>
  </si>
  <si>
    <t>Kutišová, Simona</t>
  </si>
  <si>
    <t>978-80-8164-227-2</t>
  </si>
  <si>
    <t>978-80-972946-8-7</t>
  </si>
  <si>
    <t>Krížom-krážom prírodou</t>
  </si>
  <si>
    <t>978-80-8177-076-0</t>
  </si>
  <si>
    <t>978-80-7144-311-7</t>
  </si>
  <si>
    <t>Tatko za mrežami</t>
  </si>
  <si>
    <t>Walliams, David</t>
  </si>
  <si>
    <t>978-80-7144-312-4</t>
  </si>
  <si>
    <t>978-80-99918-20-8</t>
  </si>
  <si>
    <t>Záhadné zmiznutie</t>
  </si>
  <si>
    <t>978-80-972971-7-6</t>
  </si>
  <si>
    <t>Za mrakmi je moje milované Slnko</t>
  </si>
  <si>
    <t>Habovštiak, Anton</t>
  </si>
  <si>
    <t>978-80-89260-98-0</t>
  </si>
  <si>
    <t>Jar v Havraňom údolí diel 3</t>
  </si>
  <si>
    <t>Fieldingová, Kate</t>
  </si>
  <si>
    <t>978-80-89260-99-7</t>
  </si>
  <si>
    <t>Zima v Havraňom údolí diel 2</t>
  </si>
  <si>
    <t>978-80-8221-000-5</t>
  </si>
  <si>
    <t>Veľkí vizionári v dejinách</t>
  </si>
  <si>
    <t>Belline</t>
  </si>
  <si>
    <t>978-80-8221-001-2</t>
  </si>
  <si>
    <t>Popravy slávnych</t>
  </si>
  <si>
    <t>Budinský, Libor</t>
  </si>
  <si>
    <t>978-80-8221-002-9</t>
  </si>
  <si>
    <t>Smaragdová labuť</t>
  </si>
  <si>
    <t>Featherová, Jane</t>
  </si>
  <si>
    <t>978-80-8221-003-6</t>
  </si>
  <si>
    <t>Sladká hrnčeková kuchárka</t>
  </si>
  <si>
    <t>Poncová, Svatava</t>
  </si>
  <si>
    <t>978-80-8221-004-3</t>
  </si>
  <si>
    <t>Biely oleander</t>
  </si>
  <si>
    <t>Fitchová, Janet</t>
  </si>
  <si>
    <t>978-80-89846-49-8</t>
  </si>
  <si>
    <t>Faraónovo tajomstvo diel 1</t>
  </si>
  <si>
    <t>Vanoyekeová, Violaine</t>
  </si>
  <si>
    <t>978-80-89846-50-4</t>
  </si>
  <si>
    <t>Tajomná Egypťanka diel 2</t>
  </si>
  <si>
    <t>978-80-89846-51-1</t>
  </si>
  <si>
    <t>Koža</t>
  </si>
  <si>
    <t>978-80-89846-52-8</t>
  </si>
  <si>
    <t>978-80-89846-53-5</t>
  </si>
  <si>
    <t>978-80-89846-54-2</t>
  </si>
  <si>
    <t>Poklad kráľovnej Kobry diel 3</t>
  </si>
  <si>
    <t>978-80-89846-55-9</t>
  </si>
  <si>
    <t>Jednorožce</t>
  </si>
  <si>
    <t>Hrínová, Barbora</t>
  </si>
  <si>
    <t>978-80-89846-56-6</t>
  </si>
  <si>
    <t>The blue bird</t>
  </si>
  <si>
    <t>978-80-89846-57-3</t>
  </si>
  <si>
    <t>Mount Everest: Expedície na strechu sveta</t>
  </si>
  <si>
    <t>Messner, Reinhold</t>
  </si>
  <si>
    <t>978-80-89846-58-0</t>
  </si>
  <si>
    <t>Traja kamaráti</t>
  </si>
  <si>
    <t>978-80-18-08230-0</t>
  </si>
  <si>
    <t>Ben Hur</t>
  </si>
  <si>
    <t>Wallace, Lewis</t>
  </si>
  <si>
    <t>978-80-18-08231-7</t>
  </si>
  <si>
    <t>978-80-18-08232-4</t>
  </si>
  <si>
    <t>Cukor a soľ</t>
  </si>
  <si>
    <t>978-80-18-08233-1</t>
  </si>
  <si>
    <t>978-80-18-08234-8</t>
  </si>
  <si>
    <t>Príbeh cigánskych huslí - Biela cigánka</t>
  </si>
  <si>
    <t>Čechovičová-Ochabová, Mária</t>
  </si>
  <si>
    <t>Mária Čechovičová</t>
  </si>
  <si>
    <t>978-80-18-08235-5</t>
  </si>
  <si>
    <t>Abeceda s myškou</t>
  </si>
  <si>
    <t>Andrášiová, Edita</t>
  </si>
  <si>
    <t>Tlmače</t>
  </si>
  <si>
    <t>Edita Andrášiová</t>
  </si>
  <si>
    <t>978-80-18-08236-2</t>
  </si>
  <si>
    <t>Report on the Activities of the Public Defender of Rights for 2019</t>
  </si>
  <si>
    <t>Kancelária verejného ochrancu práv</t>
  </si>
  <si>
    <t>978-80-18-08237-9</t>
  </si>
  <si>
    <t>978-80-18-08238-6</t>
  </si>
  <si>
    <t>Stavby z kociek</t>
  </si>
  <si>
    <t>978-80-18-08239-3</t>
  </si>
  <si>
    <t>Zlatá kolekcia slovenského profesionálneho divadla</t>
  </si>
  <si>
    <t>978-80-18-08240-9</t>
  </si>
  <si>
    <t>Rozprávka o žirafe Žofke</t>
  </si>
  <si>
    <t>OZ Maják nádeje</t>
  </si>
  <si>
    <t>978-80-18-08241-6</t>
  </si>
  <si>
    <t>Organizačná kultúra a jej motivačný potenciál</t>
  </si>
  <si>
    <t>Šajgalíková, Helena- Copuš, Lukáš</t>
  </si>
  <si>
    <t>OFPRINT JH</t>
  </si>
  <si>
    <t>978-80-18-08242-3</t>
  </si>
  <si>
    <t>Cesta na Tajmyr</t>
  </si>
  <si>
    <t>Hrabal-Krondak, F.R.</t>
  </si>
  <si>
    <t>978-80-18-08243-0</t>
  </si>
  <si>
    <t>Spoločné vytváranie zmeny</t>
  </si>
  <si>
    <t>Frederickson, Jon</t>
  </si>
  <si>
    <t>Vydavateľstvo Európa</t>
  </si>
  <si>
    <t>978-80-18-08244-7</t>
  </si>
  <si>
    <t>Súmrak dňa</t>
  </si>
  <si>
    <t>Stoker, Bram</t>
  </si>
  <si>
    <t>978-80-18-08245-4</t>
  </si>
  <si>
    <t>Teoretické a praktické východiská vplyvu moderných technológií na spotrebiteľské správanie v podmienkach elektronickej a mobilnej komercie</t>
  </si>
  <si>
    <t>Bačík, Radovan- Gburová, Jaroslava- Fedorko, Richard</t>
  </si>
  <si>
    <t>978-80-18-08198-3</t>
  </si>
  <si>
    <t>Podpůrná léčba</t>
  </si>
  <si>
    <t>978-80-18-08199-0</t>
  </si>
  <si>
    <t>Michal Kováč Adamov: výberová personálna bibliografia: vydané pri príležitosti 90 ročného životného jubilea</t>
  </si>
  <si>
    <t>Sochuľáková, Alena zost.</t>
  </si>
  <si>
    <t>978-80-18-08200-3</t>
  </si>
  <si>
    <t>Zora Mintalová Zubercová: výberová personálna bibliografia: vydané pri príležitosti 70 ročného životného jubilea</t>
  </si>
  <si>
    <t>978-80-18-08201-0</t>
  </si>
  <si>
    <t>Kvapky smiechu a sĺz v rieke života, alebo slová nielen o onkológii...</t>
  </si>
  <si>
    <t>Daník, Jozef</t>
  </si>
  <si>
    <t>978-80-18-08202-7</t>
  </si>
  <si>
    <t>Sloboda prejavu v kontexte moderných technológií</t>
  </si>
  <si>
    <t>978-80-18-08203-4</t>
  </si>
  <si>
    <t>Slovenský jazyk pre 2. ročník ZŠ - učebnica</t>
  </si>
  <si>
    <t>Dienerová, E.- Nosáľová, M.- Hirschnerová, Z.</t>
  </si>
  <si>
    <t>978-80-18-08204-1</t>
  </si>
  <si>
    <t>Slovenský jazyk pre 3. ročník ZŠ - učebnica</t>
  </si>
  <si>
    <t>Hirschnerová, Z.- Adame, R.</t>
  </si>
  <si>
    <t>978-80-18-08205-8</t>
  </si>
  <si>
    <t>Slovenský jazyk pre 4. ročník ZŠ - učebnica</t>
  </si>
  <si>
    <t>978-80-18-08206-5</t>
  </si>
  <si>
    <t>978-80-18-08207-2</t>
  </si>
  <si>
    <t>Okolo sveta za rok 80 rokov</t>
  </si>
  <si>
    <t>Zelenay, Rudolf</t>
  </si>
  <si>
    <t>KRUPA print BIZ</t>
  </si>
  <si>
    <t>978-80-18-08208-9</t>
  </si>
  <si>
    <t>Precvičuj si slovíčka po anglicky</t>
  </si>
  <si>
    <t>978-80-8151-088-5</t>
  </si>
  <si>
    <t>Propedeutika. Protetické zubné lekárstvo a čeľustná ortopédia</t>
  </si>
  <si>
    <t>Šestáková, Marcela</t>
  </si>
  <si>
    <t>Trebejov</t>
  </si>
  <si>
    <t>Jozef Minčík, MUDr.</t>
  </si>
  <si>
    <t>978-80-8151-089-2</t>
  </si>
  <si>
    <t>Precvičuj si slovíčka po nemecky</t>
  </si>
  <si>
    <t>978-80-8151-090-8</t>
  </si>
  <si>
    <t>Čo sa učia najmenší</t>
  </si>
  <si>
    <t>978-80-18-08209-6</t>
  </si>
  <si>
    <t>Mňa si nekúpiš</t>
  </si>
  <si>
    <t>Kys, Vanda</t>
  </si>
  <si>
    <t>978-80-8151-091-5</t>
  </si>
  <si>
    <t>Šepkár</t>
  </si>
  <si>
    <t>North, Alex</t>
  </si>
  <si>
    <t>978-80-570-2116-2</t>
  </si>
  <si>
    <t>Hora medzi nami</t>
  </si>
  <si>
    <t>Martin, Charles</t>
  </si>
  <si>
    <t>978-80-18-08210-2</t>
  </si>
  <si>
    <t>Elegantná pretvárka: Sága rodu Hawthornovcov</t>
  </si>
  <si>
    <t>978-80-18-08211-9</t>
  </si>
  <si>
    <t>Ženíchov svedok: Každé zlomené srdce vylieči nádej</t>
  </si>
  <si>
    <t>Higginsová, Kristan</t>
  </si>
  <si>
    <t>978-80-18-08212-6</t>
  </si>
  <si>
    <t>Vábenie ostrova</t>
  </si>
  <si>
    <t>McKinley, Tamara</t>
  </si>
  <si>
    <t>978-80-570-2117-9</t>
  </si>
  <si>
    <t>Umenie a umelci Liptova v dlhom 19. storočí</t>
  </si>
  <si>
    <t>Molda, Rastislav</t>
  </si>
  <si>
    <t>978-80-18-08213-3</t>
  </si>
  <si>
    <t>Nemecká jeseň</t>
  </si>
  <si>
    <t>Dagerman, Stig</t>
  </si>
  <si>
    <t>978-80-570-2118-6</t>
  </si>
  <si>
    <t>978-80-570-2115-5</t>
  </si>
  <si>
    <t>978-80-570-2114-8</t>
  </si>
  <si>
    <t>978-80-973082-8-5</t>
  </si>
  <si>
    <t>978-80-973082-9-2</t>
  </si>
  <si>
    <t>Výročná správa za rok 2019</t>
  </si>
  <si>
    <t>Rada mládeže Slovenska</t>
  </si>
  <si>
    <t>978-80-99973-01-6</t>
  </si>
  <si>
    <t>Kováčik, Ján</t>
  </si>
  <si>
    <t>978-80-8190-075-4</t>
  </si>
  <si>
    <t>Keď zomrie náš milovaný</t>
  </si>
  <si>
    <t>Duquin, Lorene Hanley</t>
  </si>
  <si>
    <t>978-80-89937-20-2</t>
  </si>
  <si>
    <t>Duquin, Hanley Lorene</t>
  </si>
  <si>
    <t>978-80-89037-59-9</t>
  </si>
  <si>
    <t>978-80-88969-08-1</t>
  </si>
  <si>
    <t>978-80-89666-89-8</t>
  </si>
  <si>
    <t>Výročná správa 2019</t>
  </si>
  <si>
    <t>eRko - Hnutie kresťanských spoločenstiev detí</t>
  </si>
  <si>
    <t>978-80-89666-90-4</t>
  </si>
  <si>
    <t>Tvrdá škola</t>
  </si>
  <si>
    <t>Krajčík, Augustín</t>
  </si>
  <si>
    <t>978-80-8165-396-4</t>
  </si>
  <si>
    <t>Prípad krokodíl: Detektívny prípad z prostredia drogovej scény</t>
  </si>
  <si>
    <t>Čierny, Michal</t>
  </si>
  <si>
    <t>978-80-99918-21-5</t>
  </si>
  <si>
    <t>Vitaj na svätej omši</t>
  </si>
  <si>
    <t>Burrinová, Angela M.</t>
  </si>
  <si>
    <t>978-80-89911-06-6</t>
  </si>
  <si>
    <t>Posledný šíp. Nenechaj si nič na druhý svet</t>
  </si>
  <si>
    <t>McManus, Erwin Raphael</t>
  </si>
  <si>
    <t>978-80-89911-07-3</t>
  </si>
  <si>
    <t>Skrotený búrlivák</t>
  </si>
  <si>
    <t>978-80-8154-294-7</t>
  </si>
  <si>
    <t>Zrkadlo</t>
  </si>
  <si>
    <t>978-80-8154-295-4</t>
  </si>
  <si>
    <t>Má pomoc Afrike zmysel?</t>
  </si>
  <si>
    <t>Horváth, Tomáš</t>
  </si>
  <si>
    <t>Tomáš Horváth</t>
  </si>
  <si>
    <t>978-80-8146-212-2</t>
  </si>
  <si>
    <t>Čaro jednoduchého života: Životopisná črta Marie des Brebis</t>
  </si>
  <si>
    <t>Signol, Christian</t>
  </si>
  <si>
    <t>978-80-8146-213-9</t>
  </si>
  <si>
    <t>Nova Posoniensia X</t>
  </si>
  <si>
    <t>978-80-8146-214-6</t>
  </si>
  <si>
    <t>Škatuľa od topánok: vianočný príbeh</t>
  </si>
  <si>
    <t>To, čo nás spája</t>
  </si>
  <si>
    <t>978-80-970698-9-6</t>
  </si>
  <si>
    <t>Stíhači</t>
  </si>
  <si>
    <t>Spišiak, Ján</t>
  </si>
  <si>
    <t>Sunday Walk</t>
  </si>
  <si>
    <t>978-80-8140-428-3</t>
  </si>
  <si>
    <t>978-80-570-2120-9</t>
  </si>
  <si>
    <t>Diagnóza L</t>
  </si>
  <si>
    <t>Repar Chrobáková, Stanislava</t>
  </si>
  <si>
    <t>Závod</t>
  </si>
  <si>
    <t>Fraktál, o.z.</t>
  </si>
  <si>
    <t>978-80-8140-429-0</t>
  </si>
  <si>
    <t>978-80-8140-430-6</t>
  </si>
  <si>
    <t>Doktorandské miscelaneá 5</t>
  </si>
  <si>
    <t>Šutor, Lukáš</t>
  </si>
  <si>
    <t>978-80-18-08667-4</t>
  </si>
  <si>
    <t>Slovensko - Európa - Svet</t>
  </si>
  <si>
    <t>978-80-18-08675-9</t>
  </si>
  <si>
    <t>Veda bez bariér</t>
  </si>
  <si>
    <t>Bónová, Iveta- Hajdučeková, Ivica- Jasinská, Lucia</t>
  </si>
  <si>
    <t>978-80-18-08660-5</t>
  </si>
  <si>
    <t>Právo - Obchod - Ekonomika IX.</t>
  </si>
  <si>
    <t>Suchoža, Jozef- Husár, Ján- Hučková, Regina zost.</t>
  </si>
  <si>
    <t>978-80-18-08679-7</t>
  </si>
  <si>
    <t>Nová ekológia morálno-filozofickej reflexie techniky</t>
  </si>
  <si>
    <t>Vladyková, Ľubov</t>
  </si>
  <si>
    <t>978-80-18-08672-8</t>
  </si>
  <si>
    <t>Základné laboratórne cvičenia z anorganickej chémie</t>
  </si>
  <si>
    <t>978-80-18-08663-6</t>
  </si>
  <si>
    <t>Štruktúra a fyzikálno-chemické vlastnosti imunoglobulínov</t>
  </si>
  <si>
    <t>Žoldák, Gabriel</t>
  </si>
  <si>
    <t>978-80-971535-7-1</t>
  </si>
  <si>
    <t>Implementácia iniciatív EÚ v oblasti spotrebných daní a ich rozpočtovo-právne dopady</t>
  </si>
  <si>
    <t>978-80-99925-32-9</t>
  </si>
  <si>
    <t>Základy metodológie pedagogicko-psychologického výskumu, sprievodca pre študentov učiteľstva</t>
  </si>
  <si>
    <t>Bačíková, Mária- Janovská, Anna- Orosová, Oľga</t>
  </si>
  <si>
    <t>978-80-99925-33-6</t>
  </si>
  <si>
    <t>Literárny príbeh ako nástroj mravnej výchovy</t>
  </si>
  <si>
    <t>Jesenková, Adriana</t>
  </si>
  <si>
    <t>978-80-99925-34-3</t>
  </si>
  <si>
    <t>Vražda, sex a sem-tam láska</t>
  </si>
  <si>
    <t>Vlčkovce</t>
  </si>
  <si>
    <t>978-80-99925-35-0</t>
  </si>
  <si>
    <t>Prechádzka starou Nitrou - Piaristická, Farská, Kupecká ulica a okolie</t>
  </si>
  <si>
    <t>AGRIS SLOVAKIA</t>
  </si>
  <si>
    <t>978-80-99925-36-7</t>
  </si>
  <si>
    <t>Studia Carpathico-Adriatica, vol.1: Slováci a Chorváti na ceste k samostatnosti: História a perspektívy</t>
  </si>
  <si>
    <t>Homza, Martin- Holjevac, Željko</t>
  </si>
  <si>
    <t>978-80-99942-01-2</t>
  </si>
  <si>
    <t>Aj zverolekár je len človek</t>
  </si>
  <si>
    <t>978-80-8141-239-4</t>
  </si>
  <si>
    <t>Všetko o dotáciách na nájomné v roku 2020</t>
  </si>
  <si>
    <t>978-80-8211-206-4</t>
  </si>
  <si>
    <t>978-80-8211-207-1</t>
  </si>
  <si>
    <t>Nedaj šancu infarktu a mŕtvici</t>
  </si>
  <si>
    <t>978-80-8211-208-8</t>
  </si>
  <si>
    <t>Začali to myjavskí študenti</t>
  </si>
  <si>
    <t>Maliarik, M.- Malečka, S.- Vrána, Milan</t>
  </si>
  <si>
    <t>BELLIFER</t>
  </si>
  <si>
    <t>978-80-8211-209-5</t>
  </si>
  <si>
    <t>URMIUM 2020</t>
  </si>
  <si>
    <t>Semeš, Marko</t>
  </si>
  <si>
    <t>I.A.S.</t>
  </si>
  <si>
    <t>978-80-89516-42-1</t>
  </si>
  <si>
    <t>978-80-8193-029-4</t>
  </si>
  <si>
    <t>V krajine nikoho</t>
  </si>
  <si>
    <t>Vážanová, Daniela</t>
  </si>
  <si>
    <t>Daniela Vážanová</t>
  </si>
  <si>
    <t>978-80-18-08718-3</t>
  </si>
  <si>
    <t>Náhrada škody</t>
  </si>
  <si>
    <t>Hanáková, Michaela</t>
  </si>
  <si>
    <t>978-80-8193-030-0</t>
  </si>
  <si>
    <t>Materské a základné školy v programe Erasmus+</t>
  </si>
  <si>
    <t>SAAMS</t>
  </si>
  <si>
    <t>978-80-8193-031-7</t>
  </si>
  <si>
    <t>Kriktor</t>
  </si>
  <si>
    <t>Ungerer, Tomi</t>
  </si>
  <si>
    <t>978-80-18-08728-2</t>
  </si>
  <si>
    <t>Gréckokatolícky kalendár 2021</t>
  </si>
  <si>
    <t>978-80-18-08723-7</t>
  </si>
  <si>
    <t>Duševták</t>
  </si>
  <si>
    <t>Snunit, Michal</t>
  </si>
  <si>
    <t>978-80-570-2119-3</t>
  </si>
  <si>
    <t>Zebra az autómosóban</t>
  </si>
  <si>
    <t>Kultúrny spolok Anser</t>
  </si>
  <si>
    <t>978-80-18-08724-4</t>
  </si>
  <si>
    <t>Mimó a világ körül</t>
  </si>
  <si>
    <t>Balla, Margit</t>
  </si>
  <si>
    <t>978-80-973425-2-4</t>
  </si>
  <si>
    <t>Jim Gombík a rušňovodič Lukáš</t>
  </si>
  <si>
    <t>978-80-18-08730-5</t>
  </si>
  <si>
    <t>Vitaj, Biela hora!</t>
  </si>
  <si>
    <t>978-80-18-08731-2</t>
  </si>
  <si>
    <t>Som inde</t>
  </si>
  <si>
    <t>Júlia Sokolová - EKODEMOS</t>
  </si>
  <si>
    <t>978-80-973670-0-8</t>
  </si>
  <si>
    <t>Literárny archív 42</t>
  </si>
  <si>
    <t>Šišmišová, Karin zost.</t>
  </si>
  <si>
    <t>978-80-973670-1-5</t>
  </si>
  <si>
    <t>Metodika spracovania historických tlačí vo formáte MARC 21 s implementáciou pravidiel RDA</t>
  </si>
  <si>
    <t>978-80-973669-0-2</t>
  </si>
  <si>
    <t>Andragogické štúdie 2019</t>
  </si>
  <si>
    <t>Krystoň, Miroslav- Pavlov, Ivan</t>
  </si>
  <si>
    <t>Docilita v andragogickej teórii a praxi</t>
  </si>
  <si>
    <t>Schubert, Martin ed.</t>
  </si>
  <si>
    <t>978-80-8152-790-6</t>
  </si>
  <si>
    <t>Hra o planétu</t>
  </si>
  <si>
    <t>Galková, Lucia- Kurčíková, Katarína- Šolcová, Janka</t>
  </si>
  <si>
    <t>978-80-8152-789-0</t>
  </si>
  <si>
    <t>Doktorandská škola - cesta k transformácii a inovácii doktorandského vzdelávania vo svete a na Slovensku</t>
  </si>
  <si>
    <t>Kosová, B.- Hanesová, D.- Šukolová, D.</t>
  </si>
  <si>
    <t>978-80-8152-778-4</t>
  </si>
  <si>
    <t>Sprievodca štúdiom pre dennú a externú formu 2019/2020</t>
  </si>
  <si>
    <t>978-80-8152-776-0</t>
  </si>
  <si>
    <t>100 spôsobov ako milovať svojho manžela</t>
  </si>
  <si>
    <t>978-80-8152-768-5</t>
  </si>
  <si>
    <t>Háro</t>
  </si>
  <si>
    <t>Režná, Adela</t>
  </si>
  <si>
    <t>978-80-8152-794-4</t>
  </si>
  <si>
    <t>978-80-8152-810-1</t>
  </si>
  <si>
    <t>Gerda: Strach má veľké oči</t>
  </si>
  <si>
    <t>Macho, Adrián</t>
  </si>
  <si>
    <t>978-80-8152-811-8</t>
  </si>
  <si>
    <t>Globálne vzdelávanie na slovenských vysokých školách vo výskumných súvislostiach</t>
  </si>
  <si>
    <t>978-80-8152-805-7</t>
  </si>
  <si>
    <t>978-80-8152-816-3</t>
  </si>
  <si>
    <t xml:space="preserve">Gerda: Strach má veľké oči </t>
  </si>
  <si>
    <t>978-80-973644-8-9</t>
  </si>
  <si>
    <t>978-80-973616-3-1</t>
  </si>
  <si>
    <t>978-80-89728-23-7</t>
  </si>
  <si>
    <t>978-80-89280-53-7</t>
  </si>
  <si>
    <t>Zvieratá našich lesov</t>
  </si>
  <si>
    <t>978-80-8178-146-9</t>
  </si>
  <si>
    <t>978-80-8178-147-6</t>
  </si>
  <si>
    <t>Sovičkin denníček 3 - Lesná svadba</t>
  </si>
  <si>
    <t>Elliotová, Rebecca</t>
  </si>
  <si>
    <t>978-80-8097-275-2</t>
  </si>
  <si>
    <t>Míľniky autoevalvácie vo výtvarnej výchove</t>
  </si>
  <si>
    <t>Valachová, Daniela- Kmeť, Miloš</t>
  </si>
  <si>
    <t>978-80-973672-0-6</t>
  </si>
  <si>
    <t>Metódy sociálnej práce I.</t>
  </si>
  <si>
    <t>Šmidová, Mária- Nemčíková, Mária- Slezáková, Katarína</t>
  </si>
  <si>
    <t>978-80-973671-0-7</t>
  </si>
  <si>
    <t>Z hlbín rektorovej duše</t>
  </si>
  <si>
    <t>Šmíd, Marek</t>
  </si>
  <si>
    <t>978-80-973671-1-4</t>
  </si>
  <si>
    <t>Zborník vedeckovýskumných prác katedry pedagogiky 15</t>
  </si>
  <si>
    <t>978-80-570-2123-0</t>
  </si>
  <si>
    <t>Stratégia na podporu stabilnej rodiny a jej faktory</t>
  </si>
  <si>
    <t>Csontos, Ladislav</t>
  </si>
  <si>
    <t>978-80-89635-44-3</t>
  </si>
  <si>
    <t>V službe kontinuity a nových začiatkov</t>
  </si>
  <si>
    <t>978-80-970556-7-7</t>
  </si>
  <si>
    <t>Community Psychology in Slovakia 2019</t>
  </si>
  <si>
    <t>Kanovská Halamová, Júlia</t>
  </si>
  <si>
    <t>978-80-8219-004-8</t>
  </si>
  <si>
    <t>Rozvoj jazykovej a literárnej gramotnosti detí v materskej škole</t>
  </si>
  <si>
    <t>Lipnická, Milena- Ďuricová, Lenka- Kováčová-Švecová, Zuzana</t>
  </si>
  <si>
    <t>978-80-8212-008-3</t>
  </si>
  <si>
    <t>Getting Started with Team Based Learning</t>
  </si>
  <si>
    <t>Babinská, Katarína</t>
  </si>
  <si>
    <t>978-80-8219-005-5</t>
  </si>
  <si>
    <t>Zborník skladieb akademická Banská Bystrica 2019</t>
  </si>
  <si>
    <t>Pazúrik, Milan</t>
  </si>
  <si>
    <t>978-80-972064-5-1</t>
  </si>
  <si>
    <t>Aplikovaný výskum orientovaný na vákuum medzi zdravotnou a sociálnou starostlivosťou o pacienta pri prepustení zo zdravotníckeho zariadenia</t>
  </si>
  <si>
    <t>978-80-972064-6-8</t>
  </si>
  <si>
    <t>Metódy a prostriedky brúsenia kovov</t>
  </si>
  <si>
    <t>Techncká univerzita</t>
  </si>
  <si>
    <t>978-80-8219-006-2</t>
  </si>
  <si>
    <t>Zborník z konferencie Vyhoreté jadrové palivo a právna úprava nakladania s ním</t>
  </si>
  <si>
    <t>Michalovič, Matúš</t>
  </si>
  <si>
    <t>978-80-973661-1-7</t>
  </si>
  <si>
    <t>Možnosti racionalizácie pracovných procesov</t>
  </si>
  <si>
    <t>Flimel, Marián</t>
  </si>
  <si>
    <t>978-80-570-2121-6</t>
  </si>
  <si>
    <t>Ostatníková, Daniela</t>
  </si>
  <si>
    <t>978-80-8149-136-8</t>
  </si>
  <si>
    <t>Hojenie rán</t>
  </si>
  <si>
    <t>Bukovčan</t>
  </si>
  <si>
    <t>978-80-8149-135-1</t>
  </si>
  <si>
    <t>Methodology of Science: An Introduction</t>
  </si>
  <si>
    <t>Bielik, Lukáš</t>
  </si>
  <si>
    <t>978-80-557-1598-8</t>
  </si>
  <si>
    <t>Potenciálne toxické prvky v životnom prostredí a využitie magnetickej susceptibility pri ich štúdiu</t>
  </si>
  <si>
    <t>Ďurža, Ondrej- Milička, Ján</t>
  </si>
  <si>
    <t>978-80-557-1618-3</t>
  </si>
  <si>
    <t>Súdne lekárstvo: Pitva</t>
  </si>
  <si>
    <t>978-80-557-1571-1</t>
  </si>
  <si>
    <t>Súdne lekárstvo: Súdnolekárska tanatológia. Súdnolekárska traumatológia</t>
  </si>
  <si>
    <t>978-80-557-1588-9</t>
  </si>
  <si>
    <t>Psychológia a patopsychológia: Študentská vedecká konferencia 2019</t>
  </si>
  <si>
    <t>Jursová Zacharová, Zlatica- Sokolová, Lenka- Lemešová, Miroslava</t>
  </si>
  <si>
    <t>978-80-557-1595-7</t>
  </si>
  <si>
    <t>Súdne lekárstvo: Prehliadka mŕtveho tela na mieste úmrtia/nálezu. Súdnolekárska identifikácia</t>
  </si>
  <si>
    <t>978-80-89793-69-3</t>
  </si>
  <si>
    <t>Súdnolekárske aspekty užívania/zneužívania psychoaktívnych látok</t>
  </si>
  <si>
    <t>978-80-566-1514-0</t>
  </si>
  <si>
    <t>Smith, Crystal</t>
  </si>
  <si>
    <t>978-80-88793-70-9</t>
  </si>
  <si>
    <t>Boží bojovníci - Husitská trilógia II</t>
  </si>
  <si>
    <t>Sapkovski, Andrzej</t>
  </si>
  <si>
    <t>978-80-566-1515-7</t>
  </si>
  <si>
    <t>Chémia II</t>
  </si>
  <si>
    <t>Fedoročková, Alena- Ivánová, Dana- Kavuličová, Jana</t>
  </si>
  <si>
    <t>978-80-557-1635-0</t>
  </si>
  <si>
    <t>978-80-89793-71-6</t>
  </si>
  <si>
    <t>978-80-566-1516-4</t>
  </si>
  <si>
    <t>Smradi 5 - Intergalaktický plyn</t>
  </si>
  <si>
    <t>Blabey, Aaron</t>
  </si>
  <si>
    <t>978-80-566-1517-1</t>
  </si>
  <si>
    <t>Deltora - Lesy hrôzovlády - Krajina netvorov a kúzel</t>
  </si>
  <si>
    <t>Roda, Emily</t>
  </si>
  <si>
    <t>978-80-566-1518-8</t>
  </si>
  <si>
    <t>Deltora - Prekliate jazero - Krajina netvorov a kúzel</t>
  </si>
  <si>
    <t>Rodda, Emily</t>
  </si>
  <si>
    <t>978-80-89793-72-3</t>
  </si>
  <si>
    <t>Veľká kniha vlakov, áut a nákladných áut</t>
  </si>
  <si>
    <t>978-80-566-1519-5</t>
  </si>
  <si>
    <t>978-80-566-1520-1</t>
  </si>
  <si>
    <t>978-80-566-1521-8</t>
  </si>
  <si>
    <t>978-80-557-1590-2</t>
  </si>
  <si>
    <t>CISCO unified communication manager express</t>
  </si>
  <si>
    <t>Očkay, Miloš</t>
  </si>
  <si>
    <t>978-80-8191-263-4</t>
  </si>
  <si>
    <t>978-80-8191-264-1</t>
  </si>
  <si>
    <t>978-80-557-1599-5</t>
  </si>
  <si>
    <t>978-80-8191-265-8</t>
  </si>
  <si>
    <t>Prvá veterná čarodejka - Mágia živlov 1</t>
  </si>
  <si>
    <t>978-80-8191-266-5</t>
  </si>
  <si>
    <t>978-80-223-4839-3</t>
  </si>
  <si>
    <t>978-80-557-1569-8</t>
  </si>
  <si>
    <t>Gustáv Chmúrny a zlodej ľudí</t>
  </si>
  <si>
    <t>Castro, Adam-Troy</t>
  </si>
  <si>
    <t>978-80-223-4851-5</t>
  </si>
  <si>
    <t>A tudatosság hatalma</t>
  </si>
  <si>
    <t>Goddard, Neville</t>
  </si>
  <si>
    <t>978-80-557-1563-6</t>
  </si>
  <si>
    <t>Végtelen hatalmad a gazdagsághoz</t>
  </si>
  <si>
    <t>Murphy, Joseph</t>
  </si>
  <si>
    <t>978-80-223-4815-7</t>
  </si>
  <si>
    <t>Pokoj v duši</t>
  </si>
  <si>
    <t>Dana Pasztorik, ThDr.</t>
  </si>
  <si>
    <t>978-80-553-3509-4</t>
  </si>
  <si>
    <t>978-80-223-4893-5</t>
  </si>
  <si>
    <t>Rodák z Unitasu verný Bratislave</t>
  </si>
  <si>
    <t>Ondrčka, Pavel</t>
  </si>
  <si>
    <t>978-80-553-3528-5</t>
  </si>
  <si>
    <t>Úvod do latinskej paleografie II.</t>
  </si>
  <si>
    <t>Šedivý, Juraj</t>
  </si>
  <si>
    <t>978-80-223-4791-4</t>
  </si>
  <si>
    <t>Z pera jednej mamy</t>
  </si>
  <si>
    <t>Petrušová, Michaela</t>
  </si>
  <si>
    <t>978-80-223-4793-8</t>
  </si>
  <si>
    <t>Bezpečná trieda. Metodika na riešenie konfliktov a rozvíjanie vzťahov</t>
  </si>
  <si>
    <t>Hart, Sura- Kindle Hodson, Victoria</t>
  </si>
  <si>
    <t>CENADA n.o.</t>
  </si>
  <si>
    <t>978-80-223-4782-2</t>
  </si>
  <si>
    <t>Malá Parížanka</t>
  </si>
  <si>
    <t>978-80-223-4827-0</t>
  </si>
  <si>
    <t>Osobnosť v zápase o náboženskú identitu Slovenska</t>
  </si>
  <si>
    <t>Hutyra, Ján</t>
  </si>
  <si>
    <t>978-80-223-4903-1</t>
  </si>
  <si>
    <t>978-80-223-4900-0</t>
  </si>
  <si>
    <t>Projekt Scripsi vobis</t>
  </si>
  <si>
    <t>Košiar, Ján- Ďurica, Ján</t>
  </si>
  <si>
    <t>978-80-223-4762-4</t>
  </si>
  <si>
    <t>Vzťah mýtov o socializme a sociálnom štáte</t>
  </si>
  <si>
    <t>Konzervatívny inštitút M.R.Štefánika</t>
  </si>
  <si>
    <t>978-80-223-4902-4</t>
  </si>
  <si>
    <t>978-80-223-4901-7</t>
  </si>
  <si>
    <t>978-80-566-1522-5</t>
  </si>
  <si>
    <t>Moji kamoši ZVIERATKÁ</t>
  </si>
  <si>
    <t>Remišová, Zuzana</t>
  </si>
  <si>
    <t>OZ Overland</t>
  </si>
  <si>
    <t>978-80-566-1523-2</t>
  </si>
  <si>
    <t>Hudba ako čin</t>
  </si>
  <si>
    <t>Boroš, Tomáš</t>
  </si>
  <si>
    <t>In Music</t>
  </si>
  <si>
    <t>978-80-553-3512-4</t>
  </si>
  <si>
    <t>Optimalizácia mikroklimatických podmienok vo výrobných prevádzkach</t>
  </si>
  <si>
    <t>Králiková, Ružena- Badida, Miroslav- Dzuro, Tibor</t>
  </si>
  <si>
    <t>978-80-566-1524-9</t>
  </si>
  <si>
    <t>Objektivita vedeckého poznania</t>
  </si>
  <si>
    <t>Jasečková, Galina</t>
  </si>
  <si>
    <t>978-80-566-1525-6</t>
  </si>
  <si>
    <t>Korene a krídla</t>
  </si>
  <si>
    <t>Kášová, Martina ed.</t>
  </si>
  <si>
    <t>978-80-566-1527-0</t>
  </si>
  <si>
    <t>Pokročilá prax v ošetrovateľstve v systéme slovenského zdravotníctva</t>
  </si>
  <si>
    <t>978-80-566-1528-7</t>
  </si>
  <si>
    <t>Virtuálne priestory</t>
  </si>
  <si>
    <t>Konvit, Milan- Capková, Eva- Grečnár, Juraj</t>
  </si>
  <si>
    <t>978-80-566-1529-4</t>
  </si>
  <si>
    <t>19th International Conference on Electrical Drives and Power Electronics EDPE 2019, Program and Abstracts</t>
  </si>
  <si>
    <t>Fedák, Viliam</t>
  </si>
  <si>
    <t>978-80-566-1530-0</t>
  </si>
  <si>
    <t>Dejiny verejnoprávnosti. Zrod Rozhlasu a televízie Slovenska</t>
  </si>
  <si>
    <t>Sámelová, Anna</t>
  </si>
  <si>
    <t>978-80-566-1531-7</t>
  </si>
  <si>
    <t>VIA COMENIANA</t>
  </si>
  <si>
    <t>Demeš, Pavol- Meško, Dušan</t>
  </si>
  <si>
    <t>978-80-89793-70-9</t>
  </si>
  <si>
    <t>Metodológia a dizajny výskumu v klinickej psychológii</t>
  </si>
  <si>
    <t>978-80-566-1532-4</t>
  </si>
  <si>
    <t>Chytré spravovanie samospráv</t>
  </si>
  <si>
    <t>Soloboda, Matúš- Pavlovský, Patrik- Sičáková-Beblavá, Emília</t>
  </si>
  <si>
    <t>978-80-8040-590-8</t>
  </si>
  <si>
    <t>Otvorené zdroje a dáta pre novinárov na Slovensku</t>
  </si>
  <si>
    <t>Hacek, Ján</t>
  </si>
  <si>
    <t>978-80-566-1533-1</t>
  </si>
  <si>
    <t>Monumenta Linguae Slovacae Vol.II</t>
  </si>
  <si>
    <t>Benka, Peter</t>
  </si>
  <si>
    <t>978-80-566-1534-8</t>
  </si>
  <si>
    <t>Sokratovská otázka ako problém historiografie antickej filozofie</t>
  </si>
  <si>
    <t>Škvrnda, František</t>
  </si>
  <si>
    <t>978-80-566-1535-5</t>
  </si>
  <si>
    <t>Postoje, inklúzia a predsudky v slovenských školách</t>
  </si>
  <si>
    <t>978-80-566-1536-2</t>
  </si>
  <si>
    <t>Informačná veda</t>
  </si>
  <si>
    <t>Steinerová, Jela- Ondrišová, Miriam</t>
  </si>
  <si>
    <t>978-80-566-1537-9</t>
  </si>
  <si>
    <t>Preklad je ne/bezpečné dobrodružstvo</t>
  </si>
  <si>
    <t>Kulihová, Alica</t>
  </si>
  <si>
    <t>978-80-566-1538-6</t>
  </si>
  <si>
    <t>Logopedická propedeutika</t>
  </si>
  <si>
    <t>Kerekrétiová, Aurélia</t>
  </si>
  <si>
    <t>978-80-566-1539-3</t>
  </si>
  <si>
    <t>Logopédia</t>
  </si>
  <si>
    <t>978-80-973074-9-3</t>
  </si>
  <si>
    <t>A.M.O.S</t>
  </si>
  <si>
    <t>Škovierová, Angela</t>
  </si>
  <si>
    <t>978-80-99979-00-1</t>
  </si>
  <si>
    <t>Temporomandibulárny kĺb</t>
  </si>
  <si>
    <t>Zajko, Juraj</t>
  </si>
  <si>
    <t>978-80-570-2124-7</t>
  </si>
  <si>
    <t>30 rokov transformácie Slovenska</t>
  </si>
  <si>
    <t>Gurňák, Daniel</t>
  </si>
  <si>
    <t>978-80-570-2125-4</t>
  </si>
  <si>
    <t>Ložiská rudných surovín a ich genéza</t>
  </si>
  <si>
    <t>Koděra, Peter</t>
  </si>
  <si>
    <t>978-80-89927-12-8</t>
  </si>
  <si>
    <t>Aeschinis socratici fragmenta. Zlomky aischina zo sfétta</t>
  </si>
  <si>
    <t>Cepko, Jaroslav- Kalaš, Andrej- Suvák, Vladislav</t>
  </si>
  <si>
    <t>978-80-223-4774-6</t>
  </si>
  <si>
    <t>Odborná slovenčina v medicínskej praxi - kazuistiky</t>
  </si>
  <si>
    <t>Balková, Danuša</t>
  </si>
  <si>
    <t>978-80-8165-397-1</t>
  </si>
  <si>
    <t>Funkčná anatómia pohybového systému</t>
  </si>
  <si>
    <t>Binovský, Alexander</t>
  </si>
  <si>
    <t>978-80-973673-0-5</t>
  </si>
  <si>
    <t>Pracovný čas</t>
  </si>
  <si>
    <t>Petríková, Lucia</t>
  </si>
  <si>
    <t>978-80-570-2126-1</t>
  </si>
  <si>
    <t>Príklady rudných ložísk sveta</t>
  </si>
  <si>
    <t>Koďěra, Peter</t>
  </si>
  <si>
    <t>978-80-8179-165-9</t>
  </si>
  <si>
    <t>Udržateľný rozvoj cestovného ruchu v horských strediskách</t>
  </si>
  <si>
    <t>Gajdošíková, Zuzana</t>
  </si>
  <si>
    <t>978-80-570-2127-8</t>
  </si>
  <si>
    <t>Přístupy k tvorbě bezpečnostních a obranných strategií</t>
  </si>
  <si>
    <t>Procházka, Josef- Nečas, Pavel</t>
  </si>
  <si>
    <t>978-80-8179-166-6</t>
  </si>
  <si>
    <t>Sociálne dôsledky morálky mentálne postihnutého klienta na fungovanie rodiny</t>
  </si>
  <si>
    <t>Balogová, Beáta- Hamadej, Martin</t>
  </si>
  <si>
    <t>978-80-89121-20-5</t>
  </si>
  <si>
    <t>Historické a súčasné premeny manažmentu ľudských zdrojov</t>
  </si>
  <si>
    <t>Marasová, Jana</t>
  </si>
  <si>
    <t>978-80-570-2128-5</t>
  </si>
  <si>
    <t>Od začiatku po koniec a ešte ďalej: Umenie v definičných súradniciach</t>
  </si>
  <si>
    <t>Makky, Lukáš</t>
  </si>
  <si>
    <t>978-80-570-2129-2</t>
  </si>
  <si>
    <t>Regionálny rozvoj v 21. storočí</t>
  </si>
  <si>
    <t>Čajka, Peter</t>
  </si>
  <si>
    <t>978-80-570-2122-3</t>
  </si>
  <si>
    <t>Hlasová výchova v súčasnej škole a expresívnej terapii</t>
  </si>
  <si>
    <t>Sláviková, Zuzana ed.</t>
  </si>
  <si>
    <t>Prešovská univezita</t>
  </si>
  <si>
    <t>978-80-973674-0-4</t>
  </si>
  <si>
    <t>Slovenský literárny klasicizmus a preromantizmus</t>
  </si>
  <si>
    <t>Markovič, Pavol</t>
  </si>
  <si>
    <t>978-80-553-3300-7</t>
  </si>
  <si>
    <t>Cross-Border Cooperation between Slovakia und Ukraine</t>
  </si>
  <si>
    <t>Lačný, Martin- Polačková, Anna eds.</t>
  </si>
  <si>
    <t>978-80-223-4857-7</t>
  </si>
  <si>
    <t>Manažment cieľových miest cestovného ruchu</t>
  </si>
  <si>
    <t>Gajdošík, Tomáš- Šebová, Ľubica</t>
  </si>
  <si>
    <t>978-80-555-2485-6</t>
  </si>
  <si>
    <t>Fast-growing trees and plants grown for energy purposes</t>
  </si>
  <si>
    <t>Prčík, Martin- Kotrla, Marián</t>
  </si>
  <si>
    <t>978-80-555-2385-9</t>
  </si>
  <si>
    <t>Súčasné trendy v ekonomickej žurnalistike: diskurzná analýza</t>
  </si>
  <si>
    <t>Strnádová, Petra</t>
  </si>
  <si>
    <t>978-80-223-4858-4</t>
  </si>
  <si>
    <t>International Scientific Conference 2019</t>
  </si>
  <si>
    <t>978-80-553-3355-7</t>
  </si>
  <si>
    <t>ENVIRO 2019. 24th International Scientific Conference</t>
  </si>
  <si>
    <t>978-80-223-4816-4</t>
  </si>
  <si>
    <t>Pedagogica Actualis XI. Spoločnosť a výchova</t>
  </si>
  <si>
    <t>Sirotová, Mariana- Michvocíková, Veronika</t>
  </si>
  <si>
    <t>Univerzita sv. Cyrila a Metoda</t>
  </si>
  <si>
    <t>978-80-223-4826-3</t>
  </si>
  <si>
    <t>Základy laboratórnej techniky a syntéz v organickej chémii</t>
  </si>
  <si>
    <t>978-80-223-4916-1</t>
  </si>
  <si>
    <t>Dejiny britského televízneho humoru v historicko-kultúrnej perspektíve</t>
  </si>
  <si>
    <t>Laš, Matej</t>
  </si>
  <si>
    <t>978-80-223-4924-6</t>
  </si>
  <si>
    <t>Skúmanie úloh s komunkatívnym predpokladom metódou krivky komunikatívnosti</t>
  </si>
  <si>
    <t>Bírová, Jana</t>
  </si>
  <si>
    <t>978-80-223-4845-4</t>
  </si>
  <si>
    <t>Štatistika prakticky /nielen/ v záverečných prácach</t>
  </si>
  <si>
    <t>Rojková, Zuzana- Vavrová, Marta</t>
  </si>
  <si>
    <t>978-80-223-4853-9</t>
  </si>
  <si>
    <t>Politické pohyby v Strednej Ázii</t>
  </si>
  <si>
    <t>Juza, Peter</t>
  </si>
  <si>
    <t>PeIn</t>
  </si>
  <si>
    <t>978-80-223-4856-0</t>
  </si>
  <si>
    <t>Informatika s Emilom 4</t>
  </si>
  <si>
    <t>Blaho, Andrej- Kalaš, Ivan- Moravčík, Milan</t>
  </si>
  <si>
    <t>978-80-223-4814-0</t>
  </si>
  <si>
    <t>Majáles a staré časy</t>
  </si>
  <si>
    <t>Kračún, Ondrej</t>
  </si>
  <si>
    <t>978-80-223-4866-9</t>
  </si>
  <si>
    <t>Krízová sociálna intervencia</t>
  </si>
  <si>
    <t>Matulay, Stanislav- Matulayová, Eva</t>
  </si>
  <si>
    <t>978-80-223-4776-1</t>
  </si>
  <si>
    <t>Inkubátor</t>
  </si>
  <si>
    <t>Sopóci, Ján</t>
  </si>
  <si>
    <t>FAMA art</t>
  </si>
  <si>
    <t>978-80-223-4834-8</t>
  </si>
  <si>
    <t>Andrej Gürtler - Životná cesta</t>
  </si>
  <si>
    <t>Gürtler, Andrej</t>
  </si>
  <si>
    <t>Gürtler Andrej, Ing. arch.</t>
  </si>
  <si>
    <t>978-80-223-4835-5</t>
  </si>
  <si>
    <t>Quantitative methods in economics, Multiple Criteria Decision Making XX</t>
  </si>
  <si>
    <t>978-80-223-4828-7</t>
  </si>
  <si>
    <t>978-80-223-4832-4</t>
  </si>
  <si>
    <t>Ako napísať tlačovú správu, ktorá médiá zaujme?</t>
  </si>
  <si>
    <t>Ryšková, Miroslava</t>
  </si>
  <si>
    <t>978-80-223-4859-1</t>
  </si>
  <si>
    <t>978-80-223-4908-6</t>
  </si>
  <si>
    <t>978-80-223-4911-6</t>
  </si>
  <si>
    <t>Nadnárodné systémy ochrany ľudských práv II</t>
  </si>
  <si>
    <t>Svák, Ján</t>
  </si>
  <si>
    <t>978-80-223-4928-4</t>
  </si>
  <si>
    <t>978-80-223-4921-5</t>
  </si>
  <si>
    <t>Ako písať blogy na svoj web?</t>
  </si>
  <si>
    <t>978-80-557-1680-0</t>
  </si>
  <si>
    <t>978-80-223-4909-3</t>
  </si>
  <si>
    <t>Kriminológia vo vnútroštátnom a medzinárodnom rozmere</t>
  </si>
  <si>
    <t>978-80-557-1709-8</t>
  </si>
  <si>
    <t>978-80-557-1656-5</t>
  </si>
  <si>
    <t>978-80-555-2340-8</t>
  </si>
  <si>
    <t>Snívaj veľké sny</t>
  </si>
  <si>
    <t>Smutný, Filip</t>
  </si>
  <si>
    <t>Inuel</t>
  </si>
  <si>
    <t>978-80-557-1695-4</t>
  </si>
  <si>
    <t>Bratislava - Košice a späť</t>
  </si>
  <si>
    <t>Németh, Boris</t>
  </si>
  <si>
    <t>978-80-555-2312-5</t>
  </si>
  <si>
    <t>Milan Rastislav Štefánik. The incredible life story of a commander from Košariská</t>
  </si>
  <si>
    <t>Mlčúchová, Lenka- Abramovičová, Nina</t>
  </si>
  <si>
    <t>BIOMINERAL</t>
  </si>
  <si>
    <t>978-80-557-1696-1</t>
  </si>
  <si>
    <t>Snívaj veľké sny - modrý obal</t>
  </si>
  <si>
    <t>978-80-555-2393-4</t>
  </si>
  <si>
    <t>Milan Rastislav Štefánik. L´histoire extraordinaire de la vie d´un enfant de Košariská</t>
  </si>
  <si>
    <t>978-80-555-2496-2</t>
  </si>
  <si>
    <t>abeceda Trocha inak</t>
  </si>
  <si>
    <t>978-80-555-2351-4</t>
  </si>
  <si>
    <t>Algoritmus lásky</t>
  </si>
  <si>
    <t>Kyselica, Lenka</t>
  </si>
  <si>
    <t>978-80-557-1710-4</t>
  </si>
  <si>
    <t>Mýty o úspechu</t>
  </si>
  <si>
    <t>Barker, Eric</t>
  </si>
  <si>
    <t>978-80-552-2058-1</t>
  </si>
  <si>
    <t>Viete po slovensky? Najčastejšie chyby copywriterov</t>
  </si>
  <si>
    <t>978-80-557-1694-7</t>
  </si>
  <si>
    <t>978-80-552-2018-5</t>
  </si>
  <si>
    <t>978-80-552-2049-9</t>
  </si>
  <si>
    <t>Ako napísať atraktívny PR článok?</t>
  </si>
  <si>
    <t>978-80-572-0045-1</t>
  </si>
  <si>
    <t>978-80-557-1691-6</t>
  </si>
  <si>
    <t>978-80-557-1703-6</t>
  </si>
  <si>
    <t>Zákon o európskom vyšetrovacom príkaze v trestných veciach</t>
  </si>
  <si>
    <t>Záhora, Jozef- Šimovček, Ivan</t>
  </si>
  <si>
    <t>978-80-572-0050-5</t>
  </si>
  <si>
    <t>Nový Pomocník z matematiky pre 5. ročník ZŠ - 1. zošit</t>
  </si>
  <si>
    <t>978-80-572-0044-4</t>
  </si>
  <si>
    <t>978-80-972361-5-1</t>
  </si>
  <si>
    <t>Zákon o znalcoch, tlmočníkoch a prekladateľoch</t>
  </si>
  <si>
    <t>Dankovčík, Ján</t>
  </si>
  <si>
    <t>978-80-89859-52-8</t>
  </si>
  <si>
    <t>978-80-89168-58-3</t>
  </si>
  <si>
    <t>Organizačné kultúry - Európske špecifiká</t>
  </si>
  <si>
    <t>Copuš, Lukáš</t>
  </si>
  <si>
    <t>978-80-8167-076-3</t>
  </si>
  <si>
    <t>Napju sja vodičky</t>
  </si>
  <si>
    <t>Šandalová, Ľudmila</t>
  </si>
  <si>
    <t>tota agentúra</t>
  </si>
  <si>
    <t>978-80-89717-25-5</t>
  </si>
  <si>
    <t>Cvičebnica ku Kompendiu slovenčiny pre žiakov, učiteľov a priateľov vyučovania slovenského jazyka</t>
  </si>
  <si>
    <t>978-80-570-2130-8</t>
  </si>
  <si>
    <t>Nový Pomocník z matematiky pre 5. ročník ZŠ - 2. zošit</t>
  </si>
  <si>
    <t>978-80-89962-60-0</t>
  </si>
  <si>
    <t>Nový Pomocník z matematiky pre 7. ročník ZŠ - 1. zošit</t>
  </si>
  <si>
    <t>978-80-89962-61-7</t>
  </si>
  <si>
    <t>Nový Pomocník z matematiky pre 7. ročník ZŠ - 2. zošit</t>
  </si>
  <si>
    <t>978-80-99980-00-7</t>
  </si>
  <si>
    <t>Nový Pomocník z matematiky pre 8. ročník ZŠ - 1. zošit</t>
  </si>
  <si>
    <t>978-80-99980-01-4</t>
  </si>
  <si>
    <t>Pomocník zo slovenského jazyka pre 8. ročník ZŠ - pracovný zošit</t>
  </si>
  <si>
    <t>978-80-99980-02-1</t>
  </si>
  <si>
    <t>Pomocník zo slovenského jazyka pre 9. ročník ZŠ - pracovný zošit</t>
  </si>
  <si>
    <t>978-80-571-0249-6</t>
  </si>
  <si>
    <t>Nový Pomocník z matematiky pre 6. ročník ZŠ - 2. zošit</t>
  </si>
  <si>
    <t>978-80-571-0250-2</t>
  </si>
  <si>
    <t>Písanka pre 1. ročník ZŠ</t>
  </si>
  <si>
    <t>Štefeková, K.</t>
  </si>
  <si>
    <t>978-80-99980-03-8</t>
  </si>
  <si>
    <t>Pomocník zo slovenského jazyka pre 6. ročník ZŠ - pracovný zošit</t>
  </si>
  <si>
    <t>978-80-99980-04-5</t>
  </si>
  <si>
    <t>Matematika pre 1. ročník ZŠ - 1. diel</t>
  </si>
  <si>
    <t>978-80-571-0251-9</t>
  </si>
  <si>
    <t>Matematika pre 1. ročník ZŠ - 2. diel</t>
  </si>
  <si>
    <t>978-80-571-0252-6</t>
  </si>
  <si>
    <t>Geografia 5. ročník ZŠ - zošit pre učiteľa</t>
  </si>
  <si>
    <t>978-80-99980-05-2</t>
  </si>
  <si>
    <t>Pravopisný semafor 5 - zošit pre učiteľa</t>
  </si>
  <si>
    <t>978-80-973675-0-3</t>
  </si>
  <si>
    <t>Geometria pre 2. ročník ZŠ - pracovný zošit</t>
  </si>
  <si>
    <t>Totkovičová, M.</t>
  </si>
  <si>
    <t>978-80-89647-59-0</t>
  </si>
  <si>
    <t>Geometria pre 3. ročník ZŠ - pracovný zošit</t>
  </si>
  <si>
    <t>978-80-973194-1-0</t>
  </si>
  <si>
    <t>Pomocník z literatúry pre 8. ročník ZŠ - zošit pre učiteľa</t>
  </si>
  <si>
    <t>978-80-973675-1-0</t>
  </si>
  <si>
    <t>Pomocník z literatúry pre 9. ročník ZŠ - pracovný zošit</t>
  </si>
  <si>
    <t>978-80-973194-2-7</t>
  </si>
  <si>
    <t>Nový Pomocník z matematiky pre 5. ročník ZŠ - Zošit pre učiteľa 1. časť</t>
  </si>
  <si>
    <t>978-80-973676-0-2</t>
  </si>
  <si>
    <t>krabička</t>
  </si>
  <si>
    <t>Nový Pomocník z matematiky pre 5. ročník ZŠ - zošit pre učiteľa 2. časť</t>
  </si>
  <si>
    <t>978-80-8164-228-9</t>
  </si>
  <si>
    <t>Násobilka na každú lavicu - zošit pre učiteľa</t>
  </si>
  <si>
    <t>Macáková, E.- Števíková, M.</t>
  </si>
  <si>
    <t>978-80-8164-229-6</t>
  </si>
  <si>
    <t>Geometria pre 3. ročník ZŠ - zošit pre učiteľa</t>
  </si>
  <si>
    <t>978-80-99980-06-9</t>
  </si>
  <si>
    <t>Zbierka textov a úloh z literatúry pre 1 SŠ</t>
  </si>
  <si>
    <t>Polakovičová, A.</t>
  </si>
  <si>
    <t>978-80-99980-07-6</t>
  </si>
  <si>
    <t>Ťahák z literatúry</t>
  </si>
  <si>
    <t>Polakovičová, A.- Caltíková, M.</t>
  </si>
  <si>
    <t>978-80-99980-08-3</t>
  </si>
  <si>
    <t>Slovenský jazyk pre 2. ročník ZŠ - pracovný zošit</t>
  </si>
  <si>
    <t>978-80-99980-09-0</t>
  </si>
  <si>
    <t>Príprava na Testovanie 5 z matematiky pre 5. ročník ZŠ</t>
  </si>
  <si>
    <t>978-80-99980-10-6</t>
  </si>
  <si>
    <t>Pracovný zošit k Čítanke pre 2. ročník ZŠ</t>
  </si>
  <si>
    <t>978-80-99980-11-3</t>
  </si>
  <si>
    <t>Matematika pre 2. ročník ZŠ - 1. diel</t>
  </si>
  <si>
    <t>978-80-571-0253-3</t>
  </si>
  <si>
    <t>Matematika pre 2. ročník ZŠ - 2. diel</t>
  </si>
  <si>
    <t>978-80-8120-795-2</t>
  </si>
  <si>
    <t>Matematika pre 4. ročník ZŠ - 1. diel</t>
  </si>
  <si>
    <t>978-80-571-0254-0</t>
  </si>
  <si>
    <t>Matematika pre 4. ročník ZŠ - 2. diel</t>
  </si>
  <si>
    <t>Repáš, V.</t>
  </si>
  <si>
    <t>978-80-571-0255-7</t>
  </si>
  <si>
    <t>Ľúbostné pátranie</t>
  </si>
  <si>
    <t>Lackfi, János</t>
  </si>
  <si>
    <t>978-80-571-0256-4</t>
  </si>
  <si>
    <t>Objavujeme vesmír</t>
  </si>
  <si>
    <t>978-80-89037-60-5</t>
  </si>
  <si>
    <t>Čo neviete o karme</t>
  </si>
  <si>
    <t>Michel, Peter</t>
  </si>
  <si>
    <t>978-80-972058-7-4</t>
  </si>
  <si>
    <t>Geometria pre 4. ročník ZŠ - pracovný zošit</t>
  </si>
  <si>
    <t>978-80-570-2131-5</t>
  </si>
  <si>
    <t>Geometria pre 4. ročník ZŠ - zošit pre učiteľa</t>
  </si>
  <si>
    <t>978-80-8120-796-9</t>
  </si>
  <si>
    <t>Geometria pre 4. ročník ZŠ - zošit pre učiteľa 1. diel</t>
  </si>
  <si>
    <t>978-80-8120-797-6</t>
  </si>
  <si>
    <t>Stretneme sa v básni</t>
  </si>
  <si>
    <t>Poliaková, Blanka</t>
  </si>
  <si>
    <t>978-80-8120-798-3</t>
  </si>
  <si>
    <t>Zaskočený</t>
  </si>
  <si>
    <t>Chase, Emma</t>
  </si>
  <si>
    <t>AKTUELL vydavateľstvo</t>
  </si>
  <si>
    <t>978-80-8120-799-0</t>
  </si>
  <si>
    <t>Ako pomôcť smútiacemu priateľovi</t>
  </si>
  <si>
    <t>PLAMIENOK</t>
  </si>
  <si>
    <t>978-80-8120-800-3</t>
  </si>
  <si>
    <t>Strach múdreho muža</t>
  </si>
  <si>
    <t>Rothfuss, Patrick</t>
  </si>
  <si>
    <t>978-80-8120-801-0</t>
  </si>
  <si>
    <t>Notting Hill v zime</t>
  </si>
  <si>
    <t>Wake, Jules</t>
  </si>
  <si>
    <t>978-80-8120-802-7</t>
  </si>
  <si>
    <t>Roštenka</t>
  </si>
  <si>
    <t>Clayton, Alice</t>
  </si>
  <si>
    <t>978-80-8120-803-4</t>
  </si>
  <si>
    <t>Kilo</t>
  </si>
  <si>
    <t>Muse, Toby</t>
  </si>
  <si>
    <t>978-80-8120-804-1</t>
  </si>
  <si>
    <t>Koniec prokrastinácie</t>
  </si>
  <si>
    <t>Ludwig, Petr</t>
  </si>
  <si>
    <t>978-80-8120-805-8</t>
  </si>
  <si>
    <t>Držaná žena</t>
  </si>
  <si>
    <t>Slaughter, Karin</t>
  </si>
  <si>
    <t>978-80-8120-806-5</t>
  </si>
  <si>
    <t>Budúcnosť Chris Carter - Sochár smrti</t>
  </si>
  <si>
    <t>Figueres, Christiana- Rivett-Carnac, Tom</t>
  </si>
  <si>
    <t>978-80-8120-807-2</t>
  </si>
  <si>
    <t>Neortodoxný Samin Nosrat - Salt, Fat, Heat</t>
  </si>
  <si>
    <t>Feldman, Deborah</t>
  </si>
  <si>
    <t>978-80-8120-808-9</t>
  </si>
  <si>
    <t>978-80-8120-809-6</t>
  </si>
  <si>
    <t>978-80-8120-810-2</t>
  </si>
  <si>
    <t>Konferencia mladých výskumníkov</t>
  </si>
  <si>
    <t>978-80-8120-811-9</t>
  </si>
  <si>
    <t>Seminár Sanácia betónových konštrukcií 2019</t>
  </si>
  <si>
    <t>978-80-8120-812-6</t>
  </si>
  <si>
    <t>ŠVOČ - Študentská vedecká a odborná činnosť</t>
  </si>
  <si>
    <t>978-80-8120-813-3</t>
  </si>
  <si>
    <t>Krátky úvod do jazyka C++</t>
  </si>
  <si>
    <t>Drozda, Martin</t>
  </si>
  <si>
    <t>978-80-8120-814-0</t>
  </si>
  <si>
    <t>Doplnkové texty k štúdiu politickej ekonómie a medzinárodných vzťahov</t>
  </si>
  <si>
    <t>Profant, Tomáš</t>
  </si>
  <si>
    <t>978-80-8120-815-7</t>
  </si>
  <si>
    <t>The Early Bronze Age in Central Europe. 26th International Symposium, Modra 2019</t>
  </si>
  <si>
    <t>978-80-8120-816-4</t>
  </si>
  <si>
    <t>Základy bunkových transportných a signálnych procesov</t>
  </si>
  <si>
    <t>Chomová, Mária</t>
  </si>
  <si>
    <t>978-80-8120-817-1</t>
  </si>
  <si>
    <t>Pozemkové úpravy v krajinnom plánovaní</t>
  </si>
  <si>
    <t>Štefunková, Zuzana</t>
  </si>
  <si>
    <t>978-80-8120-818-8</t>
  </si>
  <si>
    <t>Základy štruktúrnej kryštalografie</t>
  </si>
  <si>
    <t>Rakovský, Erik</t>
  </si>
  <si>
    <t>978-80-8120-819-5</t>
  </si>
  <si>
    <t>Zdravé domy interiér 2019 Identita SK</t>
  </si>
  <si>
    <t>978-80-8120-820-1</t>
  </si>
  <si>
    <t>Biochemické mechanizmy neurotransmisie vo vegetatívnom nervovom systéme</t>
  </si>
  <si>
    <t>ĎurfinováBrechtlová</t>
  </si>
  <si>
    <t>UniverzitaKomenského</t>
  </si>
  <si>
    <t>978-80-8120-821-8</t>
  </si>
  <si>
    <t>Žiak, pohyb, edukácia. Vedecký zborník 2019</t>
  </si>
  <si>
    <t>Merica, Marián</t>
  </si>
  <si>
    <t>978-80-8120-822-5</t>
  </si>
  <si>
    <t>Sieťové architektúry, služby a aplikácie</t>
  </si>
  <si>
    <t>978-80-8120-823-2</t>
  </si>
  <si>
    <t>Životné podmienky a zdravie. Zborník vedeckých prác 2019</t>
  </si>
  <si>
    <t>Jurkovičová, Jana- Štefániková, Zuzana</t>
  </si>
  <si>
    <t>978-80-8120-824-9</t>
  </si>
  <si>
    <t>Násilie v intímnych vzťahoch dospievajúcich</t>
  </si>
  <si>
    <t>978-80-8120-825-6</t>
  </si>
  <si>
    <t>Morphometry of Hercinothrips femoralis in changing environments</t>
  </si>
  <si>
    <t>Štefánik, Martin</t>
  </si>
  <si>
    <t>978-80-8219-007-9</t>
  </si>
  <si>
    <t>Historické stavebné technológie a materiály</t>
  </si>
  <si>
    <t>Makýš, Oto</t>
  </si>
  <si>
    <t>978-80-8091-689-3</t>
  </si>
  <si>
    <t>Ročenka PdF UK. Akademický rok 2019/2020</t>
  </si>
  <si>
    <t>Lopúchová, Jana ed.</t>
  </si>
  <si>
    <t>978-80-8079-294-7</t>
  </si>
  <si>
    <t>Komplexné tepelnotechnické zhodnotenie obnovy referenčného rodinného domu zatepleného z exteriérovej strany</t>
  </si>
  <si>
    <t>Menďan, Rastislav</t>
  </si>
  <si>
    <t>978-80-8120-826-3</t>
  </si>
  <si>
    <t>Salve edvarde! UK v Bratislave 2019</t>
  </si>
  <si>
    <t>978-80-8120-827-0</t>
  </si>
  <si>
    <t>Komplexné tepelnotechnické zhodnotenie novostavby referenčného rodinného domu zatepleného z exteriérovej strany</t>
  </si>
  <si>
    <t>978-80-8120-828-7</t>
  </si>
  <si>
    <t>Obrázkový test školských situácií</t>
  </si>
  <si>
    <t>Lemešová, Miroslava- Sokolová, Lenka</t>
  </si>
  <si>
    <t>978-80-972971-8-3</t>
  </si>
  <si>
    <t>Základy programovania v jazyku C</t>
  </si>
  <si>
    <t>Krivá, Zuzana</t>
  </si>
  <si>
    <t>978-80-89873-19-7</t>
  </si>
  <si>
    <t>Vírusy chrípky - štruktúra, replikácia, imunita, autofágia a vznik pandemických kmeňov</t>
  </si>
  <si>
    <t>Betáková, Tatiana</t>
  </si>
  <si>
    <t>978-80-972857-9-1</t>
  </si>
  <si>
    <t>Complex thermal-technical analysis of the row panel apartment house of type B 70 in original state - part 1</t>
  </si>
  <si>
    <t>Menďan, Rastislav- Pavčeková, Monika- Vavrovič, Boris</t>
  </si>
  <si>
    <t>978-80-89873-20-3</t>
  </si>
  <si>
    <t>Psychológia pre učiteľov v prípadoch a príkladoch</t>
  </si>
  <si>
    <t>Sokolová, Lenka</t>
  </si>
  <si>
    <t>univerzita Komenského</t>
  </si>
  <si>
    <t>978-80-89873-21-0</t>
  </si>
  <si>
    <t>Aktivita a participácia detí so zdravotným postihnutím v kontexte integrovaného/inkluzívneho vzdelávania</t>
  </si>
  <si>
    <t>Groma, Marián</t>
  </si>
  <si>
    <t>978-80-89873-22-7</t>
  </si>
  <si>
    <t>Klinika stomatológie a maxilofaciálnej chirurgie LF UK a OÚSA</t>
  </si>
  <si>
    <t>978-80-89873-23-4</t>
  </si>
  <si>
    <t>Complex thermal-technical analysis of the row panel apartment house of type B 70 in original state part 2</t>
  </si>
  <si>
    <t>978-80-89873-24-1</t>
  </si>
  <si>
    <t>Progres a aplikácia edukačných metód v oblasti mechaniky telies I. časť</t>
  </si>
  <si>
    <t>978-80-89873-25-8</t>
  </si>
  <si>
    <t>Complex thermal-technical analysis of the row panel apartment house of type B 70 after adding an additional thermal insulation and renovation part 1</t>
  </si>
  <si>
    <t>978-80-89873-26-5</t>
  </si>
  <si>
    <t>Financovanie Lesy - Drevo 2019</t>
  </si>
  <si>
    <t>978-80-89873-27-2</t>
  </si>
  <si>
    <t>Fire and Energetic Properties of Selected Fast-Growing three Species and Energy Crop Species</t>
  </si>
  <si>
    <t>Majlingova, Andrea- Lieskovsky, Martin- Zachar, Martin</t>
  </si>
  <si>
    <t>978-80-99981-00-4</t>
  </si>
  <si>
    <t>Finanacovanie lesných podnikov so zohľadnením princípov zelenej ekonomiky</t>
  </si>
  <si>
    <t>978-80-99981-01-1</t>
  </si>
  <si>
    <t>Manažment ľudských zdrojov</t>
  </si>
  <si>
    <t>Matušovičová, Monika- Pavliková, Marta</t>
  </si>
  <si>
    <t>978-80-227-4955-8</t>
  </si>
  <si>
    <t>Ruský jazyk pre mierne pokročilých I</t>
  </si>
  <si>
    <t>Dziváková, Michaela</t>
  </si>
  <si>
    <t>978-80-227-4973-2</t>
  </si>
  <si>
    <t>Financie - Metodická pomôcka na semináre</t>
  </si>
  <si>
    <t>Beličková, Kornélia- Neubauerová, Erika- Zubaľová, Alena</t>
  </si>
  <si>
    <t>978-80-227-5003-5</t>
  </si>
  <si>
    <t>Sochár smrti</t>
  </si>
  <si>
    <t>Carter, Chris</t>
  </si>
  <si>
    <t>Aktuell vydavateľstvo</t>
  </si>
  <si>
    <t>978-80-227-4994-7</t>
  </si>
  <si>
    <t>Nový Pomocník z matematiky 6, 1. zošit</t>
  </si>
  <si>
    <t>978-80-223-4844-7</t>
  </si>
  <si>
    <t>Kapitoly didaktiky hudby</t>
  </si>
  <si>
    <t>978-80-223-4806-5</t>
  </si>
  <si>
    <t>La France jusq´au début du 20e siecle: aspects historiques et culturels</t>
  </si>
  <si>
    <t>Schmitt, Francois</t>
  </si>
  <si>
    <t>978-80-223-4886-7</t>
  </si>
  <si>
    <t>Úvod do medzinárodných kultúrnych vzťahov a interkultúrnej komunikácie</t>
  </si>
  <si>
    <t>Pondelíková, Ivana</t>
  </si>
  <si>
    <t>978-80-227-4998-5</t>
  </si>
  <si>
    <t>Chránené územie</t>
  </si>
  <si>
    <t>Košková, Hana</t>
  </si>
  <si>
    <t>978-80-223-4794-5</t>
  </si>
  <si>
    <t>Vabank</t>
  </si>
  <si>
    <t>Zaťovičová, Iveta</t>
  </si>
  <si>
    <t>978-80-227-4976-3</t>
  </si>
  <si>
    <t>Chronické vírusové choroby pečene - výzva pre verejné zdravotníctvo</t>
  </si>
  <si>
    <t>Balážová, Ivana</t>
  </si>
  <si>
    <t>Slovenská spoločnosť praktickej obezitológie</t>
  </si>
  <si>
    <t>978-80-223-4797-6</t>
  </si>
  <si>
    <t>Zváranie 2020 - zborník 48. medzinárodná konferencia</t>
  </si>
  <si>
    <t>Radič, Pavol</t>
  </si>
  <si>
    <t>Slovenská zváračská spoločnosť</t>
  </si>
  <si>
    <t>978-80-223-4796-9</t>
  </si>
  <si>
    <t>Svätec, ktorý čítal v dušiach</t>
  </si>
  <si>
    <t>978-80-227-5000-4</t>
  </si>
  <si>
    <t>978-80-223-4742-6</t>
  </si>
  <si>
    <t>978-80-223-4849-2</t>
  </si>
  <si>
    <t>978-80-223-4878-2</t>
  </si>
  <si>
    <t>Metódy sociálnej práce II.</t>
  </si>
  <si>
    <t>978-80-227-4978-7</t>
  </si>
  <si>
    <t>Náboženstvá</t>
  </si>
  <si>
    <t>978-80-223-4724-2</t>
  </si>
  <si>
    <t>V tichu...</t>
  </si>
  <si>
    <t>Poláková, Zuzana</t>
  </si>
  <si>
    <t>Dom Matice slovenskej</t>
  </si>
  <si>
    <t>978-80-227-4980-0</t>
  </si>
  <si>
    <t>Slepý kráľ</t>
  </si>
  <si>
    <t>OZ Krásny Spiš</t>
  </si>
  <si>
    <t>978-80-223-4651-1</t>
  </si>
  <si>
    <t>Literatúra 7 - Učebnica pre 7. ročník ZŠ</t>
  </si>
  <si>
    <t>978-80-227-4981-7</t>
  </si>
  <si>
    <t>Kultúrny jazyk na území Slovenska v období 17. až 19. storočia</t>
  </si>
  <si>
    <t>978-80-223-4764-8</t>
  </si>
  <si>
    <t>Literatúra 7 - Pracovný zošit pre 7. ročník ZŠ</t>
  </si>
  <si>
    <t>978-80-227-4982-4</t>
  </si>
  <si>
    <t>Zborník Múzea vo Svätom Antone ročník XXIV</t>
  </si>
  <si>
    <t>978-80-223-4935-2</t>
  </si>
  <si>
    <t>Literatúra 8 - Učebnica pre 8. ročník ZŠ</t>
  </si>
  <si>
    <t>978-80-227-4984-8</t>
  </si>
  <si>
    <t>Nová oddelená strava</t>
  </si>
  <si>
    <t>978-80-223-4763-1</t>
  </si>
  <si>
    <t>Literatúra 8 - Pracovný zošit pre 8. ročník ZŠ</t>
  </si>
  <si>
    <t>978-80-223-4862-1</t>
  </si>
  <si>
    <t>Život včiel. Zábavno-poučná rozprávka pre mladých a starých</t>
  </si>
  <si>
    <t>Natšin, Ján</t>
  </si>
  <si>
    <t>DAVIDknihy, o.z.</t>
  </si>
  <si>
    <t>978-80-223-4890-4</t>
  </si>
  <si>
    <t>Druhá naivita</t>
  </si>
  <si>
    <t>Groch, Erik Jakub</t>
  </si>
  <si>
    <t>978-80-227-4985-5</t>
  </si>
  <si>
    <t>Čarovná Bratislava</t>
  </si>
  <si>
    <t>978-80-228-3159-8</t>
  </si>
  <si>
    <t>Čarovný Turiec</t>
  </si>
  <si>
    <t>978-80-227-4987-9</t>
  </si>
  <si>
    <t>Od obyvateľa k občanovi</t>
  </si>
  <si>
    <t>Radvakova, Maria- Doležalová, Ingrid</t>
  </si>
  <si>
    <t>978-80-228-3190-1</t>
  </si>
  <si>
    <t>Čarovné sakrálne pamiatky Slovenska</t>
  </si>
  <si>
    <t>978-80-228-3167-3</t>
  </si>
  <si>
    <t>A Selye János Egyetem Évkönyve Ročenka Univerzity J. Selyeho 2019/2020</t>
  </si>
  <si>
    <t>978-80-228-3191-8</t>
  </si>
  <si>
    <t>Igehirdetések</t>
  </si>
  <si>
    <t>Bándy, György</t>
  </si>
  <si>
    <t>978-80-225-4712-3</t>
  </si>
  <si>
    <t>A sokoldalú Josephus</t>
  </si>
  <si>
    <t>978-80-225-4692-8</t>
  </si>
  <si>
    <t>978-80-225-4687-4</t>
  </si>
  <si>
    <t>Perseus a Andromeda</t>
  </si>
  <si>
    <t>Panáková, Beata</t>
  </si>
  <si>
    <t>978-80-89873-28-9</t>
  </si>
  <si>
    <t>Trestné činy proti majetku a trestné činy hospodárske. Prípadové štúdie</t>
  </si>
  <si>
    <t>Šanta, Ján</t>
  </si>
  <si>
    <t>978-80-8120-830-0</t>
  </si>
  <si>
    <t>Ekumenická Biblia, štandardná, zelená</t>
  </si>
  <si>
    <t>978-80-8141-240-0</t>
  </si>
  <si>
    <t>978-80-8141-242-4</t>
  </si>
  <si>
    <t>Ekumenická Biblia, vrecková, oranžová</t>
  </si>
  <si>
    <t>978-80-8141-243-1</t>
  </si>
  <si>
    <t>Biblia Roháčkova, tmavomodrá</t>
  </si>
  <si>
    <t>978-80-973677-0-1</t>
  </si>
  <si>
    <t>Jsem rabín a jdu tam, kde jsou Židé</t>
  </si>
  <si>
    <t>Davidovič, Emil</t>
  </si>
  <si>
    <t>978-80-973677-1-8</t>
  </si>
  <si>
    <t>Biblia Roháčkova, tmavofialová</t>
  </si>
  <si>
    <t>978-80-971460-7-8</t>
  </si>
  <si>
    <t>978-80-89296-24-8</t>
  </si>
  <si>
    <t>978-80-8211-210-1</t>
  </si>
  <si>
    <t>Pútnik Ján Pavol II.</t>
  </si>
  <si>
    <t>Starý Smokovec</t>
  </si>
  <si>
    <t>Rímskokatolícka cirkev, farnosť Vysoké Tatry</t>
  </si>
  <si>
    <t>978-80-8211-211-8</t>
  </si>
  <si>
    <t>Biblia Roháčkova, škoricovohnedá</t>
  </si>
  <si>
    <t>978-80-8211-212-5</t>
  </si>
  <si>
    <t>Islam - základné princípy</t>
  </si>
  <si>
    <t>978-80-8211-213-2</t>
  </si>
  <si>
    <t>Biblia Roháčkova, tmavohnedá</t>
  </si>
  <si>
    <t>978-80-8191-267-2</t>
  </si>
  <si>
    <t>História večne živá</t>
  </si>
  <si>
    <t>Hruboň, Anton</t>
  </si>
  <si>
    <t>Paradigma Publishing</t>
  </si>
  <si>
    <t>978-80-8220-051-8</t>
  </si>
  <si>
    <t>Stredné Plachtince vo fotografii</t>
  </si>
  <si>
    <t>978-80-8128-262-1</t>
  </si>
  <si>
    <t>Doma v záhrade špeciál 2020</t>
  </si>
  <si>
    <t>Petit Press</t>
  </si>
  <si>
    <t>978-80-89975-06-8</t>
  </si>
  <si>
    <t>Zverolekárove zápisky 3</t>
  </si>
  <si>
    <t>Fabian, Pavol</t>
  </si>
  <si>
    <t>978-80-8180-209-6</t>
  </si>
  <si>
    <t>Nadnárodné systémy ochrany ľudských práv</t>
  </si>
  <si>
    <t>978-80-555-2366-8</t>
  </si>
  <si>
    <t>Ročenka Gymnázia bilingválneho v Žiline 2019/2020</t>
  </si>
  <si>
    <t>Gymnázium bilingválne</t>
  </si>
  <si>
    <t>978-80-8180-210-2</t>
  </si>
  <si>
    <t>978-80-973113-2-2</t>
  </si>
  <si>
    <t>Sochy Piešťan</t>
  </si>
  <si>
    <t>Čierne diery, o.z.</t>
  </si>
  <si>
    <t>978-80-8180-211-9</t>
  </si>
  <si>
    <t>Na živote je krásne aj to...</t>
  </si>
  <si>
    <t>Brňáková, Katarína</t>
  </si>
  <si>
    <t>TOP1 knihy</t>
  </si>
  <si>
    <t>978-80-8154-296-1</t>
  </si>
  <si>
    <t>978-80-8180-212-6</t>
  </si>
  <si>
    <t>978-80-89986-07-1</t>
  </si>
  <si>
    <t>Dar /Gift/</t>
  </si>
  <si>
    <t>Eger, Edith</t>
  </si>
  <si>
    <t>978-80-89816-33-0</t>
  </si>
  <si>
    <t>80 rokov volejbalu</t>
  </si>
  <si>
    <t>Hreško, Mikuláš</t>
  </si>
  <si>
    <t>Mikuláš Hreško, Mgr.</t>
  </si>
  <si>
    <t>978-80-8144-277-3</t>
  </si>
  <si>
    <t>978-80-8144-278-0</t>
  </si>
  <si>
    <t>Anna a Matej</t>
  </si>
  <si>
    <t>Aceti, Ezio- Caglianiová, Stefania</t>
  </si>
  <si>
    <t>978-80-89051-44-1</t>
  </si>
  <si>
    <t>Láska k múdrosti</t>
  </si>
  <si>
    <t>Kučera, Martin</t>
  </si>
  <si>
    <t>Martin Kučera</t>
  </si>
  <si>
    <t>978-80-8144-279-7</t>
  </si>
  <si>
    <t>Paflustrado / Šepot krokov</t>
  </si>
  <si>
    <t>Vydavateľstvo P/P/B</t>
  </si>
  <si>
    <t>978-80-8122-356-3</t>
  </si>
  <si>
    <t>Hrobka pre Borisa Davidovica</t>
  </si>
  <si>
    <t>Kis, Danilo</t>
  </si>
  <si>
    <t>978-80-8122-357-0</t>
  </si>
  <si>
    <t>Kamienok</t>
  </si>
  <si>
    <t>Jalčová, Slávka</t>
  </si>
  <si>
    <t>978-80-8122-358-7</t>
  </si>
  <si>
    <t>Képzőművészeti technikák a vizuális nevelésben - Výtvarné techniky vo vizuálnej edukácii</t>
  </si>
  <si>
    <t>Fecsó, Szilárd</t>
  </si>
  <si>
    <t>978-80-99925-37-4</t>
  </si>
  <si>
    <t>Patent</t>
  </si>
  <si>
    <t>Ritomský, Vladimír</t>
  </si>
  <si>
    <t>978-80-8046-991-7</t>
  </si>
  <si>
    <t>978-80-8054-854-4</t>
  </si>
  <si>
    <t>978-80-89846-59-7</t>
  </si>
  <si>
    <t>Juraj Jánošík a parný chrám</t>
  </si>
  <si>
    <t>Olovrant, Svetozár</t>
  </si>
  <si>
    <t>978-80-8054-855-1</t>
  </si>
  <si>
    <t>978-80-89846-60-3</t>
  </si>
  <si>
    <t>978-80-89846-61-0</t>
  </si>
  <si>
    <t>Využitie modelov priestorovej ekonometrie pre analýzu ekonomického rastu</t>
  </si>
  <si>
    <t>Puškárová, Paula</t>
  </si>
  <si>
    <t>978-80-569-0714-6</t>
  </si>
  <si>
    <t>Situácia na trhu biopotravín, tradičných a aregionálnych potravín v Európskej únii a na Slovensku</t>
  </si>
  <si>
    <t>Jarossová, Malgorzata A.</t>
  </si>
  <si>
    <t>978-80-89846-62-7</t>
  </si>
  <si>
    <t>17.vyd.</t>
  </si>
  <si>
    <t>O zahraničnej politike Charla de Gaulla</t>
  </si>
  <si>
    <t>Kucharčík, Rudolf</t>
  </si>
  <si>
    <t>978-80-569-0715-3</t>
  </si>
  <si>
    <t>Desire. Design and Research in Business. Proceedings...</t>
  </si>
  <si>
    <t>978-80-569-0716-0</t>
  </si>
  <si>
    <t>Využitie simulácií v riadení rizík komerčných poisťovní</t>
  </si>
  <si>
    <t>Páleš, Michal</t>
  </si>
  <si>
    <t>978-80-570-2132-2</t>
  </si>
  <si>
    <t>The Proceedings of the Model Conference 2020</t>
  </si>
  <si>
    <t>978-80-89846-63-4</t>
  </si>
  <si>
    <t>Stochastické modelovanie úmrtnosti a jeho využitie v životnom poistení</t>
  </si>
  <si>
    <t>Šoltésová, Tatiana</t>
  </si>
  <si>
    <t>978-80-570-2133-9</t>
  </si>
  <si>
    <t>Hodnotenie vybraných parametrov kvality v projekčnej rádiografii</t>
  </si>
  <si>
    <t>Zachar, Lukáš- Lacko, Anton- Adamíková, Klaudia</t>
  </si>
  <si>
    <t>VERBUM - Vydavateľstvo KU</t>
  </si>
  <si>
    <t>978-80-89846-64-1</t>
  </si>
  <si>
    <t>Patológia pre nelekárske zdravotnícke odbory</t>
  </si>
  <si>
    <t>978-80-973678-0-0</t>
  </si>
  <si>
    <t>Kvalita strojárskej výroby a strojové zariadenia</t>
  </si>
  <si>
    <t>978-80-970702-5-0</t>
  </si>
  <si>
    <t>Základy numerickej matematiky a štatistiky</t>
  </si>
  <si>
    <t>978-80-559-0549-5</t>
  </si>
  <si>
    <t>Logistika III</t>
  </si>
  <si>
    <t>978-80-89547-68-5</t>
  </si>
  <si>
    <t>Základy modelovania v programe CATIA V5R20</t>
  </si>
  <si>
    <t>978-80-7160-544-7</t>
  </si>
  <si>
    <t>Ekonomika a manažment výroby 1</t>
  </si>
  <si>
    <t>Bartošová, Lenka</t>
  </si>
  <si>
    <t>978-80-973679-0-9</t>
  </si>
  <si>
    <t>Zborník didaktických materiálov vybraných biblických archetypov, modelov</t>
  </si>
  <si>
    <t>Slivka, Daniela ed.</t>
  </si>
  <si>
    <t>978-80-973679-1-6</t>
  </si>
  <si>
    <t>Vybrané kapitoly zo Sociológie výchovy</t>
  </si>
  <si>
    <t>Bak, Tadeusz- Kardis, Kamil</t>
  </si>
  <si>
    <t>978-80-973550-1-2</t>
  </si>
  <si>
    <t>Znak, Symbol a Rituál</t>
  </si>
  <si>
    <t>Tirpák, Peter- Borza, Peter eds.</t>
  </si>
  <si>
    <t>978-80-89976-01-0</t>
  </si>
  <si>
    <t>Idea Novej Zmluvy "Stará a Trvalá"</t>
  </si>
  <si>
    <t>978-80-89976-02-7</t>
  </si>
  <si>
    <t>Jazyk a manažment</t>
  </si>
  <si>
    <t>Danišinová, Lucia- Kozárová, Irina</t>
  </si>
  <si>
    <t>978-80-89976-03-4</t>
  </si>
  <si>
    <t>Mittelhochdeutsch</t>
  </si>
  <si>
    <t>978-80-8109-412-5</t>
  </si>
  <si>
    <t>Teória a prax edukácie dospelých</t>
  </si>
  <si>
    <t>Mayer, Katarína ed.</t>
  </si>
  <si>
    <t>978-80-570-2135-3</t>
  </si>
  <si>
    <t>Validita merania v sociálnych vedách</t>
  </si>
  <si>
    <t>Martončík, Marcel</t>
  </si>
  <si>
    <t>978-80-8109-687-7</t>
  </si>
  <si>
    <t>Spoločnosť a dejiny človek - priestor - kultúra II</t>
  </si>
  <si>
    <t>Domenová, Marcela</t>
  </si>
  <si>
    <t>978-80-89621-55-2</t>
  </si>
  <si>
    <t>Bioetika ako systematická etika</t>
  </si>
  <si>
    <t>Komenská, Katarína</t>
  </si>
  <si>
    <t>978-80-570-2134-6</t>
  </si>
  <si>
    <t>Zbierka úloh z matematiky pre tretiakov</t>
  </si>
  <si>
    <t>Belic, Miroslav- Striežovská, Janka</t>
  </si>
  <si>
    <t>978-80-85474-91-6</t>
  </si>
  <si>
    <t>Zbierka úloh z matematiky pre štvrtákov</t>
  </si>
  <si>
    <t>Belic, M.- Striežovská, J.</t>
  </si>
  <si>
    <t>978-80-89761-66-1</t>
  </si>
  <si>
    <t>Bez súhlasu.txt</t>
  </si>
  <si>
    <t>APART</t>
  </si>
  <si>
    <t>978-80-8120-831-7</t>
  </si>
  <si>
    <t>Zdravie na zjedenie!</t>
  </si>
  <si>
    <t>Malá, Erika</t>
  </si>
  <si>
    <t>Erika Malá</t>
  </si>
  <si>
    <t>978-80-565-1454-2</t>
  </si>
  <si>
    <t>978-80-569-0717-7</t>
  </si>
  <si>
    <t>Mentalita víťaza</t>
  </si>
  <si>
    <t>Mackulín, Miroslav- Fartelová, Marta</t>
  </si>
  <si>
    <t>WESTTON</t>
  </si>
  <si>
    <t>978-80-569-0718-4</t>
  </si>
  <si>
    <t>Tradičné Vianoce takmer bez alergénov</t>
  </si>
  <si>
    <t>Molnárová Turiničová, Patrícia</t>
  </si>
  <si>
    <t>Patrícia Molnárová Turiničová - HITjezdravožiť</t>
  </si>
  <si>
    <t>978-80-569-0719-1</t>
  </si>
  <si>
    <t>Životná odysea Martina Kukučína</t>
  </si>
  <si>
    <t>Rapošová, Mária</t>
  </si>
  <si>
    <t>978-80-569-0720-7</t>
  </si>
  <si>
    <t>Sprav si svoju vlastnú knihu</t>
  </si>
  <si>
    <t>978-80-569-0721-4</t>
  </si>
  <si>
    <t>Moderné technológie v páchaní, odhaľovaní, dokumentovaní, dokazovaní a prevencii trestnej činnosti</t>
  </si>
  <si>
    <t>Felcan, Miroslav</t>
  </si>
  <si>
    <t>978-80-569-0722-1</t>
  </si>
  <si>
    <t>978-80-225-4682-9</t>
  </si>
  <si>
    <t>Autodiagnostika - Aplikácie vibračnej diagnostiky</t>
  </si>
  <si>
    <t>978-80-225-4703-1</t>
  </si>
  <si>
    <t>Scientific Papers and Studies Faculty of Special Technology</t>
  </si>
  <si>
    <t>978-80-225-4702-4</t>
  </si>
  <si>
    <t>Stanovenie odolnosti dopravných pásov proti prierazu</t>
  </si>
  <si>
    <t>978-80-225-4705-5</t>
  </si>
  <si>
    <t>English for Social and Economic Studies Pre-Intermediate</t>
  </si>
  <si>
    <t>Fašanok, Miroslav</t>
  </si>
  <si>
    <t>978-80-225-4709-3</t>
  </si>
  <si>
    <t>Political System of the Slovak Republic</t>
  </si>
  <si>
    <t>Bušša, Marián</t>
  </si>
  <si>
    <t>978-80-225-4715-4</t>
  </si>
  <si>
    <t>Ošetrovateľstvo v chirurgii</t>
  </si>
  <si>
    <t>Libová, Ľubica</t>
  </si>
  <si>
    <t>978-80-225-4690-4</t>
  </si>
  <si>
    <t>Nízke Tatry, Chopok - Čertovica 1 : 25 000 Turistická mapa 1</t>
  </si>
  <si>
    <t>Kynceľová, Banská Bystrica</t>
  </si>
  <si>
    <t>978-80-561-0726-3</t>
  </si>
  <si>
    <t>Západné Tatry - Podbanské - Zverovka 1 : 25 000 Turistická mapa 3</t>
  </si>
  <si>
    <t>VKU Harmanec</t>
  </si>
  <si>
    <t>978-80-561-0745-4</t>
  </si>
  <si>
    <t>Rozhodovanie sa investorov a efektívne korporátne zdanenie</t>
  </si>
  <si>
    <t>Andrejovská, Alena</t>
  </si>
  <si>
    <t>978-80-8075-895-0</t>
  </si>
  <si>
    <t>Senzorika inteligentných objektov</t>
  </si>
  <si>
    <t>Moucha, Václav</t>
  </si>
  <si>
    <t>978-80-8075-890-5</t>
  </si>
  <si>
    <t>Senzorické meracie systémy</t>
  </si>
  <si>
    <t>Hudák, Jozef- Lipovský, Pavol- Šmelko, Miroslav</t>
  </si>
  <si>
    <t>978-80-8075-896-7</t>
  </si>
  <si>
    <t>Slovenský raj 1 : 25 000 Turistická mapa 4</t>
  </si>
  <si>
    <t>978-80-8075-894-3</t>
  </si>
  <si>
    <t>Udržateľnosť a digitalizácia v stavebníctve</t>
  </si>
  <si>
    <t>Vilčeková, Silvia- Mečiarová, Ľudmila</t>
  </si>
  <si>
    <t>978-80-8075-899-8</t>
  </si>
  <si>
    <t>Projektovanie v elektroenergetike</t>
  </si>
  <si>
    <t>978-80-555-2371-2</t>
  </si>
  <si>
    <t>Úvod do číslicového spracovania obrazov</t>
  </si>
  <si>
    <t>Kováč, Ondrej</t>
  </si>
  <si>
    <t>978-80-555-2379-8</t>
  </si>
  <si>
    <t>Fotokniha Bratislavský kraj</t>
  </si>
  <si>
    <t>Bratislavský samosprávny kraj</t>
  </si>
  <si>
    <t>978-80-555-2414-6</t>
  </si>
  <si>
    <t>Ročenka 2020. Slovenská asociácia pre káblové telekomunikácie</t>
  </si>
  <si>
    <t>978-80-555-2343-9</t>
  </si>
  <si>
    <t>Senzorika bezpečnostných a zabezpečovacích systémov</t>
  </si>
  <si>
    <t>978-80-555-2361-3</t>
  </si>
  <si>
    <t>Evidence-Based Methods to Effectively Combat Antigypsyium in the Changing Political Climate of Europe</t>
  </si>
  <si>
    <t>Ústav výskumu sociálnej komunikácie</t>
  </si>
  <si>
    <t>978-80-555-2235-7</t>
  </si>
  <si>
    <t>Dolu hlavou</t>
  </si>
  <si>
    <t>Selah</t>
  </si>
  <si>
    <t>Belá</t>
  </si>
  <si>
    <t>Terézia Dvorská</t>
  </si>
  <si>
    <t>978-80-555-2218-0</t>
  </si>
  <si>
    <t>Navzdory príkazu</t>
  </si>
  <si>
    <t>Rozkopalová, Petra</t>
  </si>
  <si>
    <t>Petra Rozkopalová</t>
  </si>
  <si>
    <t>978-80-555-2201-2</t>
  </si>
  <si>
    <t>978-80-555-2368-2</t>
  </si>
  <si>
    <t>978-80-555-2363-7</t>
  </si>
  <si>
    <t>Modelovanie environmentálneho manažérstva &amp; ekonomická aktivita turizmu v európskom priestore</t>
  </si>
  <si>
    <t>Litavcová, Eva- Popovičová, mária</t>
  </si>
  <si>
    <t>978-80-8146-211-5</t>
  </si>
  <si>
    <t>Vybrané otázky politickej regionalistiky</t>
  </si>
  <si>
    <t>Čech, Vladimír- Ištok, Robert- , Eva</t>
  </si>
  <si>
    <t>978-80-8146-215-3</t>
  </si>
  <si>
    <t>Metodika inovácie etickej výchovy /pre stredné školy/</t>
  </si>
  <si>
    <t>978-80-971569-5-4</t>
  </si>
  <si>
    <t>Súčasný mediálny šport</t>
  </si>
  <si>
    <t>Bočák, Michal- Mergeš, Jozef- Sasák, Peter</t>
  </si>
  <si>
    <t>978-80-570-2138-4</t>
  </si>
  <si>
    <t>Svet v inom ? svete. Antológia literárnych textov pre deti a mládež s tematikou znevýhodnenia</t>
  </si>
  <si>
    <t>Stanislavová, Zuzana</t>
  </si>
  <si>
    <t>978-80-570-2139-1</t>
  </si>
  <si>
    <t>Zlievarenstvo neželezných kovov</t>
  </si>
  <si>
    <t>978-80-570-2137-7</t>
  </si>
  <si>
    <t>Environmentálne riziká - Manažment rizík</t>
  </si>
  <si>
    <t>Singovszká, Eva- Zeleňáková, Martina</t>
  </si>
  <si>
    <t>978-80-570-2136-0</t>
  </si>
  <si>
    <t>Zborník recenzovaných vedeckých prác ÚEI 2019</t>
  </si>
  <si>
    <t>978-80-8149-137-5</t>
  </si>
  <si>
    <t>Stabilita diskrétnych dynamických systémov</t>
  </si>
  <si>
    <t>Molnárová, Monika</t>
  </si>
  <si>
    <t>978-80-8046-992-4</t>
  </si>
  <si>
    <t>Využívanie manažérskych nástrojov pre efektívne riadenie a rozhodovanie</t>
  </si>
  <si>
    <t>978-80-8054-856-8</t>
  </si>
  <si>
    <t>Sociálne kontexty hodnôt</t>
  </si>
  <si>
    <t>Balogová, Beáta- Bilasová, Viera- Geremešová, Gita</t>
  </si>
  <si>
    <t>978-80-8054-857-5</t>
  </si>
  <si>
    <t>Pokročilé techniky optického spracovania obrazu a videa</t>
  </si>
  <si>
    <t>Ovseník, Ľuboš- Oravec, Jakub- Solus, Dávid</t>
  </si>
  <si>
    <t>978-80-8075-893-6</t>
  </si>
  <si>
    <t>THVM používané v československom, českom a slovenskom vojenskom letectve</t>
  </si>
  <si>
    <t>978-80-8075-902-5</t>
  </si>
  <si>
    <t>Teoretické východiská školskej sociálnej práce na Slovensku</t>
  </si>
  <si>
    <t>Skyba, Michaela</t>
  </si>
  <si>
    <t>978-80-8075-891-2</t>
  </si>
  <si>
    <t>Výročná správa Leteckej fakulty Technickej univerzity v Košiciach za rok 2019</t>
  </si>
  <si>
    <t>978-80-8075-873-8</t>
  </si>
  <si>
    <t>Poznávame svet  všetkými zmyslami</t>
  </si>
  <si>
    <t>Bernátová, Renáta ed.</t>
  </si>
  <si>
    <t>978-80-8075-884-4</t>
  </si>
  <si>
    <t>FORLANG - Cudzie jazyky v akademickom prostredí</t>
  </si>
  <si>
    <t>Kaščáková, Eva- Kožaríková, Henrieta</t>
  </si>
  <si>
    <t>978-80-8063-491-9</t>
  </si>
  <si>
    <t>Osnovi fiziki. Základy fyziky</t>
  </si>
  <si>
    <t>Sergienko, Vladimír- Šebeň, Vladimír- Zazimko, Natalia</t>
  </si>
  <si>
    <t>978-80-99934-19-2</t>
  </si>
  <si>
    <t>Expresívne terapie v sociálnej práci na Slovensku</t>
  </si>
  <si>
    <t>Kormaník, Martin- Kuzyšin, Bohuslav</t>
  </si>
  <si>
    <t>978-80-99934-20-8</t>
  </si>
  <si>
    <t>Vzdelávanie a spoločnosť IV.</t>
  </si>
  <si>
    <t>Bernátová, Renáta- Nestorenko, Tetyana ed.</t>
  </si>
  <si>
    <t>978-80-553-3444-8</t>
  </si>
  <si>
    <t>Odpadové hospodárstvo - vybrané state</t>
  </si>
  <si>
    <t>Huttmanová, Emília- Valentiny, Tomáš- Novotný, Roman</t>
  </si>
  <si>
    <t>978-80-553-3464-6</t>
  </si>
  <si>
    <t>Strážca zadných dvier</t>
  </si>
  <si>
    <t>Podracká, Dana</t>
  </si>
  <si>
    <t>978-80-553-3424-0</t>
  </si>
  <si>
    <t>Pán Mesiac</t>
  </si>
  <si>
    <t>978-80-99934-21-5</t>
  </si>
  <si>
    <t>Rez a strihanie okrasných drevín. Krok za krokom</t>
  </si>
  <si>
    <t>Pirc, Helmut</t>
  </si>
  <si>
    <t>978-80-553-3412-7</t>
  </si>
  <si>
    <t>Krušpán a iné dreviny. Krok za krokom</t>
  </si>
  <si>
    <t>Beltz, Heinrich</t>
  </si>
  <si>
    <t>978-80-553-3417-2</t>
  </si>
  <si>
    <t>Zelená chémia pre trvalo udržateľný rozvoj agropotravinárskeho sektora</t>
  </si>
  <si>
    <t>Axxence Slovakia</t>
  </si>
  <si>
    <t>978-80-553-3521-6</t>
  </si>
  <si>
    <t>A Szlovákiai Magyar Pedagógusok Szövetségének 30 éve</t>
  </si>
  <si>
    <t>978-80-99911-03-2</t>
  </si>
  <si>
    <t>Chémia pre 3. ročník gymnázií a 7. ročník osemročných gymnázií</t>
  </si>
  <si>
    <t>978-80-8141-244-8</t>
  </si>
  <si>
    <t>Enneagram</t>
  </si>
  <si>
    <t>978-80-553-3532-2</t>
  </si>
  <si>
    <t>978-80-973370-5-6</t>
  </si>
  <si>
    <t>978-80-570-2140-7</t>
  </si>
  <si>
    <t>Pracovnoprávne spory v Slovenskej republike a vo vybraných krajinách EÚ</t>
  </si>
  <si>
    <t>Nevická, Denisa</t>
  </si>
  <si>
    <t>978-80-570-2141-4</t>
  </si>
  <si>
    <t>978-80-570-2142-1</t>
  </si>
  <si>
    <t>Konania pred Súdnym dvorom Európskej únie</t>
  </si>
  <si>
    <t>Patakyová, Mária ml.</t>
  </si>
  <si>
    <t>978-80-570-2143-8</t>
  </si>
  <si>
    <t>978-80-555-2367-5</t>
  </si>
  <si>
    <t>Analýza finančného stavu podniku</t>
  </si>
  <si>
    <t>978-80-555-2359-0</t>
  </si>
  <si>
    <t>Inteligentné siete a ich vplyv na distribučnú sústavu</t>
  </si>
  <si>
    <t>Ivančák, M.- Kurimský, J.</t>
  </si>
  <si>
    <t>978-80-555-2245-6</t>
  </si>
  <si>
    <t>Základy programovania CNC strojov systémom Heidenhain TNC 640</t>
  </si>
  <si>
    <t>Ižol, Peter- Vrabeľ, Marek</t>
  </si>
  <si>
    <t>978-80-555-2252-4</t>
  </si>
  <si>
    <t>978-80-555-2254-8</t>
  </si>
  <si>
    <t>Fundamentals of the CNC machine tools programming in Heidenhein TNC 640 system</t>
  </si>
  <si>
    <t>Vrabeľ, Marek- Ižol, Peter</t>
  </si>
  <si>
    <t>978-80-553-3507-0</t>
  </si>
  <si>
    <t>Kalendár zdravia 2021</t>
  </si>
  <si>
    <t>Lörinczová, Emília- Chreňo, Ondrej</t>
  </si>
  <si>
    <t>Commercium</t>
  </si>
  <si>
    <t>978-80-553-3443-1</t>
  </si>
  <si>
    <t>978-80-553-3456-1</t>
  </si>
  <si>
    <t>Čarovar. Vegetariánska kuchárka zo Zaježovej</t>
  </si>
  <si>
    <t>Pliešovce</t>
  </si>
  <si>
    <t>Čarovar</t>
  </si>
  <si>
    <t>978-80-553-3345-8</t>
  </si>
  <si>
    <t>Geyser mathematicae cassoviensis</t>
  </si>
  <si>
    <t>Fecková Škrabuľáková, Erika ed.</t>
  </si>
  <si>
    <t>978-80-553-3429-5</t>
  </si>
  <si>
    <t>Vráťme mestám práva</t>
  </si>
  <si>
    <t>Nižňanský, Viktor</t>
  </si>
  <si>
    <t>Komunálne výskumné a poradenské centrum</t>
  </si>
  <si>
    <t>978-80-555-2197-8</t>
  </si>
  <si>
    <t>Elektrické obvody s matlabom 2</t>
  </si>
  <si>
    <t>978-80-553-3536-0</t>
  </si>
  <si>
    <t>Kúzelná konzerva 1</t>
  </si>
  <si>
    <t>Zajac, Ján</t>
  </si>
  <si>
    <t>978-80-553-3493-6</t>
  </si>
  <si>
    <t>Vysokoškolská edukácia pre digitálnu spoločnosť a v informačnej spoločnosti - Vzdelávanie, zručnosti a trh práce 2. časť</t>
  </si>
  <si>
    <t>978-80-555-2196-1</t>
  </si>
  <si>
    <t>978-80-553-3515-5</t>
  </si>
  <si>
    <t>Pár kapitol o písaní a hodnotení Záverečnej práce /na IAA FF PU v Prešove</t>
  </si>
  <si>
    <t>Kačmárová, Alena</t>
  </si>
  <si>
    <t>978-80-555-2195-4</t>
  </si>
  <si>
    <t>Vektorové magnetometre s amorfnými materiálmi a ich vybrané aplikácie</t>
  </si>
  <si>
    <t>Lipovský, Pavol- Draganová, Katarína- Šmelko, Miroslav</t>
  </si>
  <si>
    <t>978-80-553-3398-4</t>
  </si>
  <si>
    <t>Inovatívne didaktické metódy v pedagogickom procese na univerzitách</t>
  </si>
  <si>
    <t>Teplická, Katarína- Steingartner, William- Matvija, Miloš</t>
  </si>
  <si>
    <t>978-80-555-2194-7</t>
  </si>
  <si>
    <t>14. študentská vedecká a umelecká konferencia</t>
  </si>
  <si>
    <t>Ološtiak, Martin- Marchevský, Ondrej</t>
  </si>
  <si>
    <t>978-80-555-2192-3</t>
  </si>
  <si>
    <t>Návrh a optimalizácia logických systémov</t>
  </si>
  <si>
    <t>Madoš, Branislav- Chovancová, Eva</t>
  </si>
  <si>
    <t>978-80-555-2240-1</t>
  </si>
  <si>
    <t>Objektovo-orientované programovanie: Prípadová štúdia pre cvičenia</t>
  </si>
  <si>
    <t>Juhár, Ján- Šťastná, Jana- Biňas, Miroslav</t>
  </si>
  <si>
    <t>978-80-555-2207-4</t>
  </si>
  <si>
    <t>Annual report 2018 - Faculty of electrical engineering and informatics Technical university of Košice</t>
  </si>
  <si>
    <t>978-80-8046-993-1</t>
  </si>
  <si>
    <t>Aviation engines I. Introduction to aircraft gas turbine</t>
  </si>
  <si>
    <t>978-80-8219-008-6</t>
  </si>
  <si>
    <t>Vysokoškolská edukácia pre digitálnu spoločnosť a v informačnej spoločnosti - 1. časť Informačno-komunikačné technológie a vysokoškolské vzdelávanie</t>
  </si>
  <si>
    <t>978-80-551-7070-1</t>
  </si>
  <si>
    <t>Svedectvo ako žáner náboženskej komunikácie vo svetle sociálnej a personálnej deixy</t>
  </si>
  <si>
    <t>Bodnárová, Martina</t>
  </si>
  <si>
    <t>978-80-551-7071-8</t>
  </si>
  <si>
    <t>Funkčno-sématické kategórie pasívnosti a rezulatívnosti v historických a nárečových textoch</t>
  </si>
  <si>
    <t>Perovská, Veronika</t>
  </si>
  <si>
    <t>978-80-973314-1-2</t>
  </si>
  <si>
    <t>Problém smrti a umierania v medicíne a zdravotníctve</t>
  </si>
  <si>
    <t>Palenčár, Marián</t>
  </si>
  <si>
    <t>978-80-89919-11-6</t>
  </si>
  <si>
    <t>Manažérske prístupy k riadeniu podnikateľskej výkonnosti so zameraním na zameraním na modely zvyšovania výkonnosti</t>
  </si>
  <si>
    <t>Kiseľáková, Dana</t>
  </si>
  <si>
    <t>978-80-89510-84-9</t>
  </si>
  <si>
    <t>Slovotvorná adaptácia a kompozitnosť v slovenčine</t>
  </si>
  <si>
    <t>Ološtiak, Martin- Vojteková, Marta- Oriňáková, Slavka</t>
  </si>
  <si>
    <t>978-80-8156-190-0</t>
  </si>
  <si>
    <t>Aktuálne otázky bezpečnosti práce BOZP 2019</t>
  </si>
  <si>
    <t>Gorzás, Michal ed.</t>
  </si>
  <si>
    <t>978-80-8156-191-7</t>
  </si>
  <si>
    <t>Multisenzorový systém na detekciu UAV</t>
  </si>
  <si>
    <t>Moucha, Václav- Lipovský, Pavol- Heško, František</t>
  </si>
  <si>
    <t>978-80-8156-192-4</t>
  </si>
  <si>
    <t>Morálka v kontexte storočí</t>
  </si>
  <si>
    <t>Koželová, Adriána- Brodňanská, Erika</t>
  </si>
  <si>
    <t>978-80-571-0257-1</t>
  </si>
  <si>
    <t>PRO-TECH-MA 2019</t>
  </si>
  <si>
    <t>Spišák, Emil- Kaščák, Ľuboš- Jezný, Tomáš</t>
  </si>
  <si>
    <t>978-80-571-0258-8</t>
  </si>
  <si>
    <t>Innovacijni technolgij komjuternogo modeljuvannaja fizičnich ta informacijnich procesiv</t>
  </si>
  <si>
    <t>978-80-571-0259-5</t>
  </si>
  <si>
    <t>Ekoturizmus v kontexte ochrany prírody a krajina /vybrané kapitoly</t>
  </si>
  <si>
    <t>Mitríková, Jana- Dzurov Vargová, Tünde</t>
  </si>
  <si>
    <t>978-80-571-0260-1</t>
  </si>
  <si>
    <t>Priestorová organizácia volieb a diferenciácia volebných výsledkov a ich vplyv na vytváranie zastupiteľských zborov</t>
  </si>
  <si>
    <t>Dačišin, Vladimír- Dančišinová, Lucia</t>
  </si>
  <si>
    <t>978-80-553-3460-8</t>
  </si>
  <si>
    <t>Posudzovanie vplyvov činností na životné prostredie</t>
  </si>
  <si>
    <t>Chovancová, Jana- Majerník, Milan</t>
  </si>
  <si>
    <t>978-80-553-3483-7</t>
  </si>
  <si>
    <t>Zdravý životný štýl - II</t>
  </si>
  <si>
    <t>Jedlička, Jaroslav- Jedlička, Peter</t>
  </si>
  <si>
    <t>978-80-553-3392-2</t>
  </si>
  <si>
    <t>Teplotechnika a hydrotechnika</t>
  </si>
  <si>
    <t>Vitázek, Ivan- Tkáč, Zdenko</t>
  </si>
  <si>
    <t>978-80-7160-545-4</t>
  </si>
  <si>
    <t>Publikačná činnosť zamestnancov Akadémie ozbrojených síl gen. M. R. Štefánika za rok2019</t>
  </si>
  <si>
    <t>978-80-553-3438-7</t>
  </si>
  <si>
    <t>Zdaňovanie príjmov fyzických osôb v zmysle legislatívy Slovenskej republiky</t>
  </si>
  <si>
    <t>Simonidesová, Jana</t>
  </si>
  <si>
    <t>978-80-970554-5-5</t>
  </si>
  <si>
    <t>Postavenie zamestnaneckých benefitov v sytémoch odmeňovania</t>
  </si>
  <si>
    <t>Gontkovičová, Barbora</t>
  </si>
  <si>
    <t>978-80-553-3436-3</t>
  </si>
  <si>
    <t>Adaptívne maticové testy a ich využitie v rečovej audiometrii rómčiny</t>
  </si>
  <si>
    <t>Zimmermann, Július- Kiktová, Eva</t>
  </si>
  <si>
    <t>978-80-973680-0-5</t>
  </si>
  <si>
    <t>Hortus Graeco-Latinus Cassoviensis III</t>
  </si>
  <si>
    <t>978-80-553-3327-4</t>
  </si>
  <si>
    <t>Prečo ruženec? Prečo dnes?</t>
  </si>
  <si>
    <t>Crowe, Gretchen</t>
  </si>
  <si>
    <t>978-80-570-2144-5</t>
  </si>
  <si>
    <t>978-80-553-3319-9</t>
  </si>
  <si>
    <t>978-80-570-2145-2</t>
  </si>
  <si>
    <t>978-80-553-3353-3</t>
  </si>
  <si>
    <t>Nasleduj svoju hviezdu</t>
  </si>
  <si>
    <t>LITTLESPARK</t>
  </si>
  <si>
    <t>978-80-570-2146-9</t>
  </si>
  <si>
    <t>Muselo to prísť</t>
  </si>
  <si>
    <t>Ágg, Andrea</t>
  </si>
  <si>
    <t>Ingred</t>
  </si>
  <si>
    <t>978-80-555-2187-9</t>
  </si>
  <si>
    <t>V mene tvojej dcéry</t>
  </si>
  <si>
    <t>978-80-553-3425-7</t>
  </si>
  <si>
    <t>Horizon Europe - Rámcový program pre výskum, vývoj a inovácie 2021 - 2027</t>
  </si>
  <si>
    <t>Papanová, Kvetoslava</t>
  </si>
  <si>
    <t>978-80-553-3501-8</t>
  </si>
  <si>
    <t>A Gömöri Református Egyházmegye 1920 évi jegyzőkönyvei</t>
  </si>
  <si>
    <t>Buza, Zsolt</t>
  </si>
  <si>
    <t>Ústredie kultúry a osvety Reformovanej kresťanskej cirkvi</t>
  </si>
  <si>
    <t>978-80-555-2236-4</t>
  </si>
  <si>
    <t>46. medzinárodná vedecká konferencia katedier dopravných, manipulačných, stavebných a poľnohospodárskych strojov</t>
  </si>
  <si>
    <t>Barta, Dalibor</t>
  </si>
  <si>
    <t>Vedeckotechnická spoločnosť pri Žilinskej univerzite</t>
  </si>
  <si>
    <t>978-80-553-3431-8</t>
  </si>
  <si>
    <t>Útecha verných duší v očistci</t>
  </si>
  <si>
    <t>Ackermann, Josef</t>
  </si>
  <si>
    <t>978-80-553-3369-4</t>
  </si>
  <si>
    <t>978-80-553-3299-4</t>
  </si>
  <si>
    <t>978-80-553-3496-7</t>
  </si>
  <si>
    <t>978-80-553-3352-6</t>
  </si>
  <si>
    <t>Praktické cvičenia z chorôb ošípaných - I.</t>
  </si>
  <si>
    <t>Novotný, J.</t>
  </si>
  <si>
    <t>978-80-555-2362-0</t>
  </si>
  <si>
    <t>Chémia potravín</t>
  </si>
  <si>
    <t>Suli, J.</t>
  </si>
  <si>
    <t>978-80-555-2365-1</t>
  </si>
  <si>
    <t>978-80-555-2360-6</t>
  </si>
  <si>
    <t>Forensic veterinary medicine in practice</t>
  </si>
  <si>
    <t>Takáčová, D.</t>
  </si>
  <si>
    <t>978-80-555-2200-5</t>
  </si>
  <si>
    <t>Vzory podaní v trestnom konaní a základy trestného procesu</t>
  </si>
  <si>
    <t>Rosinský, Karol</t>
  </si>
  <si>
    <t>978-80-555-2271-5</t>
  </si>
  <si>
    <t>Inovácie a trendy v M&amp;A. Praktická príručka</t>
  </si>
  <si>
    <t>Myšička, Viliam</t>
  </si>
  <si>
    <t>978-80-553-3434-9</t>
  </si>
  <si>
    <t>Zákon o energetike. Komentár</t>
  </si>
  <si>
    <t>Ikrényi, Peter</t>
  </si>
  <si>
    <t>Rozmnož našu vieru</t>
  </si>
  <si>
    <t>Verbo Bíblico, Equipo</t>
  </si>
  <si>
    <t>978-80-555-2274-6</t>
  </si>
  <si>
    <t>Lastovičky sa vrátili</t>
  </si>
  <si>
    <t>Borešová, Anna</t>
  </si>
  <si>
    <t>978-80-553-3357-1</t>
  </si>
  <si>
    <t>Študijné programy 2020/2021</t>
  </si>
  <si>
    <t>978-80-555-2278-4</t>
  </si>
  <si>
    <t>Kresťanská mystika</t>
  </si>
  <si>
    <t>Dojčár, Martin</t>
  </si>
  <si>
    <t>978-80-555-2294-4</t>
  </si>
  <si>
    <t>Výber z publicistickej tvorby z rokov 2000-2011, VIII. diel 2010-2011</t>
  </si>
  <si>
    <t>Ružan, Pavol</t>
  </si>
  <si>
    <t>978-80-555-2244-9</t>
  </si>
  <si>
    <t>Utrpenie mladého Werthera</t>
  </si>
  <si>
    <t>Goethe, Johann Wolfgang</t>
  </si>
  <si>
    <t>SnowMouse Publishing</t>
  </si>
  <si>
    <t>978-80-555-2250-0</t>
  </si>
  <si>
    <t>Sherlock Holmes 6: Údolie hrôzy</t>
  </si>
  <si>
    <t>978-80-552-2067-3</t>
  </si>
  <si>
    <t>PFAPA Hrozba pre naše deti</t>
  </si>
  <si>
    <t>AXIOTHEA</t>
  </si>
  <si>
    <t>Lean Concept</t>
  </si>
  <si>
    <t>978-80-552-2160-1</t>
  </si>
  <si>
    <t>978-80-8040-594-6</t>
  </si>
  <si>
    <t>Príbovce, minulosť i prítomnosť vo fotografiách</t>
  </si>
  <si>
    <t>Cejpek, Kamil</t>
  </si>
  <si>
    <t>Príbovce</t>
  </si>
  <si>
    <t>Občianske združenie Nádej človeka</t>
  </si>
  <si>
    <t>978-80-225-4700-0</t>
  </si>
  <si>
    <t>978-80-225-4701-7</t>
  </si>
  <si>
    <t>978-80-8152-846-0</t>
  </si>
  <si>
    <t>Zrodenie Európy</t>
  </si>
  <si>
    <t>Števík, Patrik</t>
  </si>
  <si>
    <t>978-80-8152-857-6</t>
  </si>
  <si>
    <t>Slávni náčelníci, pištolníci a bitky Divokého západu II.</t>
  </si>
  <si>
    <t>Bis, Vlado</t>
  </si>
  <si>
    <t>978-80-8211-218-7</t>
  </si>
  <si>
    <t>Metamorfózy srdca</t>
  </si>
  <si>
    <t>Kolibecký, Jozef</t>
  </si>
  <si>
    <t>978-80-8211-219-4</t>
  </si>
  <si>
    <t>Krok od večnosti</t>
  </si>
  <si>
    <t>978-80-8211-220-0</t>
  </si>
  <si>
    <t>Modlitebný denník</t>
  </si>
  <si>
    <t>978-80-8211-221-7</t>
  </si>
  <si>
    <t>978-80-973681-0-4</t>
  </si>
  <si>
    <t>Oheň v srdciach</t>
  </si>
  <si>
    <t>978-80-973682-0-3</t>
  </si>
  <si>
    <t>978-80-570-2147-6</t>
  </si>
  <si>
    <t>Kýchajúci snehuliak</t>
  </si>
  <si>
    <t>978-80-89965-40-3</t>
  </si>
  <si>
    <t>Maroško a Medko</t>
  </si>
  <si>
    <t>978-80-89964-10-9</t>
  </si>
  <si>
    <t>Ábelovský dom</t>
  </si>
  <si>
    <t>978-80-89276-60-8</t>
  </si>
  <si>
    <t>978-80-8211-214-9</t>
  </si>
  <si>
    <t>Názvy úžitkových druhov rastlín vo vybraných jazykoch</t>
  </si>
  <si>
    <t>Brindza, Ján- Horčinová Sedláčková, Vladimíra- Grygorieva, Olga</t>
  </si>
  <si>
    <t>978-80-8211-215-6</t>
  </si>
  <si>
    <t>Inovačné aktivity miestnych samospráv</t>
  </si>
  <si>
    <t>Hanáčková, Denisa</t>
  </si>
  <si>
    <t>978-80-8211-216-3</t>
  </si>
  <si>
    <t>Využitie elektrických vlastností vybraných potravín a poľnohospodárskych materiálov</t>
  </si>
  <si>
    <t>Hlaváčová, Zuzana</t>
  </si>
  <si>
    <t>978-80-8211-217-0</t>
  </si>
  <si>
    <t>Fenomén fake news, hoaxov a konšpiračných teórií v kontexte mediálnej výchovy</t>
  </si>
  <si>
    <t>Kačinová, Viera</t>
  </si>
  <si>
    <t>978-80-8077-661-9</t>
  </si>
  <si>
    <t>Návody na cvičenia z predmetu európsky spotrebiteľ a spotrebiteľské správanie</t>
  </si>
  <si>
    <t>Paluchová, Johana- Horská, Elena</t>
  </si>
  <si>
    <t>978-80-8077-662-6</t>
  </si>
  <si>
    <t>Praktická implementácia nástrojov marketingovej komunikácie</t>
  </si>
  <si>
    <t>Krajčovič, Peter- Martovič, Matej- Mendelová, Dáša</t>
  </si>
  <si>
    <t>978-80-8077-663-3</t>
  </si>
  <si>
    <t>Vybrané kapitoly obchodného práva</t>
  </si>
  <si>
    <t>Ilková, Zuzana- Bandlerová, Anna</t>
  </si>
  <si>
    <t>978-80-8077-664-0</t>
  </si>
  <si>
    <t>Spotrebiteľské teórie a teórie obchodu: časť 2 Teórie obchodu</t>
  </si>
  <si>
    <t>Serenčéš, Roman- Lazorčáková, Ema</t>
  </si>
  <si>
    <t>978-80-89603-83-1</t>
  </si>
  <si>
    <t>O pôvode pravidiel</t>
  </si>
  <si>
    <t>Čana, Tomáš</t>
  </si>
  <si>
    <t>978-80-89603-84-8</t>
  </si>
  <si>
    <t>Vinohradníctvo, vinárstvo, someliérstvo</t>
  </si>
  <si>
    <t>Ailer, Štefan- Pintér, Eduard</t>
  </si>
  <si>
    <t>978-80-89603-85-5</t>
  </si>
  <si>
    <t>Komunikácia s médiami a v médiách</t>
  </si>
  <si>
    <t>Škvareninová, Oľga</t>
  </si>
  <si>
    <t>978-80-89688-31-9</t>
  </si>
  <si>
    <t>Kineziológia a kinezioterapia pri ochoreniach chrbtice</t>
  </si>
  <si>
    <t>Mašán, Ján</t>
  </si>
  <si>
    <t>978-80-570-2148-3</t>
  </si>
  <si>
    <t>Ošetrovateľské postupy II</t>
  </si>
  <si>
    <t>Fertaľová, Terézia</t>
  </si>
  <si>
    <t>978-80-8222-000-4</t>
  </si>
  <si>
    <t>Plants in Urban Areas and Landscape. Proceedings of Scietific Papers</t>
  </si>
  <si>
    <t>978-80-8191-268-9</t>
  </si>
  <si>
    <t>Štatistika prakticky nielen v záverečných prácach</t>
  </si>
  <si>
    <t>978-80-99915-20-7</t>
  </si>
  <si>
    <t>Príklady dobrej praxe výučby mediálnej výchovy na základných a stredných školách III.</t>
  </si>
  <si>
    <t>Kačinová, Viera ed.</t>
  </si>
  <si>
    <t>978-80-89465-36-1</t>
  </si>
  <si>
    <t>Keď ruka druhú pohladí</t>
  </si>
  <si>
    <t>Ing. Matúš Dobšovič, PhD.- Eli song Mattheus</t>
  </si>
  <si>
    <t>978-80-89465-37-8</t>
  </si>
  <si>
    <t>Odporúčania pre verejnú politiku vzdelávania dospelých na Slovensku</t>
  </si>
  <si>
    <t>978-80-973665-1-3</t>
  </si>
  <si>
    <t>Ľudstvo. Optimalistická história človeka</t>
  </si>
  <si>
    <t>978-80-973665-2-0</t>
  </si>
  <si>
    <t>978-80-570-2149-0</t>
  </si>
  <si>
    <t>Uhorská cesta Štrba - Šuňava</t>
  </si>
  <si>
    <t>Cvengrosch, Oskár</t>
  </si>
  <si>
    <t>978-80-973665-3-7</t>
  </si>
  <si>
    <t>Základná farmakológia a farmakoterapia</t>
  </si>
  <si>
    <t>Mirossay, L.- Mojžiš, J.</t>
  </si>
  <si>
    <t>Equlibria</t>
  </si>
  <si>
    <t>978-80-973665-4-4</t>
  </si>
  <si>
    <t>Správa o stave  vysielania a o činnosti Rady pre vysielanie a retransmisiu za rok 2019</t>
  </si>
  <si>
    <t>Rada pre vysielanie a retransmisiu</t>
  </si>
  <si>
    <t>978-80-89948-32-1</t>
  </si>
  <si>
    <t>Po dnešnej noci mi nevolaj</t>
  </si>
  <si>
    <t>Rošková, Simona</t>
  </si>
  <si>
    <t>978-80-89948-33-8</t>
  </si>
  <si>
    <t>978-80-89948-34-5</t>
  </si>
  <si>
    <t>978-80-89948-35-2</t>
  </si>
  <si>
    <t>978-80-222-1126-0</t>
  </si>
  <si>
    <t>Slovegán 2. Slovenská vegánska kuchárka</t>
  </si>
  <si>
    <t>978-80-222-1127-7</t>
  </si>
  <si>
    <t>Rýmuvaný atlas hríbov do vačku</t>
  </si>
  <si>
    <t>Oláh, Juraj</t>
  </si>
  <si>
    <t>EX LIBRIS AD PERSONAM HLOHOVEC</t>
  </si>
  <si>
    <t>978-80-222-1128-4</t>
  </si>
  <si>
    <t>/Ne/rozhodujúce okamihy</t>
  </si>
  <si>
    <t>Lindák Lukačovičová, Lenka</t>
  </si>
  <si>
    <t>Lenka Lukavičová</t>
  </si>
  <si>
    <t>978-80-222-1129-1</t>
  </si>
  <si>
    <t>100 ročné rozprávky 6. séria</t>
  </si>
  <si>
    <t>Lang, Andrew- Hodosi, Robert</t>
  </si>
  <si>
    <t>Lovce</t>
  </si>
  <si>
    <t>Robert Hodosi</t>
  </si>
  <si>
    <t>978-80-222-1130-7</t>
  </si>
  <si>
    <t>978-80-222-1131-4</t>
  </si>
  <si>
    <t>978-80-222-1132-1</t>
  </si>
  <si>
    <t>James Boundaries 1</t>
  </si>
  <si>
    <t>978-80-222-1133-8</t>
  </si>
  <si>
    <t>978-80-552-2169-4</t>
  </si>
  <si>
    <t>Statočný robot / A brave robot</t>
  </si>
  <si>
    <t>978-80-552-2100-7</t>
  </si>
  <si>
    <t>978-80-552-2154-0</t>
  </si>
  <si>
    <t>Šamanova dcéra / Shaman´s Daughter</t>
  </si>
  <si>
    <t>978-80-572-0019-2</t>
  </si>
  <si>
    <t>978-80-552-1956-1</t>
  </si>
  <si>
    <t>O transcendentnej jednote náboženstiev</t>
  </si>
  <si>
    <t>Schuon, Frithjof</t>
  </si>
  <si>
    <t>978-80-572-0033-8</t>
  </si>
  <si>
    <t>Keefman</t>
  </si>
  <si>
    <t>Arends, Jan</t>
  </si>
  <si>
    <t>978-80-552-2173-1</t>
  </si>
  <si>
    <t>Syn Márie Duninovej</t>
  </si>
  <si>
    <t>Irzykowski, Karol</t>
  </si>
  <si>
    <t>978-80-552-2162-5</t>
  </si>
  <si>
    <t>Na Scénu 2020</t>
  </si>
  <si>
    <t>978-80-572-0040-6</t>
  </si>
  <si>
    <t>Brezno - sprievodca históriou a súčasnosťou</t>
  </si>
  <si>
    <t>Kováčik, Milan</t>
  </si>
  <si>
    <t>Ing. Milan Kováči</t>
  </si>
  <si>
    <t>978-80-552-2170-0</t>
  </si>
  <si>
    <t>Veselá slovenčina pre 2 ročník ZŠ s VJM</t>
  </si>
  <si>
    <t>OZ Po slovensky hravo</t>
  </si>
  <si>
    <t>978-80-572-0032-1</t>
  </si>
  <si>
    <t>Príbehy z povaly II</t>
  </si>
  <si>
    <t>Bakošová, Adriana</t>
  </si>
  <si>
    <t>978-80-572-0003-1</t>
  </si>
  <si>
    <t>Učiteľská príručka a Obrázková príloha pre Veselú slovenčinu</t>
  </si>
  <si>
    <t>978-80-555-2406-1</t>
  </si>
  <si>
    <t>Korowai</t>
  </si>
  <si>
    <t>Roštár, Ivan</t>
  </si>
  <si>
    <t>978-80-552-2146-5</t>
  </si>
  <si>
    <t>Archa zmluvy</t>
  </si>
  <si>
    <t>Puchala, Rastislav</t>
  </si>
  <si>
    <t>978-80-572-0031-4</t>
  </si>
  <si>
    <t>Vlasť</t>
  </si>
  <si>
    <t>Aramburu, Fernando</t>
  </si>
  <si>
    <t>978-80-572-0029-1</t>
  </si>
  <si>
    <t>978-80-973684-0-1</t>
  </si>
  <si>
    <t>Sunil</t>
  </si>
  <si>
    <t>Fariel, Thimothy</t>
  </si>
  <si>
    <t>Thimothy Fariel</t>
  </si>
  <si>
    <t>978-80-99976-03-1</t>
  </si>
  <si>
    <t>Sunil, Thimothy</t>
  </si>
  <si>
    <t>978-80-99925-38-1</t>
  </si>
  <si>
    <t>978-80-99925-39-8</t>
  </si>
  <si>
    <t>978-80-8079-295-4</t>
  </si>
  <si>
    <t>Rok ženy 2021</t>
  </si>
  <si>
    <t>Pisárová, Veronika</t>
  </si>
  <si>
    <t>978-80-8143-272-9</t>
  </si>
  <si>
    <t>Na hrane / At the Limit / am Limit</t>
  </si>
  <si>
    <t>Vilím, Erik</t>
  </si>
  <si>
    <t>Kunsthalle - Slovenské centrum vizuálnych umení</t>
  </si>
  <si>
    <t>978-80-89849-06-2</t>
  </si>
  <si>
    <t>Figuríny neplačú</t>
  </si>
  <si>
    <t>Danaj, Miroslav</t>
  </si>
  <si>
    <t>978-80-8214-047-0</t>
  </si>
  <si>
    <t>Radosť z pozorovania slimákov</t>
  </si>
  <si>
    <t>Kňaze, Ivan</t>
  </si>
  <si>
    <t>978-80-8214-048-7</t>
  </si>
  <si>
    <t>Výročia 2020. Kalendárium výročí regionálnych autorov a osobností okresov Liptovský Mikuláš a Ružomberok</t>
  </si>
  <si>
    <t>Salajová, Ivona</t>
  </si>
  <si>
    <t>Liptovská knižnica Gašpara Fejérpataky-Belopotockého</t>
  </si>
  <si>
    <t>978-80-8214-049-4</t>
  </si>
  <si>
    <t>Báseň v srdci</t>
  </si>
  <si>
    <t>Holičová, Jana</t>
  </si>
  <si>
    <t>978-80-8214-050-0</t>
  </si>
  <si>
    <t>978-80-973421-4-2</t>
  </si>
  <si>
    <t>Jozef Miloslav Hurban - Európan, národovec a reformátor</t>
  </si>
  <si>
    <t>Krno, Svetozár</t>
  </si>
  <si>
    <t>Kancelária Národnej rady SR</t>
  </si>
  <si>
    <t>978-80-973634-1-3</t>
  </si>
  <si>
    <t>Humenné - obrazy miznúceho sveta</t>
  </si>
  <si>
    <t>Mišková, Mária- Haľko, Marián- Bocan, Ján</t>
  </si>
  <si>
    <t>pointA, o.z.</t>
  </si>
  <si>
    <t>978-80-570-2150-6</t>
  </si>
  <si>
    <t>EKObývanie/bydlení špeciál 2020</t>
  </si>
  <si>
    <t>978-80-570-2151-3</t>
  </si>
  <si>
    <t>Červená žiara</t>
  </si>
  <si>
    <t>978-80-570-2152-0</t>
  </si>
  <si>
    <t>Lunárny kalendár 2021</t>
  </si>
  <si>
    <t>Jakubec, Vladimír</t>
  </si>
  <si>
    <t>Eugenika Pbl.</t>
  </si>
  <si>
    <t>978-80-570-2153-7</t>
  </si>
  <si>
    <t>O sexe</t>
  </si>
  <si>
    <t>Osho</t>
  </si>
  <si>
    <t>978-80-973683-0-2</t>
  </si>
  <si>
    <t>Zlaté zrnká</t>
  </si>
  <si>
    <t>978-80-973683-1-9</t>
  </si>
  <si>
    <t>Keď sa vám nič nedarí, nerobte nič</t>
  </si>
  <si>
    <t>Kinslow</t>
  </si>
  <si>
    <t>978-80-973683-2-6</t>
  </si>
  <si>
    <t>Očista srdce, cév, krve</t>
  </si>
  <si>
    <t>978-80-973683-3-3</t>
  </si>
  <si>
    <t>Co prozrazuje číslo domu</t>
  </si>
  <si>
    <t>Bghavati, Hafen</t>
  </si>
  <si>
    <t>978-80-973683-4-0</t>
  </si>
  <si>
    <t>Jak mistrovsky zvládat život v těle</t>
  </si>
  <si>
    <t>Bradford, Michael</t>
  </si>
  <si>
    <t>978-80-973683-5-7</t>
  </si>
  <si>
    <t>Posvátny kruh života</t>
  </si>
  <si>
    <t>Russell, Pablo</t>
  </si>
  <si>
    <t>978-80-89666-91-1</t>
  </si>
  <si>
    <t>Stromy a jejich léčivé účinky</t>
  </si>
  <si>
    <t>Plicová, Dušana</t>
  </si>
  <si>
    <t>978-80-89666-92-8</t>
  </si>
  <si>
    <t>Chemistry a set of questions and answers for entrance exams</t>
  </si>
  <si>
    <t>978-80-89666-93-5</t>
  </si>
  <si>
    <t>ExpEdícia - Biológia 6. ročník, pracovný zošit</t>
  </si>
  <si>
    <t>978-80-216-0158-1</t>
  </si>
  <si>
    <t>ExpEdícia - Fyzika 6. ročník, pracovný zošit 1</t>
  </si>
  <si>
    <t>978-80-570-2154-4</t>
  </si>
  <si>
    <t>ExpEdícia - Fyzika 7. ročník - pilotná verzia</t>
  </si>
  <si>
    <t>978-80-973360-4-2</t>
  </si>
  <si>
    <t>ExpEdícia - Chémia 7. ročník - pilotná verzia</t>
  </si>
  <si>
    <t>978-80-973360-5-9</t>
  </si>
  <si>
    <t>978-80-973360-6-6</t>
  </si>
  <si>
    <t>Let 2603</t>
  </si>
  <si>
    <t>Kuncová, Helena</t>
  </si>
  <si>
    <t>Blažice</t>
  </si>
  <si>
    <t>Helena Kuncová</t>
  </si>
  <si>
    <t>978-80-973175-2-2</t>
  </si>
  <si>
    <t>978-80-8170-078-1</t>
  </si>
  <si>
    <t>Generácia hľadajúca zmysel</t>
  </si>
  <si>
    <t>Gregor Sorgerová, Stanislava</t>
  </si>
  <si>
    <t>Stanislava Gregor Sorgerová</t>
  </si>
  <si>
    <t>978-80-8207-087-6</t>
  </si>
  <si>
    <t>Châteaux po našom</t>
  </si>
  <si>
    <t>Šturdíková, Jana</t>
  </si>
  <si>
    <t>Jana Šturdíková</t>
  </si>
  <si>
    <t>978-80-8207-088-3</t>
  </si>
  <si>
    <t>Zdravé domácí sladkosti nejen pro děti</t>
  </si>
  <si>
    <t>Paulišinová, Katarína- Kováčová, Andrea- Toth, Eva</t>
  </si>
  <si>
    <t>Čo dokáže mama</t>
  </si>
  <si>
    <t>978-80-973685-0-0</t>
  </si>
  <si>
    <t>Príbehy detektíva tchora Hektora</t>
  </si>
  <si>
    <t>978-80-973685-1-7</t>
  </si>
  <si>
    <t>Líška Šiška ide do škôlky</t>
  </si>
  <si>
    <t>Gecková, Iva- Buchalová, Bára</t>
  </si>
  <si>
    <t>978-80-973685-2-4</t>
  </si>
  <si>
    <t>Patakyová, Mária T.</t>
  </si>
  <si>
    <t>978-80-973685-3-1</t>
  </si>
  <si>
    <t>Nebesky bohatí</t>
  </si>
  <si>
    <t>Pleijel, Bengt</t>
  </si>
  <si>
    <t>978-80-99951-01-4</t>
  </si>
  <si>
    <t>Kresťanská výchova v rodine</t>
  </si>
  <si>
    <t>Jenčo, Ján</t>
  </si>
  <si>
    <t>978-80-972754-7-1</t>
  </si>
  <si>
    <t>Katechetika základná</t>
  </si>
  <si>
    <t>978-80-8115-301-3</t>
  </si>
  <si>
    <t>Svetlo poznania pre rozvážnu politiku</t>
  </si>
  <si>
    <t>Ragan, Gabriel</t>
  </si>
  <si>
    <t>978-80-8115-302-0</t>
  </si>
  <si>
    <t>Moji Keršťania</t>
  </si>
  <si>
    <t>Pačaj, Peter</t>
  </si>
  <si>
    <t>Pastel</t>
  </si>
  <si>
    <t>978-80-89373-40-6</t>
  </si>
  <si>
    <t>Omše za zosnulých podľa tretieho typického vydania Rímskeho misála</t>
  </si>
  <si>
    <t>Krivda, Andrej</t>
  </si>
  <si>
    <t>978-80-8175-065-6</t>
  </si>
  <si>
    <t>Megtartó ismeret</t>
  </si>
  <si>
    <t>Visky, Béla S.</t>
  </si>
  <si>
    <t>Ústredie kultúry a osvety Reformovanej kresťanskej Cirkvi</t>
  </si>
  <si>
    <t>978-80-8140-431-3</t>
  </si>
  <si>
    <t>Obrad krstu detí podľa druhého typického vydania</t>
  </si>
  <si>
    <t>978-80-99963-07-9</t>
  </si>
  <si>
    <t>Nevoľnosť</t>
  </si>
  <si>
    <t>Kancírová, Denisa</t>
  </si>
  <si>
    <t>978-80-973102-4-0</t>
  </si>
  <si>
    <t>Svetlo poznania dobra pre dnešnú spoločnosť</t>
  </si>
  <si>
    <t>978-80-89532-50-6</t>
  </si>
  <si>
    <t>978-80-973661-2-4</t>
  </si>
  <si>
    <t>978-80-8100-642-5</t>
  </si>
  <si>
    <t>Pastorácia Rómov</t>
  </si>
  <si>
    <t>Knap, Lukáš ed.</t>
  </si>
  <si>
    <t>978-80-8100-643-2</t>
  </si>
  <si>
    <t>Základy filozofie pre sociálnu prácu</t>
  </si>
  <si>
    <t>Ragan, Emil</t>
  </si>
  <si>
    <t>978-80-8100-644-9</t>
  </si>
  <si>
    <t>Budovy a konštrukcie I.</t>
  </si>
  <si>
    <t>978-80-8100-645-6</t>
  </si>
  <si>
    <t>Poruchy v elektrizačnej sústave</t>
  </si>
  <si>
    <t>Mešter, Marián- Beňa, Ľubomír- Kanálik, Martin</t>
  </si>
  <si>
    <t>978-80-8100-646-3</t>
  </si>
  <si>
    <t>Mládež v zmenách a hodnotová orientácia Bl. Sáry Salkaházi</t>
  </si>
  <si>
    <t>Lešková, Lýdia</t>
  </si>
  <si>
    <t>978-80-8100-647-0</t>
  </si>
  <si>
    <t>Lineárne obvody v neustálenom stave</t>
  </si>
  <si>
    <t>978-80-8100-648-7</t>
  </si>
  <si>
    <t>CASSOTHERM 2018. Civil Engineering Faculty</t>
  </si>
  <si>
    <t>978-80-8100-649-4</t>
  </si>
  <si>
    <t>Špeciálna pedagogika v procese zmien</t>
  </si>
  <si>
    <t>Hudecová, Anna- Kováčová, Barbora</t>
  </si>
  <si>
    <t>978-80-8100-650-0</t>
  </si>
  <si>
    <t>Environmentalistika v stavebníctve: študijný materiál k cvičeniam</t>
  </si>
  <si>
    <t>JunákováKrídlováBurdová</t>
  </si>
  <si>
    <t>978-80-8077-665-7</t>
  </si>
  <si>
    <t>Expresívne terapie vo vedách o človeku 2019</t>
  </si>
  <si>
    <t>978-80-89859-53-5</t>
  </si>
  <si>
    <t>SCYZ 2020. Noncoference Proceedings of Young Researchers</t>
  </si>
  <si>
    <t>Pietriková, Alena- Pietriková, Emília</t>
  </si>
  <si>
    <t>978-80-89859-54-2</t>
  </si>
  <si>
    <t>A brief introduction to the Linear Algebra Systems of linear equations</t>
  </si>
  <si>
    <t>Szabó, Peter- Ferencová, Miroslava</t>
  </si>
  <si>
    <t>978-80-89859-55-9</t>
  </si>
  <si>
    <t>ARS ET EDUCATIO V.</t>
  </si>
  <si>
    <t>Procházková, Martina- Pekarčík, Peter ed.</t>
  </si>
  <si>
    <t>978-80-89859-56-6</t>
  </si>
  <si>
    <t>Knowledge Modelling of Data Analytical Processes</t>
  </si>
  <si>
    <t>Miksa, T.</t>
  </si>
  <si>
    <t>978-80-8143-273-6</t>
  </si>
  <si>
    <t>Analysis and Forecasting of Elektricity Princes on the Polish Power Exchange</t>
  </si>
  <si>
    <t>Kolcun, Michal- Rusek, Karolina</t>
  </si>
  <si>
    <t>978-80-570-2157-5</t>
  </si>
  <si>
    <t>Aktuálne problémy telesnej výchovy a športu VIII.</t>
  </si>
  <si>
    <t>Tepličancová, Mária</t>
  </si>
  <si>
    <t>978-80-570-2158-2</t>
  </si>
  <si>
    <t>Expresivita v art terapii II.</t>
  </si>
  <si>
    <t>Kováčová, Barbora- Valachová, Daniela eds.</t>
  </si>
  <si>
    <t>978-80-570-2156-8</t>
  </si>
  <si>
    <t>DANUrB Impulzy pre Štúrovo. Impulses for Štúrovo</t>
  </si>
  <si>
    <t>Joklová, Viera- Kristiánová, Katarína</t>
  </si>
  <si>
    <t>978-80-570-2155-1</t>
  </si>
  <si>
    <t>Inovácie v univerzitnom vzdelávaní</t>
  </si>
  <si>
    <t>978-80-972430-6-7</t>
  </si>
  <si>
    <t>Aplimat. 19th Con´ference on Applied Mathematics Aplimat 2020 Proceedings</t>
  </si>
  <si>
    <t>978-80-573-0071-7</t>
  </si>
  <si>
    <t>Advances in Architectural, Civil and Environmental Engineering</t>
  </si>
  <si>
    <t>978-80-8090-109-7</t>
  </si>
  <si>
    <t>Subject English LAnguage 1. Simple Improvements for Teaching Reading Subject-Specific texts</t>
  </si>
  <si>
    <t>Chmelíková, Gabriela</t>
  </si>
  <si>
    <t>978-80-7160-546-1</t>
  </si>
  <si>
    <t>Environmentálne inžinierstvo II.</t>
  </si>
  <si>
    <t>Pastierová, Alica- Gerulová, Kristína- Soldán, Maroš</t>
  </si>
  <si>
    <t>978-80-7140-569-6</t>
  </si>
  <si>
    <t>Viditeľnosť záhrady: veľké sklo</t>
  </si>
  <si>
    <t>Tazberík, Ján</t>
  </si>
  <si>
    <t>978-80-561-0733-1</t>
  </si>
  <si>
    <t>Trvalky</t>
  </si>
  <si>
    <t>Matláková, Zlata</t>
  </si>
  <si>
    <t>978-80-561-0734-8</t>
  </si>
  <si>
    <t>Štekanie hviezdy</t>
  </si>
  <si>
    <t>Vitezović, Milovan</t>
  </si>
  <si>
    <t>978-80-561-0727-0</t>
  </si>
  <si>
    <t>Smerederevo</t>
  </si>
  <si>
    <t>Dordević, Goran</t>
  </si>
  <si>
    <t>978-80-89898-15-2</t>
  </si>
  <si>
    <t>Radosť v práci</t>
  </si>
  <si>
    <t>978-80-561-0729-4</t>
  </si>
  <si>
    <t>978-80-89964-11-6</t>
  </si>
  <si>
    <t>978-80-561-0730-0</t>
  </si>
  <si>
    <t>978-80-89889-38-9</t>
  </si>
  <si>
    <t>Naša nemoc</t>
  </si>
  <si>
    <t>978-80-561-0728-7</t>
  </si>
  <si>
    <t>978-80-89889-39-6</t>
  </si>
  <si>
    <t>978-80-89889-40-2</t>
  </si>
  <si>
    <t>978-80-561-0718-8</t>
  </si>
  <si>
    <t>Aké drahé je zadarmo</t>
  </si>
  <si>
    <t>978-80-561-0735-5</t>
  </si>
  <si>
    <t>Nie je občan ako občan</t>
  </si>
  <si>
    <t>Feherpataky Kuzmová, Jana</t>
  </si>
  <si>
    <t>978-80-553-3426-4</t>
  </si>
  <si>
    <t>Kniha bez linek</t>
  </si>
  <si>
    <t>Mesaroš, Václav</t>
  </si>
  <si>
    <t>Vydavateľstvo Detail</t>
  </si>
  <si>
    <t>978-80-553-3391-5</t>
  </si>
  <si>
    <t>Staviteľ múzeí Michal Milan Harminc</t>
  </si>
  <si>
    <t>978-80-561-0712-6</t>
  </si>
  <si>
    <t>Star of David under Tatra mountains</t>
  </si>
  <si>
    <t>978-80-553-3339-7</t>
  </si>
  <si>
    <t>Scherzo Amabile</t>
  </si>
  <si>
    <t>Belák, Blažej</t>
  </si>
  <si>
    <t>978-80-553-3472-1</t>
  </si>
  <si>
    <t>Algoritmické zratúvanie</t>
  </si>
  <si>
    <t>978-80-561-0702-7</t>
  </si>
  <si>
    <t>Všetko je svetlo</t>
  </si>
  <si>
    <t>Prebudila, Martin</t>
  </si>
  <si>
    <t>978-80-553-3462-2</t>
  </si>
  <si>
    <t>Modrá trikolóra</t>
  </si>
  <si>
    <t>Mišák, Peter</t>
  </si>
  <si>
    <t>978-80-561-0701-0</t>
  </si>
  <si>
    <t>Hudba klavíra</t>
  </si>
  <si>
    <t>Zamborský, Stanislav</t>
  </si>
  <si>
    <t>978-80-553-3538-4</t>
  </si>
  <si>
    <t>Vyšetrovacie metódy vo vaskulárnej medicíne</t>
  </si>
  <si>
    <t>Kučera, M.- Čelovská, D.- Štvrtinová, V.</t>
  </si>
  <si>
    <t>978-80-553-3375-5</t>
  </si>
  <si>
    <t>Zaniknuté školy v severozápadnom Malohonte a severnom Novohrade</t>
  </si>
  <si>
    <t>Laššák, Juraj</t>
  </si>
  <si>
    <t>Šoltýska</t>
  </si>
  <si>
    <t>OZ Jasenina</t>
  </si>
  <si>
    <t>978-80-561-0692-1</t>
  </si>
  <si>
    <t>Telo v 21. storočí</t>
  </si>
  <si>
    <t>Červený, Michal- Sedliak, Milan</t>
  </si>
  <si>
    <t>978-80-553-3211-6</t>
  </si>
  <si>
    <t>978-80-553-3393-9</t>
  </si>
  <si>
    <t>978-80-561-0669-3</t>
  </si>
  <si>
    <t>978-80-561-0690-7</t>
  </si>
  <si>
    <t>Vybrané kapitoly z ergoterapie</t>
  </si>
  <si>
    <t>Žiaková, Elena</t>
  </si>
  <si>
    <t>978-80-227-4898-8</t>
  </si>
  <si>
    <t>Náboženský turizmus - Cesta k Bohu a človeku</t>
  </si>
  <si>
    <t>Tirpák, Peter ed.</t>
  </si>
  <si>
    <t>978-80-227-4970-1</t>
  </si>
  <si>
    <t>Sprachkompetenz in der Wissenschaft Language Competence in the Science</t>
  </si>
  <si>
    <t>Keketiová, Jana</t>
  </si>
  <si>
    <t>978-80-227-4983-1</t>
  </si>
  <si>
    <t>ANS 2019 - Proceedings</t>
  </si>
  <si>
    <t>978-80-227-4972-5</t>
  </si>
  <si>
    <t>Súčasné trendy a výzvy v katolíckej teológii a religionistike 4</t>
  </si>
  <si>
    <t>Beňková, J.- Lukáčová, J.</t>
  </si>
  <si>
    <t>978-80-227-4971-8</t>
  </si>
  <si>
    <t>Marketingová komunikácia v manažérskych procesoch kruhovej ekonomiky II.</t>
  </si>
  <si>
    <t>Jánošová, Denisa- Máliková, Iveta</t>
  </si>
  <si>
    <t>978-80-227-4995-4</t>
  </si>
  <si>
    <t>Kondášove dni 2019</t>
  </si>
  <si>
    <t>978-80-8194-129-0</t>
  </si>
  <si>
    <t>Lingvistické minimum k masmediálnym štúdiám</t>
  </si>
  <si>
    <t>Rysová, Andrea- Čmehýlová-Rašová, Dominika</t>
  </si>
  <si>
    <t>978-80-8194-130-6</t>
  </si>
  <si>
    <t>Pohybová aktivita a telesná zdatnosť adolescentov prešovského regiónu</t>
  </si>
  <si>
    <t>Tlučáková, Lenka- Kačúr, Peter</t>
  </si>
  <si>
    <t>978-80-8194-131-3</t>
  </si>
  <si>
    <t>Komunálna samospráva na Slovensku</t>
  </si>
  <si>
    <t>978-80-8194-132-0</t>
  </si>
  <si>
    <t>Didaktika ekonomických predmetov</t>
  </si>
  <si>
    <t>Bednárová, Ľudmila</t>
  </si>
  <si>
    <t>978-80-8159-845-6</t>
  </si>
  <si>
    <t>KARENT - Kritické štúdie o súčasnej próze</t>
  </si>
  <si>
    <t>Forgáč, Marcel</t>
  </si>
  <si>
    <t>978-80-8159-846-3</t>
  </si>
  <si>
    <t>Fondy Európskej únie v Slovenskej republike</t>
  </si>
  <si>
    <t>Kováčik, Vladimír</t>
  </si>
  <si>
    <t>978-80-8159-847-0</t>
  </si>
  <si>
    <t>English Matters X.</t>
  </si>
  <si>
    <t>978-80-8159-848-7</t>
  </si>
  <si>
    <t>Publicy 2019</t>
  </si>
  <si>
    <t>Butoracová Šindleryová, Ivana- Šramel, Bystrík ed.</t>
  </si>
  <si>
    <t>978-80-8159-849-4</t>
  </si>
  <si>
    <t>Od znaku k diskurzu - 1. diel</t>
  </si>
  <si>
    <t>Bočák, Michal</t>
  </si>
  <si>
    <t>978-80-8159-850-0</t>
  </si>
  <si>
    <t>Kreativita v sociálno-vednom výskume</t>
  </si>
  <si>
    <t>Šarišská, Miriam- Balogová, Beáta</t>
  </si>
  <si>
    <t>978-80-8159-851-7</t>
  </si>
  <si>
    <t>Nová sociálna edukácia človeka VIII.</t>
  </si>
  <si>
    <t>Husár, Ján</t>
  </si>
  <si>
    <t>978-80-8159-852-4</t>
  </si>
  <si>
    <t>Komplexný koncept pedagogickej praxe z telesnej a športovej výchovy</t>
  </si>
  <si>
    <t>Chovanová, Erika</t>
  </si>
  <si>
    <t>978-80-8159-853-1</t>
  </si>
  <si>
    <t>Analytický pohľad na hodnotenie konkurencieschopnosti Slovenskej republiky prostredníctvom indexov</t>
  </si>
  <si>
    <t>Širá, Elena</t>
  </si>
  <si>
    <t>978-80-89051-45-8</t>
  </si>
  <si>
    <t>Na kraji sveta</t>
  </si>
  <si>
    <t>Navrátil, Martin- Hliničan, Peter</t>
  </si>
  <si>
    <t>978-80-972519-6-3</t>
  </si>
  <si>
    <t>Medžugorie a rodina</t>
  </si>
  <si>
    <t>Miravelle, Mark I.</t>
  </si>
  <si>
    <t>978-80-8060-480-6</t>
  </si>
  <si>
    <t>Mediátor Luzsicza</t>
  </si>
  <si>
    <t>978-80-8060-481-3</t>
  </si>
  <si>
    <t>Aj myši patria do neba</t>
  </si>
  <si>
    <t>Procházková, Iva</t>
  </si>
  <si>
    <t>978-80-8194-133-7</t>
  </si>
  <si>
    <t>Ruže pre kráľovnú</t>
  </si>
  <si>
    <t>978-80-8194-134-4</t>
  </si>
  <si>
    <t>978-80-8194-135-1</t>
  </si>
  <si>
    <t>978-80-8194-136-8</t>
  </si>
  <si>
    <t>Upokoj svoju myseľ</t>
  </si>
  <si>
    <t>978-80-8195-072-8</t>
  </si>
  <si>
    <t>978-80-89607-86-0</t>
  </si>
  <si>
    <t>978-80-972731-2-5</t>
  </si>
  <si>
    <t>978-80-99925-40-4</t>
  </si>
  <si>
    <t>978-80-99925-41-1</t>
  </si>
  <si>
    <t>DOKOPY 2019</t>
  </si>
  <si>
    <t>Klimovič, Martin</t>
  </si>
  <si>
    <t>978-80-99925-42-8</t>
  </si>
  <si>
    <t>Odborný preklad pre romanistov II.</t>
  </si>
  <si>
    <t>Vojtek, Daniel</t>
  </si>
  <si>
    <t>978-80-99925-43-5</t>
  </si>
  <si>
    <t>Vybrané kapitoly zo sociológie</t>
  </si>
  <si>
    <t>Melkusová, Helena- Geremešová, Gita</t>
  </si>
  <si>
    <t>978-80-572-0046-8</t>
  </si>
  <si>
    <t>Telesná konštitúcia stredoškolskej populácie prešovského regiónu</t>
  </si>
  <si>
    <t>Vadašová, Bibiana</t>
  </si>
  <si>
    <t>978-80-555-2190-9</t>
  </si>
  <si>
    <t>Publikačná činnosť Prešovskej univerzity v Prešove za rok 2018</t>
  </si>
  <si>
    <t>Karnišová, Zuzana- Haľko, Peter ed.</t>
  </si>
  <si>
    <t>978-80-572-0027-7</t>
  </si>
  <si>
    <t>Detské prekoncepty o školskej realite</t>
  </si>
  <si>
    <t>Šepeľáková, Lucia</t>
  </si>
  <si>
    <t>978-80-572-0021-5</t>
  </si>
  <si>
    <t>Pravoslávie a súčasnosť XI.</t>
  </si>
  <si>
    <t>Kocvár, Vladimír ed.</t>
  </si>
  <si>
    <t>978-80-555-2268-5</t>
  </si>
  <si>
    <t>Médiá a detské publikum</t>
  </si>
  <si>
    <t>Smoláková, Viera- Regrútová, Lenka ed.</t>
  </si>
  <si>
    <t>978-80-572-0041-3</t>
  </si>
  <si>
    <t>Závislosť na hraní digitálnych hier IGD a súťažné hranie eSports</t>
  </si>
  <si>
    <t>Martončik, Marcel</t>
  </si>
  <si>
    <t>978-80-572-0020-8</t>
  </si>
  <si>
    <t>Psychomotorika pre školskú, športovú a terapeutickú prax</t>
  </si>
  <si>
    <t>Boržíková, Iveta</t>
  </si>
  <si>
    <t>978-80-572-0036-9</t>
  </si>
  <si>
    <t>978-80-555-2394-1</t>
  </si>
  <si>
    <t>978-80-572-0022-2</t>
  </si>
  <si>
    <t>Spevník regionálnych ľudových a duchovných piesní pre školskú a mimoškolskú hudobnú výchovu</t>
  </si>
  <si>
    <t>Derevjaníková, Anna</t>
  </si>
  <si>
    <t>978-80-555-2374-3</t>
  </si>
  <si>
    <t>Orákulum života</t>
  </si>
  <si>
    <t>Thomková, Janka Sofia</t>
  </si>
  <si>
    <t>Slnko v Srdci - vedomie jednoty</t>
  </si>
  <si>
    <t>978-80-555-2373-6</t>
  </si>
  <si>
    <t>TM 151 Trnavská pahorkatina - Senec</t>
  </si>
  <si>
    <t>978-80-572-0013-0</t>
  </si>
  <si>
    <t>TM 142 Burda - Ipeľská pahorkatina</t>
  </si>
  <si>
    <t>978-80-555-2369-9</t>
  </si>
  <si>
    <t>Mapa mesta Prešov s mapou okolia</t>
  </si>
  <si>
    <t>978-80-572-0016-1</t>
  </si>
  <si>
    <t>Minútové modlitby pre mamy</t>
  </si>
  <si>
    <t>Hope, Lyda</t>
  </si>
  <si>
    <t>978-80-555-2382-8</t>
  </si>
  <si>
    <t>Vybrané kapitoly z didaktiky odborných predmetov</t>
  </si>
  <si>
    <t>978-80-555-2375-0</t>
  </si>
  <si>
    <t>Slony v čerešňovom sade</t>
  </si>
  <si>
    <t>Vlašič, Matej</t>
  </si>
  <si>
    <t>Eruditio</t>
  </si>
  <si>
    <t>978-80-555-2392-7</t>
  </si>
  <si>
    <t>Katalóg k výstave</t>
  </si>
  <si>
    <t>Šuster, Vladimír</t>
  </si>
  <si>
    <t>Vyšná Myšľa</t>
  </si>
  <si>
    <t>Vladimír Šuster</t>
  </si>
  <si>
    <t>978-80-555-2376-7</t>
  </si>
  <si>
    <t>Araroa - 3000 km pešo naprieč Novým Zélandom</t>
  </si>
  <si>
    <t>978-80-555-2377-4</t>
  </si>
  <si>
    <t>Boh je</t>
  </si>
  <si>
    <t>Tatar, Jozef</t>
  </si>
  <si>
    <t>Jozef Tatar, Mgr.</t>
  </si>
  <si>
    <t>978-80-973175-3-9</t>
  </si>
  <si>
    <t>Precitnutie</t>
  </si>
  <si>
    <t>Slováková, Jarmila- Angelová, Lívia</t>
  </si>
  <si>
    <t>JJK Trade</t>
  </si>
  <si>
    <t>978-80-89743-43-8</t>
  </si>
  <si>
    <t>Kúpila som si nový život - 2. diel</t>
  </si>
  <si>
    <t>Slováková, Jarmila</t>
  </si>
  <si>
    <t>978-80-89330-64-5</t>
  </si>
  <si>
    <t>Az Új evangélikus templom</t>
  </si>
  <si>
    <t>Porubän, Roman</t>
  </si>
  <si>
    <t>JADRO</t>
  </si>
  <si>
    <t>978-80-8219-009-3</t>
  </si>
  <si>
    <t>Odkaz záhadnej lady</t>
  </si>
  <si>
    <t>Melušová, Eliška</t>
  </si>
  <si>
    <t>978-80-569-0723-8</t>
  </si>
  <si>
    <t>978-80-569-0724-5</t>
  </si>
  <si>
    <t>978-80-569-0725-2</t>
  </si>
  <si>
    <t>978-80-570-2159-9</t>
  </si>
  <si>
    <t>978-80-570-2160-5</t>
  </si>
  <si>
    <t>Ako zlyhať takmer vo všetkom a predsa vyhrať</t>
  </si>
  <si>
    <t>Adams, Scott</t>
  </si>
  <si>
    <t>Bajkal</t>
  </si>
  <si>
    <t>978-80-570-2161-2</t>
  </si>
  <si>
    <t>978-80-570-2162-9</t>
  </si>
  <si>
    <t>978-80-570-2163-6</t>
  </si>
  <si>
    <t>978-80-555-2355-2</t>
  </si>
  <si>
    <t>Žurnál: Školák 2020/2021</t>
  </si>
  <si>
    <t>The Projekt</t>
  </si>
  <si>
    <t>978-80-555-2342-2</t>
  </si>
  <si>
    <t>Žurnál: Nedatovník</t>
  </si>
  <si>
    <t>978-80-555-2339-2</t>
  </si>
  <si>
    <t>Quido a Ester</t>
  </si>
  <si>
    <t>Naglik, Hana</t>
  </si>
  <si>
    <t>Bánovce nad Bebravou</t>
  </si>
  <si>
    <t>IRON LIBRI</t>
  </si>
  <si>
    <t>978-80-555-2335-4</t>
  </si>
  <si>
    <t>Maličkosti</t>
  </si>
  <si>
    <t>Vydavateľstvo E.J./E.J. Publishing</t>
  </si>
  <si>
    <t>978-80-555-2325-5</t>
  </si>
  <si>
    <t>Kázne</t>
  </si>
  <si>
    <t>Bándy, Juraj</t>
  </si>
  <si>
    <t>Evanjelická bohoslovecká fakulta UK</t>
  </si>
  <si>
    <t>978-80-555-2321-7</t>
  </si>
  <si>
    <t>Prehľad vedomostí o kempovaní</t>
  </si>
  <si>
    <t>978-80-555-2315-6</t>
  </si>
  <si>
    <t>Veľká kniha anglických slovíčok</t>
  </si>
  <si>
    <t>978-80-555-2307-1</t>
  </si>
  <si>
    <t>Moja prvá klasická hudba</t>
  </si>
  <si>
    <t>978-80-555-2305-7</t>
  </si>
  <si>
    <t>Moje klasické hudobné nástroje</t>
  </si>
  <si>
    <t>978-80-555-2303-3</t>
  </si>
  <si>
    <t>Môj malý Mozart</t>
  </si>
  <si>
    <t>978-80-555-2384-2</t>
  </si>
  <si>
    <t>Naj... Zvieratá v pohybe</t>
  </si>
  <si>
    <t>978-80-555-2387-3</t>
  </si>
  <si>
    <t>Slovensko a kultúra</t>
  </si>
  <si>
    <t>Lajčiak, Ján</t>
  </si>
  <si>
    <t>Spolok Martina Rázusa, o.z.</t>
  </si>
  <si>
    <t>978-80-555-2388-0</t>
  </si>
  <si>
    <t>Nestisnutá pravica</t>
  </si>
  <si>
    <t>Hrubovčák, Jozef</t>
  </si>
  <si>
    <t>978-80-972859-1-3</t>
  </si>
  <si>
    <t>Tatranskí Kyslíkovci</t>
  </si>
  <si>
    <t>Hlaváčiková, Grétka</t>
  </si>
  <si>
    <t>Popradská tlačiareň</t>
  </si>
  <si>
    <t>978-80-99934-22-2</t>
  </si>
  <si>
    <t>Nosičstvo Streptococcus pneumoniae v detskej populácii na Slovensku</t>
  </si>
  <si>
    <t>Maďarová, Lucia</t>
  </si>
  <si>
    <t>978-80-99934-23-9</t>
  </si>
  <si>
    <t>Život a čas</t>
  </si>
  <si>
    <t>Krivošíková, Blažena</t>
  </si>
  <si>
    <t>Pro-Trade</t>
  </si>
  <si>
    <t>978-80-99934-24-6</t>
  </si>
  <si>
    <t>Všetky zlé miesta</t>
  </si>
  <si>
    <t>Fieldingová, Joy</t>
  </si>
  <si>
    <t>978-80-89793-73-0</t>
  </si>
  <si>
    <t>Hladko obratko</t>
  </si>
  <si>
    <t>978-80-8222-001-1</t>
  </si>
  <si>
    <t>Moc času</t>
  </si>
  <si>
    <t>Harknessová, Deborah</t>
  </si>
  <si>
    <t>978-80-972922-9-4</t>
  </si>
  <si>
    <t>Kým sa stanem škôlkarom</t>
  </si>
  <si>
    <t>Pupala, Branislav</t>
  </si>
  <si>
    <t>978-80-570-2166-7</t>
  </si>
  <si>
    <t>30 rokov tvorby umenia pre deti</t>
  </si>
  <si>
    <t>978-80-570-2165-0</t>
  </si>
  <si>
    <t>Tiché putovanie</t>
  </si>
  <si>
    <t>Ondrejičková, Hana</t>
  </si>
  <si>
    <t>978-80-570-2164-3</t>
  </si>
  <si>
    <t>Keď čas utkal rýmy láske</t>
  </si>
  <si>
    <t>978-80-99909-12-1</t>
  </si>
  <si>
    <t>Uväznená v manželstve</t>
  </si>
  <si>
    <t>Janská, Karina</t>
  </si>
  <si>
    <t>978-80-99909-13-8</t>
  </si>
  <si>
    <t>978-80-89426-60-7</t>
  </si>
  <si>
    <t>Pravidlo dokonalosti III</t>
  </si>
  <si>
    <t>Benedikt z Canfieldu</t>
  </si>
  <si>
    <t>G-ATELIÉR</t>
  </si>
  <si>
    <t>978-80-89967-61-2</t>
  </si>
  <si>
    <t>Každý sám a predsa spolu</t>
  </si>
  <si>
    <t>978-80-89967-62-9</t>
  </si>
  <si>
    <t>978-80-89967-63-6</t>
  </si>
  <si>
    <t>978-80-89967-64-3</t>
  </si>
  <si>
    <t>978-80-89967-65-0</t>
  </si>
  <si>
    <t>Drahá Iljeawele</t>
  </si>
  <si>
    <t>Chimamanda Ngozi Adichie</t>
  </si>
  <si>
    <t>978-80-99975-02-7</t>
  </si>
  <si>
    <t>978-80-99975-03-4</t>
  </si>
  <si>
    <t>978-80-99975-04-1</t>
  </si>
  <si>
    <t>978-80-99975-05-8</t>
  </si>
  <si>
    <t>Knihovníčka z Auschwitzu</t>
  </si>
  <si>
    <t>Iturbe, Antonio</t>
  </si>
  <si>
    <t>978-80-972966-8-1</t>
  </si>
  <si>
    <t>978-80-972966-9-8</t>
  </si>
  <si>
    <t>978-80-89949-06-9</t>
  </si>
  <si>
    <t>978-80-99954-04-6</t>
  </si>
  <si>
    <t>Ako postupovať pri verejnom obstarávaní učebníc</t>
  </si>
  <si>
    <t>978-80-88827-55-9</t>
  </si>
  <si>
    <t>Kráľovná pokoja, Svätý Šarbel, Svätá Rafka, orodujte za nás</t>
  </si>
  <si>
    <t>Hargaš, Michal</t>
  </si>
  <si>
    <t>M-ORTH</t>
  </si>
  <si>
    <t>978-80-567-0614-5</t>
  </si>
  <si>
    <t>Strigôň</t>
  </si>
  <si>
    <t>Hačko, Dušan</t>
  </si>
  <si>
    <t>Dušan Hačko</t>
  </si>
  <si>
    <t>978-80-567-0615-2</t>
  </si>
  <si>
    <t>978-80-567-0616-9</t>
  </si>
  <si>
    <t>978-80-567-0617-6</t>
  </si>
  <si>
    <t>978-80-567-0618-3</t>
  </si>
  <si>
    <t>Ferdinand Hložník</t>
  </si>
  <si>
    <t>Design friendly</t>
  </si>
  <si>
    <t>978-80-567-0619-0</t>
  </si>
  <si>
    <t>Odôvodnenie súdnych rozhodnutí</t>
  </si>
  <si>
    <t>Justičná akadémia Slovenskej republiky</t>
  </si>
  <si>
    <t>978-80-972016-8-5</t>
  </si>
  <si>
    <t>Slovak Press Photo - katalóg 9. ročníka</t>
  </si>
  <si>
    <t>Slovak Press Photo</t>
  </si>
  <si>
    <t>978-80-89925-13-1</t>
  </si>
  <si>
    <t>Jedna druhej riekla</t>
  </si>
  <si>
    <t>Naglik, Hana- Lenko, Boris</t>
  </si>
  <si>
    <t>978-80-89613-34-2</t>
  </si>
  <si>
    <t>Fitness diár 2021</t>
  </si>
  <si>
    <t>978-80-89057-83-2</t>
  </si>
  <si>
    <t>Budeš iba moja</t>
  </si>
  <si>
    <t>Kováčiková, Martina</t>
  </si>
  <si>
    <t>978-80-99959-01-0</t>
  </si>
  <si>
    <t>978-80-551-7109-8</t>
  </si>
  <si>
    <t>978-80-551-7110-4</t>
  </si>
  <si>
    <t>Séta Gömörben</t>
  </si>
  <si>
    <t>Szászi, Zoltán- Szászi, Fanni- Kinga, Václav</t>
  </si>
  <si>
    <t>978-80-551-7111-1</t>
  </si>
  <si>
    <t>Najdôležitejšie rozsudky v medzinárodnom práve verejnom</t>
  </si>
  <si>
    <t>BuchtaSýkorová</t>
  </si>
  <si>
    <t>NakladatelstvíC.H. Beck</t>
  </si>
  <si>
    <t>978-80-8140-432-0</t>
  </si>
  <si>
    <t>Semienko skazy</t>
  </si>
  <si>
    <t>Engdahl, William</t>
  </si>
  <si>
    <t>978-80-89154-68-5</t>
  </si>
  <si>
    <t>978-80-89154-69-2</t>
  </si>
  <si>
    <t>978-80-973684-1-8</t>
  </si>
  <si>
    <t>978-80-89821-65-5</t>
  </si>
  <si>
    <t>Ikigai</t>
  </si>
  <si>
    <t>García, Héctor- Miralles, Francesc</t>
  </si>
  <si>
    <t>978-80-89821-66-2</t>
  </si>
  <si>
    <t>978-80-89739-18-9</t>
  </si>
  <si>
    <t>978-80-8197-324-6</t>
  </si>
  <si>
    <t>978-80-8197-325-3</t>
  </si>
  <si>
    <t>Zápas o líderstvo v 21. storočí</t>
  </si>
  <si>
    <t>Glazjev, Sergej</t>
  </si>
  <si>
    <t>978-80-8197-326-0</t>
  </si>
  <si>
    <t>978-80-8197-327-7</t>
  </si>
  <si>
    <t>978-80-8203-203-4</t>
  </si>
  <si>
    <t>978-80-8203-204-1</t>
  </si>
  <si>
    <t>Rozvodie</t>
  </si>
  <si>
    <t>Fursov, Andrej</t>
  </si>
  <si>
    <t>978-80-8203-205-8</t>
  </si>
  <si>
    <t>978-80-8203-206-5</t>
  </si>
  <si>
    <t>978-80-8090-110-3</t>
  </si>
  <si>
    <t>978-80-8090-111-0</t>
  </si>
  <si>
    <t>Stalin. Po vojne 1</t>
  </si>
  <si>
    <t>978-80-8090-112-7</t>
  </si>
  <si>
    <t>978-80-8090-113-4</t>
  </si>
  <si>
    <t>978-80-8140-433-7</t>
  </si>
  <si>
    <t>978-80-972700-3-2</t>
  </si>
  <si>
    <t>Stalin. Po vojne 2</t>
  </si>
  <si>
    <t>978-80-570-2167-4</t>
  </si>
  <si>
    <t>978-80-570-2168-1</t>
  </si>
  <si>
    <t>978-80-570-2169-8</t>
  </si>
  <si>
    <t>978-80-570-2170-4</t>
  </si>
  <si>
    <t>Britské elity</t>
  </si>
  <si>
    <t>Deljagin, Michail</t>
  </si>
  <si>
    <t>978-80-971133-2-2</t>
  </si>
  <si>
    <t>978-80-973526-1-5</t>
  </si>
  <si>
    <t>978-80-972710-5-3</t>
  </si>
  <si>
    <t>978-80-89949-07-6</t>
  </si>
  <si>
    <t>Digitálna totalita</t>
  </si>
  <si>
    <t>Četveriková, Oľga</t>
  </si>
  <si>
    <t>978-80-89938-07-0</t>
  </si>
  <si>
    <t>978-80-569-0726-9</t>
  </si>
  <si>
    <t>978-80-569-0727-6</t>
  </si>
  <si>
    <t>978-80-569-0728-3</t>
  </si>
  <si>
    <t>Krízová/Krížová cesta</t>
  </si>
  <si>
    <t>Michalec, Jaroslav</t>
  </si>
  <si>
    <t>Vydavateľstvo a tlačiareň Ofsetka</t>
  </si>
  <si>
    <t>978-80-89833-18-4</t>
  </si>
  <si>
    <t>Základy techniky golfového švihu</t>
  </si>
  <si>
    <t>Štefik, Michal</t>
  </si>
  <si>
    <t>KOPRINT</t>
  </si>
  <si>
    <t>978-80-89603-86-2</t>
  </si>
  <si>
    <t>Učenie pre život</t>
  </si>
  <si>
    <t>Únia materských centier</t>
  </si>
  <si>
    <t>978-80-89903-80-1</t>
  </si>
  <si>
    <t>Žitnoostrovské pastelky 2020</t>
  </si>
  <si>
    <t>978-80-89903-81-8</t>
  </si>
  <si>
    <t>Rusko a Európa</t>
  </si>
  <si>
    <t>Danilevskij, N.J.</t>
  </si>
  <si>
    <t>Nitrava</t>
  </si>
  <si>
    <t>978-80-89903-82-5</t>
  </si>
  <si>
    <t>Ne zabudnuté tragédie z histórie dnešného košického kraja</t>
  </si>
  <si>
    <t>978-80-89903-83-2</t>
  </si>
  <si>
    <t>50 rokov futbalového Prameňa</t>
  </si>
  <si>
    <t>Hriň, Ján</t>
  </si>
  <si>
    <t>Dolná Strehová</t>
  </si>
  <si>
    <t>Ján Hriň</t>
  </si>
  <si>
    <t>978-80-89903-84-9</t>
  </si>
  <si>
    <t>Námornou loďou z Komárna do Istanbulu</t>
  </si>
  <si>
    <t>Chovan, Ján</t>
  </si>
  <si>
    <t>Ján Chovan</t>
  </si>
  <si>
    <t>978-80-89903-85-6</t>
  </si>
  <si>
    <t>Zrkadlo proti maske</t>
  </si>
  <si>
    <t>978-80-89903-86-3</t>
  </si>
  <si>
    <t>8 ways how to be with a grieving friend</t>
  </si>
  <si>
    <t>Plamienok</t>
  </si>
  <si>
    <t>978-80-89903-87-0</t>
  </si>
  <si>
    <t>978-80-89903-88-7</t>
  </si>
  <si>
    <t>978-80-89903-89-4</t>
  </si>
  <si>
    <t>Music Box / Hracia skrinka</t>
  </si>
  <si>
    <t>978-80-89903-90-0</t>
  </si>
  <si>
    <t>978-80-89903-91-7</t>
  </si>
  <si>
    <t>Šťastie na dosah</t>
  </si>
  <si>
    <t>Kingsbury, Karen</t>
  </si>
  <si>
    <t>978-80-89903-92-4</t>
  </si>
  <si>
    <t>Boh je môj otec</t>
  </si>
  <si>
    <t>Barnášová, Mária</t>
  </si>
  <si>
    <t>978-80-89903-93-1</t>
  </si>
  <si>
    <t>Zorientuj sa v samospráve</t>
  </si>
  <si>
    <t>Vinodol</t>
  </si>
  <si>
    <t>Združenie občanov miest a obcí Slovenska</t>
  </si>
  <si>
    <t>978-80-89903-94-8</t>
  </si>
  <si>
    <t>Kalendár výročí osobností a udalostí okresov Nitra, Šaľa a Zlaté Moravce za rok 2021</t>
  </si>
  <si>
    <t>Mičúchová, Zuzana</t>
  </si>
  <si>
    <t>Krajská knižnica Karola Kmeťka</t>
  </si>
  <si>
    <t>978-80-89903-95-5</t>
  </si>
  <si>
    <t>Jubilanti v roku 2021</t>
  </si>
  <si>
    <t>978-80-89903-96-2</t>
  </si>
  <si>
    <t>Sloboda učiť sa</t>
  </si>
  <si>
    <t>Rogers, Carl- Freiberg, Jerome</t>
  </si>
  <si>
    <t>Pedagogické vydavateľstvo Didaktis</t>
  </si>
  <si>
    <t>978-80-89903-97-9</t>
  </si>
  <si>
    <t>Čo ak...</t>
  </si>
  <si>
    <t>978-80-89903-98-6</t>
  </si>
  <si>
    <t>Slová načmárané na stenách</t>
  </si>
  <si>
    <t>Waltonová, Julia</t>
  </si>
  <si>
    <t>978-80-89903-99-3</t>
  </si>
  <si>
    <t>Čierny kruh</t>
  </si>
  <si>
    <t>978-80-8223-000-3</t>
  </si>
  <si>
    <t>Čo má ona a ja nie?</t>
  </si>
  <si>
    <t>978-80-8223-001-0</t>
  </si>
  <si>
    <t>Pripútajte sa, prosím</t>
  </si>
  <si>
    <t>978-80-8223-002-7</t>
  </si>
  <si>
    <t>Vlk</t>
  </si>
  <si>
    <t>978-80-8223-003-4</t>
  </si>
  <si>
    <t>Hej, Andy! 4: Máš strach?</t>
  </si>
  <si>
    <t>Skarzycki, Rafał- Lesniak, Tomasz Lew</t>
  </si>
  <si>
    <t>978-80-8223-004-1</t>
  </si>
  <si>
    <t>Atentát na nežnú revolúciu</t>
  </si>
  <si>
    <t>Ondruš, Vladimír</t>
  </si>
  <si>
    <t>978-80-8223-005-8</t>
  </si>
  <si>
    <t>Gulliverove cesty</t>
  </si>
  <si>
    <t>Swift, Jonathan</t>
  </si>
  <si>
    <t>978-80-8223-006-5</t>
  </si>
  <si>
    <t>Vedľa sa ligocú hviezdy</t>
  </si>
  <si>
    <t>Adams, Lilly</t>
  </si>
  <si>
    <t>978-80-8223-007-2</t>
  </si>
  <si>
    <t>Dokonalá minulosť</t>
  </si>
  <si>
    <t>Steelová, Danielle</t>
  </si>
  <si>
    <t>978-80-8223-008-9</t>
  </si>
  <si>
    <t>Ako som sa ne stal turistom</t>
  </si>
  <si>
    <t>Kalvo, Are</t>
  </si>
  <si>
    <t>978-80-8223-009-6</t>
  </si>
  <si>
    <t>Stratená osada</t>
  </si>
  <si>
    <t>Sten, Camilla</t>
  </si>
  <si>
    <t>978-80-8223-010-2</t>
  </si>
  <si>
    <t>Cari Mora</t>
  </si>
  <si>
    <t>Harris, Thomas</t>
  </si>
  <si>
    <t>978-80-8223-011-9</t>
  </si>
  <si>
    <t>Náučná a propagačná Maľovanka - Región Kysuce</t>
  </si>
  <si>
    <t>Kremer Publishing</t>
  </si>
  <si>
    <t>978-80-973686-0-9</t>
  </si>
  <si>
    <t>Kto som</t>
  </si>
  <si>
    <t>Laščeková, Marica</t>
  </si>
  <si>
    <t>Lasy</t>
  </si>
  <si>
    <t>978-80-969837-6-6</t>
  </si>
  <si>
    <t>Cigánykerék</t>
  </si>
  <si>
    <t>Szomolai, Tibor</t>
  </si>
  <si>
    <t>Tibor Szomolai</t>
  </si>
  <si>
    <t>978-80-969912-4-2</t>
  </si>
  <si>
    <t>Biskup Ján Vojtaššák</t>
  </si>
  <si>
    <t>Hromník, Milan</t>
  </si>
  <si>
    <t>978-80-85151-79-4</t>
  </si>
  <si>
    <t>Zborník abstraktov 20. konferencie českých a slovenských fyzikov</t>
  </si>
  <si>
    <t>978-80-89869-26-8</t>
  </si>
  <si>
    <t>Božie slovo pýta každé srdce II.</t>
  </si>
  <si>
    <t>Keblušek, Michal</t>
  </si>
  <si>
    <t>978-80-8060-482-0</t>
  </si>
  <si>
    <t>Praktická sonografia</t>
  </si>
  <si>
    <t>978-80-570-2172-8</t>
  </si>
  <si>
    <t>Zvedavá opička</t>
  </si>
  <si>
    <t>Samec, Julia- Majdišová, Zuzana</t>
  </si>
  <si>
    <t>978-80-570-2171-1</t>
  </si>
  <si>
    <t>Banská Štiavnica z lietadla</t>
  </si>
  <si>
    <t>AB ART press</t>
  </si>
  <si>
    <t>978-80-972781-7-5</t>
  </si>
  <si>
    <t>Banská Štiavnica z oblakov</t>
  </si>
  <si>
    <t>978-80-99981-02-8</t>
  </si>
  <si>
    <t>Nitra za socíka</t>
  </si>
  <si>
    <t>978-80-99981-03-5</t>
  </si>
  <si>
    <t>Bratislava Pamätihodnosti mesta</t>
  </si>
  <si>
    <t>978-80-99981-04-2</t>
  </si>
  <si>
    <t>978-80-973683-6-4</t>
  </si>
  <si>
    <t>978-80-973683-7-1</t>
  </si>
  <si>
    <t>Zverolekár</t>
  </si>
  <si>
    <t>978-80-89993-24-6</t>
  </si>
  <si>
    <t>978-80-8165-398-8</t>
  </si>
  <si>
    <t>Scttová, Scarlett</t>
  </si>
  <si>
    <t>978-80-971402-2-9</t>
  </si>
  <si>
    <t>Hravé básničky pre šikovné detičky</t>
  </si>
  <si>
    <t>Marcinčáková Husárová, Veronika</t>
  </si>
  <si>
    <t>978-80-85143-77-5</t>
  </si>
  <si>
    <t>Umenie pretekať v daždi</t>
  </si>
  <si>
    <t>Stein, Garth</t>
  </si>
  <si>
    <t>978-80-85143-78-2</t>
  </si>
  <si>
    <t>978-80-8166-019-1</t>
  </si>
  <si>
    <t>Tvrdohlavé básne</t>
  </si>
  <si>
    <t>Málik, Juraj</t>
  </si>
  <si>
    <t>978-80-222-1134-5</t>
  </si>
  <si>
    <t>Manuál komunitného plánovania sociálnych služieb</t>
  </si>
  <si>
    <t>Inštitút pre dobre spravovanú spoločnosť</t>
  </si>
  <si>
    <t>978-80-551-7112-8</t>
  </si>
  <si>
    <t>Trestná súčinnosť</t>
  </si>
  <si>
    <t>Kubička, Remig</t>
  </si>
  <si>
    <t>978-80-551-7113-5</t>
  </si>
  <si>
    <t>978-80-551-7114-2</t>
  </si>
  <si>
    <t>Čas prílivu</t>
  </si>
  <si>
    <t>978-80-551-7115-9</t>
  </si>
  <si>
    <t>TRI</t>
  </si>
  <si>
    <t>978-80-551-7116-6</t>
  </si>
  <si>
    <t>Od prameňa k delte</t>
  </si>
  <si>
    <t>Schmidt, Michal</t>
  </si>
  <si>
    <t>Polygrafia Gutenberg</t>
  </si>
  <si>
    <t>978-80-551-7117-3</t>
  </si>
  <si>
    <t>Múdra pani</t>
  </si>
  <si>
    <t>MacDonald, George</t>
  </si>
  <si>
    <t>978-80-551-7118-0</t>
  </si>
  <si>
    <t>978-80-551-7119-7</t>
  </si>
  <si>
    <t>Malý cestovateľ Slovensko</t>
  </si>
  <si>
    <t>Be BF</t>
  </si>
  <si>
    <t>978-80-551-7135-7</t>
  </si>
  <si>
    <t>Statuta Ecclesiae antiqua</t>
  </si>
  <si>
    <t>978-80-551-7136-4</t>
  </si>
  <si>
    <t>Dušan Kállay a Kamila Štanclová</t>
  </si>
  <si>
    <t>978-80-551-7137-1</t>
  </si>
  <si>
    <t>Samy</t>
  </si>
  <si>
    <t>Becker, Zdenka</t>
  </si>
  <si>
    <t>978-80-551-7138-8</t>
  </si>
  <si>
    <t>Daniela Bellušová - World of drawings. Svet kresieb</t>
  </si>
  <si>
    <t>Schwarz, Ivan</t>
  </si>
  <si>
    <t>Schwarz Ivan</t>
  </si>
  <si>
    <t>978-80-551-7139-5</t>
  </si>
  <si>
    <t>978-80-89922-10-9</t>
  </si>
  <si>
    <t>Érkezés Aritmiából</t>
  </si>
  <si>
    <t>Bodnár, Gyula</t>
  </si>
  <si>
    <t>978-80-973687-0-8</t>
  </si>
  <si>
    <t>Líra, Test, Képek</t>
  </si>
  <si>
    <t>Németh, Csilla</t>
  </si>
  <si>
    <t>978-80-570-2173-5</t>
  </si>
  <si>
    <t>Prágai maffia</t>
  </si>
  <si>
    <t>Soóky, László</t>
  </si>
  <si>
    <t>978-80-8191-269-6</t>
  </si>
  <si>
    <t>Túl sok világ létezik</t>
  </si>
  <si>
    <t>Tóth, Lilith Viktória</t>
  </si>
  <si>
    <t>978-80-89855-11-7</t>
  </si>
  <si>
    <t>Čo si myslí moje dieťa?</t>
  </si>
  <si>
    <t>Careyová, Tanith</t>
  </si>
  <si>
    <t>978-80-8215-014-1</t>
  </si>
  <si>
    <t>Praktický sprievodca. Rok v záhrade</t>
  </si>
  <si>
    <t>978-80-89631-95-7</t>
  </si>
  <si>
    <t>Vyvýšené záhony</t>
  </si>
  <si>
    <t>Baumann, Josef</t>
  </si>
  <si>
    <t>978-80-8217-018-7</t>
  </si>
  <si>
    <t>Vtáky v záhrade</t>
  </si>
  <si>
    <t>Gutjahr, Axel</t>
  </si>
  <si>
    <t>978-80-89850-81-5</t>
  </si>
  <si>
    <t>Tajomstvo Zoborského kláštora</t>
  </si>
  <si>
    <t>978-80-89850-82-2</t>
  </si>
  <si>
    <t>Biblia pre deti</t>
  </si>
  <si>
    <t>Amiot, Karine-Marie- Campagnac, Francois- Raimbault, Christophe</t>
  </si>
  <si>
    <t>978-80-89850-83-9</t>
  </si>
  <si>
    <t>Moja spoveď</t>
  </si>
  <si>
    <t>Moore, Demi</t>
  </si>
  <si>
    <t>978-80-89850-84-6</t>
  </si>
  <si>
    <t>Rez a strihanie ruží - Krok za krokom</t>
  </si>
  <si>
    <t>Hübscher, Heiko</t>
  </si>
  <si>
    <t>978-80-551-7140-1</t>
  </si>
  <si>
    <t>Lov na baziliška</t>
  </si>
  <si>
    <t>Žvalevskij, Andrej- Borisovna Pasternaková, Jevgenija</t>
  </si>
  <si>
    <t>978-80-551-7141-8</t>
  </si>
  <si>
    <t>Život pána De Moliera</t>
  </si>
  <si>
    <t>Bulgakov, Michail</t>
  </si>
  <si>
    <t>978-80-551-7142-5</t>
  </si>
  <si>
    <t>Kniha veľkých detských otázok</t>
  </si>
  <si>
    <t>978-80-551-7143-2</t>
  </si>
  <si>
    <t>Záhady a rébusy</t>
  </si>
  <si>
    <t>Ward, Jason</t>
  </si>
  <si>
    <t>978-80-551-7144-9</t>
  </si>
  <si>
    <t>Učíme sa slušne správať - Doma</t>
  </si>
  <si>
    <t>Beaumont, Émilie</t>
  </si>
  <si>
    <t>978-80-551-7154-6</t>
  </si>
  <si>
    <t>Učíme sa slušne správať - V spoločnosti</t>
  </si>
  <si>
    <t>978-80-551-7149-4</t>
  </si>
  <si>
    <t>Krátke cvičenia a úlohy z čítania a písania - pre 1. ročník základných škôl</t>
  </si>
  <si>
    <t>978-80-18-08252-2</t>
  </si>
  <si>
    <t>Krátke cvičenia a úlohy zo slovenčiny - pre 2. ročník základných škôl</t>
  </si>
  <si>
    <t>978-80-89363-96-4</t>
  </si>
  <si>
    <t>Čo má vedieť Tretiak z matematiky - Precvičovanie a overovanie vedomostí 3. ročníka ZŠ</t>
  </si>
  <si>
    <t>Jureníková, Adela</t>
  </si>
  <si>
    <t>978-80-973347-4-1</t>
  </si>
  <si>
    <t>Zlatá pečať</t>
  </si>
  <si>
    <t>978-80-571-0239-7</t>
  </si>
  <si>
    <t>Zbojnícke árie z hôr do tramtárie</t>
  </si>
  <si>
    <t>Kenda, Milan</t>
  </si>
  <si>
    <t>978-80-571-0240-3</t>
  </si>
  <si>
    <t>Neposlušná abeceda</t>
  </si>
  <si>
    <t>Schusterová, Ingrid</t>
  </si>
  <si>
    <t>978-80-220-2197-5</t>
  </si>
  <si>
    <t>Kulturális veszteségeink</t>
  </si>
  <si>
    <t>Juhász, Katalin</t>
  </si>
  <si>
    <t>978-80-99973-00-9</t>
  </si>
  <si>
    <t>Mikormechanizmusok</t>
  </si>
  <si>
    <t>Nagy, Péter</t>
  </si>
  <si>
    <t>978-80-973645-0-2</t>
  </si>
  <si>
    <t>Históriák</t>
  </si>
  <si>
    <t>Baka, Patrik L.</t>
  </si>
  <si>
    <t>978-80-99966-17-9</t>
  </si>
  <si>
    <t>Čas na priestor súkromia a priestor verejnosti</t>
  </si>
  <si>
    <t>Javorčeková, Romana</t>
  </si>
  <si>
    <t>Asociácia slovenských filmových klubov</t>
  </si>
  <si>
    <t>978-80-99966-18-6</t>
  </si>
  <si>
    <t>Nem tudom a nevem</t>
  </si>
  <si>
    <t>Strieženec, Alex</t>
  </si>
  <si>
    <t>978-80-973334-1-6</t>
  </si>
  <si>
    <t>Veľké Evanjelium podľa Jána</t>
  </si>
  <si>
    <t>AEON GROUP</t>
  </si>
  <si>
    <t>978-80-8191-260-3</t>
  </si>
  <si>
    <t>Cigányúton</t>
  </si>
  <si>
    <t>978-80-88851-73-8</t>
  </si>
  <si>
    <t>Veľké Evanjelium podľa Jána. Zväzok 1</t>
  </si>
  <si>
    <t>978-80-8170-077-4</t>
  </si>
  <si>
    <t>Andaházyovci a Singerovci</t>
  </si>
  <si>
    <t>Kováčik, Pavol- Vítek, Peter</t>
  </si>
  <si>
    <t>Pavol Kováčik</t>
  </si>
  <si>
    <t>978-80-570-2011-0</t>
  </si>
  <si>
    <t>Veľké evanjelium podľa Jána</t>
  </si>
  <si>
    <t>978-80-570-2012-7</t>
  </si>
  <si>
    <t>Trenčianske Teplice, mapa mesta</t>
  </si>
  <si>
    <t>MAPA Slovakia Editor</t>
  </si>
  <si>
    <t>978-80-8104-089-4</t>
  </si>
  <si>
    <t>978-80-8104-090-0</t>
  </si>
  <si>
    <t>Vesmír cez kľúčovú dierku</t>
  </si>
  <si>
    <t>Kardoš, Boris</t>
  </si>
  <si>
    <t>978-80-8104-091-7</t>
  </si>
  <si>
    <t>Stratená duša</t>
  </si>
  <si>
    <t>Tokarczuk, Olga- Concejo, Joanna</t>
  </si>
  <si>
    <t>978-80-8104-092-4</t>
  </si>
  <si>
    <t>História Veľkého Slavkova</t>
  </si>
  <si>
    <t>978-80-551-7133-3</t>
  </si>
  <si>
    <t>Všetky /ne/možné svety</t>
  </si>
  <si>
    <t>Chopin, Linda</t>
  </si>
  <si>
    <t>978-80-551-7103-6</t>
  </si>
  <si>
    <t>Fyziológia a patofyziológia nosa, jej význam pre funkciu dolných dýchacích ciest</t>
  </si>
  <si>
    <t>Brozmanová, M.- Plevková, J.</t>
  </si>
  <si>
    <t>978-80-551-7105-0</t>
  </si>
  <si>
    <t>978-80-551-7104-3</t>
  </si>
  <si>
    <t>Zo slepej uličky k transcendentnu Kríza náboženskej skúsenosti a hľadanie východísk</t>
  </si>
  <si>
    <t>Gavendová, Oľga</t>
  </si>
  <si>
    <t>Cathedra</t>
  </si>
  <si>
    <t>978-80-551-7282-8</t>
  </si>
  <si>
    <t>978-80-551-7124-1</t>
  </si>
  <si>
    <t>Fričovské poviedky</t>
  </si>
  <si>
    <t>Szabó, Juraj- Korpa, Juraj- Kratyinová, Zuzana</t>
  </si>
  <si>
    <t>978-80-551-7272-9</t>
  </si>
  <si>
    <t>Bardejov a okolie z neba</t>
  </si>
  <si>
    <t>978-80-551-7069-5</t>
  </si>
  <si>
    <t>Žilina a okolie z neba</t>
  </si>
  <si>
    <t>978-80-551-7122-7</t>
  </si>
  <si>
    <t>Potraty. Dejiny slovenských kultúrnych vojen od Hlinku po Kuffu</t>
  </si>
  <si>
    <t>Szabó, Miloslav</t>
  </si>
  <si>
    <t>978-80-551-7107-4</t>
  </si>
  <si>
    <t>Rimavská Sobota a okolie z neba</t>
  </si>
  <si>
    <t>978-80-551-7130-2</t>
  </si>
  <si>
    <t>Levice a okolie z neba</t>
  </si>
  <si>
    <t>978-80-551-7082-4</t>
  </si>
  <si>
    <t>Cyrilo-Metodské posolstvá z Terchovej</t>
  </si>
  <si>
    <t>978-80-551-7126-5</t>
  </si>
  <si>
    <t>978-80-551-7125-8</t>
  </si>
  <si>
    <t>Puntidlo a Puntidielko. Rozprávkové machuľky</t>
  </si>
  <si>
    <t>Findrych, Irene</t>
  </si>
  <si>
    <t>978-80-551-7160-9</t>
  </si>
  <si>
    <t>978-80-551-7161-6</t>
  </si>
  <si>
    <t>Potraty. dejiny slovenských kultúrnych vojen od Hlinku po Kuffu</t>
  </si>
  <si>
    <t>978-80-551-7182-1</t>
  </si>
  <si>
    <t>978-80-89429-85-1</t>
  </si>
  <si>
    <t>978-80-89429-86-8</t>
  </si>
  <si>
    <t>978-80-89429-87-5</t>
  </si>
  <si>
    <t>978-80-8104-085-6</t>
  </si>
  <si>
    <t>Zborník prednášok z 11. Slovenskej konferencie cystickej fibrózy. CF Plus motýlik</t>
  </si>
  <si>
    <t>Slovenská Asociácia Cystickej fibrózy</t>
  </si>
  <si>
    <t>978-80-8104-086-3</t>
  </si>
  <si>
    <t>978-80-8104-087-0</t>
  </si>
  <si>
    <t>Zborník prednášok z 11. Slovenskej konferencie cystickej fibrózy. CF Plus Motýlik</t>
  </si>
  <si>
    <t>978-80-970420-6-6</t>
  </si>
  <si>
    <t>Korona čriepky</t>
  </si>
  <si>
    <t>978-80-8104-088-7</t>
  </si>
  <si>
    <t>978-80-89285-19-8</t>
  </si>
  <si>
    <t>978-80-570-2017-2</t>
  </si>
  <si>
    <t>Neboj sa, ja som s tebou</t>
  </si>
  <si>
    <t>Marton, Pavol- Kutný, Martin</t>
  </si>
  <si>
    <t>978-80-89285-21-1</t>
  </si>
  <si>
    <t>95 rokov Dobrovoľného hasičského zboru v Jamníku</t>
  </si>
  <si>
    <t>Vítek, Peter</t>
  </si>
  <si>
    <t>Obec Jamník</t>
  </si>
  <si>
    <t>978-80-570-2016-5</t>
  </si>
  <si>
    <t>Nočná prechádzka</t>
  </si>
  <si>
    <t>Revo, Dárius</t>
  </si>
  <si>
    <t>Daniel Sotirov</t>
  </si>
  <si>
    <t>978-80-89285-20-4</t>
  </si>
  <si>
    <t>978-80-89558-64-3</t>
  </si>
  <si>
    <t>Angličtina pre každého - Anglické idiómy</t>
  </si>
  <si>
    <t>978-80-89285-22-8</t>
  </si>
  <si>
    <t>Katarína Vidra. Ste deti, ktoré na to zabudli</t>
  </si>
  <si>
    <t>Moza, Ľuboslav</t>
  </si>
  <si>
    <t>Artem, o.z.</t>
  </si>
  <si>
    <t>978-80-89998-10-4</t>
  </si>
  <si>
    <t>Cukrík</t>
  </si>
  <si>
    <t>Mian, Mian</t>
  </si>
  <si>
    <t>978-80-8150-311-5</t>
  </si>
  <si>
    <t>História majstrovstiev Európy vo futbale</t>
  </si>
  <si>
    <t>Truchlik, Ivan</t>
  </si>
  <si>
    <t>978-80-89780-32-7</t>
  </si>
  <si>
    <t>978-80-8216-008-9</t>
  </si>
  <si>
    <t>978-80-8187-084-2</t>
  </si>
  <si>
    <t>Krátke cvičenia a úlohy zo slovenčiny - pre 4. ročník základných škôl</t>
  </si>
  <si>
    <t>978-80-8216-009-6</t>
  </si>
  <si>
    <t>978-80-89495-25-2</t>
  </si>
  <si>
    <t>978-80-8046-985-6</t>
  </si>
  <si>
    <t>Krátke cvičenia a úlohy zo slovenčiny - pre 3. ročník základných škôl</t>
  </si>
  <si>
    <t>978-80-8126-182-4</t>
  </si>
  <si>
    <t>Miles a Niles. Posledný smiech</t>
  </si>
  <si>
    <t>Jory, John- Barnett, Mac</t>
  </si>
  <si>
    <t>978-80-8144-270-4</t>
  </si>
  <si>
    <t>Anatómia človeka. Otázky a odpovede, ktoré vás zaskočia</t>
  </si>
  <si>
    <t>Collins, Sophie</t>
  </si>
  <si>
    <t>978-80-8144-271-1</t>
  </si>
  <si>
    <t>Sabinov a okolie z neba</t>
  </si>
  <si>
    <t>978-80-99925-27-5</t>
  </si>
  <si>
    <t>Banská Štiavnica a okolie z neba</t>
  </si>
  <si>
    <t>978-80-8144-272-8</t>
  </si>
  <si>
    <t>Nové Mesto nad Váhom a okolie z neba</t>
  </si>
  <si>
    <t>978-80-8144-273-5</t>
  </si>
  <si>
    <t>Pochabá Lily Jojová</t>
  </si>
  <si>
    <t>Ondriová, Ivana</t>
  </si>
  <si>
    <t>978-80-89941-11-7</t>
  </si>
  <si>
    <t>Mravčekovo</t>
  </si>
  <si>
    <t>Kuchtová, Jaroslava</t>
  </si>
  <si>
    <t>978-80-99925-28-2</t>
  </si>
  <si>
    <t>Maťko a Kubko</t>
  </si>
  <si>
    <t>Grznárová, Marianna</t>
  </si>
  <si>
    <t>978-80-99974-01-3</t>
  </si>
  <si>
    <t>Už ho vezú!</t>
  </si>
  <si>
    <t>978-80-99925-29-9</t>
  </si>
  <si>
    <t>Tri múdre kozliatka</t>
  </si>
  <si>
    <t>Hronský, Jozef Cíger</t>
  </si>
  <si>
    <t>978-80-99925-30-5</t>
  </si>
  <si>
    <t>Záhada otrávenej vody. Záhada tigrej klietky. Záhada mužov v pozadí</t>
  </si>
  <si>
    <t>978-80-99974-02-0</t>
  </si>
  <si>
    <t>978-80-99925-31-2</t>
  </si>
  <si>
    <t>Sociológia 1</t>
  </si>
  <si>
    <t>Kúdelová-Kopčanská, Dagmar</t>
  </si>
  <si>
    <t>978-80-99974-03-7</t>
  </si>
  <si>
    <t>Úvod do sveta práce pre stredné školy</t>
  </si>
  <si>
    <t>Krošláková, Janka- Palkovičová, Marta</t>
  </si>
  <si>
    <t>978-80-99974-04-4</t>
  </si>
  <si>
    <t>Slovenské vesmírne odysey</t>
  </si>
  <si>
    <t>Luby, Štefan- Peťko, Branislav</t>
  </si>
  <si>
    <t>978-80-970357-7-8</t>
  </si>
  <si>
    <t>psychológia pre stredné pedagogické školy, pedagogické a sociálne akadémie a pedagogické a kultúrne akadémie</t>
  </si>
  <si>
    <t>978-80-99974-05-1</t>
  </si>
  <si>
    <t>Pramene ranej poézie Vojtecha Mihálika</t>
  </si>
  <si>
    <t>978-80-970357-8-5</t>
  </si>
  <si>
    <t>Hudobná výchova pre 1.-2. ročník pedagogických akadémií a stredných pedagogických škôl</t>
  </si>
  <si>
    <t>978-80-569-0702-3</t>
  </si>
  <si>
    <t>Ľudovít Novák. Súborné dielo I. diel 1929 - 1934</t>
  </si>
  <si>
    <t>978-80-569-0703-0</t>
  </si>
  <si>
    <t>Dejiny výtvarného umenia a umeleckých remesiel</t>
  </si>
  <si>
    <t>Thiry, Karol- Janek, Miroslav</t>
  </si>
  <si>
    <t>978-80-569-0704-7</t>
  </si>
  <si>
    <t>Zlaté 60. roky v Slovenskom národnom divadle</t>
  </si>
  <si>
    <t>Podmaková, Dagmar</t>
  </si>
  <si>
    <t>978-80-89755-76-9</t>
  </si>
  <si>
    <t>Človek vo vojne</t>
  </si>
  <si>
    <t>Dudeková Kováčová, Gabriela</t>
  </si>
  <si>
    <t>978-80-570-2015-8</t>
  </si>
  <si>
    <t>Transformácia a zánik poľnohospodárskych družstiev</t>
  </si>
  <si>
    <t>Lindbloom, Jana</t>
  </si>
  <si>
    <t>978-80-570-2013-4</t>
  </si>
  <si>
    <t>Gestá, symboly, ceremónie a rituály v stredoveku</t>
  </si>
  <si>
    <t>Bystrický, Peter- Hudáček, Pavol</t>
  </si>
  <si>
    <t>978-80-570-2014-1</t>
  </si>
  <si>
    <t xml:space="preserve">Bulharsko-slovenský slovník III </t>
  </si>
  <si>
    <t>978-80-551-7212-5</t>
  </si>
  <si>
    <t>Cestovateľský denníček</t>
  </si>
  <si>
    <t>Goliášová, Lenka- Remiš, Peter</t>
  </si>
  <si>
    <t>978-80-89633-22-7</t>
  </si>
  <si>
    <t>Moment pred smrťou</t>
  </si>
  <si>
    <t>Záhorec, Marek</t>
  </si>
  <si>
    <t>Marek Záhorec</t>
  </si>
  <si>
    <t>978-80-973301-6-3</t>
  </si>
  <si>
    <t>978-80-551-7326-9</t>
  </si>
  <si>
    <t>978-80-973301-7-0</t>
  </si>
  <si>
    <t>978-80-973301-8-7</t>
  </si>
  <si>
    <t>Janicini prazniki - Jankine prázdniny</t>
  </si>
  <si>
    <t>Jakubcová, Danica</t>
  </si>
  <si>
    <t>Chorvátsky kultúrny zväz na Slovensku</t>
  </si>
  <si>
    <t>978-80-551-7163-0</t>
  </si>
  <si>
    <t>Ako zvládnuť vodičák</t>
  </si>
  <si>
    <t>Gonda, Ľubomír</t>
  </si>
  <si>
    <t>GL spol.</t>
  </si>
  <si>
    <t>978-80-973301-9-4</t>
  </si>
  <si>
    <t>Magnetické búrky</t>
  </si>
  <si>
    <t>Valach, Fridrich</t>
  </si>
  <si>
    <t>978-80-99974-00-6</t>
  </si>
  <si>
    <t>Katalóg k výstave Nové Súvislosti 14.6. - 4.9.2020</t>
  </si>
  <si>
    <t>Crystal trade</t>
  </si>
  <si>
    <t>978-80-551-7162-3</t>
  </si>
  <si>
    <t>Digitalizované výrobné procesy s podporou Petriho sietí</t>
  </si>
  <si>
    <t>Kučera, Erik</t>
  </si>
  <si>
    <t>978-80-551-7031-2</t>
  </si>
  <si>
    <t>Inteligentné metódy diagnostiky a rozpoznávania kvality zvarov</t>
  </si>
  <si>
    <t>Haffner, Oto</t>
  </si>
  <si>
    <t>978-80-551-7027-5</t>
  </si>
  <si>
    <t>Trojice /čes./</t>
  </si>
  <si>
    <t>Batchelor, Doug</t>
  </si>
  <si>
    <t>SION PLUS SK</t>
  </si>
  <si>
    <t>978-80-8144-274-2</t>
  </si>
  <si>
    <t>Nové trendy a perspektívy v histológii VI</t>
  </si>
  <si>
    <t>Kovalská, Mária- Cígerová, Veronika- Adamkov, Marian</t>
  </si>
  <si>
    <t>978-80-8144-275-9</t>
  </si>
  <si>
    <t>Desatero /čes./</t>
  </si>
  <si>
    <t>Wade, Loron</t>
  </si>
  <si>
    <t>978-80-8144-276-6</t>
  </si>
  <si>
    <t>Participatívne rozpočty na školách</t>
  </si>
  <si>
    <t>Halienová, Dominika</t>
  </si>
  <si>
    <t>978-80-10-03357-7</t>
  </si>
  <si>
    <t>Spracovanie blokád na ceste za plným potenciálom ľudskej duše</t>
  </si>
  <si>
    <t>Kostelníková, Oľga</t>
  </si>
  <si>
    <t>Oľga Kostelníková, PhDr.</t>
  </si>
  <si>
    <t>978-80-10-03629-5</t>
  </si>
  <si>
    <t>Súkromné listy Ľudovíta Fullu a Mikuláša Galandu</t>
  </si>
  <si>
    <t>Bajcurová, Katarína</t>
  </si>
  <si>
    <t>978-80-10-03469-7</t>
  </si>
  <si>
    <t>12.vyd.</t>
  </si>
  <si>
    <t>Topografia hudby klasicizmu na Slovensku z pohľadu kanonických vizitácií 1. 2. 3.</t>
  </si>
  <si>
    <t>Múdra, Darina</t>
  </si>
  <si>
    <t>978-80-10-03402-4</t>
  </si>
  <si>
    <t>978-80-10-03655-4</t>
  </si>
  <si>
    <t>978-80-10-03364-5</t>
  </si>
  <si>
    <t>Z dejín kázňovej prózy I.</t>
  </si>
  <si>
    <t>Brtáňová, Erika- Soukup, Daniel</t>
  </si>
  <si>
    <t>978-80-8216-010-2</t>
  </si>
  <si>
    <t>Akademik Ivan Plander. Život a dielo</t>
  </si>
  <si>
    <t>978-80-10-03672-1</t>
  </si>
  <si>
    <t>Milan Rastislav Štefánik ako symbol</t>
  </si>
  <si>
    <t>Macho, Peter</t>
  </si>
  <si>
    <t>978-80-10-03674-5</t>
  </si>
  <si>
    <t>Za bránami sirotincov</t>
  </si>
  <si>
    <t>Kušniráková, Ingrid</t>
  </si>
  <si>
    <t>978-80-224-1803-4</t>
  </si>
  <si>
    <t>Modernizmus v pohybe</t>
  </si>
  <si>
    <t>Habaj, Michal- Hučková, Dana eds.</t>
  </si>
  <si>
    <t>978-80-10-03677-6</t>
  </si>
  <si>
    <t>Milan Rastislav Štefánik a Maurice Janin Príbeh priateľstva</t>
  </si>
  <si>
    <t>978-80-224-1776-1</t>
  </si>
  <si>
    <t>Aktuálne smerovanie v chove koní</t>
  </si>
  <si>
    <t>978-80-10-03661-5</t>
  </si>
  <si>
    <t>Technická fakulta - Študijná príručka 2019 -2020</t>
  </si>
  <si>
    <t>978-80-224-1777-8</t>
  </si>
  <si>
    <t>Lesný vinič a jeho výskyt na Slovensku</t>
  </si>
  <si>
    <t>Pospíšilová, Dorota- Šimora, Rastislav</t>
  </si>
  <si>
    <t>978-80-10-03663-9</t>
  </si>
  <si>
    <t>978-80-224-1723-5</t>
  </si>
  <si>
    <t>Bezpečnosť pokrmov pripravených metódou sous vide</t>
  </si>
  <si>
    <t>Čapla, Jozef</t>
  </si>
  <si>
    <t>978-80-224-1786-0</t>
  </si>
  <si>
    <t>Ekonomika životného prostredia a oceňovanie prírodných zdrojov</t>
  </si>
  <si>
    <t>Mariš, Martin</t>
  </si>
  <si>
    <t>978-80-224-1802-7</t>
  </si>
  <si>
    <t>Mykológia</t>
  </si>
  <si>
    <t>Tančinová, Dana- Mašková, Zuzana</t>
  </si>
  <si>
    <t>978-80-224-1787-7</t>
  </si>
  <si>
    <t>Psychológia. Sociálna psychológia</t>
  </si>
  <si>
    <t>Zelinová, Milota- Zelina, Miron</t>
  </si>
  <si>
    <t>978-80-224-1755-6</t>
  </si>
  <si>
    <t>Financial management and business risk</t>
  </si>
  <si>
    <t>Tóth, Marián</t>
  </si>
  <si>
    <t>978-80-973646-0-1</t>
  </si>
  <si>
    <t>Matematika pre 1. -3. ročník odborných učilíšť</t>
  </si>
  <si>
    <t>Melišková, Lýdia</t>
  </si>
  <si>
    <t>978-80-570-2018-9</t>
  </si>
  <si>
    <t>Kiskereskedelmi egységek működtetése a szakközépiskolák 1. osztálya számára</t>
  </si>
  <si>
    <t>Golanová, Sidónia</t>
  </si>
  <si>
    <t>978-80-570-2019-6</t>
  </si>
  <si>
    <t>Porovnanie kvalitatívnych parametrov mäsa ošípaných plemena mangalica v extenzívnom a intenzívnom chove</t>
  </si>
  <si>
    <t>978-80-570-2020-2</t>
  </si>
  <si>
    <t>Zenei nevelés a magyar tanítási nyelvű speciális alapiskola 7. és 8. osztálya számára</t>
  </si>
  <si>
    <t>Orsovics, Yvette</t>
  </si>
  <si>
    <t>978-80-570-2021-9</t>
  </si>
  <si>
    <t>Antioxidačné enzýmy liehovarníckych kvasiniek Saccharomyces cerevisiae</t>
  </si>
  <si>
    <t>Drábová, Blažena- Urminská, Dana</t>
  </si>
  <si>
    <t>978-80-973449-1-7</t>
  </si>
  <si>
    <t>Praktikum Gyakorlócég</t>
  </si>
  <si>
    <t>978-80-973647-0-0</t>
  </si>
  <si>
    <t>Verifikácia možností využívania rýchlorastúcich drevín na výrobu biopalív</t>
  </si>
  <si>
    <t>Giertl, Tomáš- Hauptvogl, Martin</t>
  </si>
  <si>
    <t>978-80-89998-11-1</t>
  </si>
  <si>
    <t>Matematika pre 2. ročník odborných učilíšť</t>
  </si>
  <si>
    <t>978-80-973299-5-2</t>
  </si>
  <si>
    <t>Manažment územných samospráv</t>
  </si>
  <si>
    <t>Valach, Maroš</t>
  </si>
  <si>
    <t>978-80-8208-040-0</t>
  </si>
  <si>
    <t>Zbierka príkladov z ekonomiky pre študijné odbory</t>
  </si>
  <si>
    <t>Jakubeková, Miroslava- Kúrňavová, Soňa- Hartmannová, Eva</t>
  </si>
  <si>
    <t>978-80-8208-041-7</t>
  </si>
  <si>
    <t>Ekonomika a organizácia pre 3. ročník odborných učilíšť</t>
  </si>
  <si>
    <t>Macáková, Matilda</t>
  </si>
  <si>
    <t>978-80-89351-38-1</t>
  </si>
  <si>
    <t>Matematika pre 3. ročník odborných učilíšť. Pracovný zošit</t>
  </si>
  <si>
    <t>978-80-8187-085-9</t>
  </si>
  <si>
    <t>Občianska náuka pre 3. ročník odborných učilíšť</t>
  </si>
  <si>
    <t>Rejková, Marta- Takáčová, Marianna</t>
  </si>
  <si>
    <t>978-80-89351-39-8</t>
  </si>
  <si>
    <t>Občianska náuka pre 1. ročník odborných učilíšť</t>
  </si>
  <si>
    <t>978-80-89051-40-3</t>
  </si>
  <si>
    <t>Piesne, hry a riekanky detí predškolského veku 1. časť</t>
  </si>
  <si>
    <t>Kopinová, Ľubica</t>
  </si>
  <si>
    <t>978-80-570-2022-6</t>
  </si>
  <si>
    <t>Zdravoveda pre učebný odbor kaderník</t>
  </si>
  <si>
    <t>Jarošová, Marta</t>
  </si>
  <si>
    <t>978-80-8059-232-5</t>
  </si>
  <si>
    <t>Kynológia pre 3. a 4. ročník študijného odboru 4210 6 00 agropodnikanie</t>
  </si>
  <si>
    <t>978-80-224-1742-6</t>
  </si>
  <si>
    <t>Občianska náuka pre 2. ročník odborných učilíšť</t>
  </si>
  <si>
    <t>978-80-570-2023-3</t>
  </si>
  <si>
    <t>Matematika pre 1. ročník odborných učilíšť. Pracovný zošit</t>
  </si>
  <si>
    <t>978-80-570-2024-0</t>
  </si>
  <si>
    <t>Mechanika pre SPŠ strojnícke. Kinematika Tematický zošit</t>
  </si>
  <si>
    <t>Bartík, Vladimír</t>
  </si>
  <si>
    <t>978-80-224-1781-5</t>
  </si>
  <si>
    <t>Vállalati gazdaságtan a kerekesdelmi akadémia számára 3</t>
  </si>
  <si>
    <t>Orbánová, Darina- Velichová, Ľudmila</t>
  </si>
  <si>
    <t>978-80-224-1743-3</t>
  </si>
  <si>
    <t>Vállalati gazdaságtan a kereskedelmi akadémia számára 4</t>
  </si>
  <si>
    <t>978-80-224-1785-3</t>
  </si>
  <si>
    <t>Rozprávky na želanie</t>
  </si>
  <si>
    <t>Matulová, Iveta</t>
  </si>
  <si>
    <t>Iveta Matulová, PaedDr.</t>
  </si>
  <si>
    <t>978-80-224-1794-5</t>
  </si>
  <si>
    <t>Stoicizmus pre začiatočníkov</t>
  </si>
  <si>
    <t>978-80-224-1797-6</t>
  </si>
  <si>
    <t>Tri kroky k... Osho</t>
  </si>
  <si>
    <t>978-80-224-1805-8</t>
  </si>
  <si>
    <t>Pravidlá úspechu - cvičebnica</t>
  </si>
  <si>
    <t>978-80-552-2094-9</t>
  </si>
  <si>
    <t>Pandemické storočie</t>
  </si>
  <si>
    <t>978-80-552-2062-8</t>
  </si>
  <si>
    <t>Na jednej vlne</t>
  </si>
  <si>
    <t>978-80-224-1735-8</t>
  </si>
  <si>
    <t>978-80-552-2056-7</t>
  </si>
  <si>
    <t>978-80-552-2077-2</t>
  </si>
  <si>
    <t>978-80-552-2066-6</t>
  </si>
  <si>
    <t>978-80-552-2076-5</t>
  </si>
  <si>
    <t>978-80-10-03678-3</t>
  </si>
  <si>
    <t>Jak měnit osud</t>
  </si>
  <si>
    <t>Veriščagin, Dmitrij</t>
  </si>
  <si>
    <t>978-80-552-2131-1</t>
  </si>
  <si>
    <t>Odolnost vůči nemocem</t>
  </si>
  <si>
    <t>978-80-10-03664-6</t>
  </si>
  <si>
    <t>Etická výchova pre 1. ročník ZŠ - Metodické poznámky</t>
  </si>
  <si>
    <t>Farkašová, Eva</t>
  </si>
  <si>
    <t>978-80-10-03436-9</t>
  </si>
  <si>
    <t>Etická výchova pre 2. ročník ZŠ - Metodické poznámky</t>
  </si>
  <si>
    <t>978-80-552-2122-9</t>
  </si>
  <si>
    <t>Kvet lekárstva, koreň života</t>
  </si>
  <si>
    <t>Vajdík, Martin</t>
  </si>
  <si>
    <t>978-80-10-00707-3</t>
  </si>
  <si>
    <t>The new waves in human resources managementpossibilities and tendencies</t>
  </si>
  <si>
    <t>Karácsony, Peter</t>
  </si>
  <si>
    <t>978-80-552-2142-7</t>
  </si>
  <si>
    <t>BN 2/2020 Požiadavky na zabezpečenie ochrany pred požiarmi a protipožiarnej bezpečnosti jadrových zariadení z hľadiska jadrovej bezpečnosti (4. vydanie - revidované a doplnené)</t>
  </si>
  <si>
    <t>978-80-10-03426-0</t>
  </si>
  <si>
    <t>Chov koní</t>
  </si>
  <si>
    <t>978-80-552-2052-9</t>
  </si>
  <si>
    <t>Fyzikálne vlastnosti potravín</t>
  </si>
  <si>
    <t>978-80-10-03666-0</t>
  </si>
  <si>
    <t>Výživa zvierat</t>
  </si>
  <si>
    <t>Bíro, Daniel</t>
  </si>
  <si>
    <t>978-80-552-2079-6</t>
  </si>
  <si>
    <t>Programovanie PLC v prostredí AS4.5</t>
  </si>
  <si>
    <t>978-80-10-03676-9</t>
  </si>
  <si>
    <t>Vplyv vstupných parametrov nastavenia mikropostrekovačov na výslednú kvalitu práce</t>
  </si>
  <si>
    <t>Jobbágy, Ján- Bleho, Henrich</t>
  </si>
  <si>
    <t>978-80-10-03675-2</t>
  </si>
  <si>
    <t>UNINFOS 2019</t>
  </si>
  <si>
    <t>978-80-10-03667-7</t>
  </si>
  <si>
    <t>Matematika s aplikáciami - 3. časť</t>
  </si>
  <si>
    <t>Országhová, Dana</t>
  </si>
  <si>
    <t>978-80-10-03671-4</t>
  </si>
  <si>
    <t>Agrochémia</t>
  </si>
  <si>
    <t>Kováčik, Peter- Ryant, Pavel</t>
  </si>
  <si>
    <t>978-80-10-03669-1</t>
  </si>
  <si>
    <t>Udržateľný rozvoj, aktuálny prehľad a vybrané problémy</t>
  </si>
  <si>
    <t>Prčík, Martin- Hauptvogl, Martin- Kotrla, Marián</t>
  </si>
  <si>
    <t>978-80-10-03662-2</t>
  </si>
  <si>
    <t>Strategický manažment</t>
  </si>
  <si>
    <t>Savov, Radovan- Lančarič, Drahoslav</t>
  </si>
  <si>
    <t>978-80-10-03679-0</t>
  </si>
  <si>
    <t>Základy biochémie</t>
  </si>
  <si>
    <t>978-80-10-03673-8</t>
  </si>
  <si>
    <t>Administrative law</t>
  </si>
  <si>
    <t>978-80-10-03670-7</t>
  </si>
  <si>
    <t>Technika v biosystémoch</t>
  </si>
  <si>
    <t>Angelovič, Marek- Jobbágy, Ján- Findura, Pavol</t>
  </si>
  <si>
    <t>978-80-10-03665-3</t>
  </si>
  <si>
    <t>Marketingová stratégia firmy</t>
  </si>
  <si>
    <t>Kubicová, Ľubica</t>
  </si>
  <si>
    <t>978-80-10-03668-4</t>
  </si>
  <si>
    <t>Vinárstvo</t>
  </si>
  <si>
    <t>Ailer, Štefan</t>
  </si>
  <si>
    <t>978-80-10-03427-7</t>
  </si>
  <si>
    <t>Prediktívna mikrobiológia v potravinárstve</t>
  </si>
  <si>
    <t>978-80-10-03635-6</t>
  </si>
  <si>
    <t>Metodika skúmania vplyvu aromatizácie s využitím nástrojov spotrebiteľskej neurovedy vo výrobe, obchode a službách</t>
  </si>
  <si>
    <t>978-80-570-2025-7</t>
  </si>
  <si>
    <t>Návod na cvičenia z predmetu marketingová komunikácia</t>
  </si>
  <si>
    <t>Nagyová, Ľudmila- Kádeková, Zdenka</t>
  </si>
  <si>
    <t>978-80-8109-406-4</t>
  </si>
  <si>
    <t>Manažment a marketing územných samospráv - praktikum</t>
  </si>
  <si>
    <t>Valach, Maroš- Balážová, Eva</t>
  </si>
  <si>
    <t>978-80-8109-407-1</t>
  </si>
  <si>
    <t>Chov rýb</t>
  </si>
  <si>
    <t>978-80-8109-408-8</t>
  </si>
  <si>
    <t>Návody na cvičenia z predmetu marketing služieb</t>
  </si>
  <si>
    <t>Paluchová, Johana- Neomániová, Katarína</t>
  </si>
  <si>
    <t>978-80-8109-409-5</t>
  </si>
  <si>
    <t>Genetika mikroorganizmov</t>
  </si>
  <si>
    <t>Žiarovská, Jana- Bežo, Milan</t>
  </si>
  <si>
    <t>978-80-8109-410-1</t>
  </si>
  <si>
    <t>Navrhovanie automatických závlahových systémov</t>
  </si>
  <si>
    <t>Bárek, Viliam- Jobbágy, Ján</t>
  </si>
  <si>
    <t>978-80-8109-680-8</t>
  </si>
  <si>
    <t>Strategický marketing</t>
  </si>
  <si>
    <t>978-80-8109-681-5</t>
  </si>
  <si>
    <t>Metrológia v riadení kvality</t>
  </si>
  <si>
    <t>Žitňanský, Ján- Polák, Pavel</t>
  </si>
  <si>
    <t>978-80-8109-682-2</t>
  </si>
  <si>
    <t>Letná škola zelenej infraštruktúry</t>
  </si>
  <si>
    <t>978-80-8109-683-9</t>
  </si>
  <si>
    <t>Výstupy NLC pre lesnícku prax II.</t>
  </si>
  <si>
    <t>978-80-8109-684-6</t>
  </si>
  <si>
    <t>Dejiny matematiky. Od najstarších čias po súčasnosť</t>
  </si>
  <si>
    <t>Čižmár, Ján</t>
  </si>
  <si>
    <t>978-80-8100-640-1</t>
  </si>
  <si>
    <t>Veselé prešľapy medicíny</t>
  </si>
  <si>
    <t>Holý, Bohdan</t>
  </si>
  <si>
    <t>978-80-8100-641-8</t>
  </si>
  <si>
    <t>978-80-8091-683-1</t>
  </si>
  <si>
    <t>Prázdne duše</t>
  </si>
  <si>
    <t>978-80-8091-684-8</t>
  </si>
  <si>
    <t>Viac/menej ne/vážne</t>
  </si>
  <si>
    <t>Guldan, Fero- Pollák, Miro</t>
  </si>
  <si>
    <t>OZ KRÁSNY SPIŠ</t>
  </si>
  <si>
    <t>978-80-560-0370-1</t>
  </si>
  <si>
    <t>Slovenské kroje 3. diel</t>
  </si>
  <si>
    <t>Dominová, Michaela</t>
  </si>
  <si>
    <t>Michaela Dominová</t>
  </si>
  <si>
    <t>978-80-8122-353-2</t>
  </si>
  <si>
    <t>Ako mať peniaze 04</t>
  </si>
  <si>
    <t>Poklemba, Miro</t>
  </si>
  <si>
    <t>Miro Poklemba</t>
  </si>
  <si>
    <t>978-80-89706-31-0</t>
  </si>
  <si>
    <t>AMFO skladačka</t>
  </si>
  <si>
    <t>978-80-552-2099-4</t>
  </si>
  <si>
    <t>Filozofia, vzdelanie, kultúra vo výzvach súčasnosti</t>
  </si>
  <si>
    <t>Gáliková Tolnaiová, Sabína- Kyslan, Peter- Marchevský, Ondrej</t>
  </si>
  <si>
    <t>978-80-552-2074-1</t>
  </si>
  <si>
    <t>Metodika fakturácie DPH v roku 2020 a pravidlá fakturácie počas COVID-19</t>
  </si>
  <si>
    <t>978-80-552-2069-7</t>
  </si>
  <si>
    <t>Zlatý vek Peterhofu. Od Petra I. po Katarínu II.</t>
  </si>
  <si>
    <t>Siasina, S. T.</t>
  </si>
  <si>
    <t>978-80-552-2035-2</t>
  </si>
  <si>
    <t>A tenger sós kenete</t>
  </si>
  <si>
    <t>OZ Vámbéryho</t>
  </si>
  <si>
    <t>978-80-552-2044-4</t>
  </si>
  <si>
    <t>Evita špeciál - Varíme spolu</t>
  </si>
  <si>
    <t>MAFRA Slovakia</t>
  </si>
  <si>
    <t>978-80-552-2078-9</t>
  </si>
  <si>
    <t>Slovensko-ukrajinský, Ukrajinsko-slovenský slovník bezpečnostno-právnej terminológie</t>
  </si>
  <si>
    <t>Uraz, Štefan</t>
  </si>
  <si>
    <t>978-80-552-2046-8</t>
  </si>
  <si>
    <t>Večeradlo modlitby s Pannou Máriou</t>
  </si>
  <si>
    <t>978-80-552-2051-2</t>
  </si>
  <si>
    <t>Východopruský denník</t>
  </si>
  <si>
    <t>Hans Graf von Lehndorff</t>
  </si>
  <si>
    <t>978-80-552-2057-4</t>
  </si>
  <si>
    <t>978-80-552-2081-9</t>
  </si>
  <si>
    <t>978-80-552-2152-6</t>
  </si>
  <si>
    <t>Globálna etika</t>
  </si>
  <si>
    <t>Švaňa, Lukáš</t>
  </si>
  <si>
    <t>978-80-552-2071-0</t>
  </si>
  <si>
    <t>Palenčár, Marián ed.</t>
  </si>
  <si>
    <t>978-80-552-2065-9</t>
  </si>
  <si>
    <t>Etické myslenie minulosti a súčasnosti ETPP 2019/20</t>
  </si>
  <si>
    <t>Gluchman, Vasil ed.</t>
  </si>
  <si>
    <t>978-80-552-2150-2</t>
  </si>
  <si>
    <t>Filozofické otázky etiky</t>
  </si>
  <si>
    <t>978-80-552-2061-1</t>
  </si>
  <si>
    <t>Onymická a deonymická nominácia</t>
  </si>
  <si>
    <t>Ološtiak, Martin</t>
  </si>
  <si>
    <t>978-80-552-2040-6</t>
  </si>
  <si>
    <t>Katalóg mojich snov II</t>
  </si>
  <si>
    <t>Čepec, Peter</t>
  </si>
  <si>
    <t>TYPOARS</t>
  </si>
  <si>
    <t>978-80-552-2127-4</t>
  </si>
  <si>
    <t>Židovský neologický cintorín v Bratislave</t>
  </si>
  <si>
    <t>Stern, Tomáš</t>
  </si>
  <si>
    <t>978-80-552-1955-4</t>
  </si>
  <si>
    <t>978-80-552-2082-6</t>
  </si>
  <si>
    <t>Bratislave</t>
  </si>
  <si>
    <t>978-80-552-2085-7</t>
  </si>
  <si>
    <t>Základná latinská terminológia vo fyzikálnom vyšetrení pre odbor ošetrovateľstvo</t>
  </si>
  <si>
    <t>Majerníková, Ľudmila</t>
  </si>
  <si>
    <t>978-80-552-1954-7</t>
  </si>
  <si>
    <t>978-80-552-2151-9</t>
  </si>
  <si>
    <t>Interaktívna konferencia mladých vedcov 2020</t>
  </si>
  <si>
    <t>OZ Preveda</t>
  </si>
  <si>
    <t>978-80-552-2134-2</t>
  </si>
  <si>
    <t>Súradnice estetiky, umenia a kultúry IV. Študovať estetiku: Koncepcie, stratégie a súvislosti štúdia estetiky na Slovensku a v zahraničí</t>
  </si>
  <si>
    <t>Kvokačka, Adrián- Migašová, Jana</t>
  </si>
  <si>
    <t>978-80-552-2147-2</t>
  </si>
  <si>
    <t>Ako sa rozísť so svojím telefónom</t>
  </si>
  <si>
    <t>Price, Cathrine</t>
  </si>
  <si>
    <t>Vydavateľstvo Bajkal</t>
  </si>
  <si>
    <t>978-80-552-2072-7</t>
  </si>
  <si>
    <t>Price, Catherine</t>
  </si>
  <si>
    <t>978-80-552-1997-4</t>
  </si>
  <si>
    <t>978-80-8093-310-4</t>
  </si>
  <si>
    <t>Otázky a problémy perspektív umenia, respektíve koncov umenia v estetických, umenovedných a filozofických teóriách</t>
  </si>
  <si>
    <t>Makky, Lukáš ed.</t>
  </si>
  <si>
    <t>978-80-8046-986-3</t>
  </si>
  <si>
    <t>978-80-89863-13-6</t>
  </si>
  <si>
    <t>978-80-973648-0-9</t>
  </si>
  <si>
    <t>muuza 2019. Ročenka kreatívnych výstupov študentov, absolventov a pedagógov</t>
  </si>
  <si>
    <t>978-80-8164-225-8</t>
  </si>
  <si>
    <t>Teoretické východiská ošetrovateľského procesu</t>
  </si>
  <si>
    <t>Hudáková, Anna</t>
  </si>
  <si>
    <t>978-80-89975-05-1</t>
  </si>
  <si>
    <t>Slovník stredoeurópskych kultúr I.</t>
  </si>
  <si>
    <t>Káša, Peter</t>
  </si>
  <si>
    <t>978-80-570-2027-1</t>
  </si>
  <si>
    <t>Kontexty alternatívneho divadla VI</t>
  </si>
  <si>
    <t>Horák, Karol- Pukan, Miron</t>
  </si>
  <si>
    <t>978-80-570-2026-4</t>
  </si>
  <si>
    <t>Umenie života a liberálna kultúra</t>
  </si>
  <si>
    <t>Švihura, Lukáš</t>
  </si>
  <si>
    <t>978-80-85151-77-0</t>
  </si>
  <si>
    <t>Onymická nominácia v diachrónii</t>
  </si>
  <si>
    <t>Pachomovová, Svitlana</t>
  </si>
  <si>
    <t>978-80-973092-4-4</t>
  </si>
  <si>
    <t>Lymfedém a jeho terapia</t>
  </si>
  <si>
    <t>Kendrová, Lucia- Kociová, Kamila- Peresta, Jurij</t>
  </si>
  <si>
    <t>978-80-8178-145-2</t>
  </si>
  <si>
    <t>K teoretickým a praktickým aspektom slovenskej literárnej kritiky po roku 2000</t>
  </si>
  <si>
    <t>Součková, Marta</t>
  </si>
  <si>
    <t>978-80-8060-478-3</t>
  </si>
  <si>
    <t>Ortodox Economic Doctrine in the World Information-Cosmic Space</t>
  </si>
  <si>
    <t>Soskin, Oleh</t>
  </si>
  <si>
    <t>978-80-89955-30-5</t>
  </si>
  <si>
    <t>Pravoslávie v osobnostiach významných predstaviteľov cirkvi v 20. storočí</t>
  </si>
  <si>
    <t>Nikulin, Andrej- Pilko, Ján</t>
  </si>
  <si>
    <t>978-80-89950-65-2</t>
  </si>
  <si>
    <t>Zásady umeleckého prekladu. Eseje K. Čukovského a N. Gumiľova</t>
  </si>
  <si>
    <t>Čukovskij, Kornej</t>
  </si>
  <si>
    <t>978-80-89755-77-6</t>
  </si>
  <si>
    <t>Problematika manželstva ako teologicko-spoločenského fenomému v súčasnej situácii na Slovensku</t>
  </si>
  <si>
    <t>Čandová, Zuzana</t>
  </si>
  <si>
    <t>978-80-8099-152-4</t>
  </si>
  <si>
    <t>Postmoderná spoločnosť ako výzva pre zrod živej viery v kontexte novej evanjelizácie</t>
  </si>
  <si>
    <t>Sedláková, Jaromíra</t>
  </si>
  <si>
    <t>978-80-8150-314-6</t>
  </si>
  <si>
    <t>Integrovaná didaktika hudobnej výchovy</t>
  </si>
  <si>
    <t>Balcárová, Božena</t>
  </si>
  <si>
    <t>978-80-8150-312-2</t>
  </si>
  <si>
    <t>Personálna a sociálna deixa v slovenčine</t>
  </si>
  <si>
    <t>Kesselová, Jana ed.</t>
  </si>
  <si>
    <t>978-80-8150-313-9</t>
  </si>
  <si>
    <t>Kiško, Alexander</t>
  </si>
  <si>
    <t>978-80-555-2352-1</t>
  </si>
  <si>
    <t>Funkčno-sémantické kategórie pasívnosti a rezultatívnosti v historických a nárečových textoch</t>
  </si>
  <si>
    <t>978-80-555-2358-3</t>
  </si>
  <si>
    <t>Brodňanská, Erika- Koželová, Adriána</t>
  </si>
  <si>
    <t>978-80-555-2284-5</t>
  </si>
  <si>
    <t>Slovensko-poľsko-ruský slovník jazykovedných termínov II</t>
  </si>
  <si>
    <t>Vojteková, Marta ed.</t>
  </si>
  <si>
    <t>978-80-555-2395-8</t>
  </si>
  <si>
    <t>Ján Weber</t>
  </si>
  <si>
    <t>Brodňanská, Erika- Koželová, Adriána- Juríková, Erika</t>
  </si>
  <si>
    <t>978-80-555-2119-0</t>
  </si>
  <si>
    <t>Slovník pôvodnej a prekladovej literatúry pre deti a mládež s témou ľudského znevýhodnenia na Slovensku 1850 - 2020</t>
  </si>
  <si>
    <t>Stanislavová, Zuzana ed.</t>
  </si>
  <si>
    <t>978-80-969707-9-7</t>
  </si>
  <si>
    <t>Výber tatranských stien</t>
  </si>
  <si>
    <t>Bobovčák, Marián- Jacina, Marián</t>
  </si>
  <si>
    <t>Litvor</t>
  </si>
  <si>
    <t>978-80-569-0705-4</t>
  </si>
  <si>
    <t>Zamestnávanie počas pandémie</t>
  </si>
  <si>
    <t>978-80-555-2120-6</t>
  </si>
  <si>
    <t>978-80-569-0706-1</t>
  </si>
  <si>
    <t>Pavučiny osudov</t>
  </si>
  <si>
    <t>Haas, Laco</t>
  </si>
  <si>
    <t>EDU7es</t>
  </si>
  <si>
    <t>978-80-555-2300-2</t>
  </si>
  <si>
    <t>Biológia pre 8. ročník základnej školy a 3. ročník gymnázia s osemročným štúdiom</t>
  </si>
  <si>
    <t>Patria I.</t>
  </si>
  <si>
    <t>978-80-569-0707-8</t>
  </si>
  <si>
    <t>Horses Colouring Book</t>
  </si>
  <si>
    <t>Petkovsky, Ondrej</t>
  </si>
  <si>
    <t>Melčice - Lieskové</t>
  </si>
  <si>
    <t>Mgr. Ondrej Peťkovský, PhD.</t>
  </si>
  <si>
    <t>978-80-972360-6-9</t>
  </si>
  <si>
    <t>Petkovský, Ondrej</t>
  </si>
  <si>
    <t>978-80-555-2310-1</t>
  </si>
  <si>
    <t>Rovnosť a zásluhovosť v práve</t>
  </si>
  <si>
    <t>Čurila, Dušan</t>
  </si>
  <si>
    <t>978-80-973439-8-9</t>
  </si>
  <si>
    <t>Trnavský rodák kardinál Haulik záhrebský arcibiskup 1788 - 1869</t>
  </si>
  <si>
    <t>978-80-973439-9-6</t>
  </si>
  <si>
    <t>Backstage Talks. Dialogues on Design and Business</t>
  </si>
  <si>
    <t>Milk Studio</t>
  </si>
  <si>
    <t>978-80-99975-00-3</t>
  </si>
  <si>
    <t>Dlhá krátka cesta od literatúry k filmu</t>
  </si>
  <si>
    <t>Javorská, Kateřina</t>
  </si>
  <si>
    <t>978-80-555-2313-2</t>
  </si>
  <si>
    <t>Daňový řád / Zákon o Finanční správě ČR 2021 s komentářem změn</t>
  </si>
  <si>
    <t>978-80-99975-01-0</t>
  </si>
  <si>
    <t>978-80-555-2283-8</t>
  </si>
  <si>
    <t>Metodika na celoročné ošetrovanie včelstiev proti klieštikovitosti</t>
  </si>
  <si>
    <t>Toporčák, Juraj- Fiľo, Pavel</t>
  </si>
  <si>
    <t>Stredná odborná škola</t>
  </si>
  <si>
    <t>978-80-8105-989-6</t>
  </si>
  <si>
    <t>Slovo o parlamentných voľbách</t>
  </si>
  <si>
    <t>Turoň, Július</t>
  </si>
  <si>
    <t>Jozef Gerthofer - Kníhtlač</t>
  </si>
  <si>
    <t>978-80-555-2314-9</t>
  </si>
  <si>
    <t>Globálne riadenie a človek</t>
  </si>
  <si>
    <t>Efimov, Viktor</t>
  </si>
  <si>
    <t>978-80-555-2357-6</t>
  </si>
  <si>
    <t>978-80-555-2092-6</t>
  </si>
  <si>
    <t>978-80-555-2322-4</t>
  </si>
  <si>
    <t>978-80-555-2276-0</t>
  </si>
  <si>
    <t>Špecoperácia Krym</t>
  </si>
  <si>
    <t>Baranec, Viktor</t>
  </si>
  <si>
    <t>978-80-555-2286-9</t>
  </si>
  <si>
    <t>978-80-555-2295-1</t>
  </si>
  <si>
    <t>978-80-555-2356-9</t>
  </si>
  <si>
    <t>978-80-555-2332-3</t>
  </si>
  <si>
    <t>Esej o človeku</t>
  </si>
  <si>
    <t>Cassirer, Ernst</t>
  </si>
  <si>
    <t>978-80-555-2338-5</t>
  </si>
  <si>
    <t>978-80-555-2247-0</t>
  </si>
  <si>
    <t>978-80-555-2249-4</t>
  </si>
  <si>
    <t>978-80-555-2324-8</t>
  </si>
  <si>
    <t>Perpauca terrena blande honori dedicata. Pocta Petrovi Blahovi k nedožitým 80. narodeninám</t>
  </si>
  <si>
    <t>Vladár, Vojtech</t>
  </si>
  <si>
    <t>978-80-555-2308-8</t>
  </si>
  <si>
    <t>Propedeutika epidemiológie</t>
  </si>
  <si>
    <t>Aktuálne otázky azylového práva II</t>
  </si>
  <si>
    <t>Košičiarová, Soňa ed.</t>
  </si>
  <si>
    <t>978-80-555-1909-8</t>
  </si>
  <si>
    <t>Príručka na používanie VEGA testu odhadu sociálnej rizikovosti rodiny</t>
  </si>
  <si>
    <t>Mydlíková, Eva- Patyi, Peter</t>
  </si>
  <si>
    <t>978-80-555-2299-9</t>
  </si>
  <si>
    <t>Pred portrétom</t>
  </si>
  <si>
    <t>Halászová, Ingrid</t>
  </si>
  <si>
    <t>978-80-555-2237-1</t>
  </si>
  <si>
    <t>Tridsať rokov slobody a právo</t>
  </si>
  <si>
    <t>978-80-555-2242-5</t>
  </si>
  <si>
    <t>Združenia osôb ako prvok demokracie a sloboda združovania</t>
  </si>
  <si>
    <t>Gajdošová, Martina- Košičiarová, Soňa eds.</t>
  </si>
  <si>
    <t>978-80-555-2426-9</t>
  </si>
  <si>
    <t>Teoretické úvahy o práve 15.</t>
  </si>
  <si>
    <t>978-80-970646-7-9</t>
  </si>
  <si>
    <t>Current trends in english based on its origin and development</t>
  </si>
  <si>
    <t>Bérešová, Jana</t>
  </si>
  <si>
    <t>978-80-8162-150-5</t>
  </si>
  <si>
    <t>Vybrané kapitoly z klinickej parazitológie všeobecnej a špeciálnej a laboratórnych vyšetrovacích metód</t>
  </si>
  <si>
    <t>Ondriska, František</t>
  </si>
  <si>
    <t>978-80-8162-151-2</t>
  </si>
  <si>
    <t>Morphologie der deutschen sprache</t>
  </si>
  <si>
    <t>Godiš, Tomáš</t>
  </si>
  <si>
    <t>978-80-972089-1-2</t>
  </si>
  <si>
    <t>CONSILIO ET INDUSTRIA. Pocta prof.PhDr. Gustávovi Dianiškovi, CSc.</t>
  </si>
  <si>
    <t>978-80-85674-75-0</t>
  </si>
  <si>
    <t>Nová charta zdravotníckych pracovníkov - výzva pre ochranu života</t>
  </si>
  <si>
    <t>978-80-972775-7-4</t>
  </si>
  <si>
    <t>978-80-972775-8-1</t>
  </si>
  <si>
    <t>A guide to love and health</t>
  </si>
  <si>
    <t>Wallnerová, Bibiana</t>
  </si>
  <si>
    <t>Dorota Kubínová</t>
  </si>
  <si>
    <t>978-80-89372-84-3</t>
  </si>
  <si>
    <t>Wllnerová, Bibiana</t>
  </si>
  <si>
    <t>978-80-973532-1-6</t>
  </si>
  <si>
    <t>Fundamentálna teológia</t>
  </si>
  <si>
    <t>Ziolkovský, Anton</t>
  </si>
  <si>
    <t>Klub priateľov Ferka Skyčáka</t>
  </si>
  <si>
    <t>978-80-972627-3-0</t>
  </si>
  <si>
    <t>Fundamentálna teológia I.</t>
  </si>
  <si>
    <t>978-80-8206-031-0</t>
  </si>
  <si>
    <t>Fundamentálna teológia II.</t>
  </si>
  <si>
    <t>978-80-8183-127-0</t>
  </si>
  <si>
    <t>Cesta okolo sveta za 124 dní</t>
  </si>
  <si>
    <t>Kosák, Martin</t>
  </si>
  <si>
    <t>Martin Kosák</t>
  </si>
  <si>
    <t>978-80-8183-128-7</t>
  </si>
  <si>
    <t>Nové bájky pre všetky deti</t>
  </si>
  <si>
    <t>978-80-570-2028-8</t>
  </si>
  <si>
    <t>Krok vpred</t>
  </si>
  <si>
    <t>978-80-89783-24-3</t>
  </si>
  <si>
    <t>Rok pre seba</t>
  </si>
  <si>
    <t>978-80-89903-56-6</t>
  </si>
  <si>
    <t>Függönyön innen és túl</t>
  </si>
  <si>
    <t>Nagy, Erika</t>
  </si>
  <si>
    <t>978-80-89903-57-3</t>
  </si>
  <si>
    <t>Za branami</t>
  </si>
  <si>
    <t>978-80-89903-58-0</t>
  </si>
  <si>
    <t>Šlabikár pre 1. ročník ZŠ - 1. časť</t>
  </si>
  <si>
    <t>978-80-89903-59-7</t>
  </si>
  <si>
    <t>Šlabikár pre 1. ročník ZŠ - 2. časť</t>
  </si>
  <si>
    <t>978-80-89903-60-3</t>
  </si>
  <si>
    <t>Čítanka pre 1. ročník ZŠ</t>
  </si>
  <si>
    <t>978-80-89903-61-0</t>
  </si>
  <si>
    <t>Nové trendy a perspektívy v histológii VI.</t>
  </si>
  <si>
    <t>978-80-89903-62-7</t>
  </si>
  <si>
    <t>Balans</t>
  </si>
  <si>
    <t>Chrobáková Repar, Stanislava</t>
  </si>
  <si>
    <t>978-80-89903-63-4</t>
  </si>
  <si>
    <t>Poviem ti, ako to bolo</t>
  </si>
  <si>
    <t>Mrva, Ivan</t>
  </si>
  <si>
    <t>978-80-89903-64-1</t>
  </si>
  <si>
    <t>Malá kniha o klamstve</t>
  </si>
  <si>
    <t>Kolégium Antona Neuwirtha</t>
  </si>
  <si>
    <t>978-80-89903-65-8</t>
  </si>
  <si>
    <t>Textilný a odevný priemysel</t>
  </si>
  <si>
    <t>978-80-89903-66-5</t>
  </si>
  <si>
    <t>978-80-89903-67-2</t>
  </si>
  <si>
    <t>Rozsievač útrap</t>
  </si>
  <si>
    <t>Nináč, Jaroslav</t>
  </si>
  <si>
    <t>978-80-568-0313-4</t>
  </si>
  <si>
    <t>Svetlo do tmy</t>
  </si>
  <si>
    <t>Lipovce</t>
  </si>
  <si>
    <t>978-80-568-0148-2</t>
  </si>
  <si>
    <t>Materiálna homiletika a homílie na rok B</t>
  </si>
  <si>
    <t>Zemko, Pavol</t>
  </si>
  <si>
    <t>Ivona Matúšová</t>
  </si>
  <si>
    <t>978-80-568-0330-1</t>
  </si>
  <si>
    <t>Nemali by sme</t>
  </si>
  <si>
    <t>Keelandová, Vi</t>
  </si>
  <si>
    <t>978-80-568-0328-8</t>
  </si>
  <si>
    <t>Niektoré osobnosti dejín slovenskej homiletiky a slávnostné homílie</t>
  </si>
  <si>
    <t>978-80-568-0388-2</t>
  </si>
  <si>
    <t>Power Book. Všechno je jinak</t>
  </si>
  <si>
    <t>Krištofovič, Peter</t>
  </si>
  <si>
    <t>PK Academy</t>
  </si>
  <si>
    <t>978-80-568-0324-0</t>
  </si>
  <si>
    <t>978-80-568-0311-0</t>
  </si>
  <si>
    <t>978-80-568-0386-8</t>
  </si>
  <si>
    <t>978-80-568-0314-1</t>
  </si>
  <si>
    <t>Rozsypané kráľovstvo</t>
  </si>
  <si>
    <t>Wattová, Erin</t>
  </si>
  <si>
    <t>978-80-568-0377-6</t>
  </si>
  <si>
    <t>Príbeh so zvukmi Veselá Farma</t>
  </si>
  <si>
    <t>978-80-568-0382-0</t>
  </si>
  <si>
    <t>Šlabikár pre 1. ročník ZŠ</t>
  </si>
  <si>
    <t>Virgovičová, L.</t>
  </si>
  <si>
    <t>978-80-568-0323-3</t>
  </si>
  <si>
    <t>Topografia bolesti</t>
  </si>
  <si>
    <t>Lesay, Ivan</t>
  </si>
  <si>
    <t>978-80-568-0370-7</t>
  </si>
  <si>
    <t>Šlabikár pre 1. ročník ZŠ. 2 časť</t>
  </si>
  <si>
    <t>978-80-568-0387-5</t>
  </si>
  <si>
    <t>978-80-570-2029-5</t>
  </si>
  <si>
    <t>Gambler</t>
  </si>
  <si>
    <t>Kubis, Rasťo</t>
  </si>
  <si>
    <t>978-80-570-2030-1</t>
  </si>
  <si>
    <t>Interné oddelenie Bardejov - niektoré diagnostické a terapeutické postupy</t>
  </si>
  <si>
    <t>978-80-973649-0-8</t>
  </si>
  <si>
    <t>MOLOCH škandalóznej byrokracie...alebo Ako chobotnica nekultúry likviduje kultúru</t>
  </si>
  <si>
    <t>978-80-973649-1-5</t>
  </si>
  <si>
    <t>Japonsko</t>
  </si>
  <si>
    <t>978-80-973649-2-2</t>
  </si>
  <si>
    <t>Listy mocným na obranu slabých</t>
  </si>
  <si>
    <t>Homola, Július</t>
  </si>
  <si>
    <t>978-80-570-2035-6</t>
  </si>
  <si>
    <t>Vnímajkovia pomáhajú vnímať a prijímať odlišnosti</t>
  </si>
  <si>
    <t>V.I.A.C - Inštitút pre podporu a rozvoj mládeže</t>
  </si>
  <si>
    <t>978-80-570-2034-9</t>
  </si>
  <si>
    <t>978-80-973427-8-4</t>
  </si>
  <si>
    <t>Umelecký prednes ako samostatné pódiové umenie</t>
  </si>
  <si>
    <t>Budinská, Zuzana</t>
  </si>
  <si>
    <t>978-80-973427-9-1</t>
  </si>
  <si>
    <t>Bezpečnosť seniorov na internete</t>
  </si>
  <si>
    <t>Lošonczi, Peter</t>
  </si>
  <si>
    <t>Vysoká škola bezpečnostného manažérstva</t>
  </si>
  <si>
    <t>978-80-89955-31-2</t>
  </si>
  <si>
    <t>978-80-89847-26-6</t>
  </si>
  <si>
    <t>Domáce trénovanie pamäti. Pracovné listy 16-30</t>
  </si>
  <si>
    <t>978-80-8120-792-1</t>
  </si>
  <si>
    <t>Domáce trénovanie pamäti. Pracovné listy 1-15</t>
  </si>
  <si>
    <t>978-80-8120-793-8</t>
  </si>
  <si>
    <t>Geopolitika. Ako sa to robí</t>
  </si>
  <si>
    <t>978-80-8120-794-5</t>
  </si>
  <si>
    <t>978-80-8187-086-6</t>
  </si>
  <si>
    <t>Miluj sám seba, akoby ti šlo o život</t>
  </si>
  <si>
    <t>Ravikant, Kamal</t>
  </si>
  <si>
    <t>978-80-8119-133-6</t>
  </si>
  <si>
    <t>978-80-8046-987-0</t>
  </si>
  <si>
    <t>Lov na Pabla Escobara</t>
  </si>
  <si>
    <t>Murphy, Steve- Peňa, Javier F.</t>
  </si>
  <si>
    <t>978-80-970546-9-4</t>
  </si>
  <si>
    <t>978-80-973650-0-4</t>
  </si>
  <si>
    <t>Rozhovory o živote</t>
  </si>
  <si>
    <t>Veličko, Michail</t>
  </si>
  <si>
    <t>978-80-973650-1-1</t>
  </si>
  <si>
    <t>999 Neobyčajné ženy z prvého židovského transportu zo Slovenska do Osvienčimu</t>
  </si>
  <si>
    <t>Dune Macadam, Heather</t>
  </si>
  <si>
    <t>978-80-89721-51-1</t>
  </si>
  <si>
    <t>978-80-89721-52-8</t>
  </si>
  <si>
    <t>978-80-89979-20-2</t>
  </si>
  <si>
    <t>978-80-551-7248-4</t>
  </si>
  <si>
    <t>Ruslan a Ľudmila</t>
  </si>
  <si>
    <t>978-80-89979-21-9</t>
  </si>
  <si>
    <t>978-80-973435-5-2</t>
  </si>
  <si>
    <t>978-80-973435-6-9</t>
  </si>
  <si>
    <t>978-80-973435-7-6</t>
  </si>
  <si>
    <t>Dejiny veľkých Kapušian. Nagykapos története</t>
  </si>
  <si>
    <t>Kónya, Peter</t>
  </si>
  <si>
    <t>978-80-973435-8-3</t>
  </si>
  <si>
    <t>Organová hudba vidieckeho kantora na území Slovenska v prvej tretine 19. storočia</t>
  </si>
  <si>
    <t>Kočišová, Renáta</t>
  </si>
  <si>
    <t>978-80-551-7292-7</t>
  </si>
  <si>
    <t>Praktické cvičenia pre nelekárske študijné odbory z predmetu anatómia a fyziológia</t>
  </si>
  <si>
    <t>978-80-567-0604-6</t>
  </si>
  <si>
    <t>Latinský jazyk teoreticky i prakticky pre zdravotníckych záchranárov a iné nelekárske študijné programy</t>
  </si>
  <si>
    <t>Argayová, Ivana- Ralbovská, Dana Rebeka- Zazula, Roman</t>
  </si>
  <si>
    <t>978-80-8120-789-1</t>
  </si>
  <si>
    <t>18.vyd.</t>
  </si>
  <si>
    <t>Problémové učenie ošetrovateľskej starostlivosti o novorodenca pomocou kazuistík</t>
  </si>
  <si>
    <t>Schlosserová, Alena- Mrosková, Slávka- Simočková, Viera</t>
  </si>
  <si>
    <t>978-80-551-7324-5</t>
  </si>
  <si>
    <t>Selected Chapters in English Lexicology</t>
  </si>
  <si>
    <t>Bednárová-Gibová, Klaudia- Jesenská, Petra</t>
  </si>
  <si>
    <t>978-80-8120-790-7</t>
  </si>
  <si>
    <t>Kľúčový svedok</t>
  </si>
  <si>
    <t>978-80-8120-791-4</t>
  </si>
  <si>
    <t>Epés capriccio</t>
  </si>
  <si>
    <t>Rucneb, Sophia</t>
  </si>
  <si>
    <t>Zsófia Kiss-Szemán</t>
  </si>
  <si>
    <t>978-80-551-7129-6</t>
  </si>
  <si>
    <t>Posledný bohém</t>
  </si>
  <si>
    <t>Lispuchová, Silvia</t>
  </si>
  <si>
    <t>978-80-89721-49-8</t>
  </si>
  <si>
    <t>Mary z Genesee</t>
  </si>
  <si>
    <t>Jarkovská, Erika</t>
  </si>
  <si>
    <t>978-80-89721-50-4</t>
  </si>
  <si>
    <t>Legendy Leopardie</t>
  </si>
  <si>
    <t>Damián, Dušan</t>
  </si>
  <si>
    <t>978-80-551-7206-4</t>
  </si>
  <si>
    <t>Stanica</t>
  </si>
  <si>
    <t>Kalva, Peter</t>
  </si>
  <si>
    <t>978-80-972781-6-8</t>
  </si>
  <si>
    <t>Výtvarné spektrum 2020 - Prešovský kraj</t>
  </si>
  <si>
    <t>Kataniková, Dana</t>
  </si>
  <si>
    <t>978-80-972294-1-2</t>
  </si>
  <si>
    <t>S ľudovou piesňou v srdci</t>
  </si>
  <si>
    <t>Cifrová, Viera</t>
  </si>
  <si>
    <t>978-80-972294-2-9</t>
  </si>
  <si>
    <t>978-80-8206-032-7</t>
  </si>
  <si>
    <t>Ja, Milan Rastislav Štefánik</t>
  </si>
  <si>
    <t>Krištofová, Ľubica</t>
  </si>
  <si>
    <t>978-80-8185-037-0</t>
  </si>
  <si>
    <t>Novely zákonov v cestnej doprave a cestnej premávke</t>
  </si>
  <si>
    <t>WETTRANS</t>
  </si>
  <si>
    <t>978-80-570-2033-2</t>
  </si>
  <si>
    <t>Mozaika Krajského osvetového strediska v Nitre - 2020</t>
  </si>
  <si>
    <t>978-80-570-2031-8</t>
  </si>
  <si>
    <t>Poklady Židovského múzea v Prešove II</t>
  </si>
  <si>
    <t>Borský, Maroš- Švantnerová, Jana</t>
  </si>
  <si>
    <t>Neziskový fond židovského kultúrneho dedičstva - Menorah</t>
  </si>
  <si>
    <t>978-80-570-2032-5</t>
  </si>
  <si>
    <t>Prázdninová školička</t>
  </si>
  <si>
    <t>Uhrín, Mišo</t>
  </si>
  <si>
    <t>PICTURES TALKING</t>
  </si>
  <si>
    <t>978-80-89903-68-9</t>
  </si>
  <si>
    <t>Odporúčania pre verejnú politiku vzdelávania dospelých na Slovensku. Príručka pre samosprávy</t>
  </si>
  <si>
    <t>978-80-89903-69-6</t>
  </si>
  <si>
    <t>Právny a odborný rámec zriaďovania a fungovania siete intervenčných tímov</t>
  </si>
  <si>
    <t>Filčík, Marián</t>
  </si>
  <si>
    <t>978-80-551-7250-7</t>
  </si>
  <si>
    <t>978-80-89903-70-2</t>
  </si>
  <si>
    <t>978-80-551-7230-9</t>
  </si>
  <si>
    <t>Hodnotenie verejnej politiky vzdelávania dospelých na Slovensku</t>
  </si>
  <si>
    <t>978-80-89903-71-9</t>
  </si>
  <si>
    <t>Monitorovanie verejnej politiky vzdelávania dospelých na Slovensku</t>
  </si>
  <si>
    <t>978-80-89903-72-6</t>
  </si>
  <si>
    <t>Vůdcové lidstva a jeho svůdci</t>
  </si>
  <si>
    <t>Borský, Lev</t>
  </si>
  <si>
    <t>978-80-551-7231-6</t>
  </si>
  <si>
    <t>Čtvrtá politická teorie</t>
  </si>
  <si>
    <t>Dugin, Alexandr</t>
  </si>
  <si>
    <t>978-80-89903-73-3</t>
  </si>
  <si>
    <t>Denník odvážneho bojka 14 - Na spadnutie</t>
  </si>
  <si>
    <t>978-80-89903-74-0</t>
  </si>
  <si>
    <t>19 inšpirujúcich rozhovorov</t>
  </si>
  <si>
    <t>978-80-89903-75-7</t>
  </si>
  <si>
    <t>Slovensko. Čo ti v škole nepovedia</t>
  </si>
  <si>
    <t>Marec, Samo- Čermáková, Lucia</t>
  </si>
  <si>
    <t>978-80-89903-76-4</t>
  </si>
  <si>
    <t>Ja som Milan</t>
  </si>
  <si>
    <t>Čemerička, Róbert- Čemeričková, Stanislava</t>
  </si>
  <si>
    <t>Snowball</t>
  </si>
  <si>
    <t>978-80-89903-77-1</t>
  </si>
  <si>
    <t>Tajomstvá stromov</t>
  </si>
  <si>
    <t>Green, Jen</t>
  </si>
  <si>
    <t>978-80-89903-78-8</t>
  </si>
  <si>
    <t>Psychosociálne aspekty zdravotníckej praxe</t>
  </si>
  <si>
    <t>Ondriová, Iveta- Cinová, Jana</t>
  </si>
  <si>
    <t>978-80-89903-79-5</t>
  </si>
  <si>
    <t>Účtovníctvo 1</t>
  </si>
  <si>
    <t>Kosár, Silvia- Kútna, Angelika- Machová, Renáta</t>
  </si>
  <si>
    <t>978-80-555-2277-7</t>
  </si>
  <si>
    <t>Manažment kvality v zdravotnej starostlivosti</t>
  </si>
  <si>
    <t>Eliašová, Anna- Hadašová, Lívia- Fedurcová, Ivana</t>
  </si>
  <si>
    <t>978-80-555-2302-6</t>
  </si>
  <si>
    <t>Ne/platnosť a ne/účinnosť právneho úkonu</t>
  </si>
  <si>
    <t>Mrva, Michal</t>
  </si>
  <si>
    <t>Heuréka</t>
  </si>
  <si>
    <t>978-80-555-2251-7</t>
  </si>
  <si>
    <t>Cross-border cooperation between Slovakia and Ukraine: Volume I: Impact of EU relations with Ukraine</t>
  </si>
  <si>
    <t>Duleba, Alexander ed.</t>
  </si>
  <si>
    <t>978-80-555-2272-2</t>
  </si>
  <si>
    <t>Ako sa spieva v klietke</t>
  </si>
  <si>
    <t>Dobiaš, Rudolf</t>
  </si>
  <si>
    <t>978-80-555-2287-6</t>
  </si>
  <si>
    <t>Cross-border cooperation between Slovakia and Ukraine: Volume II: Impact of intergovernmental relations</t>
  </si>
  <si>
    <t>978-80-555-2285-2</t>
  </si>
  <si>
    <t>Verím. Rozprávaj mi o vyznaní viery</t>
  </si>
  <si>
    <t>Peiretti, Anna- Ferrero, Bruno</t>
  </si>
  <si>
    <t>978-80-8159-844-9</t>
  </si>
  <si>
    <t>Cross-border cooperation between Slovakia and Ukraine: Volume III: Policies and practices of regional and local actors</t>
  </si>
  <si>
    <t>Székely, Gabriel ed.</t>
  </si>
  <si>
    <t>978-80-570-2036-3</t>
  </si>
  <si>
    <t>Medzi invariantom a idiolektom</t>
  </si>
  <si>
    <t>978-80-551-7412-9</t>
  </si>
  <si>
    <t>Elity a kontraelity na Slovensku v 19. a 20. storočí</t>
  </si>
  <si>
    <t>Hudek, Adam- Šoltés, Peter</t>
  </si>
  <si>
    <t>978-80-89948-29-1</t>
  </si>
  <si>
    <t>Vzostup a pád hospodárskeho vývoja Slovenska 1942 - 1945</t>
  </si>
  <si>
    <t>Hallon, Ľudovít- Mičko, Peter</t>
  </si>
  <si>
    <t>978-80-89948-30-7</t>
  </si>
  <si>
    <t>Správy z výskumu Lesníckej fakulty pre prax. December 2019</t>
  </si>
  <si>
    <t>978-80-89948-31-4</t>
  </si>
  <si>
    <t>The Antiglobalist</t>
  </si>
  <si>
    <t>978-80-99938-04-6</t>
  </si>
  <si>
    <t>Vybrané aspekty integrovaného manažmentu životného prostredia: kultúra a životné prostredie</t>
  </si>
  <si>
    <t>Androvičová, Zlata- Belaňová, Eliška</t>
  </si>
  <si>
    <t>978-80-8202-129-8</t>
  </si>
  <si>
    <t>Environmentálne aspekty v kriminalistike a kriminológii</t>
  </si>
  <si>
    <t>Kypta, Pavel- Schwarz, Marián</t>
  </si>
  <si>
    <t>978-80-8165-392-6</t>
  </si>
  <si>
    <t>Fyzikálna analýza budov časť:Akustika drevených stavieb</t>
  </si>
  <si>
    <t>Čulík, Martin- Danihelová, Anna</t>
  </si>
  <si>
    <t>978-80-7091-084-9</t>
  </si>
  <si>
    <t>Študijná príručka. Lesnícka fakulta 2019-2020</t>
  </si>
  <si>
    <t>978-80-85418-86-6</t>
  </si>
  <si>
    <t>Nové technológie, internet a duševné vlastníctvo 4</t>
  </si>
  <si>
    <t>Adamová, Zuzana ed.</t>
  </si>
  <si>
    <t>978-80-216-0157-4</t>
  </si>
  <si>
    <t>Sprievodca štúdiom. Drevárska fakulta Akademický rok 2020/2021</t>
  </si>
  <si>
    <t>978-80-973652-0-2</t>
  </si>
  <si>
    <t>Študijná príručka. Fakulta ekológie a environmentalistiky 2019-2020</t>
  </si>
  <si>
    <t>technická univerzita</t>
  </si>
  <si>
    <t>978-80-973651-0-3</t>
  </si>
  <si>
    <t>Aplikovaná ornitológia 2019. Zborník abstraktov</t>
  </si>
  <si>
    <t>978-80-971594-9-8</t>
  </si>
  <si>
    <t>Strojárske technológie</t>
  </si>
  <si>
    <t>Kuffová, Mariana</t>
  </si>
  <si>
    <t>Akadémia ozbrojených síl generála M.R. Štefánika</t>
  </si>
  <si>
    <t>978-80-7138-169-3</t>
  </si>
  <si>
    <t>Manažment výrobných procesov</t>
  </si>
  <si>
    <t>978-80-99976-00-0</t>
  </si>
  <si>
    <t>Štruktúra vybraných pralesov Slovenska ako základ kreovania modelov lesa hrúbkových tried</t>
  </si>
  <si>
    <t>Saniga, Milan- Pittner, Ján- Vencurik, Jaroslav</t>
  </si>
  <si>
    <t>978-80-7138-170-9</t>
  </si>
  <si>
    <t>Kľúč so správnymi odpoveďami k cvičebnici anglického jazyka</t>
  </si>
  <si>
    <t>Berníková, Zuzana- Lehotská, Beáta- Nagyová, Lenka</t>
  </si>
  <si>
    <t>978-80-99976-01-7</t>
  </si>
  <si>
    <t>Atlas starých odrôd jabloní a hrušiek 50 na 50</t>
  </si>
  <si>
    <t>Jakubec, Bruno- Uherková, Andrea</t>
  </si>
  <si>
    <t>978-80-99976-02-4</t>
  </si>
  <si>
    <t>Matematický model motivácie</t>
  </si>
  <si>
    <t>978-80-99977-00-7</t>
  </si>
  <si>
    <t>Kovové materiály a strojárske technológie</t>
  </si>
  <si>
    <t>Slováková, Ivana- Ťavodová, Miroslava</t>
  </si>
  <si>
    <t>978-80-99977-01-4</t>
  </si>
  <si>
    <t>Experimenty pre environment s využitím Matlabu</t>
  </si>
  <si>
    <t>Ďuricová, Anna</t>
  </si>
  <si>
    <t>978-80-551-7146-3</t>
  </si>
  <si>
    <t>Preprava dreva cestnou a železničnou dopravou na Slovensku, súčasný stav, technika a technologické možnosti</t>
  </si>
  <si>
    <t>978-80-99907-53-0</t>
  </si>
  <si>
    <t>Spišský hrad a okolie</t>
  </si>
  <si>
    <t>978-80-551-7414-3</t>
  </si>
  <si>
    <t>ETF System financeflow</t>
  </si>
  <si>
    <t>Agolli, Arian</t>
  </si>
  <si>
    <t>Arian Agolli</t>
  </si>
  <si>
    <t>978-80-971175-4-2</t>
  </si>
  <si>
    <t>978-80-551-7191-3</t>
  </si>
  <si>
    <t>Reformovaný kalendár 2021</t>
  </si>
  <si>
    <t>RE-MI-DIA</t>
  </si>
  <si>
    <t>978-80-555-2416-0</t>
  </si>
  <si>
    <t>Vojenská osveta 2020, 2. časť</t>
  </si>
  <si>
    <t>978-80-8122-354-9</t>
  </si>
  <si>
    <t>Štefan Osuský</t>
  </si>
  <si>
    <t>Máťuš, Pavol</t>
  </si>
  <si>
    <t>978-80-555-2425-2</t>
  </si>
  <si>
    <t>Nový atlas húb - chutné recepty</t>
  </si>
  <si>
    <t>Humeňanský, Juraj</t>
  </si>
  <si>
    <t>978-80-8173-100-6</t>
  </si>
  <si>
    <t>Vagy valami egészen más</t>
  </si>
  <si>
    <t>Mellár, Dávid</t>
  </si>
  <si>
    <t>978-80-555-2348-4</t>
  </si>
  <si>
    <t>Testovanie 9 - Testy z matematiky pre 9. ročník základnej školy a pre 4. ročník osemročného gymnázia</t>
  </si>
  <si>
    <t>Žigová, Terézia</t>
  </si>
  <si>
    <t>978-80-89743-42-1</t>
  </si>
  <si>
    <t>Svätá Biblia, vrecková modrá</t>
  </si>
  <si>
    <t>978-80-555-2349-1</t>
  </si>
  <si>
    <t>Svätá Biblia, vrecková so zipsom</t>
  </si>
  <si>
    <t>978-80-8074-444-1</t>
  </si>
  <si>
    <t>Svätá Biblia, vrecková jednoduchá</t>
  </si>
  <si>
    <t>978-80-555-2350-7</t>
  </si>
  <si>
    <t>Zapnite si mozog</t>
  </si>
  <si>
    <t>Leaf, Caroline</t>
  </si>
  <si>
    <t>Jacobs Light Communication</t>
  </si>
  <si>
    <t>978-80-224-1799-0</t>
  </si>
  <si>
    <t>Príručka programovania v jazyku MATLAB</t>
  </si>
  <si>
    <t>Nebus, František</t>
  </si>
  <si>
    <t>978-80-224-1778-5</t>
  </si>
  <si>
    <t>Výkladový slovník základných sociologických pojmov</t>
  </si>
  <si>
    <t>Martinská, Mária</t>
  </si>
  <si>
    <t>978-80-224-1779-2</t>
  </si>
  <si>
    <t>ABSTRACTS. Fifteenth International Conference on Fuzzy Set Theory and Applications FSTA 2020</t>
  </si>
  <si>
    <t>Mesiar, Radko- Novák, Vilém- Saminger-Platz, Susanne</t>
  </si>
  <si>
    <t>978-80-228-3201-4</t>
  </si>
  <si>
    <t>Časti strojov</t>
  </si>
  <si>
    <t>Rusnák, Juraj- Kadnár, Milan</t>
  </si>
  <si>
    <t>978-80-224-1720-4</t>
  </si>
  <si>
    <t>Základy elektrotechniky</t>
  </si>
  <si>
    <t>Paulovič, Stanislav- Brachtýr, Bohumír- Cviklovič, Vladimír</t>
  </si>
  <si>
    <t>978-80-228-3200-7</t>
  </si>
  <si>
    <t>Biologicky aktívne látky v reprodukcii králika</t>
  </si>
  <si>
    <t>Baláži, Andrej- Földešiová, Martina- Chrenek, Peter</t>
  </si>
  <si>
    <t>978-80-228-3182-6</t>
  </si>
  <si>
    <t>Lúka a les - A rét és az erdő</t>
  </si>
  <si>
    <t>Töviš, Štefan</t>
  </si>
  <si>
    <t>Veľké Kapušany</t>
  </si>
  <si>
    <t>Mestské kultúrne stredisko</t>
  </si>
  <si>
    <t>978-80-228-3170-3</t>
  </si>
  <si>
    <t>XXIII. Výtvarné spektrum 2020</t>
  </si>
  <si>
    <t>978-80-228-3165-9</t>
  </si>
  <si>
    <t>Klub samovrahov</t>
  </si>
  <si>
    <t>Heng, Rachel</t>
  </si>
  <si>
    <t>978-80-568-0329-5</t>
  </si>
  <si>
    <t>Konzervovanie a úprava krmív</t>
  </si>
  <si>
    <t>978-80-228-3171-0</t>
  </si>
  <si>
    <t>Deti Hamelnu</t>
  </si>
  <si>
    <t>Moravčíková, Dominika</t>
  </si>
  <si>
    <t>Skalná Ruža</t>
  </si>
  <si>
    <t>978-80-228-3164-2</t>
  </si>
  <si>
    <t>978-80-228-3172-7</t>
  </si>
  <si>
    <t>Ricorso</t>
  </si>
  <si>
    <t>Tőzsér, Árpád</t>
  </si>
  <si>
    <t>978-80-8040-591-5</t>
  </si>
  <si>
    <t>978-80-228-3207-6</t>
  </si>
  <si>
    <t>Básne</t>
  </si>
  <si>
    <t>Harrison, Jim</t>
  </si>
  <si>
    <t>978-80-228-3206-9</t>
  </si>
  <si>
    <t>Riadenie pohonov prostredníctvom PLC</t>
  </si>
  <si>
    <t>978-80-8040-584-7</t>
  </si>
  <si>
    <t>Svätá Biblia, štandardná v koži</t>
  </si>
  <si>
    <t>978-80-228-3127-7</t>
  </si>
  <si>
    <t>978-80-228-3160-4</t>
  </si>
  <si>
    <t>Krajina príbehov - Zrážka svetov</t>
  </si>
  <si>
    <t>Colfer, Chris</t>
  </si>
  <si>
    <t>978-80-228-3198-7</t>
  </si>
  <si>
    <t>Svätá Biblia, štandardná jednoduchá</t>
  </si>
  <si>
    <t>978-80-228-3194-9</t>
  </si>
  <si>
    <t>Svätá Biblia, štandardná zips</t>
  </si>
  <si>
    <t>978-80-228-3197-0</t>
  </si>
  <si>
    <t>Podpora výskumných aktivít v oblasti živočíšnej výroby</t>
  </si>
  <si>
    <t>Lackóová, Lenka</t>
  </si>
  <si>
    <t>978-80-89701-48-3</t>
  </si>
  <si>
    <t>978-80-570-2038-7</t>
  </si>
  <si>
    <t>Svätá Biblia, štandardná</t>
  </si>
  <si>
    <t>978-80-570-2037-0</t>
  </si>
  <si>
    <t>978-80-972869-4-1</t>
  </si>
  <si>
    <t>Mokrá ryba</t>
  </si>
  <si>
    <t>Kutscher, Volker</t>
  </si>
  <si>
    <t>978-80-89609-24-6</t>
  </si>
  <si>
    <t>Výskum vplyvu biotických a abiotických faktorov na zložky systému pôda-voda-atmosféra-rastlinný kryt</t>
  </si>
  <si>
    <t>978-80-8149-132-0</t>
  </si>
  <si>
    <t>978-80-8154-293-0</t>
  </si>
  <si>
    <t>Kým sa stanem anjelom</t>
  </si>
  <si>
    <t>Janková, Zdenka</t>
  </si>
  <si>
    <t>Zdena Bůžková</t>
  </si>
  <si>
    <t>978-80-8101-989-0</t>
  </si>
  <si>
    <t>978-80-8140-425-2</t>
  </si>
  <si>
    <t>Anonymné dievča</t>
  </si>
  <si>
    <t>Hendricks, Greer- Pekkanen, Sarah</t>
  </si>
  <si>
    <t>978-80-89846-42-9</t>
  </si>
  <si>
    <t>Augburské vyznanie</t>
  </si>
  <si>
    <t>978-80-89846-43-6</t>
  </si>
  <si>
    <t>Podpora výskumných aktivít vo VC ABT</t>
  </si>
  <si>
    <t>978-80-89846-44-3</t>
  </si>
  <si>
    <t>Podpora výskumných aktivít na SPU v oblasti energetiky</t>
  </si>
  <si>
    <t>978-80-89386-16-1</t>
  </si>
  <si>
    <t>Žalmy na kazateľnici</t>
  </si>
  <si>
    <t>Grešo, Ján</t>
  </si>
  <si>
    <t>978-80-8040-587-8</t>
  </si>
  <si>
    <t>Červený kameň - Modré dámy</t>
  </si>
  <si>
    <t>Vávrová, Ingrid</t>
  </si>
  <si>
    <t>978-80-8040-586-1</t>
  </si>
  <si>
    <t>Stratené umenie myslieť</t>
  </si>
  <si>
    <t>Nedley, Neil</t>
  </si>
  <si>
    <t>978-80-8040-588-5</t>
  </si>
  <si>
    <t>Bezpečnosť pestovania poľnohospodárskych plodín</t>
  </si>
  <si>
    <t>Hegedűsová, Alžbeta- Hegedűs, Ondrej</t>
  </si>
  <si>
    <t>978-80-552-2140-3</t>
  </si>
  <si>
    <t>Paberky</t>
  </si>
  <si>
    <t>Bocian, Juraj</t>
  </si>
  <si>
    <t>978-80-552-2157-1</t>
  </si>
  <si>
    <t>Nezbedné príbehy</t>
  </si>
  <si>
    <t>978-80-552-2141-0</t>
  </si>
  <si>
    <t>Vodné hospodárstvo</t>
  </si>
  <si>
    <t>978-80-570-2040-0</t>
  </si>
  <si>
    <t>Pamäťový kód</t>
  </si>
  <si>
    <t>978-80-85151-78-7</t>
  </si>
  <si>
    <t>Eva Masaryková</t>
  </si>
  <si>
    <t>Masaryková, Eva</t>
  </si>
  <si>
    <t>Hamuliakovo</t>
  </si>
  <si>
    <t>OZ Cabeza Colectiva</t>
  </si>
  <si>
    <t>978-80-566-1477-8</t>
  </si>
  <si>
    <t>Technológie potravín živočíšneho pôvodu</t>
  </si>
  <si>
    <t>978-80-552-2149-6</t>
  </si>
  <si>
    <t>Vidiecky cestovný ruch - Veda a prax</t>
  </si>
  <si>
    <t>Beresecká, Janka- Hroncová-Vicianová, Jana</t>
  </si>
  <si>
    <t>978-80-89816-30-9</t>
  </si>
  <si>
    <t>978-80-566-1478-5</t>
  </si>
  <si>
    <t>978-80-89816-31-6</t>
  </si>
  <si>
    <t>31 dní so svätým Jozefom</t>
  </si>
  <si>
    <t>978-80-566-1479-2</t>
  </si>
  <si>
    <t>Maratón duše</t>
  </si>
  <si>
    <t>Hunčár, Martin</t>
  </si>
  <si>
    <t>978-80-89816-32-3</t>
  </si>
  <si>
    <t>Slučka</t>
  </si>
  <si>
    <t>Stalenhag, Simon</t>
  </si>
  <si>
    <t>978-80-552-2155-7</t>
  </si>
  <si>
    <t>Minecraft: Stratené denníky</t>
  </si>
  <si>
    <t>Lafferty, Mur</t>
  </si>
  <si>
    <t>978-80-89846-45-0</t>
  </si>
  <si>
    <t>978-80-566-1480-8</t>
  </si>
  <si>
    <t>978-80-566-1481-5</t>
  </si>
  <si>
    <t>Reč srdca</t>
  </si>
  <si>
    <t>Wade, Cleo</t>
  </si>
  <si>
    <t>978-80-89846-46-7</t>
  </si>
  <si>
    <t>Malí hrdinovia: Hasiči</t>
  </si>
  <si>
    <t>Mašlejová, Diana</t>
  </si>
  <si>
    <t>978-80-89846-47-4</t>
  </si>
  <si>
    <t>978-80-552-2136-6</t>
  </si>
  <si>
    <t>Gaštanko</t>
  </si>
  <si>
    <t>Sveistrup, Soren</t>
  </si>
  <si>
    <t>978-80-566-1482-2</t>
  </si>
  <si>
    <t>Moji svätí kamaráti</t>
  </si>
  <si>
    <t>sestra Pavla</t>
  </si>
  <si>
    <t>978-80-89846-48-1</t>
  </si>
  <si>
    <t>978-80-566-1483-9</t>
  </si>
  <si>
    <t>Bątkiewicz-Brozek, Joanna</t>
  </si>
  <si>
    <t>978-80-566-1484-6</t>
  </si>
  <si>
    <t>Duša Kristova</t>
  </si>
  <si>
    <t>Aldo, Martin</t>
  </si>
  <si>
    <t>978-80-552-2137-3</t>
  </si>
  <si>
    <t>Manželská láska za dverami spálne</t>
  </si>
  <si>
    <t>Schindlerová, Mária</t>
  </si>
  <si>
    <t>978-80-566-1485-3</t>
  </si>
  <si>
    <t>Prirodnye bidy rastenij dlja pitanija i zdorovija</t>
  </si>
  <si>
    <t>Kuklina, Alla- Vinogradova, Julija- Brindza, Jan</t>
  </si>
  <si>
    <t>978-80-570-2039-4</t>
  </si>
  <si>
    <t>O čom píše Pavol Timotejovi a Títovi?</t>
  </si>
  <si>
    <t>978-80-566-1486-0</t>
  </si>
  <si>
    <t>Magnifikat ako ho (ne)poznáme</t>
  </si>
  <si>
    <t>978-80-566-1487-7</t>
  </si>
  <si>
    <t>Valcujú nás emócie?</t>
  </si>
  <si>
    <t>Kulan, Ján</t>
  </si>
  <si>
    <t>978-80-7140-567-2</t>
  </si>
  <si>
    <t>Konflikty a ich riešenie</t>
  </si>
  <si>
    <t>Schwarz, Mário</t>
  </si>
  <si>
    <t>978-80-552-2125-0</t>
  </si>
  <si>
    <t>Modlitba je najväčšia veľmoc!</t>
  </si>
  <si>
    <t>Hamráček, Rastislav</t>
  </si>
  <si>
    <t>978-80-552-2138-0</t>
  </si>
  <si>
    <t>Stručné kompendium teórie komunikácie</t>
  </si>
  <si>
    <t>Paľa, Gabriel- Beňková, Jana</t>
  </si>
  <si>
    <t>978-80-7140-568-9</t>
  </si>
  <si>
    <t>Cirkev a kresťanstvo v premenách dejín a politiky</t>
  </si>
  <si>
    <t>Šoltés, Radovan</t>
  </si>
  <si>
    <t>978-80-8056-753-8</t>
  </si>
  <si>
    <t>Vita et Communio 2020</t>
  </si>
  <si>
    <t>978-80-8071-227-3</t>
  </si>
  <si>
    <t>Úvod do kultúrnej a sociálnej antropológie</t>
  </si>
  <si>
    <t>Kardis, Kamil- Nguyen Trong, Daniela</t>
  </si>
  <si>
    <t>978-80-552-2163-2</t>
  </si>
  <si>
    <t>Hľa, Ženích prichádza. Úvod do teológie, liturgie a spirituality prvých troch dní Veľkého týždňa</t>
  </si>
  <si>
    <t>Mojzeš, Marcel</t>
  </si>
  <si>
    <t>978-80-8046-988-7</t>
  </si>
  <si>
    <t>978-80-8046-989-4</t>
  </si>
  <si>
    <t>Kompletný sprievodca keto diétou pre začiatočníkov</t>
  </si>
  <si>
    <t>Ramos, Amy</t>
  </si>
  <si>
    <t>978-80-552-2159-5</t>
  </si>
  <si>
    <t>Malamandra</t>
  </si>
  <si>
    <t>Taylor, Thomas</t>
  </si>
  <si>
    <t>978-80-8182-155-4</t>
  </si>
  <si>
    <t>978-80-973653-0-1</t>
  </si>
  <si>
    <t>978-80-552-2153-3</t>
  </si>
  <si>
    <t>Stratená flauta pána Ananása</t>
  </si>
  <si>
    <t>978-80-552-2156-4</t>
  </si>
  <si>
    <t>Rieka zabudnutia</t>
  </si>
  <si>
    <t>Ťün, Cchaj</t>
  </si>
  <si>
    <t>978-80-566-1488-4</t>
  </si>
  <si>
    <t>978-80-566-1489-1</t>
  </si>
  <si>
    <t>978-80-8192-082-0</t>
  </si>
  <si>
    <t>Izba zázrakov</t>
  </si>
  <si>
    <t>Sandrel, Julien</t>
  </si>
  <si>
    <t>978-80-8192-083-7</t>
  </si>
  <si>
    <t>978-80-566-1490-7</t>
  </si>
  <si>
    <t>978-80-566-1491-4</t>
  </si>
  <si>
    <t>Kolaps</t>
  </si>
  <si>
    <t>Clearfield, Chris- Tilcsik, András</t>
  </si>
  <si>
    <t>978-80-566-1492-1</t>
  </si>
  <si>
    <t>978-80-566-1493-8</t>
  </si>
  <si>
    <t>978-80-566-1494-5</t>
  </si>
  <si>
    <t>Oklamaný</t>
  </si>
  <si>
    <t>Peštová, Kristýna</t>
  </si>
  <si>
    <t>Kristýna Peštová</t>
  </si>
  <si>
    <t>978-80-566-1495-2</t>
  </si>
  <si>
    <t>Školský motivačný diár 2020/2021</t>
  </si>
  <si>
    <t>978-80-566-1496-9</t>
  </si>
  <si>
    <t>Srdce ženy 2021</t>
  </si>
  <si>
    <t>978-80-566-1497-6</t>
  </si>
  <si>
    <t>Srdce ženy 2021 - čes. vyd.</t>
  </si>
  <si>
    <t>978-80-8192-084-4</t>
  </si>
  <si>
    <t>Catalogus fragmentorum cum notis musicis medii aevi e civitatetrenchini</t>
  </si>
  <si>
    <t>Garajová, Veronika</t>
  </si>
  <si>
    <t>978-80-566-1498-3</t>
  </si>
  <si>
    <t>Dotkni sa oblohy - príbeh o vesmíre</t>
  </si>
  <si>
    <t>Pavlis, Ivett</t>
  </si>
  <si>
    <t>Eva Gašparová - Inšpirácia</t>
  </si>
  <si>
    <t>978-80-8192-085-1</t>
  </si>
  <si>
    <t>Jazyková kultúra nielen pre lingvistov</t>
  </si>
  <si>
    <t>Bónová, Iveta- Jasinská, Lucia</t>
  </si>
  <si>
    <t>978-80-8074-446-5</t>
  </si>
  <si>
    <t>Pôžička či úžera? Nútený výkon rozhodnutia - problémy aplikačnej praxe</t>
  </si>
  <si>
    <t>978-80-8074-443-4</t>
  </si>
  <si>
    <t>Ultrasonografická anatómia 1</t>
  </si>
  <si>
    <t>Hodorová, Ingrid</t>
  </si>
  <si>
    <t>978-80-552-2161-8</t>
  </si>
  <si>
    <t>Humánna fyziológia so zameraním na pohybovú aktivitu a šport</t>
  </si>
  <si>
    <t>978-80-8074-458-8</t>
  </si>
  <si>
    <t>Pôžička či úžera?  Nútený výkon rozhodnutia - historickoprávne základy</t>
  </si>
  <si>
    <t>Štenpien, Erik- Vrana, Vladimír- Fico, Miroslav</t>
  </si>
  <si>
    <t>978-80-8074-457-1</t>
  </si>
  <si>
    <t>Demokracia, dôstojnosť, diverzita: Zborník z prezentácií slovenskej sekcie pred 29. svetovým kongresom IVR 2019</t>
  </si>
  <si>
    <t>Bröst, Alexander- Breichová Lapčáková, Marta</t>
  </si>
  <si>
    <t>978-80-8074-456-4</t>
  </si>
  <si>
    <t>Logistika v odbore</t>
  </si>
  <si>
    <t>Součková, Ingrid- Jerz, Vladimír</t>
  </si>
  <si>
    <t>978-80-8074-453-3</t>
  </si>
  <si>
    <t>Technical mechanics II. Kinematics + dynamics</t>
  </si>
  <si>
    <t>Šolek, Peter</t>
  </si>
  <si>
    <t>978-80-8074-455-7</t>
  </si>
  <si>
    <t>978-80-555-2078-0</t>
  </si>
  <si>
    <t>Constitutional justice and politics</t>
  </si>
  <si>
    <t>978-80-555-2465-8</t>
  </si>
  <si>
    <t>Jedz lepšie, ži dlhšie</t>
  </si>
  <si>
    <t>Brewerová, Sarah- Kellowová, Juliette</t>
  </si>
  <si>
    <t>978-80-555-2413-9</t>
  </si>
  <si>
    <t>Rozvodné zariadenia v energetike</t>
  </si>
  <si>
    <t>978-80-555-2364-4</t>
  </si>
  <si>
    <t>Podpora manažmentu priemyselných inovácií a zamestnanosti problémových podnikov v SR</t>
  </si>
  <si>
    <t>Jemala, Marek</t>
  </si>
  <si>
    <t>978-80-555-2386-6</t>
  </si>
  <si>
    <t>978-80-566-1499-0</t>
  </si>
  <si>
    <t>III. Košické dni trestného práva - Kriminologické a organizačno - technické aspekty privatizácie trestného práva</t>
  </si>
  <si>
    <t>Romža, Sergej</t>
  </si>
  <si>
    <t>978-80-566-1500-3</t>
  </si>
  <si>
    <t>Bitch Planet</t>
  </si>
  <si>
    <t>DeConnick, Kelly Sue- Landro, Valentine De</t>
  </si>
  <si>
    <t>978-80-566-1501-0</t>
  </si>
  <si>
    <t>Ventil duše</t>
  </si>
  <si>
    <t>Petríková, Eliana</t>
  </si>
  <si>
    <t>Eliana Petríková</t>
  </si>
  <si>
    <t>978-80-566-1502-7</t>
  </si>
  <si>
    <t>Nursing Care Clinical Procedures II</t>
  </si>
  <si>
    <t>978-80-566-1503-4</t>
  </si>
  <si>
    <t>978-80-566-1504-1</t>
  </si>
  <si>
    <t>Chemický priemysel v zrkadle dejín Slovenska</t>
  </si>
  <si>
    <t>978-80-566-1505-8</t>
  </si>
  <si>
    <t>Sídliska z doby laténskej v Nitre</t>
  </si>
  <si>
    <t>Březinová, G.- Chropovský, B.</t>
  </si>
  <si>
    <t>978-80-566-1506-5</t>
  </si>
  <si>
    <t>Chémia a technológie pre život</t>
  </si>
  <si>
    <t>978-80-566-1507-2</t>
  </si>
  <si>
    <t>Akaratunk ellenére...</t>
  </si>
  <si>
    <t>Popély, Árpád- Simon, Attila eds.</t>
  </si>
  <si>
    <t>Fórum inštitút pre výskum</t>
  </si>
  <si>
    <t>978-80-566-1508-9</t>
  </si>
  <si>
    <t>Taranská listy. Z cestovného denníka Uhorského Simplicissima - Tatry, Kežmarok, Liptov, Levoča</t>
  </si>
  <si>
    <t>Speer, Daniel</t>
  </si>
  <si>
    <t>978-80-566-1509-6</t>
  </si>
  <si>
    <t>Mikroplasty</t>
  </si>
  <si>
    <t>978-80-566-1510-2</t>
  </si>
  <si>
    <t>Karosérie</t>
  </si>
  <si>
    <t>Gulanová, Jana- Baláž, Martin- Dunaj, Štefan</t>
  </si>
  <si>
    <t>978-80-566-1511-9</t>
  </si>
  <si>
    <t>Vonkajšie elektrické vedenia I</t>
  </si>
  <si>
    <t>Bendík, Jozef- Cenký, Matej- Bindzár, Miroslav</t>
  </si>
  <si>
    <t>978-80-566-1512-6</t>
  </si>
  <si>
    <t>New english for civil engineers</t>
  </si>
  <si>
    <t>Špildová, Dagmar- Korbašová, Michaela</t>
  </si>
  <si>
    <t>978-80-566-1513-3</t>
  </si>
  <si>
    <t>Modelovanie a simulácia mechatronických systémov 1</t>
  </si>
  <si>
    <t>Garan, Martin</t>
  </si>
  <si>
    <t>978-80-570-2041-7</t>
  </si>
  <si>
    <t>Základy trestnej zodpovednosti v procese unifikácie trestného práva medzivojnovej Československej republiky</t>
  </si>
  <si>
    <t>Fico, Miroslav</t>
  </si>
  <si>
    <t>978-80-89924-25-7</t>
  </si>
  <si>
    <t>Vykurovanie</t>
  </si>
  <si>
    <t>Kurčová, Mária- Koudelková, Daniela</t>
  </si>
  <si>
    <t>978-80-89924-26-4</t>
  </si>
  <si>
    <t>DANUrB - Impulzy pre Štúrovo - Impulses for Štúrovo</t>
  </si>
  <si>
    <t>Dubiny, Martin- Kalašová, Kristína</t>
  </si>
  <si>
    <t>978-80-89924-27-1</t>
  </si>
  <si>
    <t>Národy juhovýchodnej Európy v siločiarach medzinárodnej politiky 1856-1913</t>
  </si>
  <si>
    <t>Melichárek, Maroš</t>
  </si>
  <si>
    <t>978-80-89135-44-8</t>
  </si>
  <si>
    <t>Anglicko - Wales</t>
  </si>
  <si>
    <t>Hrašková, Nadežda</t>
  </si>
  <si>
    <t>978-80-99910-06-6</t>
  </si>
  <si>
    <t>Heidegger a Nietzsche - problém filozofického nihilizmu</t>
  </si>
  <si>
    <t>Bajla, Michal</t>
  </si>
  <si>
    <t>978-80-8152-780-7</t>
  </si>
  <si>
    <t>Chirurgia tepnožilových spojení pre potreby dlhodobej hemodialýzy</t>
  </si>
  <si>
    <t>Frankovičová, Mária- Zavacká, Martina- Torma, Norbert</t>
  </si>
  <si>
    <t>978-80-8152-792-0</t>
  </si>
  <si>
    <t>Mechanika biologických tkanív</t>
  </si>
  <si>
    <t>Hučko, Branislav</t>
  </si>
  <si>
    <t>978-80-8152-785-2</t>
  </si>
  <si>
    <t>Anestéziológia a intenzívna medicína pre študentov Lekárskej fakulty</t>
  </si>
  <si>
    <t>Firment, Jozef</t>
  </si>
  <si>
    <t>978-80-8152-787-6</t>
  </si>
  <si>
    <t>Výročná správa Univerzitnej knižnice UPJŠ v Košiciac za rok 2019</t>
  </si>
  <si>
    <t>978-80-8152-791-3</t>
  </si>
  <si>
    <t>Solárna klimatizácia pomocou Fresnelových solárnych kolektorov v kombinácii s ejektorovým chladením</t>
  </si>
  <si>
    <t>Masaryk, Michal</t>
  </si>
  <si>
    <t>978-80-8152-834-7</t>
  </si>
  <si>
    <t>Plastic Surgery</t>
  </si>
  <si>
    <t>Vidová Ugurbas, Martina</t>
  </si>
  <si>
    <t>978-80-227-4979-4</t>
  </si>
  <si>
    <t>Vybrané kapitoly z reumatológie pre študentov lekárskych fakúlt</t>
  </si>
  <si>
    <t>Macejová, Želmíra</t>
  </si>
  <si>
    <t>978-80-227-4986-2</t>
  </si>
  <si>
    <t>Návody na praktické cvičenia z epidemiológie I.</t>
  </si>
  <si>
    <t>Babinská, Ingrid- Halánová, Monika</t>
  </si>
  <si>
    <t>978-80-8152-806-4</t>
  </si>
  <si>
    <t>Slovenčina pre zubárov</t>
  </si>
  <si>
    <t>Jurečková, Beáta</t>
  </si>
  <si>
    <t>978-80-8152-850-7</t>
  </si>
  <si>
    <t>Selected Rheumatology Topics for Medical Students</t>
  </si>
  <si>
    <t>Macejová, Želmíra- Aljubouri, Mundher Abdulkareem Salman</t>
  </si>
  <si>
    <t>978-80-551-6980-4</t>
  </si>
  <si>
    <t>Profesionálne ochorenia respiračného systému</t>
  </si>
  <si>
    <t>978-80-227-4886-5</t>
  </si>
  <si>
    <t>Verný poslaniu</t>
  </si>
  <si>
    <t>Marťák, Michal- Zentko, Jozef</t>
  </si>
  <si>
    <t>978-80-227-4964-0</t>
  </si>
  <si>
    <t>978-80-8152-800-2</t>
  </si>
  <si>
    <t>978-80-971569-4-7</t>
  </si>
  <si>
    <t>978-80-570-2042-4</t>
  </si>
  <si>
    <t>Matematika 3. ročník - učebnica</t>
  </si>
  <si>
    <t>978-80-8152-795-1</t>
  </si>
  <si>
    <t>Matematika 3. ročník - pracovný zošit 1. diel</t>
  </si>
  <si>
    <t>978-80-570-2043-1</t>
  </si>
  <si>
    <t>Matematika 3. ročník - pracovný zošit 2.diel</t>
  </si>
  <si>
    <t>978-80-227-4975-6</t>
  </si>
  <si>
    <t>Partikulárne právo Prešovskej gréckokatolíckej metropolitnej cirkvi sui iuris</t>
  </si>
  <si>
    <t>Gréckokatolícke arcibiskupstvo Prešov</t>
  </si>
  <si>
    <t>978-80-8196-038-3</t>
  </si>
  <si>
    <t>Plusy a mínusy akvizičnej činnosti</t>
  </si>
  <si>
    <t>Ľuptáková, Eva</t>
  </si>
  <si>
    <t>Oravská galéria</t>
  </si>
  <si>
    <t>978-80-8208-042-4</t>
  </si>
  <si>
    <t>Ctibor Belan 1920-1991, 100. výročie narodenia</t>
  </si>
  <si>
    <t>978-80-89978-13-7</t>
  </si>
  <si>
    <t>Kybergrooming a sexuálne zneužívanie dospievajúcich v online priestore - príručka pre pedagogických a odborných zamestnancov</t>
  </si>
  <si>
    <t>Madro, Marek- Nemcová, Lenka- Vincová, Katarína</t>
  </si>
  <si>
    <t>IPčko</t>
  </si>
  <si>
    <t>978-80-88692-34-8</t>
  </si>
  <si>
    <t>978-80-227-4974-9</t>
  </si>
  <si>
    <t>Canon de Sherlock Holmes</t>
  </si>
  <si>
    <t xml:space="preserve">Doyle, Arthur Conan </t>
  </si>
  <si>
    <t>978-80-227-4969-5</t>
  </si>
  <si>
    <t>Kompletní Sherlock Holmes</t>
  </si>
  <si>
    <t>978-80-227-4997-8</t>
  </si>
  <si>
    <t>El Completo Sherlock Holmes</t>
  </si>
  <si>
    <t>978-80-227-4993-0</t>
  </si>
  <si>
    <t>The Complete Sherlock Holmes</t>
  </si>
  <si>
    <t>978-80-227-4996-1</t>
  </si>
  <si>
    <t>Der Kanon von Sherlock Holmes</t>
  </si>
  <si>
    <t>978-80-8152-840-8</t>
  </si>
  <si>
    <t>Polnyj Šerlok Cholms</t>
  </si>
  <si>
    <t>978-80-227-5002-8</t>
  </si>
  <si>
    <t>Fyzikálna chémia</t>
  </si>
  <si>
    <t>Oremusová, Jarmila- Greksáková, Olga</t>
  </si>
  <si>
    <t>978-80-227-4899-5</t>
  </si>
  <si>
    <t>AMFO Trenčianskeho kraja</t>
  </si>
  <si>
    <t>978-80-8152-842-2</t>
  </si>
  <si>
    <t>Výtvarné spektrum Trenčianskeho kraja</t>
  </si>
  <si>
    <t>978-80-227-4990-9</t>
  </si>
  <si>
    <t>Štatistická ročenka hlavné mesto SR Bratislavy 2020</t>
  </si>
  <si>
    <t>978-80-8152-710-4</t>
  </si>
  <si>
    <t>Štatistická ročenka hlavného mesta SR Bratislavy SR</t>
  </si>
  <si>
    <t>978-80-8152-757-9</t>
  </si>
  <si>
    <t>Top stavebné</t>
  </si>
  <si>
    <t>978-80-227-4991-6</t>
  </si>
  <si>
    <t>Modely využívania informačno-komunikačncýh technológií v procesoch vzdelávania</t>
  </si>
  <si>
    <t>Kurucová, Zuzana</t>
  </si>
  <si>
    <t>978-80-8152-843-9</t>
  </si>
  <si>
    <t>Problém hodnoty poznania</t>
  </si>
  <si>
    <t>Nuhlíček, Martin</t>
  </si>
  <si>
    <t>978-80-8152-851-4</t>
  </si>
  <si>
    <t>100 otázok odpovedí. Obchodovanie - odvody, náhrady</t>
  </si>
  <si>
    <t>978-80-227-4992-3</t>
  </si>
  <si>
    <t>O completo Sherlock Holmes</t>
  </si>
  <si>
    <t>978-80-8152-852-1</t>
  </si>
  <si>
    <t>Jazyk a konflikt</t>
  </si>
  <si>
    <t>Cingerová, Nina- Dulebová, Irina</t>
  </si>
  <si>
    <t>978-80-8152-786-9</t>
  </si>
  <si>
    <t>Täydellinen Sherlock Holmes</t>
  </si>
  <si>
    <t>978-80-8152-832-3</t>
  </si>
  <si>
    <t>A tejles Sherlock Holmes</t>
  </si>
  <si>
    <t>978-80-8152-829-3</t>
  </si>
  <si>
    <t>Andragogická komunikácia</t>
  </si>
  <si>
    <t>Lauková, Petronela</t>
  </si>
  <si>
    <t>978-80-8152-804-0</t>
  </si>
  <si>
    <t>Aktivizujúce vyučovacie metódy</t>
  </si>
  <si>
    <t>Tóblová, Eva</t>
  </si>
  <si>
    <t>978-80-8152-836-1</t>
  </si>
  <si>
    <t>Kompletný Sherlock Holmes</t>
  </si>
  <si>
    <t>978-80-561-0660-0</t>
  </si>
  <si>
    <t>Sherlock Holmes completo</t>
  </si>
  <si>
    <t>978-80-570-2044-8</t>
  </si>
  <si>
    <t>Vnútorné lekárstvo I. diel</t>
  </si>
  <si>
    <t>Mokáň, Marián</t>
  </si>
  <si>
    <t>978-80-570-2045-5</t>
  </si>
  <si>
    <t>Choroby z nenávisti urieknutie...</t>
  </si>
  <si>
    <t>Rosinský, Theodor</t>
  </si>
  <si>
    <t>978-80-570-2046-2</t>
  </si>
  <si>
    <t>Vnútorné lekárstvo II. diel</t>
  </si>
  <si>
    <t>978-80-570-2047-9</t>
  </si>
  <si>
    <t>Choroby z nenávisti uřknutí...</t>
  </si>
  <si>
    <t>Rosinský, Teodor</t>
  </si>
  <si>
    <t>978-80-89859-49-8</t>
  </si>
  <si>
    <t>Vnútorné lekárstvo III. diel</t>
  </si>
  <si>
    <t>978-80-89859-50-4</t>
  </si>
  <si>
    <t>Manažment rozvoja medzinárodného podnikania rodinných podnikov</t>
  </si>
  <si>
    <t>Mura, Ladislav</t>
  </si>
  <si>
    <t>978-80-89859-51-1</t>
  </si>
  <si>
    <t>Duchovné bytosti</t>
  </si>
  <si>
    <t>978-80-89543-26-7</t>
  </si>
  <si>
    <t>Obchodné právo pre manažérov</t>
  </si>
  <si>
    <t>Peráček, Tomáš- Mucha, Boris</t>
  </si>
  <si>
    <t>978-80-88918-39-4</t>
  </si>
  <si>
    <t>Kniha pěti kruhů</t>
  </si>
  <si>
    <t>978-80-88918-40-0</t>
  </si>
  <si>
    <t>Neonatology</t>
  </si>
  <si>
    <t>Brucknerová, Ingrid</t>
  </si>
  <si>
    <t>978-80-971933-9-3</t>
  </si>
  <si>
    <t>Luther: Včera - Dnes</t>
  </si>
  <si>
    <t>978-80-99978-00-4</t>
  </si>
  <si>
    <t>Ethnologia Slovaca et Slavica - Tomus 41</t>
  </si>
  <si>
    <t>978-80-8169-411-0</t>
  </si>
  <si>
    <t>Marketing spotreby</t>
  </si>
  <si>
    <t>978-80-8169-412-7</t>
  </si>
  <si>
    <t>Kardiovaskulárne liečivá</t>
  </si>
  <si>
    <t>Kristová, Viera- Wawruch, Martin- Tisoňová, Jana</t>
  </si>
  <si>
    <t>978-80-8169-413-4</t>
  </si>
  <si>
    <t>Metologické aspekty vedy</t>
  </si>
  <si>
    <t>978-80-8169-414-1</t>
  </si>
  <si>
    <t>Ligotavé diaľky</t>
  </si>
  <si>
    <t>Horáková, Zorica</t>
  </si>
  <si>
    <t>Bátovce</t>
  </si>
  <si>
    <t>Zorica Horáková</t>
  </si>
  <si>
    <t>978-80-8169-415-8</t>
  </si>
  <si>
    <t>Černý, Daniel</t>
  </si>
  <si>
    <t>978-80-8169-416-5</t>
  </si>
  <si>
    <t>Poklad Inkov</t>
  </si>
  <si>
    <t>Kalník, Andrej</t>
  </si>
  <si>
    <t>978-80-223-4516-3</t>
  </si>
  <si>
    <t>978-80-7092-061-9</t>
  </si>
  <si>
    <t>Francesca Creation</t>
  </si>
  <si>
    <t>978-80-7092-062-6</t>
  </si>
  <si>
    <t>Mister dog - Môj tajný denník</t>
  </si>
  <si>
    <t>ARKUS</t>
  </si>
  <si>
    <t>978-80-8121-817-0</t>
  </si>
  <si>
    <t>Na vlastnú päsť!!!</t>
  </si>
  <si>
    <t>Sklenka, Lukáš</t>
  </si>
  <si>
    <t>Lukáš Sklenka</t>
  </si>
  <si>
    <t>978-80-8121-818-7</t>
  </si>
  <si>
    <t>978-80-89470-34-1</t>
  </si>
  <si>
    <t>Učme cudzí jazyk efektívnejšie</t>
  </si>
  <si>
    <t>Lojová, Gabriela</t>
  </si>
  <si>
    <t>978-80-89453-68-9</t>
  </si>
  <si>
    <t>978-80-223-4808-9</t>
  </si>
  <si>
    <t>Deti a mládež v číslach za rok 2019</t>
  </si>
  <si>
    <t>Polčicová, S.</t>
  </si>
  <si>
    <t>978-80-8162-152-9</t>
  </si>
  <si>
    <t>Šport v číslach za rok 2019</t>
  </si>
  <si>
    <t>Suchanovský, J.</t>
  </si>
  <si>
    <t>978-80-8169-417-2</t>
  </si>
  <si>
    <t>Kognitívne interview</t>
  </si>
  <si>
    <t>Popper, Miroslav</t>
  </si>
  <si>
    <t>978-80-223-4819-5</t>
  </si>
  <si>
    <t>Základy onkogynekológie</t>
  </si>
  <si>
    <t>Šuška, Pavel</t>
  </si>
  <si>
    <t>978-80-8169-418-9</t>
  </si>
  <si>
    <t>Neonatology - Part 3</t>
  </si>
  <si>
    <t>978-80-8169-419-6</t>
  </si>
  <si>
    <t>O výtvarnej výchove</t>
  </si>
  <si>
    <t>Bergerová, Xénia- Drahoš, Alojz- Kmeť, Miloš</t>
  </si>
  <si>
    <t>978-80-223-4892-8</t>
  </si>
  <si>
    <t>Štruktúra a reaktivita organických zlúčenín</t>
  </si>
  <si>
    <t>Putala, Martin- Toma, Štefan</t>
  </si>
  <si>
    <t>978-80-223-4817-1</t>
  </si>
  <si>
    <t>Pôvodca večnej spásy</t>
  </si>
  <si>
    <t>978-80-8169-420-2</t>
  </si>
  <si>
    <t>Mechanizmy organických reakcií</t>
  </si>
  <si>
    <t>Šebesta, Radovan- Toma, Štefan</t>
  </si>
  <si>
    <t>978-80-8169-421-9</t>
  </si>
  <si>
    <t>Priemysel v Nitre: globálny, národný a regionálny kontext</t>
  </si>
  <si>
    <t>Korec, Pavol- Popjaková, Dagmar</t>
  </si>
  <si>
    <t>978-80-223-4895-9</t>
  </si>
  <si>
    <t>Finančné účtovníctvo</t>
  </si>
  <si>
    <t>Sakalášová, Mária</t>
  </si>
  <si>
    <t>978-80-88969-79-2</t>
  </si>
  <si>
    <t>Rebrová, Silvia</t>
  </si>
  <si>
    <t>978-80-223-4896-6</t>
  </si>
  <si>
    <t>E-commerce diaľnica</t>
  </si>
  <si>
    <t>Hasan, Jamal</t>
  </si>
  <si>
    <t>978-80-88969-80-8</t>
  </si>
  <si>
    <t>Letokruhy ticha</t>
  </si>
  <si>
    <t>hrehová, Helena</t>
  </si>
  <si>
    <t>978-80-223-4897-3</t>
  </si>
  <si>
    <t>Možnosť ostrova</t>
  </si>
  <si>
    <t>978-80-223-4807-2</t>
  </si>
  <si>
    <t>Paedagogica specialis XXXIII</t>
  </si>
  <si>
    <t>978-80-88969-81-5</t>
  </si>
  <si>
    <t>Neberte mi sny</t>
  </si>
  <si>
    <t>Štefanková, Aurélia- Štefanková, Petra</t>
  </si>
  <si>
    <t>Mgr.art Petra Štefanková</t>
  </si>
  <si>
    <t>978-80-223-4789-1</t>
  </si>
  <si>
    <t>Sociálnozdravotná starostlivosť o pacienta po prepustení zo zdravotníckeho zariadenia</t>
  </si>
  <si>
    <t>Mačkinová, Monika- Lesňáková, Anna- Kopinec, Pavol</t>
  </si>
  <si>
    <t>978-80-88969-82-2</t>
  </si>
  <si>
    <t>Tradičné a progresívne harmonické postupy v súčasnom jazze</t>
  </si>
  <si>
    <t>Zahradník, Miroslav</t>
  </si>
  <si>
    <t>978-80-223-4760-0</t>
  </si>
  <si>
    <t>Elfelejtett folyó</t>
  </si>
  <si>
    <t>978-80-223-4831-7</t>
  </si>
  <si>
    <t>978-80-223-4809-6</t>
  </si>
  <si>
    <t>Antológia slovenskej drámy 1920 - 1948</t>
  </si>
  <si>
    <t>978-80-223-4773-0</t>
  </si>
  <si>
    <t>Björn</t>
  </si>
  <si>
    <t>Perret, Delphine</t>
  </si>
  <si>
    <t>Jana Hoschek Hoffstädter - E.J.</t>
  </si>
  <si>
    <t>978-80-223-4759-4</t>
  </si>
  <si>
    <t>Coach</t>
  </si>
  <si>
    <t>Tkáč, Milan</t>
  </si>
  <si>
    <t>Ne Plus Ultra</t>
  </si>
  <si>
    <t>978-80-223-4788-4</t>
  </si>
  <si>
    <t>Výtvarné spektrum Košického kraja 2020</t>
  </si>
  <si>
    <t>978-80-570-2051-6</t>
  </si>
  <si>
    <t>Vokál v poprockovej hudbe na Slovensku</t>
  </si>
  <si>
    <t>Tomeček, Samuel</t>
  </si>
  <si>
    <t>978-80-973315-1-1</t>
  </si>
  <si>
    <t>Pokroky vo farmakológii v Slovenskej republike XIV</t>
  </si>
  <si>
    <t>Klimas, Ján</t>
  </si>
  <si>
    <t>978-80-99966-19-3</t>
  </si>
  <si>
    <t>Book of Abstracts. The Early Bronze Age in Central Europe. 26. International Symposium</t>
  </si>
  <si>
    <t>Makarová, Erika</t>
  </si>
  <si>
    <t>978-80-99966-20-9</t>
  </si>
  <si>
    <t>Paedagogica 31</t>
  </si>
  <si>
    <t>978-80-89583-14-0</t>
  </si>
  <si>
    <t>Medea. Studia mediaevalia et antiqua. Ročník XXI-XXII</t>
  </si>
  <si>
    <t>978-80-8103-108-3</t>
  </si>
  <si>
    <t>Geografia spotreby: úvod do problematiky</t>
  </si>
  <si>
    <t>Križan, František- Bilková, Kristína</t>
  </si>
  <si>
    <t>978-80-570-2048-6</t>
  </si>
  <si>
    <t>Veda, Spoločnosť a Hodiny</t>
  </si>
  <si>
    <t>Szapuová, Mariana- Nuhlíček, Martin- Chabada, Michal</t>
  </si>
  <si>
    <t>978-80-570-2049-3</t>
  </si>
  <si>
    <t>Demokraticky k autokracii?</t>
  </si>
  <si>
    <t>Mikuš, Roman- Gurňák, Daniel</t>
  </si>
  <si>
    <t>978-80-223-4877-5</t>
  </si>
  <si>
    <t>Cestopisné obrazy v premenách</t>
  </si>
  <si>
    <t>Koliová, Marianna</t>
  </si>
  <si>
    <t>978-80-570-2050-9</t>
  </si>
  <si>
    <t>Fenomén 2019: Súčasná profesionálna žurnalistika a jej reflexie</t>
  </si>
  <si>
    <t>978-80-89965-38-0</t>
  </si>
  <si>
    <t>Et, si on faisait un livre</t>
  </si>
  <si>
    <t>Puchovská, Zuzana ed.</t>
  </si>
  <si>
    <t>978-80-89965-39-7</t>
  </si>
  <si>
    <t>978-80-223-4719-8</t>
  </si>
  <si>
    <t>Ethnologia Slovaca et Slavica. Tomus 41 2020</t>
  </si>
  <si>
    <t>978-80-223-4758-7</t>
  </si>
  <si>
    <t>Intervencie v individuálnej psychológii</t>
  </si>
  <si>
    <t>Čechová, Daniela</t>
  </si>
  <si>
    <t>978-80-223-4761-7</t>
  </si>
  <si>
    <t>Beiträge zur Mittelalterlichen Deutschprachingen Schriftkultur in der Slowakei I.</t>
  </si>
  <si>
    <t>978-80-223-4757-0</t>
  </si>
  <si>
    <t>XIX. Kvalitatívny prístup a metódy vo vedách o človeku poznaj sám seba</t>
  </si>
  <si>
    <t>Lášticová, Barbara- Masaryk, Radomír ed.</t>
  </si>
  <si>
    <t>978-80-223-4557-6</t>
  </si>
  <si>
    <t>Misijný kalendár 2021</t>
  </si>
  <si>
    <t>978-80-223-4678-8</t>
  </si>
  <si>
    <t>Cesta rajom</t>
  </si>
  <si>
    <t>978-80-223-4558-3</t>
  </si>
  <si>
    <t>Si bohyňa</t>
  </si>
  <si>
    <t>Bashford, Sophie</t>
  </si>
  <si>
    <t>978-80-223-4829-4</t>
  </si>
  <si>
    <t>Nájdem si ťa na zoznamke</t>
  </si>
  <si>
    <t>978-80-89306-49-7</t>
  </si>
  <si>
    <t>978-80-89306-50-3</t>
  </si>
  <si>
    <t>978-80-223-4716-7</t>
  </si>
  <si>
    <t>Storočnica ochotníckeho divadla v Hornej Súči 1919-2019</t>
  </si>
  <si>
    <t>Horná Súča</t>
  </si>
  <si>
    <t>Obec Horná Súča</t>
  </si>
  <si>
    <t>978-80-8218-017-9</t>
  </si>
  <si>
    <t>Meranie uzemnenia</t>
  </si>
  <si>
    <t>Huna, Rudolf- Staroňová, Jana- Macalák, Patrik</t>
  </si>
  <si>
    <t>Pobočka Slovenskej elektrotechnickej spoločnosti</t>
  </si>
  <si>
    <t>978-80-8207-086-9</t>
  </si>
  <si>
    <t>Základy projektovania</t>
  </si>
  <si>
    <t>Huna, Rudolf</t>
  </si>
  <si>
    <t>978-80-223-4852-2</t>
  </si>
  <si>
    <t>Zjednodušené výpočty - prúdové zaťaženie/skratové prúdy</t>
  </si>
  <si>
    <t>978-80-570-2053-0</t>
  </si>
  <si>
    <t>Teória Gatekeepingu a jej vývoj a adaptácia na virtuálny svet</t>
  </si>
  <si>
    <t>Mikušová, Simona- Halászová, Frédérique</t>
  </si>
  <si>
    <t>978-80-223-4830-0</t>
  </si>
  <si>
    <t>Tváre slovenskej lingvistiky v zrkadle Studia Academica Slovaca</t>
  </si>
  <si>
    <t>978-80-223-4660-3</t>
  </si>
  <si>
    <t>Aktuálne pohľady na poruchy osobnosti a ich dôsledky pre prax a výskum</t>
  </si>
  <si>
    <t>Heretik, Anton ml.</t>
  </si>
  <si>
    <t>978-80-973566-9-9</t>
  </si>
  <si>
    <t>Information Interactions 2019</t>
  </si>
  <si>
    <t>978-80-570-2052-3</t>
  </si>
  <si>
    <t>Izotopový zápis minulosti zeme</t>
  </si>
  <si>
    <t>Burchart, Jan- Kráľ, Ján</t>
  </si>
  <si>
    <t>978-80-223-4833-1</t>
  </si>
  <si>
    <t>Základy chirurgie</t>
  </si>
  <si>
    <t>Vrtík, Luděk</t>
  </si>
  <si>
    <t>978-80-99954-02-2</t>
  </si>
  <si>
    <t>Inžinierska geológia I.</t>
  </si>
  <si>
    <t>978-80-973431-1-8</t>
  </si>
  <si>
    <t>Stopy v snehu</t>
  </si>
  <si>
    <t>Beniczky, Vojtech</t>
  </si>
  <si>
    <t>978-80-971855-9-6</t>
  </si>
  <si>
    <t>978-80-223-4668-9</t>
  </si>
  <si>
    <t>Acta Botanica Universitatis Comenianae - Volume 54</t>
  </si>
  <si>
    <t>978-80-223-4813-3</t>
  </si>
  <si>
    <t>978-80-223-4805-8</t>
  </si>
  <si>
    <t>120 éves a komáromi labdarúgás</t>
  </si>
  <si>
    <t>Jóba, Mihály</t>
  </si>
  <si>
    <t>Vydavateľsvto KT</t>
  </si>
  <si>
    <t>978-80-223-4822-5</t>
  </si>
  <si>
    <t>Salve, Edvarde! A Toast to the Jubilee of Professor E. Krekovič</t>
  </si>
  <si>
    <t>Mellnerová Šuteková, J.- Bača, M.- Pavúk, P.</t>
  </si>
  <si>
    <t>978-80-223-4701-3</t>
  </si>
  <si>
    <t>Jenčová, Sylvia</t>
  </si>
  <si>
    <t>978-80-223-4676-4</t>
  </si>
  <si>
    <t>Finančno-ekonomická analýza podnikateľských subjektov</t>
  </si>
  <si>
    <t>978-80-223-4749-5</t>
  </si>
  <si>
    <t>Slovenčina ako diagnóza</t>
  </si>
  <si>
    <t>Haláková, Milota- Kšiňanová, Marína- Bábelová, Janka</t>
  </si>
  <si>
    <t>978-80-223-4860-7</t>
  </si>
  <si>
    <t>English for pharmacists IV</t>
  </si>
  <si>
    <t>978-80-223-4775-4</t>
  </si>
  <si>
    <t>English for pharmacists III</t>
  </si>
  <si>
    <t>978-80-223-4755-6</t>
  </si>
  <si>
    <t>Medical physiology</t>
  </si>
  <si>
    <t>978-80-223-4745-7</t>
  </si>
  <si>
    <t>Webové korpusy Aranea</t>
  </si>
  <si>
    <t>978-80-223-4850-8</t>
  </si>
  <si>
    <t>Anatómia a morfológia živočíchov</t>
  </si>
  <si>
    <t>Manažment finančnej správy a odhaľovanie daňových únikov</t>
  </si>
  <si>
    <t>Jenčová, Sylvia- Vašaničová, Petra ed.</t>
  </si>
  <si>
    <t>978-80-223-4898-0</t>
  </si>
  <si>
    <t>Sondy do Lutherovej exegézy listu Rimanom a Galaťanom</t>
  </si>
  <si>
    <t>Batka, Ľubomír- Kováč, Martin- Prihracki, Pavel-Andrei</t>
  </si>
  <si>
    <t>978-80-223-4780-8</t>
  </si>
  <si>
    <t>Biomechanická analýza a pohybová výkonnosť v tanečnom športe</t>
  </si>
  <si>
    <t>Chren, Matej</t>
  </si>
  <si>
    <t>978-80-223-4883-6</t>
  </si>
  <si>
    <t>Úroveň somatických, funkčných a rovnováhových ukazovateľov v tanečnom športe</t>
  </si>
  <si>
    <t>978-80-89688-30-2</t>
  </si>
  <si>
    <t>Szlovákiai magyar szép irodalom 2020</t>
  </si>
  <si>
    <t>Spoločnosť maďarských spisovateľov na Slovensku</t>
  </si>
  <si>
    <t>978-80-89621-54-5</t>
  </si>
  <si>
    <t>Kurikulum primárneho vzdelávania</t>
  </si>
  <si>
    <t>Kožuchová, Mária</t>
  </si>
  <si>
    <t>978-80-8164-226-5</t>
  </si>
  <si>
    <t>História</t>
  </si>
  <si>
    <t>978-80-569-0708-5</t>
  </si>
  <si>
    <t>Školský manažment pre študentov učiteľstva prírodovedných predmetov s praktickými ukážkami</t>
  </si>
  <si>
    <t>Haláková, Zuzana- Nagyová, Soňa- Nagy, Tibor</t>
  </si>
  <si>
    <t>978-80-569-0709-2</t>
  </si>
  <si>
    <t>Sladké a slané pečenie</t>
  </si>
  <si>
    <t>Artzová, Zuzana</t>
  </si>
  <si>
    <t>Zuzana Artzová</t>
  </si>
  <si>
    <t>978-80-569-0710-8</t>
  </si>
  <si>
    <t>Základy teórie funkcií komplexnej premennej</t>
  </si>
  <si>
    <t>Demetrian, Michal</t>
  </si>
  <si>
    <t>978-80-570-2054-7</t>
  </si>
  <si>
    <t>100 modlitieb za duše v očistci</t>
  </si>
  <si>
    <t>978-80-89456-43-7</t>
  </si>
  <si>
    <t>978-80-89456-41-3</t>
  </si>
  <si>
    <t>978-80-89456-42-0</t>
  </si>
  <si>
    <t>Index seminum 2019</t>
  </si>
  <si>
    <t>978-80-223-4710-5</t>
  </si>
  <si>
    <t>978-80-223-4778-5</t>
  </si>
  <si>
    <t>Bohémky</t>
  </si>
  <si>
    <t>Chrenko, Lucia</t>
  </si>
  <si>
    <t>BASE M&amp;I</t>
  </si>
  <si>
    <t>978-80-223-4786-0</t>
  </si>
  <si>
    <t>Universitas Comeniana Bratislavensis MCMXIX</t>
  </si>
  <si>
    <t>978-80-223-4803-4</t>
  </si>
  <si>
    <t>Tak chutí bratislavský kraj</t>
  </si>
  <si>
    <t>978-80-223-4023-6</t>
  </si>
  <si>
    <t>Surfint - Sren VI</t>
  </si>
  <si>
    <t>978-80-223-4320-6</t>
  </si>
  <si>
    <t>Fordítás, kulturális hibriditás és többnyelvűség a magyar irodalomtudomány és nyelvtudomány kontextusában. Preklad, kultúrna hybridita a plurilingvizmus v kontexte maďarskej literárnej vedy a lingvistiky</t>
  </si>
  <si>
    <t>Lanstyák, István- Polgár</t>
  </si>
  <si>
    <t>978-80-223-4592-7</t>
  </si>
  <si>
    <t>Manažérske organizácie v cieľových miestach cestovného ruchu</t>
  </si>
  <si>
    <t>Gajdošík, Tomáš</t>
  </si>
  <si>
    <t>978-80-569-0711-5</t>
  </si>
  <si>
    <t>Vnímanie zodpovedných marketingových aktivít spotrebiteľmi</t>
  </si>
  <si>
    <t>Musová, Zdenka</t>
  </si>
  <si>
    <t>978-80-569-0712-2</t>
  </si>
  <si>
    <t>Slovenčina ako liek</t>
  </si>
  <si>
    <t>978-80-223-4818-8</t>
  </si>
  <si>
    <t>Právny poriadok Československa v rokoch 1948 - 1989</t>
  </si>
  <si>
    <t>Skaloš, Martin</t>
  </si>
  <si>
    <t>978-80-569-0713-9</t>
  </si>
  <si>
    <t>Právne a ekonomické súvislosti elektronického monitoringu obvinených a odsúdených osôb</t>
  </si>
  <si>
    <t>Borseková, Kamila- Valentovič, Zoltán</t>
  </si>
  <si>
    <t>978-80-8056-754-5</t>
  </si>
  <si>
    <t>Čabradské panstvo v stredoveku</t>
  </si>
  <si>
    <t>Maliniak, Pavol</t>
  </si>
  <si>
    <t>978-80-223-4650-4</t>
  </si>
  <si>
    <t>Erazmov nárek nad rozvratom kresťanskej Európy na prahu novoveku</t>
  </si>
  <si>
    <t>Nagy, Imrich</t>
  </si>
  <si>
    <t>978-80-8165-393-3</t>
  </si>
  <si>
    <t>Spisovné jazyky západných a východných slovanov v synchrónii a diachrónii: Otázky teórie</t>
  </si>
  <si>
    <t>Liashuk, Viktória ed.</t>
  </si>
  <si>
    <t>978-80-8165-394-0</t>
  </si>
  <si>
    <t>Formatívne hodnotenie žiakov v kognitívnej oblasti v predmete technika</t>
  </si>
  <si>
    <t>Ďuriš, Milan- Stadtrucker, Roman- Pandurovič, Ivana</t>
  </si>
  <si>
    <t>978-80-223-4875-1</t>
  </si>
  <si>
    <t>Cloudové a gridové technológie: princípy a bezpečnosť</t>
  </si>
  <si>
    <t>Huraj, Ladislav- Šimon, Marek</t>
  </si>
  <si>
    <t>978-80-223-4904-8</t>
  </si>
  <si>
    <t>Úvod do paralelného programovania</t>
  </si>
  <si>
    <t>Melicherčík, Miroslav- Pitoňák, Michal- Neogrády, Pavel</t>
  </si>
  <si>
    <t>Banská BYstrica</t>
  </si>
  <si>
    <t>978-80-223-4787-7</t>
  </si>
  <si>
    <t>Digitalizácia podnikových procesov v kontexte priemyslu 5.0</t>
  </si>
  <si>
    <t>Bolek, Vladimír</t>
  </si>
  <si>
    <t>978-80-223-4792-1</t>
  </si>
  <si>
    <t>Skúmaj svoje okolie</t>
  </si>
  <si>
    <t>Schubertová, Romana</t>
  </si>
  <si>
    <t>978-80-223-4663-4</t>
  </si>
  <si>
    <t>Konsolodovaná účtovná závierka II - Praktikum</t>
  </si>
  <si>
    <t>Hornická, Renáta</t>
  </si>
  <si>
    <t>978-80-223-4891-1</t>
  </si>
  <si>
    <t>Slovenčina pre ekonómov III</t>
  </si>
  <si>
    <t>Kvapil, Roman- Uličná, Martina</t>
  </si>
  <si>
    <t>Ekonomická univezita</t>
  </si>
  <si>
    <t>978-80-8165-395-7</t>
  </si>
  <si>
    <t>Manažérske simulácie. Manažment tržieb a cien v manažérskej simulácii ludus</t>
  </si>
  <si>
    <t>Remeňová, Katarína</t>
  </si>
  <si>
    <t>978-80-223-4768-6</t>
  </si>
  <si>
    <t>Gekonnt Geschäftlich Intenational Verhandeln</t>
  </si>
  <si>
    <t>Helmová, Milena</t>
  </si>
  <si>
    <t>978-80-89075-92-8</t>
  </si>
  <si>
    <t>Inovačné aktivity podnikov ako potenciál ich ďalšieho rozvoja</t>
  </si>
  <si>
    <t>Porubanová, Klaudia</t>
  </si>
  <si>
    <t>978-80-89075-93-5</t>
  </si>
  <si>
    <t>Základy didaktiky podnikovej ekonomiky</t>
  </si>
  <si>
    <t>Orbánová, Darina</t>
  </si>
  <si>
    <t>978-80-89806-16-4</t>
  </si>
  <si>
    <t>Elementárium ekonomického výskumu</t>
  </si>
  <si>
    <t>978-80-223-4767-9</t>
  </si>
  <si>
    <t>Svet vo víre kultúrnej vojny</t>
  </si>
  <si>
    <t>Chanas, Jaroslav</t>
  </si>
  <si>
    <t>978-80-8220-050-1</t>
  </si>
  <si>
    <t>Veronika Giuliani: excelentná učiteľka svätosti</t>
  </si>
  <si>
    <t>Baroková, Anna</t>
  </si>
  <si>
    <t>978-80-223-4781-5</t>
  </si>
  <si>
    <t>Sociálna práca s osobami s duševnými poruchami</t>
  </si>
  <si>
    <t>978-80-570-2055-4</t>
  </si>
  <si>
    <t>Úvod do hudobnej estetiky</t>
  </si>
  <si>
    <t>Matejová, Miriam</t>
  </si>
  <si>
    <t>978-80-223-4804-1</t>
  </si>
  <si>
    <t>Islamské ekonomické myslenie - mýtus alebo realita?</t>
  </si>
  <si>
    <t>978-80-8211-202-6</t>
  </si>
  <si>
    <t>Z lásky sa zrodilo...</t>
  </si>
  <si>
    <t>Kiššová, Romana</t>
  </si>
  <si>
    <t>Derežice</t>
  </si>
  <si>
    <t>SlovaKiss</t>
  </si>
  <si>
    <t>978-80-8211-203-3</t>
  </si>
  <si>
    <t>Spojení navždy</t>
  </si>
  <si>
    <t>Gránska, Zuzana</t>
  </si>
  <si>
    <t>Eduworld</t>
  </si>
  <si>
    <t>978-80-8211-204-0</t>
  </si>
  <si>
    <t>978-80-223-4842-3</t>
  </si>
  <si>
    <t>Commercial Directory - Poľnohospodárstvo - Potravinárstvo</t>
  </si>
  <si>
    <t>978-80-8211-205-7</t>
  </si>
  <si>
    <t>Krátky slovník slovenského jazyka</t>
  </si>
  <si>
    <t>Kačala, Ján- Pisárčiková, Mária</t>
  </si>
  <si>
    <t>978-80-973173-1-7</t>
  </si>
  <si>
    <t>Lifelong education: challenges of digital economy</t>
  </si>
  <si>
    <t>978-80-223-4840-9</t>
  </si>
  <si>
    <t>Toto mali čítať naši rodičia</t>
  </si>
  <si>
    <t>978-80-973654-0-0</t>
  </si>
  <si>
    <t>978-80-223-4811-9</t>
  </si>
  <si>
    <t>Malé jablko</t>
  </si>
  <si>
    <t>978-80-223-4738-9</t>
  </si>
  <si>
    <t>978-80-557-1663-3</t>
  </si>
  <si>
    <t>Efekt domina</t>
  </si>
  <si>
    <t>978-80-557-1678-7</t>
  </si>
  <si>
    <t>978-80-223-4783-9</t>
  </si>
  <si>
    <t>Slovenské rozprávky a povesti</t>
  </si>
  <si>
    <t>978-80-557-1679-4</t>
  </si>
  <si>
    <t>978-80-557-1658-9</t>
  </si>
  <si>
    <t>Sprievodca Svätojakubská cesta na Slovensku - Hronský Beňadik - Trnava</t>
  </si>
  <si>
    <t>OZ Priatelia Svätojakubskej cesty na Slovensku</t>
  </si>
  <si>
    <t>978-80-557-1625-1</t>
  </si>
  <si>
    <t>Sprievodca Svätojakubská cesta na Slovensku - Staré Hory - Hronský Beňadik</t>
  </si>
  <si>
    <t>978-80-557-1611-4</t>
  </si>
  <si>
    <t>Rebelská prezidentka</t>
  </si>
  <si>
    <t>Ing. Kamila Dolná</t>
  </si>
  <si>
    <t>978-80-557-1624-4</t>
  </si>
  <si>
    <t>Jean Vanier - Brat odmietaných</t>
  </si>
  <si>
    <t>Obušeková, Darina</t>
  </si>
  <si>
    <t>978-80-557-1580-3</t>
  </si>
  <si>
    <t>Rural Life Revival</t>
  </si>
  <si>
    <t>Vydavateľstvo TONO</t>
  </si>
  <si>
    <t>978-80-557-1660-2</t>
  </si>
  <si>
    <t>Holandský dom</t>
  </si>
  <si>
    <t>978-80-557-1659-6</t>
  </si>
  <si>
    <t>978-80-225-4683-6</t>
  </si>
  <si>
    <t>Predkoncilové kostoly pre obnovenú liturgiu</t>
  </si>
  <si>
    <t>Akimjak, Amantius- Hlinický, Jozef</t>
  </si>
  <si>
    <t>978-80-557-1615-2</t>
  </si>
  <si>
    <t>Snežná leopardica</t>
  </si>
  <si>
    <t>978-80-225-4661-4</t>
  </si>
  <si>
    <t>978-80-225-4658-4</t>
  </si>
  <si>
    <t>Liečivá očistu</t>
  </si>
  <si>
    <t>978-80-225-4652-2</t>
  </si>
  <si>
    <t>Žilinská katedrála</t>
  </si>
  <si>
    <t>Akimjak, Amantius</t>
  </si>
  <si>
    <t>978-80-225-4655-3</t>
  </si>
  <si>
    <t>978-80-225-4684-3</t>
  </si>
  <si>
    <t>Herecká pohybová výchova I.</t>
  </si>
  <si>
    <t>Gromanová, Anna- Kočanová, Soňa</t>
  </si>
  <si>
    <t>978-80-225-4666-9</t>
  </si>
  <si>
    <t>Polygrafia SR 2021</t>
  </si>
  <si>
    <t>978-80-225-4647-8</t>
  </si>
  <si>
    <t>Potravinárstvo SR 2021</t>
  </si>
  <si>
    <t>978-80-561-0682-2</t>
  </si>
  <si>
    <t>Metodická príručka pre prácu s rómskymi ženami</t>
  </si>
  <si>
    <t>Bosá, Monika</t>
  </si>
  <si>
    <t>978-80-561-0723-2</t>
  </si>
  <si>
    <t>978-80-561-0684-6</t>
  </si>
  <si>
    <t>Metodika pracovného poradenstva</t>
  </si>
  <si>
    <t>Grejtáková, Iva- Melikantová, Petra- Mudroňová, Michaela</t>
  </si>
  <si>
    <t>978-80-561-0709-6</t>
  </si>
  <si>
    <t>978-80-225-4668-3</t>
  </si>
  <si>
    <t>Technické vzdelávanie na primárnom stupni školy v historickom a medzinárodnom kontexte</t>
  </si>
  <si>
    <t>Huľová, Zlatica</t>
  </si>
  <si>
    <t>978-80-973655-0-9</t>
  </si>
  <si>
    <t>Metodika pre prácu s oddlžovaním v oblasti osobného bankrotu</t>
  </si>
  <si>
    <t>Stašíková, Martina- Puškár, Adam</t>
  </si>
  <si>
    <t>978-80-973497-3-8</t>
  </si>
  <si>
    <t>Metodika prácu s oddlžovaním v oblasti osobného bankrotu</t>
  </si>
  <si>
    <t>978-80-89521-81-4</t>
  </si>
  <si>
    <t>Metodika sociálno-právneho poradenstva</t>
  </si>
  <si>
    <t>Schneiderová, Klaudia- Stašíková, Martina</t>
  </si>
  <si>
    <t>978-80-89087-86-0</t>
  </si>
  <si>
    <t>Sociálne služby v samospráve</t>
  </si>
  <si>
    <t>Kamanová, Irena- Štefáková, Lenka</t>
  </si>
  <si>
    <t>978-80-8128-261-4</t>
  </si>
  <si>
    <t>978-80-8122-355-6</t>
  </si>
  <si>
    <t>Poradenstvo a podporné témy zo sociálnej práce</t>
  </si>
  <si>
    <t>Novotná, Alena ed.</t>
  </si>
  <si>
    <t>978-80-222-1112-3</t>
  </si>
  <si>
    <t>Geografia Slovenska</t>
  </si>
  <si>
    <t>Tomčíková, Ivana</t>
  </si>
  <si>
    <t>978-80-222-1113-0</t>
  </si>
  <si>
    <t>978-80-222-1114-7</t>
  </si>
  <si>
    <t>Planéta Subila</t>
  </si>
  <si>
    <t>Evans, Alexia</t>
  </si>
  <si>
    <t>Alexia Evans</t>
  </si>
  <si>
    <t>978-80-222-1115-4</t>
  </si>
  <si>
    <t>978-80-222-1116-1</t>
  </si>
  <si>
    <t>Planet Subila</t>
  </si>
  <si>
    <t>978-80-222-1117-8</t>
  </si>
  <si>
    <t>978-80-222-1118-5</t>
  </si>
  <si>
    <t>Rozprávka o princovi Počúvadielkovi</t>
  </si>
  <si>
    <t>Kováč, Boris</t>
  </si>
  <si>
    <t>978-80-222-1119-2</t>
  </si>
  <si>
    <t>Ja a pánko Hnev</t>
  </si>
  <si>
    <t>978-80-972762-3-2</t>
  </si>
  <si>
    <t>Deväťdesiatdeväť UBS 1990 - 2020</t>
  </si>
  <si>
    <t>978-80-972762-4-9</t>
  </si>
  <si>
    <t>Slovenský jazyk pre 2. ročník ZŠ - metodická príručka</t>
  </si>
  <si>
    <t>Hirschnerová, Z.</t>
  </si>
  <si>
    <t>978-80-570-2056-1</t>
  </si>
  <si>
    <t>Trhacia technika 2020 - zborník prednášok</t>
  </si>
  <si>
    <t>Beňovský, Marián</t>
  </si>
  <si>
    <t>978-80-561-0717-1</t>
  </si>
  <si>
    <t>978-80-973656-0-8</t>
  </si>
  <si>
    <t>Voľnočasová edukácia vysokoškolákov v univerzitnom pastoračnom centre</t>
  </si>
  <si>
    <t>Knapík, Ján</t>
  </si>
  <si>
    <t>978-80-222-1120-8</t>
  </si>
  <si>
    <t>Neurodegenerativní onemocnění a poruchy komunikace u dospělých a stárnoucích osob</t>
  </si>
  <si>
    <t>Neubauer, Karel- , Lenka</t>
  </si>
  <si>
    <t>978-80-222-1121-5</t>
  </si>
  <si>
    <t>Sakrálne umenie vo svetle druhého vatikánskeho koncilu a stav na Slovensku dnes</t>
  </si>
  <si>
    <t>Akimjak, Amantius- Hans, Ladislav- Hlinický, Jozef</t>
  </si>
  <si>
    <t>978-80-561-0703-4</t>
  </si>
  <si>
    <t>Kondášove dni 2018</t>
  </si>
  <si>
    <t>978-80-222-1122-2</t>
  </si>
  <si>
    <t>Laboratórne cvičenia z biológie I</t>
  </si>
  <si>
    <t>Havrlentová, Michaela- Chmelová, Daniela- Piliarová, Michaela</t>
  </si>
  <si>
    <t>978-80-222-1123-9</t>
  </si>
  <si>
    <t>Vrahovia mesiaca kvetov</t>
  </si>
  <si>
    <t>Grann, David</t>
  </si>
  <si>
    <t>978-80-222-1124-6</t>
  </si>
  <si>
    <t>978-80-561-0704-1</t>
  </si>
  <si>
    <t>978-80-222-1125-3</t>
  </si>
  <si>
    <t>978-80-8206-033-4</t>
  </si>
  <si>
    <t>Participácia v rozvoji environmentálnej výchovy, vzdelávania a osvety</t>
  </si>
  <si>
    <t>Medal, Richard</t>
  </si>
  <si>
    <t>978-80-89362-41-7</t>
  </si>
  <si>
    <t>26.vyd.</t>
  </si>
  <si>
    <t>Léčebná rehabilitace ve vybraných oborech 2. díl</t>
  </si>
  <si>
    <t>Jandová, Dobroslava- Mixa, Tomáš</t>
  </si>
  <si>
    <t>978-80-89362-42-4</t>
  </si>
  <si>
    <t>Učebnica pre žiadateľa o udelenie vodičského oprávnenia</t>
  </si>
  <si>
    <t>Martinec, Miroslav- Bugár, Ján</t>
  </si>
  <si>
    <t>B DESIGN</t>
  </si>
  <si>
    <t>978-80-89817-33-7</t>
  </si>
  <si>
    <t>Sláva šľachetným VI</t>
  </si>
  <si>
    <t>Kodajová, Daniela</t>
  </si>
  <si>
    <t>OZ Spolok Martina Rázusa</t>
  </si>
  <si>
    <t>978-80-89817-34-4</t>
  </si>
  <si>
    <t>Hugo</t>
  </si>
  <si>
    <t>Fischer, Daniela</t>
  </si>
  <si>
    <t>978-80-89817-35-1</t>
  </si>
  <si>
    <t>II. Rákocczi Ferenc Emlékhelyei</t>
  </si>
  <si>
    <t>Agentúra JES</t>
  </si>
  <si>
    <t>978-80-89817-36-8</t>
  </si>
  <si>
    <t>Modrá anomália</t>
  </si>
  <si>
    <t>Kotulič,  Juraj Bunta</t>
  </si>
  <si>
    <t>Juraj Kotulič Bunta</t>
  </si>
  <si>
    <t>978-80-561-0686-0</t>
  </si>
  <si>
    <t>Kotulič, Juraj Bunta</t>
  </si>
  <si>
    <t>978-80-89817-37-5</t>
  </si>
  <si>
    <t>978-80-89817-38-2</t>
  </si>
  <si>
    <t>978-80-89817-39-9</t>
  </si>
  <si>
    <t>Z dejín Živeny v Lučenci</t>
  </si>
  <si>
    <t>Becaniová, Kristina- Drenko, Jozef</t>
  </si>
  <si>
    <t>Miestny odbor Živena</t>
  </si>
  <si>
    <t>978-80-561-0687-7</t>
  </si>
  <si>
    <t>Veľký človek</t>
  </si>
  <si>
    <t>Drienik, Michal</t>
  </si>
  <si>
    <t>978-80-89817-40-5</t>
  </si>
  <si>
    <t>978-80-561-0724-9</t>
  </si>
  <si>
    <t>Fiatal írók antológiája</t>
  </si>
  <si>
    <t>978-80-561-0738-6</t>
  </si>
  <si>
    <t>Malé a stredné podnikanie v kontexte európskeho priestoru</t>
  </si>
  <si>
    <t>978-80-561-0740-9</t>
  </si>
  <si>
    <t>Hádaj, ako ťa mám rád! Budeš môj priateľ?</t>
  </si>
  <si>
    <t>978-80-570-2057-8</t>
  </si>
  <si>
    <t>Rodinné klubko</t>
  </si>
  <si>
    <t>978-80-570-2058-5</t>
  </si>
  <si>
    <t>Posledný pustovník</t>
  </si>
  <si>
    <t>Finkel, Michael</t>
  </si>
  <si>
    <t>978-80-570-2059-2</t>
  </si>
  <si>
    <t>978-80-570-2060-8</t>
  </si>
  <si>
    <t>978-80-973641-1-3</t>
  </si>
  <si>
    <t>978-80-99971-01-2</t>
  </si>
  <si>
    <t>Nie je</t>
  </si>
  <si>
    <t>Szczygieł, Mariusz</t>
  </si>
  <si>
    <t>978-80-8209-015-7</t>
  </si>
  <si>
    <t>978-80-8146-210-8</t>
  </si>
  <si>
    <t>978-80-89914-07-4</t>
  </si>
  <si>
    <t>978-80-89914-08-1</t>
  </si>
  <si>
    <t>Participácia: doprava, mesto a ľudia</t>
  </si>
  <si>
    <t>Sitányová, Dana- Štulajterová, Andrea</t>
  </si>
  <si>
    <t>978-80-561-0708-9</t>
  </si>
  <si>
    <t>Černobyľ. Príručka prežitia</t>
  </si>
  <si>
    <t>Brown, Kate</t>
  </si>
  <si>
    <t>978-80-561-0720-1</t>
  </si>
  <si>
    <t>978-80-561-0706-5</t>
  </si>
  <si>
    <t>978-80-8105-995-7</t>
  </si>
  <si>
    <t>978-80-8105-943-8</t>
  </si>
  <si>
    <t>Škola mikrochirurgie oka - Operácia Katarakty</t>
  </si>
  <si>
    <t>Ondrejková, Marta- Ondrejková, Martuška</t>
  </si>
  <si>
    <t>Oftal</t>
  </si>
  <si>
    <t>978-80-8203-187-7</t>
  </si>
  <si>
    <t>Športové motocykle Tatran</t>
  </si>
  <si>
    <t>Metzker, Zdeno</t>
  </si>
  <si>
    <t>Klub priateľov považskobystrických motocyklov</t>
  </si>
  <si>
    <t>978-80-8203-188-4</t>
  </si>
  <si>
    <t>2 families - 2 ages</t>
  </si>
  <si>
    <t>Stacho, Ľubo- Stacho, Monika</t>
  </si>
  <si>
    <t>Ľubo Stacho</t>
  </si>
  <si>
    <t>978-80-8203-189-1</t>
  </si>
  <si>
    <t>Nebuď sračka</t>
  </si>
  <si>
    <t>Hanc, Dávid</t>
  </si>
  <si>
    <t>Alfa akadémia</t>
  </si>
  <si>
    <t>978-80-8203-190-7</t>
  </si>
  <si>
    <t>Veľkosť svätého Michala archanjela</t>
  </si>
  <si>
    <t>Ricci, Nicola- Petino, Cosimo</t>
  </si>
  <si>
    <t>978-80-89051-41-0</t>
  </si>
  <si>
    <t>Keď rodina trpí</t>
  </si>
  <si>
    <t>978-80-8140-426-9</t>
  </si>
  <si>
    <t>Dar od Nepoškvrnenej</t>
  </si>
  <si>
    <t>Bezáková, Renáta</t>
  </si>
  <si>
    <t>Misijná spoločnosť sv. Vincenta de Paul</t>
  </si>
  <si>
    <t>978-80-972029-9-6</t>
  </si>
  <si>
    <t>Az eretnek és a színház</t>
  </si>
  <si>
    <t>Gágyor, Péter</t>
  </si>
  <si>
    <t>978-80-972016-7-8</t>
  </si>
  <si>
    <t>Slovenčina na podporu výučby odborných predmetov II</t>
  </si>
  <si>
    <t>Gluchmanova, Marta</t>
  </si>
  <si>
    <t>978-80-8071-228-0</t>
  </si>
  <si>
    <t>Pokročilé optické prenosové systémy voľným prostredím</t>
  </si>
  <si>
    <t>Ovseník, Ľuboš- Turán, Ján- Tóth, Ján</t>
  </si>
  <si>
    <t>978-80-89936-14-4</t>
  </si>
  <si>
    <t>Žiť dlho a vášnivo Living long</t>
  </si>
  <si>
    <t>Casey, Karen</t>
  </si>
  <si>
    <t>978-80-570-2061-5</t>
  </si>
  <si>
    <t>Diagnostika stavebných konštrukcií</t>
  </si>
  <si>
    <t>Terpáková, Eva</t>
  </si>
  <si>
    <t>978-80-570-2062-2</t>
  </si>
  <si>
    <t>Prirodzenosť človeka v etike sociálnej práce a jej sloboda</t>
  </si>
  <si>
    <t>Spoločnosť pre sociálnu integráciu SR</t>
  </si>
  <si>
    <t>978-80-570-2063-9</t>
  </si>
  <si>
    <t>Design of energy efficient buildings 2019</t>
  </si>
  <si>
    <t>978-80-570-2064-6</t>
  </si>
  <si>
    <t>Zariecka svatba</t>
  </si>
  <si>
    <t>Tatiersky, Imrich</t>
  </si>
  <si>
    <t>978-80-570-2067-7</t>
  </si>
  <si>
    <t>Čokoládka a Kakaovník</t>
  </si>
  <si>
    <t>Srogoňová, Alena</t>
  </si>
  <si>
    <t>Oravská Lesná</t>
  </si>
  <si>
    <t>Alena Srogoňová</t>
  </si>
  <si>
    <t>978-80-570-2066-0</t>
  </si>
  <si>
    <t>Špeciálne technológie pri zakladaní stavieb</t>
  </si>
  <si>
    <t>Švajlenka, Jozef</t>
  </si>
  <si>
    <t>978-80-570-2065-3</t>
  </si>
  <si>
    <t>EKOpodnikanie</t>
  </si>
  <si>
    <t>978-80-89806-17-1</t>
  </si>
  <si>
    <t>978-80-89732-98-2</t>
  </si>
  <si>
    <t>Novus Scientia 2020</t>
  </si>
  <si>
    <t>Jámborová, Miroslava</t>
  </si>
  <si>
    <t>978-80-567-0605-3</t>
  </si>
  <si>
    <t>978-80-8111-571-4</t>
  </si>
  <si>
    <t>Automatizácia a riadenie v teórii a praxi 2020</t>
  </si>
  <si>
    <t>978-80-8203-191-4</t>
  </si>
  <si>
    <t>978-80-8203-192-1</t>
  </si>
  <si>
    <t>Potenciál obnovy existujúceho bytového fondu</t>
  </si>
  <si>
    <t>Bagoňa, Miloslav- Lopušniak, Martin- Pitoňák, Anton</t>
  </si>
  <si>
    <t>978-80-8203-193-8</t>
  </si>
  <si>
    <t>Programovací jazyk Java a vývojové prostredie NetBeans</t>
  </si>
  <si>
    <t>978-80-8203-194-5</t>
  </si>
  <si>
    <t>Fyzika pre každého</t>
  </si>
  <si>
    <t>Madáč, Kamil</t>
  </si>
  <si>
    <t>978-80-8203-195-2</t>
  </si>
  <si>
    <t>Viacrozmerné štatistické metódy</t>
  </si>
  <si>
    <t>Benková, Marta</t>
  </si>
  <si>
    <t>978-80-8203-196-9</t>
  </si>
  <si>
    <t>Legislatíva životného prostredia</t>
  </si>
  <si>
    <t>Pavolová, Henrieta- Bakalár, Tomáš- Cimboláková, Iveta</t>
  </si>
  <si>
    <t>978-80-8203-197-6</t>
  </si>
  <si>
    <t>978-80-8203-198-3</t>
  </si>
  <si>
    <t>100 rokov Československého Červeného kríža 1919-2019. 100 years of the Czechoslovak Red Cross 1919-2019</t>
  </si>
  <si>
    <t>Haščák, Andrej ed.</t>
  </si>
  <si>
    <t>978-80-89051-42-7</t>
  </si>
  <si>
    <t>Production Technologies - Casting, Welding and Joining</t>
  </si>
  <si>
    <t>Spišák, Emil- Kaščák, Ľuboš- Majerníková, Janka</t>
  </si>
  <si>
    <t>978-80-8203-199-0</t>
  </si>
  <si>
    <t>Korózia materiálov a špeciálne technológie povrchových úprav</t>
  </si>
  <si>
    <t>978-80-8203-200-3</t>
  </si>
  <si>
    <t>Injection Molding Proces and Mold Design Guidelines</t>
  </si>
  <si>
    <t>Dulebová, Ľudmila- Varga, Ján</t>
  </si>
  <si>
    <t>978-80-8203-201-0</t>
  </si>
  <si>
    <t>Dejiny architektúry a umenia I Stredovek</t>
  </si>
  <si>
    <t>Katunská, Janka</t>
  </si>
  <si>
    <t>978-80-8203-202-7</t>
  </si>
  <si>
    <t>Kultúrne dedičstvo a prírodné bohatstvo zemplínskeho regiónu v kontexte vzdelávania</t>
  </si>
  <si>
    <t>978-80-972824-1-7</t>
  </si>
  <si>
    <t>Technické materiály vo výrobných technológiách a konštrukčných aplikáciách</t>
  </si>
  <si>
    <t>Parilák, Ľudovít- Simkulet, Vladimír- Mitaľová, Zuzana</t>
  </si>
  <si>
    <t>978-80-570-2073-8</t>
  </si>
  <si>
    <t>Introduction to Pedagogy and Practices for Teaching English to Speakers of Other Languages. Part IV</t>
  </si>
  <si>
    <t>Plávková Tináková, Aurélia</t>
  </si>
  <si>
    <t>978-80-570-2072-1</t>
  </si>
  <si>
    <t>Regionálna geografia Afriky</t>
  </si>
  <si>
    <t>Čief, Rastislav- Boháč, Artur</t>
  </si>
  <si>
    <t>978-80-973658-0-6</t>
  </si>
  <si>
    <t>Rozvojový manažment a náboženský cestovný ruch mesta Poprad</t>
  </si>
  <si>
    <t>Budaj, Pavol- Čarnogurský, Karol- Hromjak, Ľuboslav</t>
  </si>
  <si>
    <t>978-80-973068-2-3</t>
  </si>
  <si>
    <t>Krížovky na relax 4</t>
  </si>
  <si>
    <t>978-80-8143-270-5</t>
  </si>
  <si>
    <t>Pes je láska</t>
  </si>
  <si>
    <t>Clive, Wynne</t>
  </si>
  <si>
    <t>978-80-89570-29-4</t>
  </si>
  <si>
    <t>Doba jedová 2</t>
  </si>
  <si>
    <t>Strunecká, Anna- Patočka, Jiří</t>
  </si>
  <si>
    <t>978-80-89955-32-9</t>
  </si>
  <si>
    <t>Skôr, než odídeš</t>
  </si>
  <si>
    <t>978-80-553-3499-8</t>
  </si>
  <si>
    <t>Knižky zo škatuľky: Veci okolo mňa</t>
  </si>
  <si>
    <t>978-80-553-3439-4</t>
  </si>
  <si>
    <t>Nahá pravda</t>
  </si>
  <si>
    <t>978-80-8109-411-8</t>
  </si>
  <si>
    <t>Knižky zo škatuľky: Vozidlá</t>
  </si>
  <si>
    <t>978-80-553-3497-4</t>
  </si>
  <si>
    <t>Rozkoš</t>
  </si>
  <si>
    <t>May, Linnea</t>
  </si>
  <si>
    <t>978-80-89533-30-5</t>
  </si>
  <si>
    <t>Môj prvý atlas zvieratiek</t>
  </si>
  <si>
    <t>978-80-553-3473-8</t>
  </si>
  <si>
    <t>Kiežby si poznala pravdu</t>
  </si>
  <si>
    <t>Beckerman, Hannah</t>
  </si>
  <si>
    <t>978-80-973657-0-7</t>
  </si>
  <si>
    <t>Môj prvý atlas vesmíru</t>
  </si>
  <si>
    <t>978-80-570-2068-4</t>
  </si>
  <si>
    <t>Osvienčim - Bol som Mengeleho asistentom</t>
  </si>
  <si>
    <t>Nyiszli, Miklos</t>
  </si>
  <si>
    <t>978-80-553-3459-2</t>
  </si>
  <si>
    <t>Súrodenci</t>
  </si>
  <si>
    <t>Rocio, Bonilla</t>
  </si>
  <si>
    <t>978-80-553-3451-6</t>
  </si>
  <si>
    <t>Polly and Buster 1.</t>
  </si>
  <si>
    <t>Rippin, Sally</t>
  </si>
  <si>
    <t>978-80-570-2069-1</t>
  </si>
  <si>
    <t>Agentúra v Torshove 1: Prípad strateného náhrdelníka</t>
  </si>
  <si>
    <t>978-80-553-3500-1</t>
  </si>
  <si>
    <t>Anna a francúzsky bozk</t>
  </si>
  <si>
    <t>Perkinsová, Stephanie</t>
  </si>
  <si>
    <t>978-80-570-2070-7</t>
  </si>
  <si>
    <t>Ela a nočné svetlo</t>
  </si>
  <si>
    <t>Fleming, Lucy</t>
  </si>
  <si>
    <t>978-80-553-3487-5</t>
  </si>
  <si>
    <t>Fakty a triky zo sveta matematiky</t>
  </si>
  <si>
    <t>978-80-570-2071-4</t>
  </si>
  <si>
    <t>Buď so mnou</t>
  </si>
  <si>
    <t>Armentrout, Jennifer L.</t>
  </si>
  <si>
    <t>978-80-553-3481-3</t>
  </si>
  <si>
    <t>Genesis</t>
  </si>
  <si>
    <t>Cook, Robin</t>
  </si>
  <si>
    <t>978-80-553-3467-7</t>
  </si>
  <si>
    <t>Ulica podvodníkov</t>
  </si>
  <si>
    <t>Freeman, Brian</t>
  </si>
  <si>
    <t>978-80-553-3458-5</t>
  </si>
  <si>
    <t>Natálka čaká na bračeka</t>
  </si>
  <si>
    <t>Minge, Natalia</t>
  </si>
  <si>
    <t>978-80-553-3480-6</t>
  </si>
  <si>
    <t>Naďa</t>
  </si>
  <si>
    <t>Hykisch, Anton</t>
  </si>
  <si>
    <t>978-80-553-3506-3</t>
  </si>
  <si>
    <t>História v kocke</t>
  </si>
  <si>
    <t>978-80-553-3367-0</t>
  </si>
  <si>
    <t>978-80-553-3416-5</t>
  </si>
  <si>
    <t>Pasternak Žvalevskij, Jevgenija Borisovna</t>
  </si>
  <si>
    <t>978-80-553-3454-7</t>
  </si>
  <si>
    <t>Prenasledovanie</t>
  </si>
  <si>
    <t>978-80-553-3457-8</t>
  </si>
  <si>
    <t>978-80-553-3488-2</t>
  </si>
  <si>
    <t>Dráčik má sestričku</t>
  </si>
  <si>
    <t>Starling, Robert</t>
  </si>
  <si>
    <t>978-80-561-0648-8</t>
  </si>
  <si>
    <t>Kubis, Rastislav</t>
  </si>
  <si>
    <t>978-80-553-3489-9</t>
  </si>
  <si>
    <t>Beautiful Dark</t>
  </si>
  <si>
    <t>Davies, Jacelyn</t>
  </si>
  <si>
    <t>978-80-561-0721-8</t>
  </si>
  <si>
    <t>Život je ako popol</t>
  </si>
  <si>
    <t>Levron, Dorel</t>
  </si>
  <si>
    <t>978-80-561-0691-4</t>
  </si>
  <si>
    <t>978-80-561-0665-5</t>
  </si>
  <si>
    <t>Štíhlejšia a silnejšia</t>
  </si>
  <si>
    <t>978-80-551-7360-3</t>
  </si>
  <si>
    <t>Nádej a pád</t>
  </si>
  <si>
    <t>978-80-551-7362-7</t>
  </si>
  <si>
    <t>Odvrátiteľné riziká chorôb obehovej sústavy, edukácia sestrou</t>
  </si>
  <si>
    <t>Fathi, Ahmadullah</t>
  </si>
  <si>
    <t>Infodoktor, o.z.</t>
  </si>
  <si>
    <t>978-80-551-7363-4</t>
  </si>
  <si>
    <t>Technické prostriedky automatizovaného riadenia - Základy číslicovej techniky a senzoriky</t>
  </si>
  <si>
    <t>Gašpar, Gabriel</t>
  </si>
  <si>
    <t>ENACON</t>
  </si>
  <si>
    <t>978-80-551-7380-1</t>
  </si>
  <si>
    <t>Technické prostriedky automatizovaného riadenia - Komunikačné zbernice, siete a protokoly</t>
  </si>
  <si>
    <t>978-80-551-7364-1</t>
  </si>
  <si>
    <t>Remeslo a kniha 2020/2021</t>
  </si>
  <si>
    <t>978-80-551-7381-8</t>
  </si>
  <si>
    <t>978-80-551-7365-8</t>
  </si>
  <si>
    <t>Samo Bohdan Hroboň. Prosbopej slovenského chorľavca - žobráka</t>
  </si>
  <si>
    <t>978-80-551-7382-5</t>
  </si>
  <si>
    <t>Posledná</t>
  </si>
  <si>
    <t>Lambertová, Mia</t>
  </si>
  <si>
    <t>Mgr. Henrieta Balázsová</t>
  </si>
  <si>
    <t>978-80-551-7366-5</t>
  </si>
  <si>
    <t>Hagyományos gömöri és nógrádi falatok</t>
  </si>
  <si>
    <t>Pro scholis</t>
  </si>
  <si>
    <t>978-80-551-7283-2</t>
  </si>
  <si>
    <t>Domáce trénovanie pamäti. Pracovné listy 31-45</t>
  </si>
  <si>
    <t>978-80-551-7367-2</t>
  </si>
  <si>
    <t>Domáce trénovanie pamäti. Pracovné listy 46-60</t>
  </si>
  <si>
    <t>978-80-551-7384-9</t>
  </si>
  <si>
    <t>Jozef Vašek 1888-1957</t>
  </si>
  <si>
    <t>Ščepko, Jozef</t>
  </si>
  <si>
    <t>Hradište pod Vrátnom</t>
  </si>
  <si>
    <t>Rímskokatolícka cirkev, farnosť Hradište pod Vrátnom</t>
  </si>
  <si>
    <t>978-80-551-7368-9</t>
  </si>
  <si>
    <t>Nová dimenzia logistiky v štvrtej priemyselnej revolúcii v podnikoch na Slovensku</t>
  </si>
  <si>
    <t>Richnák, Patrik</t>
  </si>
  <si>
    <t>978-80-551-7361-0</t>
  </si>
  <si>
    <t>Implementácia moderných koncepcií v podnikovej logistike na Slovensku v ére digitálnej technológie</t>
  </si>
  <si>
    <t>Prechádzka starou Nitrou. Svätoplukovo námestie, Mostná ulica a okolie</t>
  </si>
  <si>
    <t>978-80-551-7370-2</t>
  </si>
  <si>
    <t>Ľúbostné listy z Montmartre</t>
  </si>
  <si>
    <t>Barreau, Nicolas</t>
  </si>
  <si>
    <t>978-80-551-7371-9</t>
  </si>
  <si>
    <t>Pre radosť</t>
  </si>
  <si>
    <t>978-80-551-7386-3</t>
  </si>
  <si>
    <t>Vyhubia nás epidémie?</t>
  </si>
  <si>
    <t>Karlen, Amo</t>
  </si>
  <si>
    <t>978-80-551-7372-6</t>
  </si>
  <si>
    <t>Etická výchova pre 5.-9. ročník ZŠ</t>
  </si>
  <si>
    <t>Derková, Jitka- Ferková, Štefánia</t>
  </si>
  <si>
    <t>978-80-551-7387-0</t>
  </si>
  <si>
    <t>oTESTUJ SA zo slovenského jazyka a literatúry 9</t>
  </si>
  <si>
    <t>978-80-551-7388-7</t>
  </si>
  <si>
    <t>Spomienky</t>
  </si>
  <si>
    <t>Remeňová, Mária</t>
  </si>
  <si>
    <t>Mária Remeňová</t>
  </si>
  <si>
    <t>978-80-551-7373-3</t>
  </si>
  <si>
    <t>Slovensko v povojnovej Európe</t>
  </si>
  <si>
    <t>Syrný, Marek</t>
  </si>
  <si>
    <t>978-80-551-7389-4</t>
  </si>
  <si>
    <t>O koľko lásky som prišla</t>
  </si>
  <si>
    <t>978-80-551-7374-0</t>
  </si>
  <si>
    <t>978-80-551-7375-7</t>
  </si>
  <si>
    <t>978-80-551-7376-4</t>
  </si>
  <si>
    <t>978-80-551-7377-1</t>
  </si>
  <si>
    <t>978-80-551-7390-0</t>
  </si>
  <si>
    <t>978-80-551-7378-8</t>
  </si>
  <si>
    <t>978-80-551-7391-7</t>
  </si>
  <si>
    <t>Právne aspekty živnostenského podnikania</t>
  </si>
  <si>
    <t>Hricová, Romana</t>
  </si>
  <si>
    <t>978-80-551-7379-5</t>
  </si>
  <si>
    <t>Kovové materiály používané v konštrukcii lietadiel</t>
  </si>
  <si>
    <t>Fábry, Stanislav</t>
  </si>
  <si>
    <t>978-80-551-7392-4</t>
  </si>
  <si>
    <t>Obnoviteľné zdroje a iné netradičné zdroje energie</t>
  </si>
  <si>
    <t>Pavlík, Marek</t>
  </si>
  <si>
    <t>978-80-551-7393-1</t>
  </si>
  <si>
    <t>Základy elektrotechnického inžinierstva</t>
  </si>
  <si>
    <t>Hodulíková, Anna</t>
  </si>
  <si>
    <t>978-80-8109-685-3</t>
  </si>
  <si>
    <t>Prenos a rozvod elektrickej energie</t>
  </si>
  <si>
    <t>Kanálik, Martin- Tomčík, Jozef</t>
  </si>
  <si>
    <t>978-80-8182-156-1</t>
  </si>
  <si>
    <t>Základy konfigurácie sieťových zariadení</t>
  </si>
  <si>
    <t>Feciľak, Peter- Chovanec, Martin</t>
  </si>
  <si>
    <t>978-80-973661-0-0</t>
  </si>
  <si>
    <t>Programovanie priemyselných robotov II.</t>
  </si>
  <si>
    <t>978-80-973660-0-1</t>
  </si>
  <si>
    <t>Data a Znalosti &amp; WIKT 2019</t>
  </si>
  <si>
    <t>978-80-973659-0-5</t>
  </si>
  <si>
    <t>Metrologické listy. 49. Fórum metrológov</t>
  </si>
  <si>
    <t>Švantner, Tomáš- Ujlaky, Miloš</t>
  </si>
  <si>
    <t>978-80-973659-1-2</t>
  </si>
  <si>
    <t>Modelling of Mechanical and Mechatronic systems 2019</t>
  </si>
  <si>
    <t>Bocko, Jozef- Frankovský, Peter- Kostka, Ján</t>
  </si>
  <si>
    <t>978-80-8149-133-7</t>
  </si>
  <si>
    <t>Kone, psy a ľudia</t>
  </si>
  <si>
    <t>Hrabovský, Milan T.</t>
  </si>
  <si>
    <t>978-80-8149-134-4</t>
  </si>
  <si>
    <t>978-80-8119-134-3</t>
  </si>
  <si>
    <t>978-80-570-2075-2</t>
  </si>
  <si>
    <t>Nadmieru požehnaní</t>
  </si>
  <si>
    <t>Morris, Robert</t>
  </si>
  <si>
    <t>978-80-570-2074-5</t>
  </si>
  <si>
    <t>Sociálny štát: realita namiesto mýtov</t>
  </si>
  <si>
    <t>Gonda, Peter ed.</t>
  </si>
  <si>
    <t>Konzervatívny inštitút M.R. Štefánika</t>
  </si>
  <si>
    <t>978-80-570-2077-6</t>
  </si>
  <si>
    <t>Surogačné materstvo</t>
  </si>
  <si>
    <t>Dufalová, Lenka</t>
  </si>
  <si>
    <t>978-80-570-2078-3</t>
  </si>
  <si>
    <t>Különös éjszaka volt...</t>
  </si>
  <si>
    <t>Horváth, Géza</t>
  </si>
  <si>
    <t>Maďarský osvetový inštitút na Slovensku</t>
  </si>
  <si>
    <t>978-80-570-2076-9</t>
  </si>
  <si>
    <t>Madar értékei</t>
  </si>
  <si>
    <t>978-80-225-4649-2</t>
  </si>
  <si>
    <t>Madar értékei - Helytörténeti munkafüzet</t>
  </si>
  <si>
    <t>978-80-225-4539-6</t>
  </si>
  <si>
    <t xml:space="preserve">Tisíc a jeden vtip </t>
  </si>
  <si>
    <t>Kalina, Ján L.</t>
  </si>
  <si>
    <t>978-80-973616-2-4</t>
  </si>
  <si>
    <t>Bohovia a démoni</t>
  </si>
  <si>
    <t>Maz, Evans</t>
  </si>
  <si>
    <t>978-80-89761-65-4</t>
  </si>
  <si>
    <t>Muži v zbrani</t>
  </si>
  <si>
    <t>978-80-8143-271-2</t>
  </si>
  <si>
    <t>Úspešníci</t>
  </si>
  <si>
    <t>Fedorová, Katarína</t>
  </si>
  <si>
    <t>978-80-8079-293-0</t>
  </si>
  <si>
    <t>Čarodeji Dávnoveku</t>
  </si>
  <si>
    <t>Cowell, Cressida</t>
  </si>
  <si>
    <t>978-80-8091-685-5</t>
  </si>
  <si>
    <t>Zjazvený kráľ</t>
  </si>
  <si>
    <t>978-80-8140-427-6</t>
  </si>
  <si>
    <t>Červená je pekná</t>
  </si>
  <si>
    <t>Zamolo, Lucia</t>
  </si>
  <si>
    <t>978-80-570-2079-0</t>
  </si>
  <si>
    <t>Obrázky spod rúška</t>
  </si>
  <si>
    <t>Lipták, Fero</t>
  </si>
  <si>
    <t>Turany</t>
  </si>
  <si>
    <t>Tlačiareň P+M</t>
  </si>
  <si>
    <t>978-80-89514-88-5</t>
  </si>
  <si>
    <t>Simon a Louise</t>
  </si>
  <si>
    <t>Radigués, Max de</t>
  </si>
  <si>
    <t>978-80-89514-89-2</t>
  </si>
  <si>
    <t>978-80-551-7394-8</t>
  </si>
  <si>
    <t>978-80-551-7395-5</t>
  </si>
  <si>
    <t>Spomienky na dedinu pod Beskydom</t>
  </si>
  <si>
    <t>Bodnár, Ján- Bodnár, Ivan</t>
  </si>
  <si>
    <t>FINAL</t>
  </si>
  <si>
    <t>978-80-551-7396-2</t>
  </si>
  <si>
    <t>Prírodné vedy pre farmaceutické a medicínske aplikácie</t>
  </si>
  <si>
    <t>Ondrejkovičová, Iveta</t>
  </si>
  <si>
    <t>978-80-551-7397-9</t>
  </si>
  <si>
    <t>Tritri - Tatry očami geológov</t>
  </si>
  <si>
    <t>978-80-551-7398-6</t>
  </si>
  <si>
    <t>Kniha života</t>
  </si>
  <si>
    <t>Sláviková, Martina</t>
  </si>
  <si>
    <t>978-80-551-7399-3</t>
  </si>
  <si>
    <t>BioZoo</t>
  </si>
  <si>
    <t>Tatarková, Zuzana</t>
  </si>
  <si>
    <t>978-80-553-3430-1</t>
  </si>
  <si>
    <t>Život s Parkinsonovou chorobou</t>
  </si>
  <si>
    <t>978-80-553-3452-3</t>
  </si>
  <si>
    <t>Cestovateľská násobilka</t>
  </si>
  <si>
    <t>Števíková, Mária</t>
  </si>
  <si>
    <t>978-80-553-3341-0</t>
  </si>
  <si>
    <t>Volali ma Grace</t>
  </si>
  <si>
    <t>Atwood, Margaret</t>
  </si>
  <si>
    <t>978-80-553-3390-8</t>
  </si>
  <si>
    <t>Pirátova krv</t>
  </si>
  <si>
    <t>Kubicová, Mária</t>
  </si>
  <si>
    <t>Petrovice</t>
  </si>
  <si>
    <t>Mária Kubicová</t>
  </si>
  <si>
    <t>978-80-553-3376-2</t>
  </si>
  <si>
    <t>Ilustrovaná Kniha žalmov</t>
  </si>
  <si>
    <t>978-80-553-3350-2</t>
  </si>
  <si>
    <t>978-80-553-3418-9</t>
  </si>
  <si>
    <t>978-80-553-3354-0</t>
  </si>
  <si>
    <t>101 Mega vedeckých experimentov</t>
  </si>
  <si>
    <t>978-80-553-3329-8</t>
  </si>
  <si>
    <t>978-80-553-3368-7</t>
  </si>
  <si>
    <t>101 mega magických trikov</t>
  </si>
  <si>
    <t>978-80-973236-6-0</t>
  </si>
  <si>
    <t>Kacír Michelangelo</t>
  </si>
  <si>
    <t>Strukul, Matteo</t>
  </si>
  <si>
    <t>978-80-973236-7-7</t>
  </si>
  <si>
    <t>Horné Pohronie. Geografia regiónu</t>
  </si>
  <si>
    <t>Škodová, Martina</t>
  </si>
  <si>
    <t>978-80-973236-8-4</t>
  </si>
  <si>
    <t>Ako umelci vidia svet</t>
  </si>
  <si>
    <t>Kosánová, Katarína- Gregušová, Andrea- Štefunková, Nataša</t>
  </si>
  <si>
    <t>978-80-89165-62-9</t>
  </si>
  <si>
    <t>The 10th Central european ipterological Confeence</t>
  </si>
  <si>
    <t>Chamutiová, T.- Hamerlík, L.</t>
  </si>
  <si>
    <t>978-80-89121-19-9</t>
  </si>
  <si>
    <t>Montessori: Moja prvá kniha o ľudskom tele</t>
  </si>
  <si>
    <t>Piroddi, Chiara- Baruzzi, Agnese</t>
  </si>
  <si>
    <t>978-80-7160-542-3</t>
  </si>
  <si>
    <t>Elektronické praktikum z mykológie</t>
  </si>
  <si>
    <t>978-80-89001-91-0</t>
  </si>
  <si>
    <t>Výskum a ochrana cicavcov na Slovensku</t>
  </si>
  <si>
    <t>978-80-89001-92-7</t>
  </si>
  <si>
    <t>Študentská vedecká aktivita 2019</t>
  </si>
  <si>
    <t>Pivovarníček, Pavol</t>
  </si>
  <si>
    <t>978-80-89001-93-4</t>
  </si>
  <si>
    <t>Po stopách literárnej vedy</t>
  </si>
  <si>
    <t>978-80-556-4361-8</t>
  </si>
  <si>
    <t>Marketing finančných služieb</t>
  </si>
  <si>
    <t>978-80-556-2277-4</t>
  </si>
  <si>
    <t>Creative Potential in the Cities and its Exploitation in the Sustainable Development</t>
  </si>
  <si>
    <t>978-80-556-4191-1</t>
  </si>
  <si>
    <t>Výskum možností aplikácie princípov corporate governance v podnikoch na Slovensku</t>
  </si>
  <si>
    <t>978-80-556-4480-6</t>
  </si>
  <si>
    <t>Manažment chránených druhov živočíchov. Vybrané problémy</t>
  </si>
  <si>
    <t>Urban, Peter</t>
  </si>
  <si>
    <t>978-80-556-3995-6</t>
  </si>
  <si>
    <t>Inovatívne koncepty spoločensky zodpovedného podnikania ako perspektíva rozvoja zodpovedného podnikania na Slovensku</t>
  </si>
  <si>
    <t>Hroncová Vicianová, Jana</t>
  </si>
  <si>
    <t>978-80-556-4193-5</t>
  </si>
  <si>
    <t>Montessori: Moja prvá kniha o ročných obdobiach</t>
  </si>
  <si>
    <t>978-80-556-4500-1</t>
  </si>
  <si>
    <t>Homosexualita a homofóbia v kontexte sociálnej práce</t>
  </si>
  <si>
    <t>Šimko, Ján- Šlosár, Dušan</t>
  </si>
  <si>
    <t>978-80-89694-74-7</t>
  </si>
  <si>
    <t>Montessori: Moja prvá kniha o domove</t>
  </si>
  <si>
    <t>978-80-99954-03-9</t>
  </si>
  <si>
    <t>Laboratórny potkan a jeho využitie v experimentálnej biológii</t>
  </si>
  <si>
    <t>Matéffy, Stanislav- Horváthová, Františka</t>
  </si>
  <si>
    <t>978-80-571-0241-0</t>
  </si>
  <si>
    <t>Ochrana zamestnanca perspektívou priemyselnej revolúcie 4.0</t>
  </si>
  <si>
    <t>Barinková, Milena</t>
  </si>
  <si>
    <t>978-80-571-0242-7</t>
  </si>
  <si>
    <t>Jazyková kultúra nielen pre lingvistov. Vybrané javy</t>
  </si>
  <si>
    <t>978-80-89412-73-0</t>
  </si>
  <si>
    <t>Rodový aspekt v slovenskej literatúre na prelome 19. a 20. storočia. Interpretačné etudy</t>
  </si>
  <si>
    <t>Hajdučeková, Ivica</t>
  </si>
  <si>
    <t>978-80-8208-043-1</t>
  </si>
  <si>
    <t>Úvod do porovnávacej morfológie živočíchov</t>
  </si>
  <si>
    <t>Mock, Andrej</t>
  </si>
  <si>
    <t>978-80-8060-479-0</t>
  </si>
  <si>
    <t>Sociálna práca so skupinou</t>
  </si>
  <si>
    <t>Tóthová, Lucia</t>
  </si>
  <si>
    <t>978-80-89694-75-4</t>
  </si>
  <si>
    <t>Etická výchova pre 5. - 9. ročník ZŠ - metodické poznámky</t>
  </si>
  <si>
    <t>978-80-89694-76-1</t>
  </si>
  <si>
    <t>978-80-973662-0-9</t>
  </si>
  <si>
    <t>Kondášove dni 2016</t>
  </si>
  <si>
    <t>978-80-8091-686-2</t>
  </si>
  <si>
    <t>Yakari a biely bizón</t>
  </si>
  <si>
    <t>Derib + Job</t>
  </si>
  <si>
    <t>978-80-556-3184-4</t>
  </si>
  <si>
    <t>Veľká kniha rozprávok o zvieratkách</t>
  </si>
  <si>
    <t>McAllister, Angela</t>
  </si>
  <si>
    <t>978-80-570-2080-6</t>
  </si>
  <si>
    <t>Anjelik</t>
  </si>
  <si>
    <t>Hýbelová, Elena</t>
  </si>
  <si>
    <t>Hnúšťa</t>
  </si>
  <si>
    <t>Elena Hýbelová</t>
  </si>
  <si>
    <t>978-80-556-3090-8</t>
  </si>
  <si>
    <t>Matelko-premiér Igor</t>
  </si>
  <si>
    <t>Zgurišová, Dzudzka</t>
  </si>
  <si>
    <t>978-80-570-2081-3</t>
  </si>
  <si>
    <t>R@D in Slovakia</t>
  </si>
  <si>
    <t>Slovenská agentúra pre rozvoj investícií a obchodu</t>
  </si>
  <si>
    <t>978-80-570-2082-0</t>
  </si>
  <si>
    <t>978-80-556-4218-5</t>
  </si>
  <si>
    <t>Space Industry in Slovakia</t>
  </si>
  <si>
    <t>978-80-570-2083-7</t>
  </si>
  <si>
    <t>978-80-556-4217-8</t>
  </si>
  <si>
    <t>Letné školy - Odporúčania na výchovno-vzdelávacie aktivity počas letných škôl v školskom roku 2019/2020</t>
  </si>
  <si>
    <t>978-80-556-4144-7</t>
  </si>
  <si>
    <t>Tesnou bránou 2021</t>
  </si>
  <si>
    <t>Lipták, Mikuláš</t>
  </si>
  <si>
    <t>978-80-557-1654-1</t>
  </si>
  <si>
    <t>O múdrom psíkovi a stratenom mobile</t>
  </si>
  <si>
    <t>Dubec, Peter- Dubcová, Kristínka</t>
  </si>
  <si>
    <t>978-80-556-3906-2</t>
  </si>
  <si>
    <t>Ekonomika, financie a manažment podniku 2019</t>
  </si>
  <si>
    <t>978-80-557-1600-8</t>
  </si>
  <si>
    <t>Nové trendy v manažmente a marketingu 2019</t>
  </si>
  <si>
    <t>978-80-556-4369-4</t>
  </si>
  <si>
    <t>50 na 50 - Atlas starých odrôd jabloní a hrušiek</t>
  </si>
  <si>
    <t>978-80-557-1672-5</t>
  </si>
  <si>
    <t>Nové výzvy v oblasti verejných financií 2020</t>
  </si>
  <si>
    <t>978-80-557-1657-2</t>
  </si>
  <si>
    <t>Quality and leading innovation V.</t>
  </si>
  <si>
    <t>978-80-557-1551-3</t>
  </si>
  <si>
    <t>IR governance a jeho vplyv na konkurencieschopnosť podnikov v SR</t>
  </si>
  <si>
    <t>978-80-557-1558-2</t>
  </si>
  <si>
    <t>Povesti z Poľany a Podpoľania</t>
  </si>
  <si>
    <t>978-80-557-1669-5</t>
  </si>
  <si>
    <t>Povesti a príbehy karpatských Rusínov</t>
  </si>
  <si>
    <t>Mišák, Peter- Vrlík, Peter</t>
  </si>
  <si>
    <t>978-80-557-1661-9</t>
  </si>
  <si>
    <t>Povesti o slovenskej vode</t>
  </si>
  <si>
    <t>Válek, Igor</t>
  </si>
  <si>
    <t>978-80-557-1675-6</t>
  </si>
  <si>
    <t>Najkrajšie slovenské povesti</t>
  </si>
  <si>
    <t>Sliacky, Ondrej</t>
  </si>
  <si>
    <t>978-80-557-1543-8</t>
  </si>
  <si>
    <t>Manažment kvality</t>
  </si>
  <si>
    <t>Kollár, V.- Matúšová, S.</t>
  </si>
  <si>
    <t>978-80-557-1662-6</t>
  </si>
  <si>
    <t>978-80-556-4368-7</t>
  </si>
  <si>
    <t>Kto dostane prvú cenu</t>
  </si>
  <si>
    <t>Mei-Shi Hsiao</t>
  </si>
  <si>
    <t>978-80-8152-764-7</t>
  </si>
  <si>
    <t>Ja a môj bicykel</t>
  </si>
  <si>
    <t>Yeh Ander</t>
  </si>
  <si>
    <t>978-80-556-4367-0</t>
  </si>
  <si>
    <t>Príbeh modranských lesov</t>
  </si>
  <si>
    <t>Petrakovičová Šikulová, Agáta- Slobodová Nováková, Katarína</t>
  </si>
  <si>
    <t>Mesto Modra</t>
  </si>
  <si>
    <t>978-80-8152-763-0</t>
  </si>
  <si>
    <t>Die Wälder von Modra und ihre Geschichte</t>
  </si>
  <si>
    <t>978-80-8152-766-1</t>
  </si>
  <si>
    <t>Trends in application of statistical methods for quality improvement IX.</t>
  </si>
  <si>
    <t>978-80-8152-830-9</t>
  </si>
  <si>
    <t>Zdaňovanie príjmov fyzických osôb v kontexte daňového systému SR</t>
  </si>
  <si>
    <t>Ďurinová, Ivona</t>
  </si>
  <si>
    <t>978-80-8152-825-5</t>
  </si>
  <si>
    <t>Optimizing of Logistics and Transportation Processes Based on th Use of Battery Operated Vehicles and ICT: Scientific Workshop</t>
  </si>
  <si>
    <t>978-80-8152-826-2</t>
  </si>
  <si>
    <t>Nemý svedok</t>
  </si>
  <si>
    <t>978-80-8152-762-3</t>
  </si>
  <si>
    <t>Trends in application of statistical methods for quality improvement VIII.</t>
  </si>
  <si>
    <t>978-80-8091-687-9</t>
  </si>
  <si>
    <t>V rukách nepriateľa</t>
  </si>
  <si>
    <t>978-80-8091-688-6</t>
  </si>
  <si>
    <t>Kompetencie obecnej samosprávy a podiel štátu na ich uskutočňovaní</t>
  </si>
  <si>
    <t>978-80-8105-957-5</t>
  </si>
  <si>
    <t>Nové smery v IKT, podnikovom hospodárstve a jazykovej komunikácii II</t>
  </si>
  <si>
    <t>978-80-556-4587-2</t>
  </si>
  <si>
    <t>Ekonomická teória a ekonomická realita 2019</t>
  </si>
  <si>
    <t>978-80-556-4388-5</t>
  </si>
  <si>
    <t>Plantáže rýchlorastúcich drevín</t>
  </si>
  <si>
    <t>978-80-570-2084-4</t>
  </si>
  <si>
    <t>Tvorivosť v dizajne IV.</t>
  </si>
  <si>
    <t>978-80-973488-1-6</t>
  </si>
  <si>
    <t>Rozvoj profesionálnych kompetentností</t>
  </si>
  <si>
    <t>Rovenská, Denisa</t>
  </si>
  <si>
    <t>978-80-89786-47-3</t>
  </si>
  <si>
    <t>15 rokov v Európskej únii: aktuálne otázky a súčasné výzvy</t>
  </si>
  <si>
    <t>Miháliková, Valéria</t>
  </si>
  <si>
    <t>978-80-89786-48-0</t>
  </si>
  <si>
    <t>Záchranné činnosti pri leteckých nehodách v podmienkach SR</t>
  </si>
  <si>
    <t>978-80-89786-49-7</t>
  </si>
  <si>
    <t>New Trends in Chemistry, Research and Education 2019 at the Faculty of Science</t>
  </si>
  <si>
    <t>Orságová Králová, Zuzana</t>
  </si>
  <si>
    <t>978-80-89786-50-3</t>
  </si>
  <si>
    <t>Medzinárodné a európske právo v kinematografii</t>
  </si>
  <si>
    <t>Bakošová, Lucia</t>
  </si>
  <si>
    <t>978-80-8118-242-6</t>
  </si>
  <si>
    <t>Členovia orgánov obchodnej spoločnosti obchodné, pracovné a socio-psychologické aspekty</t>
  </si>
  <si>
    <t>Dolný, Jaroslav- Seilerová, Monika</t>
  </si>
  <si>
    <t>978-80-8175-063-2</t>
  </si>
  <si>
    <t>Trvalo udržateľný rozvoj v krajinách Európskej únie II.</t>
  </si>
  <si>
    <t>Čepelová, Anna- Koreňová, Darina ed.</t>
  </si>
  <si>
    <t>978-80-8175-064-9</t>
  </si>
  <si>
    <t>978-80-225-4680-5</t>
  </si>
  <si>
    <t>Houšková, Beata- Makovníková, Jarmila- Bušo, Rastislav ed.</t>
  </si>
  <si>
    <t>978-80-225-4665-2</t>
  </si>
  <si>
    <t>Monitoring pôd Slovenska</t>
  </si>
  <si>
    <t>978-80-225-3144-3</t>
  </si>
  <si>
    <t>Manažment dodávateľsko-odberateľských reťazcov v období krízy</t>
  </si>
  <si>
    <t>Veselovská, Lenka</t>
  </si>
  <si>
    <t>Hôrka</t>
  </si>
  <si>
    <t>978-80-225-4691-1</t>
  </si>
  <si>
    <t>Liber Cronicae Csotortokiensis LCCS. S. Jacob Anno 1677</t>
  </si>
  <si>
    <t>Štvrtok na Ostrove</t>
  </si>
  <si>
    <t>OZ AMARE</t>
  </si>
  <si>
    <t>978-80-225-4672-0</t>
  </si>
  <si>
    <t>Batthyaniana Visitatio Csötörtökiensis 19. Octob 1781</t>
  </si>
  <si>
    <t>978-80-225-4662-1</t>
  </si>
  <si>
    <t>Samovraždy slávnych</t>
  </si>
  <si>
    <t>978-80-8115-297-9</t>
  </si>
  <si>
    <t>Láska na pastvinách</t>
  </si>
  <si>
    <t>Martinová, Lena</t>
  </si>
  <si>
    <t>978-80-8115-298-6</t>
  </si>
  <si>
    <t>Náhrdelník a Kalabasa</t>
  </si>
  <si>
    <t>Gulik, Robert van</t>
  </si>
  <si>
    <t>978-80-8115-299-3</t>
  </si>
  <si>
    <t>Kremeľské tajomstvá</t>
  </si>
  <si>
    <t>Fédorovski, Vladimír</t>
  </si>
  <si>
    <t>978-80-8115-300-6</t>
  </si>
  <si>
    <t>Šľabikár šťasta 4.: Strachy, vzťahy, sloboda</t>
  </si>
  <si>
    <t>978-80-89654-68-0</t>
  </si>
  <si>
    <t>Šľabikár šťasta4.: Strachy, vzťahy, sloboda</t>
  </si>
  <si>
    <t>978-80-89654-69-7</t>
  </si>
  <si>
    <t>Červené tenisky</t>
  </si>
  <si>
    <t>Kardošová, Babča B.</t>
  </si>
  <si>
    <t>978-80-89429-88-2</t>
  </si>
  <si>
    <t>978-80-89429-89-9</t>
  </si>
  <si>
    <t>Temná ozvena</t>
  </si>
  <si>
    <t>Connelly, Michael</t>
  </si>
  <si>
    <t>978-80-570-2085-1</t>
  </si>
  <si>
    <t>978-80-570-2086-8</t>
  </si>
  <si>
    <t>Ja som niekto iný</t>
  </si>
  <si>
    <t>978-80-225-4676-8</t>
  </si>
  <si>
    <t>978-80-225-4693-5</t>
  </si>
  <si>
    <t>Navždy zbohom</t>
  </si>
  <si>
    <t>978-80-225-4681-2</t>
  </si>
  <si>
    <t>978-80-220-2212-5</t>
  </si>
  <si>
    <t>Lara a nebo</t>
  </si>
  <si>
    <t>Džadoň, Zbyňo</t>
  </si>
  <si>
    <t>978-80-225-4604-1</t>
  </si>
  <si>
    <t>978-80-220-2210-1</t>
  </si>
  <si>
    <t>Nezačalo to vami</t>
  </si>
  <si>
    <t>978-80-8152-782-1</t>
  </si>
  <si>
    <t>Úvod do politickej etiky II.</t>
  </si>
  <si>
    <t>Nemec, Rastislav</t>
  </si>
  <si>
    <t>978-80-225-4678-2</t>
  </si>
  <si>
    <t>Dejin Rusínov na Spiši</t>
  </si>
  <si>
    <t>978-80-225-4663-8</t>
  </si>
  <si>
    <t>Rozvoj sociálnych kompetencií dospelých</t>
  </si>
  <si>
    <t>Newman, Denisa</t>
  </si>
  <si>
    <t>978-80-228-3196-3</t>
  </si>
  <si>
    <t>Catfish recipes</t>
  </si>
  <si>
    <t>Mazlánová, Jeanette- Ďurčo, Peter- Sládečková, Petra</t>
  </si>
  <si>
    <t>Direct press</t>
  </si>
  <si>
    <t>978-80-228-3184-0</t>
  </si>
  <si>
    <t>Srdce temnoty</t>
  </si>
  <si>
    <t>978-80-8152-777-7</t>
  </si>
  <si>
    <t>Klinika vecných práv</t>
  </si>
  <si>
    <t>978-80-8152-797-5</t>
  </si>
  <si>
    <t>A 30-day Adventure in Bali</t>
  </si>
  <si>
    <t>978-80-228-3199-4</t>
  </si>
  <si>
    <t>Každý dokáže mať vzťah</t>
  </si>
  <si>
    <t>978-80-8152-784-5</t>
  </si>
  <si>
    <t>Každej dokáže mít vztah</t>
  </si>
  <si>
    <t>978-80-8152-774-6</t>
  </si>
  <si>
    <t>Jak nediétovat</t>
  </si>
  <si>
    <t>Greger, Michael</t>
  </si>
  <si>
    <t>978-80-8152-831-6</t>
  </si>
  <si>
    <t>Ako nediétovať</t>
  </si>
  <si>
    <t>978-80-8152-855-2</t>
  </si>
  <si>
    <t>Príbehy pre dospelých na dobrú noc</t>
  </si>
  <si>
    <t>Lovec</t>
  </si>
  <si>
    <t>Dahl, Arne</t>
  </si>
  <si>
    <t>978-80-8163-035-4</t>
  </si>
  <si>
    <t>978-80-8163-036-1</t>
  </si>
  <si>
    <t>978-80-973663-0-8</t>
  </si>
  <si>
    <t>Korisť</t>
  </si>
  <si>
    <t>978-80-973664-0-7</t>
  </si>
  <si>
    <t>978-80-973664-1-4</t>
  </si>
  <si>
    <t>978-80-18-08214-0</t>
  </si>
  <si>
    <t>Červený stan</t>
  </si>
  <si>
    <t>Diamant, Anita</t>
  </si>
  <si>
    <t>978-80-18-08215-7</t>
  </si>
  <si>
    <t>978-80-18-08216-4</t>
  </si>
  <si>
    <t>978-80-18-08217-1</t>
  </si>
  <si>
    <t>Beatrice</t>
  </si>
  <si>
    <t>Begtsdotter, Lina</t>
  </si>
  <si>
    <t>978-80-18-08218-8</t>
  </si>
  <si>
    <t>978-80-18-08219-5</t>
  </si>
  <si>
    <t>978-80-18-08220-1</t>
  </si>
  <si>
    <t>Judikatúra Súdneho dvora EÚ v oblasti colného práva s komentárom</t>
  </si>
  <si>
    <t>Roháček, Peter- Prosman, Maroš</t>
  </si>
  <si>
    <t>978-80-18-08221-8</t>
  </si>
  <si>
    <t>978-80-18-08222-5</t>
  </si>
  <si>
    <t>Didaktika vysokej školy</t>
  </si>
  <si>
    <t>Bajtoš, Ján</t>
  </si>
  <si>
    <t>978-80-18-08223-2</t>
  </si>
  <si>
    <t>978-80-18-08224-9</t>
  </si>
  <si>
    <t>Účtovná závierka obchodných spoločností</t>
  </si>
  <si>
    <t>Farkaš, Richard</t>
  </si>
  <si>
    <t>978-80-18-08225-6</t>
  </si>
  <si>
    <t>978-80-18-08226-3</t>
  </si>
  <si>
    <t>Spoznaj svoje emócie</t>
  </si>
  <si>
    <t>Antónia Morgan</t>
  </si>
  <si>
    <t>978-80-18-08227-0</t>
  </si>
  <si>
    <t>978-80-18-08228-7</t>
  </si>
  <si>
    <t>978-80-18-08229-4</t>
  </si>
  <si>
    <t>978-80-8109-686-0</t>
  </si>
  <si>
    <t>Zelená JAR</t>
  </si>
  <si>
    <t>Nováková, Mária</t>
  </si>
  <si>
    <t>Mária Nováková</t>
  </si>
  <si>
    <t>978-80-8191-261-0</t>
  </si>
  <si>
    <t>Žlté LETO</t>
  </si>
  <si>
    <t>978-80-85173-34-5</t>
  </si>
  <si>
    <t>Červená JESEŇ</t>
  </si>
  <si>
    <t>978-80-89453-69-6</t>
  </si>
  <si>
    <t>Biela ZIMA</t>
  </si>
  <si>
    <t>978-80-89659-16-6</t>
  </si>
  <si>
    <t>New fables for all children</t>
  </si>
  <si>
    <t>978-80-89921-31-7</t>
  </si>
  <si>
    <t>978-80-7160-543-0</t>
  </si>
  <si>
    <t>978-80-973286-3-4</t>
  </si>
  <si>
    <t>978-80-8111-572-1</t>
  </si>
  <si>
    <t>New tables for all children</t>
  </si>
  <si>
    <t>978-80-8111-573-8</t>
  </si>
  <si>
    <t>978-80-8111-574-5</t>
  </si>
  <si>
    <t>978-80-8111-575-2</t>
  </si>
  <si>
    <t>978-80-8111-576-9</t>
  </si>
  <si>
    <t>Skáčem do mora z pevniny</t>
  </si>
  <si>
    <t>Brisudová Siváková, Marta</t>
  </si>
  <si>
    <t>LI-NOX</t>
  </si>
  <si>
    <t>978-80-8090-097-7</t>
  </si>
  <si>
    <t>Špeciálna pedagogika a inkluzívne vzdelávanie</t>
  </si>
  <si>
    <t>978-80-8090-098-4</t>
  </si>
  <si>
    <t>Participácia obcí pri rozvoji územných klastrov</t>
  </si>
  <si>
    <t>Polák, Miroslav</t>
  </si>
  <si>
    <t>978-80-8090-099-1</t>
  </si>
  <si>
    <t>Život je zápas...</t>
  </si>
  <si>
    <t>Maťovčík, Augustín</t>
  </si>
  <si>
    <t>978-80-8090-100-4</t>
  </si>
  <si>
    <t>Škôlkarik</t>
  </si>
  <si>
    <t>Gočalová, Veronika</t>
  </si>
  <si>
    <t>Oravské Veselé</t>
  </si>
  <si>
    <t>Veronika Gočalová</t>
  </si>
  <si>
    <t>978-80-8090-101-1</t>
  </si>
  <si>
    <t>Modlitby a verše 9</t>
  </si>
  <si>
    <t>978-80-8090-102-8</t>
  </si>
  <si>
    <t>Fuj! Fakt husté aktivity</t>
  </si>
  <si>
    <t>978-80-8090-103-5</t>
  </si>
  <si>
    <t>Jednorožce Kúzelné aktivity</t>
  </si>
  <si>
    <t>978-80-8090-104-2</t>
  </si>
  <si>
    <t>Rýchle autá</t>
  </si>
  <si>
    <t>978-80-8090-105-9</t>
  </si>
  <si>
    <t>Dinosaury Úžasné aktivity</t>
  </si>
  <si>
    <t>978-80-8090-106-6</t>
  </si>
  <si>
    <t>Dobrú noc, gorilka Minipédia</t>
  </si>
  <si>
    <t>978-80-8090-107-3</t>
  </si>
  <si>
    <t>Objavujeme svet VLAK</t>
  </si>
  <si>
    <t>978-80-8090-108-0</t>
  </si>
  <si>
    <t>Do kúpeľa, hrošík! Minipédia</t>
  </si>
  <si>
    <t>978-80-571-0243-4</t>
  </si>
  <si>
    <t>Dobrú noc, koala Minipédia</t>
  </si>
  <si>
    <t>978-80-571-0244-1</t>
  </si>
  <si>
    <t>Muž so zázračnými rukami</t>
  </si>
  <si>
    <t>Kessel, Joseph</t>
  </si>
  <si>
    <t>MONICQA PUBLISHING</t>
  </si>
  <si>
    <t>978-80-571-0245-8</t>
  </si>
  <si>
    <t>978-80-571-0246-5</t>
  </si>
  <si>
    <t>978-80-571-0247-2</t>
  </si>
  <si>
    <t>978-80-571-0248-9</t>
  </si>
  <si>
    <t>Krízový plán</t>
  </si>
  <si>
    <t>978-80-570-2096-7</t>
  </si>
  <si>
    <t>978-80-570-2097-4</t>
  </si>
  <si>
    <t>978-80-570-2098-1</t>
  </si>
  <si>
    <t>978-80-570-2099-8</t>
  </si>
  <si>
    <t>Vzdelávanie pre budúcnosť</t>
  </si>
  <si>
    <t>978-80-570-2087-5</t>
  </si>
  <si>
    <t>978-80-570-2088-2</t>
  </si>
  <si>
    <t>Vienok je môj život</t>
  </si>
  <si>
    <t>978-80-570-2089-9</t>
  </si>
  <si>
    <t>Právo vo filmovom umení</t>
  </si>
  <si>
    <t>978-80-570-2090-5</t>
  </si>
  <si>
    <t>Sv. Augustín: O starostlivosti, ktorú máme preukazovať zosnulým. Venované Paulínovi</t>
  </si>
  <si>
    <t>978-80-570-2091-2</t>
  </si>
  <si>
    <t>Vyhradení pre seba</t>
  </si>
  <si>
    <t>Fechová, Laura</t>
  </si>
  <si>
    <t>978-80-570-2092-9</t>
  </si>
  <si>
    <t>978-80-570-2093-6</t>
  </si>
  <si>
    <t>978-80-570-2094-3</t>
  </si>
  <si>
    <t>978-80-570-2095-0</t>
  </si>
  <si>
    <t>Dejiny divadla na východnom Slovensku I. Od počiatkov po rok 1945</t>
  </si>
  <si>
    <t>Himič, Peter</t>
  </si>
  <si>
    <t>978-80-570-2100-1</t>
  </si>
  <si>
    <t>Keď srdce zavolá</t>
  </si>
  <si>
    <t>Okeová, Janette</t>
  </si>
  <si>
    <t>978-80-570-2102-5</t>
  </si>
  <si>
    <t>Petőfi. Pozsonyi mesék</t>
  </si>
  <si>
    <t>Veres, István</t>
  </si>
  <si>
    <t>978-80-570-2103-2</t>
  </si>
  <si>
    <t>Všetci spolu rátame</t>
  </si>
  <si>
    <t>Roskifte, Kristin</t>
  </si>
  <si>
    <t>978-80-968344-4-0</t>
  </si>
  <si>
    <t>Ako rozumieť komiksu</t>
  </si>
  <si>
    <t>McCloud, Scott</t>
  </si>
  <si>
    <t>978-80-89732-99-9</t>
  </si>
  <si>
    <t>Baránkova obeta</t>
  </si>
  <si>
    <t>Michalov, Jozef</t>
  </si>
  <si>
    <t>978-80-89051-43-4</t>
  </si>
  <si>
    <t>Balans diár na šťastný rok 2021</t>
  </si>
  <si>
    <t>978-80-89694-77-8</t>
  </si>
  <si>
    <t>Zvieracie rodinky</t>
  </si>
  <si>
    <t>Kabátová, Petra</t>
  </si>
  <si>
    <t>SAKAO</t>
  </si>
  <si>
    <t>978-80-570-2109-4</t>
  </si>
  <si>
    <t>Revue RND</t>
  </si>
  <si>
    <t>Agentúra RND</t>
  </si>
  <si>
    <t>978-80-570-2108-7</t>
  </si>
  <si>
    <t>Návrhy aktivít zameraných na rozvoj finančnej gramotnosti pre deti a žiakov s mentálnym postihnutím</t>
  </si>
  <si>
    <t>978-80-567-0606-0</t>
  </si>
  <si>
    <t>Láska a iné emócie</t>
  </si>
  <si>
    <t>Jana Šimonová</t>
  </si>
  <si>
    <t>978-80-567-0607-7</t>
  </si>
  <si>
    <t>Kronika odbojov - Anarchia</t>
  </si>
  <si>
    <t>Tinker Šoltés, Tomáš</t>
  </si>
  <si>
    <t>Tomáš Šoltés</t>
  </si>
  <si>
    <t>978-80-567-0608-4</t>
  </si>
  <si>
    <t>Spiš. Tiene a Ozveny</t>
  </si>
  <si>
    <t>Hyža, Alan</t>
  </si>
  <si>
    <t>Alan Hyža</t>
  </si>
  <si>
    <t>978-80-567-0609-1</t>
  </si>
  <si>
    <t>Pfapa hrozba pre naše deti</t>
  </si>
  <si>
    <t>Axiothea</t>
  </si>
  <si>
    <t>978-80-567-0610-7</t>
  </si>
  <si>
    <t>Čínske bludisko</t>
  </si>
  <si>
    <t>978-80-567-0611-4</t>
  </si>
  <si>
    <t>Tretie dievča</t>
  </si>
  <si>
    <t>978-80-567-0612-1</t>
  </si>
  <si>
    <t>Chlapec pri dverách</t>
  </si>
  <si>
    <t>978-80-567-0613-8</t>
  </si>
  <si>
    <t>978-80-973422-4-1</t>
  </si>
  <si>
    <t>Kvet hrôzy</t>
  </si>
  <si>
    <t>978-80-973422-5-8</t>
  </si>
  <si>
    <t>Žila som s Picassom</t>
  </si>
  <si>
    <t>Gilot, Francoise- Lake, Carlton</t>
  </si>
  <si>
    <t>978-80-973422-6-5</t>
  </si>
  <si>
    <t>Daj každému dňu šancu</t>
  </si>
  <si>
    <t>Metisová, Anna</t>
  </si>
  <si>
    <t>978-80-973422-7-2</t>
  </si>
  <si>
    <t>978-80-570-2104-9</t>
  </si>
  <si>
    <t>Prekliata láska</t>
  </si>
  <si>
    <t>978-80-570-2105-6</t>
  </si>
  <si>
    <t>Zlatníkova chovanica</t>
  </si>
  <si>
    <t>978-80-570-2106-3</t>
  </si>
  <si>
    <t>Zrada</t>
  </si>
  <si>
    <t>978-80-570-2107-0</t>
  </si>
  <si>
    <t>978-80-557-1616-9</t>
  </si>
  <si>
    <t>Sedem manželov Evelyn Hugovej</t>
  </si>
  <si>
    <t>978-80-557-1628-2</t>
  </si>
  <si>
    <t>Zradená ľúbosť</t>
  </si>
  <si>
    <t>978-80-8046-990-0</t>
  </si>
  <si>
    <t>Čarovný princ</t>
  </si>
  <si>
    <t>978-80-8173-101-3</t>
  </si>
  <si>
    <t>Vysnívaný manžel</t>
  </si>
  <si>
    <t>Baoghová, Mary</t>
  </si>
  <si>
    <t>978-80-8191-262-7</t>
  </si>
  <si>
    <t>978-80-8197-320-8</t>
  </si>
  <si>
    <t>Láska si nevyberá</t>
  </si>
  <si>
    <t>Gillerová, Katarína</t>
  </si>
  <si>
    <t>978-80-8197-321-5</t>
  </si>
  <si>
    <t>Láska a česť</t>
  </si>
  <si>
    <t>978-80-8197-322-2</t>
  </si>
  <si>
    <t>Zákon príťažlivosti</t>
  </si>
  <si>
    <t>Kuniková, Katarína</t>
  </si>
  <si>
    <t>978-80-8197-323-9</t>
  </si>
  <si>
    <t>Vražda na zámku Styles</t>
  </si>
  <si>
    <t>978-80-8206-034-1</t>
  </si>
  <si>
    <t>Noc, keď som spadla</t>
  </si>
  <si>
    <t>McDonald, Christina</t>
  </si>
  <si>
    <t>978-80-89993-23-9</t>
  </si>
  <si>
    <t>Konečne sa rozhodni</t>
  </si>
  <si>
    <t>978-80-89927-11-1</t>
  </si>
  <si>
    <t>Spomienka z detstva Leonarda da Vinci</t>
  </si>
  <si>
    <t>Freud, Sigmund</t>
  </si>
  <si>
    <t>978-80-973386-3-3</t>
  </si>
  <si>
    <t>Varila som pre Picassa</t>
  </si>
  <si>
    <t>Aubray, Camille</t>
  </si>
  <si>
    <t>978-80-973386-4-0</t>
  </si>
  <si>
    <t>Keď svetlá zhasnú</t>
  </si>
  <si>
    <t>978-80-89631-94-0</t>
  </si>
  <si>
    <t>978-80-89950-66-9</t>
  </si>
  <si>
    <t>Panstvo Farleigh</t>
  </si>
  <si>
    <t>978-80-973499-1-2</t>
  </si>
  <si>
    <t>Janko Tombor - književnik i političar</t>
  </si>
  <si>
    <t>Ostajmer, Branko- Šabić, Marijan</t>
  </si>
  <si>
    <t>Ústav slovenskej literatúry SAV</t>
  </si>
  <si>
    <t>978-80-973114-4-5</t>
  </si>
  <si>
    <t>Božja steklenička z zdravili</t>
  </si>
  <si>
    <t>Prince, Derek</t>
  </si>
  <si>
    <t>Publishing House Dunamis</t>
  </si>
  <si>
    <t>978-80-565-1453-5</t>
  </si>
  <si>
    <t>Abeceda psa Gordona</t>
  </si>
  <si>
    <t>Ševčíková-Vrkoslavová, Mária</t>
  </si>
  <si>
    <t>978-80-570-2112-4</t>
  </si>
  <si>
    <t>Druhá knižka Deduška Večerníčka</t>
  </si>
  <si>
    <t>Pavlovič, Jozef</t>
  </si>
  <si>
    <t>978-80-570-2111-7</t>
  </si>
  <si>
    <t>Tri zlé princezné</t>
  </si>
  <si>
    <t>978-80-570-2110-0</t>
  </si>
  <si>
    <t>Päť detektívov</t>
  </si>
  <si>
    <t>978-80-973665-0-6</t>
  </si>
  <si>
    <t>978-80-220-2140-1</t>
  </si>
  <si>
    <t>Moja prvá dúha</t>
  </si>
  <si>
    <t>978-80-220-2143-2</t>
  </si>
  <si>
    <t>Pipi dlhá pančucha</t>
  </si>
  <si>
    <t>978-80-220-2144-9</t>
  </si>
  <si>
    <t>978-80-220-2145-6</t>
  </si>
  <si>
    <t>Puf a Muf</t>
  </si>
  <si>
    <t>978-80-220-2152-4</t>
  </si>
  <si>
    <t>Básničky z prvej poličky</t>
  </si>
  <si>
    <t>Árendášová, Veronika</t>
  </si>
  <si>
    <t>978-80-220-2166-1</t>
  </si>
  <si>
    <t>Kocúr na kolieskových korčuliach</t>
  </si>
  <si>
    <t>Uličiansky, Ján</t>
  </si>
  <si>
    <t>978-80-220-2170-8</t>
  </si>
  <si>
    <t>Lietajúca babka a iné rozprávky</t>
  </si>
  <si>
    <t>Štefánik, Pavol</t>
  </si>
  <si>
    <t>978-80-220-2172-2</t>
  </si>
  <si>
    <t>Môj macík</t>
  </si>
  <si>
    <t>Alexandrovová, Zinaida</t>
  </si>
  <si>
    <t>978-80-220-2169-2</t>
  </si>
  <si>
    <t>Ferdo v cudzích službách</t>
  </si>
  <si>
    <t>Sekora, Ondřej</t>
  </si>
  <si>
    <t>978-80-220-2168-5</t>
  </si>
  <si>
    <t>Hatékony pedagógiai kommunikáció</t>
  </si>
  <si>
    <t>Szőköl, István</t>
  </si>
  <si>
    <t>978-80-220-2187-6</t>
  </si>
  <si>
    <t>Krtko a dáždnik</t>
  </si>
  <si>
    <t>Miler, Zdeňek- Doskočilová, Hana</t>
  </si>
  <si>
    <t>978-80-220-2190-6</t>
  </si>
  <si>
    <t>Analýza veľkosti cieľovej populácie a vybraných deskriptívnych charakteristík pacientov s hereditárnym angioedémom na Slovensku</t>
  </si>
  <si>
    <t>978-80-220-2191-3</t>
  </si>
  <si>
    <t>ŠMÉ, moje muchy na Mesiaci</t>
  </si>
  <si>
    <t>Rašla, Peter</t>
  </si>
  <si>
    <t>P/P/B</t>
  </si>
  <si>
    <t>978-80-220-2192-0</t>
  </si>
  <si>
    <t>Kniha umenia</t>
  </si>
  <si>
    <t>Cennini, Cennino</t>
  </si>
  <si>
    <t>Virvar</t>
  </si>
  <si>
    <t>978-80-220-2193-7</t>
  </si>
  <si>
    <t>Lady of The Eye</t>
  </si>
  <si>
    <t>Burianová, Soňa</t>
  </si>
  <si>
    <t>Trian</t>
  </si>
  <si>
    <t>978-80-220-2194-4</t>
  </si>
  <si>
    <t>Co je pokrok?</t>
  </si>
  <si>
    <t>Páleš, Emil</t>
  </si>
  <si>
    <t>Sophia</t>
  </si>
  <si>
    <t>978-80-220-2196-8</t>
  </si>
  <si>
    <t>Kresba - výtvarný prejav dieťaťa predškolského veku</t>
  </si>
  <si>
    <t>Bojnanská, Pavlína</t>
  </si>
  <si>
    <t>978-80-220-2198-2</t>
  </si>
  <si>
    <t>Problémové správanie detí vo vyučovacom procese</t>
  </si>
  <si>
    <t>978-80-220-2200-2</t>
  </si>
  <si>
    <t>Jazykovedné, literárnovedné a didaktické kolokvium LVI.</t>
  </si>
  <si>
    <t>978-80-220-2203-3</t>
  </si>
  <si>
    <t>Do divočiny</t>
  </si>
  <si>
    <t>978-80-220-2204-0</t>
  </si>
  <si>
    <t>Pravá tvár lásky</t>
  </si>
  <si>
    <t>Mgr. Soňa Rebrová - BESTSELER</t>
  </si>
  <si>
    <t>978-80-220-2205-7</t>
  </si>
  <si>
    <t>mgr. Soňa Rebrová - BESTSELER</t>
  </si>
  <si>
    <t>978-80-220-2215-6</t>
  </si>
  <si>
    <t>Záhadné miesta 3</t>
  </si>
  <si>
    <t>Lacika, Ján</t>
  </si>
  <si>
    <t>978-80-220-2216-3</t>
  </si>
  <si>
    <t>Dolu Váhom a Nitrou</t>
  </si>
  <si>
    <t>Budayová, Eva</t>
  </si>
  <si>
    <t>978-80-220-2217-0</t>
  </si>
  <si>
    <t>Okolo Slovenska</t>
  </si>
  <si>
    <t>Jankovič, Peter</t>
  </si>
  <si>
    <t>978-80-220-2220-0</t>
  </si>
  <si>
    <t>Andrej Dúbravský Glyphosate orgy</t>
  </si>
  <si>
    <t>Dúbravský, Andrej</t>
  </si>
  <si>
    <t>Raslavice</t>
  </si>
  <si>
    <t>Andrej Dúbravský</t>
  </si>
  <si>
    <t>978-80-220-2221-7</t>
  </si>
  <si>
    <t>Chyba v programe</t>
  </si>
  <si>
    <t>Tejkalová, Daniela</t>
  </si>
  <si>
    <t>Ecovea</t>
  </si>
  <si>
    <t>978-80-220-2229-3</t>
  </si>
  <si>
    <t>978-80-88746-38-6</t>
  </si>
  <si>
    <t>978-80-89204-75-5</t>
  </si>
  <si>
    <t>978-80-8046-962-7</t>
  </si>
  <si>
    <t>978-80-8220-021-1</t>
  </si>
  <si>
    <t>30 rokov po...</t>
  </si>
  <si>
    <t>Asociácia slobodných zborov ECAV na Slovensku</t>
  </si>
  <si>
    <t>978-80-8220-022-8</t>
  </si>
  <si>
    <t>Žena ma bije</t>
  </si>
  <si>
    <t>Fronczek, Zbigniew</t>
  </si>
  <si>
    <t>MRIJA s.r.o.</t>
  </si>
  <si>
    <t>978-80-8220-023-5</t>
  </si>
  <si>
    <t>Templári</t>
  </si>
  <si>
    <t>Augustín, Milan</t>
  </si>
  <si>
    <t>978-80-8220-024-2</t>
  </si>
  <si>
    <t>Kriminalistika pre školy i prax</t>
  </si>
  <si>
    <t>Kozár, Milan</t>
  </si>
  <si>
    <t>978-80-8220-025-9</t>
  </si>
  <si>
    <t>Tango na Venuši</t>
  </si>
  <si>
    <t>Kapusta, Miroslav</t>
  </si>
  <si>
    <t>978-80-8220-026-6</t>
  </si>
  <si>
    <t>Cesta ku svetlu</t>
  </si>
  <si>
    <t>Bracovce</t>
  </si>
  <si>
    <t>978-80-8220-027-3</t>
  </si>
  <si>
    <t>978-80-8220-028-0</t>
  </si>
  <si>
    <t>Druhá šanca</t>
  </si>
  <si>
    <t>Banár, Jakub</t>
  </si>
  <si>
    <t>Jakub Banár</t>
  </si>
  <si>
    <t>978-80-8220-030-3</t>
  </si>
  <si>
    <t>978-80-8220-032-7</t>
  </si>
  <si>
    <t>978-80-8220-033-4</t>
  </si>
  <si>
    <t>Ovčie 1320-2020</t>
  </si>
  <si>
    <t>Šimčík, Stanislav</t>
  </si>
  <si>
    <t>Ovčie</t>
  </si>
  <si>
    <t>Obecný úrad Ovčie</t>
  </si>
  <si>
    <t>978-80-8220-034-1</t>
  </si>
  <si>
    <t>Bodkulienka</t>
  </si>
  <si>
    <t>Kadlečíková, Maja</t>
  </si>
  <si>
    <t>Maja Kadlečíková</t>
  </si>
  <si>
    <t>978-80-8220-035-8</t>
  </si>
  <si>
    <t>978-80-565-1450-4</t>
  </si>
  <si>
    <t>For Joy From Hand To Hand</t>
  </si>
  <si>
    <t>Kadlečíková, Maja- Brogyányi, Daniel- Minahane, John</t>
  </si>
  <si>
    <t>Jana Kadlečíková</t>
  </si>
  <si>
    <t>978-80-8220-036-5</t>
  </si>
  <si>
    <t>Z radosti</t>
  </si>
  <si>
    <t>978-80-89815-41-8</t>
  </si>
  <si>
    <t>Mýty a fakty o daňovo-odvodovom zaťažení na Slovensku</t>
  </si>
  <si>
    <t>Košč, Ján</t>
  </si>
  <si>
    <t>OZ Pracujúca Chudoba</t>
  </si>
  <si>
    <t>978-80-85474-90-9</t>
  </si>
  <si>
    <t>978-80-89693-13-9</t>
  </si>
  <si>
    <t>Spectacular Slovakia: Košice Region</t>
  </si>
  <si>
    <t>978-80-89371-19-8</t>
  </si>
  <si>
    <t>Prof.Ing. Ján Mocák, DrSc. 80 rokov od narodenia</t>
  </si>
  <si>
    <t>Milata, Viktor</t>
  </si>
  <si>
    <t>978-80-970688-4-4</t>
  </si>
  <si>
    <t>Potenciál a výzvy pre sociálne senzitívnu, nízko-uhlíkovú regionálnu transformáciu</t>
  </si>
  <si>
    <t>Filčák, Richard- Jeck, Tomáš</t>
  </si>
  <si>
    <t>978-80-99910-04-2</t>
  </si>
  <si>
    <t>Mafia v Bratislave</t>
  </si>
  <si>
    <t>978-80-89604-62-3</t>
  </si>
  <si>
    <t>978-80-8177-075-3</t>
  </si>
  <si>
    <t>Vzostup a pád /Rise and Fall/</t>
  </si>
  <si>
    <t>978-80-8059-230-1</t>
  </si>
  <si>
    <t>978-80-89821-63-1</t>
  </si>
  <si>
    <t>Ego je nepriateľ</t>
  </si>
  <si>
    <t>978-80-89821-64-8</t>
  </si>
  <si>
    <t>978-80-8136-116-6</t>
  </si>
  <si>
    <t>978-80-8136-117-3</t>
  </si>
  <si>
    <t>Váš najlepší život / Your Best Life/</t>
  </si>
  <si>
    <t>978-80-8136-118-0</t>
  </si>
  <si>
    <t>Váš najlepší život /Your Best Life/</t>
  </si>
  <si>
    <t>978-80-570-1855-1</t>
  </si>
  <si>
    <t>50 Otázok a odpovedí pre zamestnávateľov v súvislosti s koronavírusom</t>
  </si>
  <si>
    <t>978-80-973593-4-8</t>
  </si>
  <si>
    <t>Vzory zmlúv a dokumentov pre firmu počas koronavírusu a po ňom</t>
  </si>
  <si>
    <t>978-80-973593-5-5</t>
  </si>
  <si>
    <t>Čo robiť ako zamestnávateľ - Koronavírus a nastavenie firmy</t>
  </si>
  <si>
    <t>978-80-973593-6-2</t>
  </si>
  <si>
    <t>Geniálne využitie 189 obyčajných vecí</t>
  </si>
  <si>
    <t>978-80-973593-7-9</t>
  </si>
  <si>
    <t>Šesťdesiat básni</t>
  </si>
  <si>
    <t>Vladik, Martin</t>
  </si>
  <si>
    <t>978-80-973593-8-6</t>
  </si>
  <si>
    <t>Rudolf Urc - tvorca a interpret histórie</t>
  </si>
  <si>
    <t>Gubčová, Eva- Macek, Václav- Šošková, Eva</t>
  </si>
  <si>
    <t>OZ Fotofo</t>
  </si>
  <si>
    <t>978-80-570-1856-8</t>
  </si>
  <si>
    <t>The Things That Work</t>
  </si>
  <si>
    <t>Mušinka, Alexander- Pollák, Miroslav</t>
  </si>
  <si>
    <t>978-80-973612-0-4</t>
  </si>
  <si>
    <t>Desať najväčších klamstiev nepriateľa</t>
  </si>
  <si>
    <t>Strohm, Keith</t>
  </si>
  <si>
    <t>978-80-99961-02-0</t>
  </si>
  <si>
    <t>Úvod do estetiky bábkového divadla</t>
  </si>
  <si>
    <t>Slovenské centrum pre tradičnú kultúru</t>
  </si>
  <si>
    <t>978-80-562-0299-9</t>
  </si>
  <si>
    <t>Muskátli</t>
  </si>
  <si>
    <t>978-80-89694-71-6</t>
  </si>
  <si>
    <t>Commercial Directory Slovakia</t>
  </si>
  <si>
    <t>978-80-570-1865-0</t>
  </si>
  <si>
    <t>Vlastiveda pre tretiakov</t>
  </si>
  <si>
    <t>Dudášová, Jana- Mäsiar, Peter- Muchová, Petronela- Kamenická, Viera</t>
  </si>
  <si>
    <t>978-80-570-1866-7</t>
  </si>
  <si>
    <t>VARIA XXIII. Zborník abstraktov z XXIII. kolokvia mladých jazykovedcov /Modra-Harmónia 20. - 22. 11. 2013/</t>
  </si>
  <si>
    <t>Jazykovedný ústav Ľ. Štúra SAV</t>
  </si>
  <si>
    <t>978-80-570-1862-9</t>
  </si>
  <si>
    <t>Porta do Dolného Srnia</t>
  </si>
  <si>
    <t>Skovajsa, Ján</t>
  </si>
  <si>
    <t>Dolné Srnie</t>
  </si>
  <si>
    <t>Obecný úrad a MO MS</t>
  </si>
  <si>
    <t>978-80-570-1863-6</t>
  </si>
  <si>
    <t>Matematika predškoláka</t>
  </si>
  <si>
    <t>Nováková, M.</t>
  </si>
  <si>
    <t>NOMILAND</t>
  </si>
  <si>
    <t>978-80-570-1864-3</t>
  </si>
  <si>
    <t>Písanka predškoláka</t>
  </si>
  <si>
    <t>978-80-570-1861-2</t>
  </si>
  <si>
    <t>Svet predškoláka</t>
  </si>
  <si>
    <t>978-80-570-1857-5</t>
  </si>
  <si>
    <t>Škôlkar počíta</t>
  </si>
  <si>
    <t>978-80-570-1858-2</t>
  </si>
  <si>
    <t>Písanka škôlkára</t>
  </si>
  <si>
    <t>978-80-570-1859-9</t>
  </si>
  <si>
    <t>Škôlkar poznáva</t>
  </si>
  <si>
    <t>978-80-570-1860-5</t>
  </si>
  <si>
    <t>Jazýček šikovníček</t>
  </si>
  <si>
    <t>978-80-973614-0-2</t>
  </si>
  <si>
    <t>Rastiem zdravo</t>
  </si>
  <si>
    <t>978-80-973614-1-9</t>
  </si>
  <si>
    <t>Chrobáčik</t>
  </si>
  <si>
    <t>978-80-89988-08-2</t>
  </si>
  <si>
    <t>Matematika předškoláka</t>
  </si>
  <si>
    <t>978-80-8208-039-4</t>
  </si>
  <si>
    <t>Písanka předškoláka</t>
  </si>
  <si>
    <t>978-80-89524-44-0</t>
  </si>
  <si>
    <t>Svět předškoláka</t>
  </si>
  <si>
    <t>978-80-99955-31-9</t>
  </si>
  <si>
    <t>Malý předškolák počítá</t>
  </si>
  <si>
    <t>978-80-99955-32-6</t>
  </si>
  <si>
    <t>Písanka malého předškoláka</t>
  </si>
  <si>
    <t>978-80-8109-402-6</t>
  </si>
  <si>
    <t>Malý předškolák poznáva</t>
  </si>
  <si>
    <t>978-80-8109-676-1</t>
  </si>
  <si>
    <t>Bezpečně do školy</t>
  </si>
  <si>
    <t>978-80-8109-403-3</t>
  </si>
  <si>
    <t>Terka sa učí lyžovať</t>
  </si>
  <si>
    <t>978-80-99955-33-3</t>
  </si>
  <si>
    <t>Odporúčania pre prevenciu a terapiu COVID-19</t>
  </si>
  <si>
    <t>Ondrejkovičová, Alena</t>
  </si>
  <si>
    <t>Slovenská lekárska spoločnosť</t>
  </si>
  <si>
    <t>978-80-8109-677-8</t>
  </si>
  <si>
    <t>Rozprávky Hansa Christiana Andersena</t>
  </si>
  <si>
    <t>Giertl, Mária</t>
  </si>
  <si>
    <t>978-80-8109-404-0</t>
  </si>
  <si>
    <t>Vlastiveda pre štvrtákov</t>
  </si>
  <si>
    <t>978-80-8109-678-5</t>
  </si>
  <si>
    <t>Zákon o rodine - Veľký Komentár</t>
  </si>
  <si>
    <t>Bános, Róbert- Košútová, Martina</t>
  </si>
  <si>
    <t>Eurokódex</t>
  </si>
  <si>
    <t>978-80-8178-133-9</t>
  </si>
  <si>
    <t>Ročné obdobia</t>
  </si>
  <si>
    <t>978-80-8178-134-6</t>
  </si>
  <si>
    <t>Už neplač</t>
  </si>
  <si>
    <t>Rozenberg, Jana</t>
  </si>
  <si>
    <t>978-80-8178-135-3</t>
  </si>
  <si>
    <t>Slnečný štát</t>
  </si>
  <si>
    <t>Cmapanella, Thomas</t>
  </si>
  <si>
    <t>978-80-8097-273-8</t>
  </si>
  <si>
    <t>Balady z Považia</t>
  </si>
  <si>
    <t>978-80-8202-123-6</t>
  </si>
  <si>
    <t>Kvety baní - minerály stredoslovenskej banskej oblasti</t>
  </si>
  <si>
    <t>978-80-85739-82-4</t>
  </si>
  <si>
    <t>Výročný katalóg 2015 až 2019 Galéria 19</t>
  </si>
  <si>
    <t>GALÉRIA 19</t>
  </si>
  <si>
    <t>978-80-89975-04-4</t>
  </si>
  <si>
    <t>Stratená v modrých očiach</t>
  </si>
  <si>
    <t>Weilson, Eva</t>
  </si>
  <si>
    <t>978-80-8193-028-7</t>
  </si>
  <si>
    <t>Parodontológia I.</t>
  </si>
  <si>
    <t>Siebert, Tomáš</t>
  </si>
  <si>
    <t>978-80-970098-3-0</t>
  </si>
  <si>
    <t>Slovenská advokátska komora 1990 - 2020</t>
  </si>
  <si>
    <t>978-80-972215-6-0</t>
  </si>
  <si>
    <t>Z Reštaurátorského Zápisníka</t>
  </si>
  <si>
    <t>Spoločníková</t>
  </si>
  <si>
    <t>978-80-89087-85-3</t>
  </si>
  <si>
    <t>Benisova, Izabela</t>
  </si>
  <si>
    <t>Izabela Benisova</t>
  </si>
  <si>
    <t>978-80-8146-199-6</t>
  </si>
  <si>
    <t>Nemanjićovci. Vládcovia a obdobie srbského stredoveku</t>
  </si>
  <si>
    <t>Lopandić, Duško</t>
  </si>
  <si>
    <t>978-80-971690-6-0</t>
  </si>
  <si>
    <t>Johannovo srbské srdce</t>
  </si>
  <si>
    <t>Dželetović, Veselin</t>
  </si>
  <si>
    <t>978-80-570-1867-4</t>
  </si>
  <si>
    <t>Sprievodca stoizmom pre začiatočníkov / Beginner´s Guide to Stoicism</t>
  </si>
  <si>
    <t>978-80-8205-027-4</t>
  </si>
  <si>
    <t>978-80-8205-028-1</t>
  </si>
  <si>
    <t>MAFIA v Poprade</t>
  </si>
  <si>
    <t>978-80-8205-029-8</t>
  </si>
  <si>
    <t>978-80-8205-030-4</t>
  </si>
  <si>
    <t>978-80-8205-031-1</t>
  </si>
  <si>
    <t>ESSE. Theoresm on morality and power</t>
  </si>
  <si>
    <t>978-80-8205-032-8</t>
  </si>
  <si>
    <t>ESSE. Theorems on morality and power</t>
  </si>
  <si>
    <t>978-80-8205-033-5</t>
  </si>
  <si>
    <t>Mythra Invictue. Das Schicksal des Menschen</t>
  </si>
  <si>
    <t>978-80-8205-034-2</t>
  </si>
  <si>
    <t>Mythra Invictus. Das Schicksal des Menschen</t>
  </si>
  <si>
    <t>978-80-8205-035-9</t>
  </si>
  <si>
    <t>Mythra Invictus. The Destiny of Man</t>
  </si>
  <si>
    <t>978-80-8205-036-6</t>
  </si>
  <si>
    <t>978-80-8205-037-3</t>
  </si>
  <si>
    <t>Zelené verejné obstarávanie v aplikačnej praxi</t>
  </si>
  <si>
    <t>Tkáč, Juraj- Slobodníková, Miriam</t>
  </si>
  <si>
    <t>978-80-8205-038-0</t>
  </si>
  <si>
    <t>Tkáč, juraj- Slobodníková, Miriam</t>
  </si>
  <si>
    <t>978-80-8205-039-7</t>
  </si>
  <si>
    <t>978-80-8205-040-3</t>
  </si>
  <si>
    <t>Zákaz vekovej diskriminácie</t>
  </si>
  <si>
    <t>Cenkner, Michal</t>
  </si>
  <si>
    <t>978-80-8205-041-0</t>
  </si>
  <si>
    <t>978-80-8205-042-7</t>
  </si>
  <si>
    <t>Judikatúra vo veciach riadenia obchodných spoločností</t>
  </si>
  <si>
    <t>Kročková, Katarína- Grancová, Božena</t>
  </si>
  <si>
    <t>978-80-8219-002-4</t>
  </si>
  <si>
    <t>978-80-89305-56-8</t>
  </si>
  <si>
    <t>V službe ohlasovania viery a lásky</t>
  </si>
  <si>
    <t>978-80-8220-037-2</t>
  </si>
  <si>
    <t>Mučeníci viery a lásky</t>
  </si>
  <si>
    <t>978-80-8146-200-9</t>
  </si>
  <si>
    <t>Ročenka 2020. Fórum pre komunikačné technológie</t>
  </si>
  <si>
    <t>978-80-8155-092-8</t>
  </si>
  <si>
    <t>Rozprávka o medveďovi Miškovi</t>
  </si>
  <si>
    <t>978-80-973607-1-9</t>
  </si>
  <si>
    <t>Vyhodnotenie dotazníkového prieskumu o motívoch a bariérach účasti slovenských žiadateľov v programe HORIZONT 2020</t>
  </si>
  <si>
    <t>Pástor, Rudolf</t>
  </si>
  <si>
    <t>Centrum vededcko-technických informácií SR</t>
  </si>
  <si>
    <t>978-80-89694-72-3</t>
  </si>
  <si>
    <t>Staviarsky, Viťo</t>
  </si>
  <si>
    <t>978-80-8202-124-3</t>
  </si>
  <si>
    <t>978-80-8154-290-9</t>
  </si>
  <si>
    <t>978-80-973265-2-4</t>
  </si>
  <si>
    <t>978-80-972618-6-3</t>
  </si>
  <si>
    <t>Rinaldova cesta</t>
  </si>
  <si>
    <t>978-80-89168-57-6</t>
  </si>
  <si>
    <t>978-80-8187-077-4</t>
  </si>
  <si>
    <t>978-80-99913-03-6</t>
  </si>
  <si>
    <t>Estetika centra a periférie - centrum a periféria estetiky</t>
  </si>
  <si>
    <t>Slovenská asociácia pre estetiku</t>
  </si>
  <si>
    <t>978-80-89613-33-5</t>
  </si>
  <si>
    <t>978-80-570-1873-5</t>
  </si>
  <si>
    <t>Opováž sa toto prečítať!</t>
  </si>
  <si>
    <t>978-80-972279-6-8</t>
  </si>
  <si>
    <t>978-80-972279-7-5</t>
  </si>
  <si>
    <t>978-80-8109-405-7</t>
  </si>
  <si>
    <t>978-80-8109-679-2</t>
  </si>
  <si>
    <t>Príšeráci!</t>
  </si>
  <si>
    <t>978-80-99955-34-0</t>
  </si>
  <si>
    <t>978-80-99955-35-7</t>
  </si>
  <si>
    <t>Staviarsky, Marka</t>
  </si>
  <si>
    <t>978-80-99955-36-4</t>
  </si>
  <si>
    <t>978-80-973501-4-7</t>
  </si>
  <si>
    <t>K jasu a tiesni mierim</t>
  </si>
  <si>
    <t>Mikšík, Matúš</t>
  </si>
  <si>
    <t>978-80-973501-5-4</t>
  </si>
  <si>
    <t>Magické svety</t>
  </si>
  <si>
    <t>978-80-973501-6-1</t>
  </si>
  <si>
    <t>978-80-973501-7-8</t>
  </si>
  <si>
    <t>Príklad zúčtovania mzdy zamestnanca za mesiac marec 2020</t>
  </si>
  <si>
    <t>Mezeiová, Viera</t>
  </si>
  <si>
    <t>978-80-973501-8-5</t>
  </si>
  <si>
    <t>Pokus-Omyl</t>
  </si>
  <si>
    <t>Szabó T., Anna</t>
  </si>
  <si>
    <t>978-80-973501-9-2</t>
  </si>
  <si>
    <t>Yearbook of Slovakia´s Foreign Policy 2019</t>
  </si>
  <si>
    <t>Brezáni, Peter ed.</t>
  </si>
  <si>
    <t>Výskumné centrum Slovenskej spoločnosti pre zahraničnú politiku RC SFPA</t>
  </si>
  <si>
    <t>978-80-571-0207-6</t>
  </si>
  <si>
    <t>Jeden deň</t>
  </si>
  <si>
    <t>Hroncová, Petra</t>
  </si>
  <si>
    <t>978-80-571-0208-3</t>
  </si>
  <si>
    <t>Hravoveda</t>
  </si>
  <si>
    <t>Slovo blázon nepoužívam</t>
  </si>
  <si>
    <t>Štrasser, Ján- Hašto, Jozef</t>
  </si>
  <si>
    <t>978-80-571-0209-0</t>
  </si>
  <si>
    <t>978-80-571-0210-6</t>
  </si>
  <si>
    <t>Harlekýn</t>
  </si>
  <si>
    <t>Jurík, Martin</t>
  </si>
  <si>
    <t>978-80-571-0211-3</t>
  </si>
  <si>
    <t>978-80-571-0212-0</t>
  </si>
  <si>
    <t>978-80-8191-253-5</t>
  </si>
  <si>
    <t>Byť ako Mária</t>
  </si>
  <si>
    <t>Fenelon, Marge</t>
  </si>
  <si>
    <t>978-80-8191-254-2</t>
  </si>
  <si>
    <t>978-80-8141-236-3</t>
  </si>
  <si>
    <t>978-80-89937-18-9</t>
  </si>
  <si>
    <t>978-80-89965-36-6</t>
  </si>
  <si>
    <t>978-80-973379-1-9</t>
  </si>
  <si>
    <t>National Inventory Report of the Slovak Republic 2020</t>
  </si>
  <si>
    <t>978-80-99968-00-5</t>
  </si>
  <si>
    <t>978-80-99968-01-2</t>
  </si>
  <si>
    <t>978-80-99968-02-9</t>
  </si>
  <si>
    <t>Informative Inventory Report 2020 of the Slovak Republic</t>
  </si>
  <si>
    <t>978-80-99968-03-6</t>
  </si>
  <si>
    <t>Emma - slov.mut.</t>
  </si>
  <si>
    <t>Austen, Jane</t>
  </si>
  <si>
    <t>978-80-99968-04-3</t>
  </si>
  <si>
    <t>Eliminovanie delikventných foriem správania mladistvých</t>
  </si>
  <si>
    <t>Vachalík, Vladimír</t>
  </si>
  <si>
    <t>SpoSoIntE</t>
  </si>
  <si>
    <t>978-80-99968-05-0</t>
  </si>
  <si>
    <t>Emma - angl.mut.</t>
  </si>
  <si>
    <t>978-80-972624-3-3</t>
  </si>
  <si>
    <t>978-80-99968-06-7</t>
  </si>
  <si>
    <t>Emma - čes.mut.</t>
  </si>
  <si>
    <t>978-80-99968-07-4</t>
  </si>
  <si>
    <t>978-80-99968-08-1</t>
  </si>
  <si>
    <t>Emma - nem.mut.</t>
  </si>
  <si>
    <t>978-80-99968-09-8</t>
  </si>
  <si>
    <t>Precvičovanie pravopisu 4</t>
  </si>
  <si>
    <t>978-80-99968-10-4</t>
  </si>
  <si>
    <t>Emma - franc.mut.</t>
  </si>
  <si>
    <t>978-80-99968-11-1</t>
  </si>
  <si>
    <t>Lekár a etika</t>
  </si>
  <si>
    <t>Balažovjech, Ivan</t>
  </si>
  <si>
    <t>978-80-99968-12-8</t>
  </si>
  <si>
    <t>Kvet medzi priepasťami</t>
  </si>
  <si>
    <t>Šikula, Bystrík</t>
  </si>
  <si>
    <t>978-80-99968-13-5</t>
  </si>
  <si>
    <t>Emma - rus.mut.</t>
  </si>
  <si>
    <t>978-80-99968-14-2</t>
  </si>
  <si>
    <t>Každá láska je lepšia než žiadna</t>
  </si>
  <si>
    <t>Lagercrantz, Rose</t>
  </si>
  <si>
    <t>978-80-8119-132-9</t>
  </si>
  <si>
    <t>Emma - špan.mut.</t>
  </si>
  <si>
    <t>978-80-88851-72-1</t>
  </si>
  <si>
    <t>Emma - tal.mut.</t>
  </si>
  <si>
    <t>Academy Of Performing Arts In Bratislava 2009-2019</t>
  </si>
  <si>
    <t>Vysoká škola múzických umení</t>
  </si>
  <si>
    <t>978-80-8178-136-0</t>
  </si>
  <si>
    <t>Emma - fín.mut.</t>
  </si>
  <si>
    <t>978-80-89761-63-0</t>
  </si>
  <si>
    <t>Čierne šaty s perlami</t>
  </si>
  <si>
    <t>Weinzweig, Helen</t>
  </si>
  <si>
    <t>978-80-89356-90-4</t>
  </si>
  <si>
    <t>Emma - poľ.mut.</t>
  </si>
  <si>
    <t>978-80-8220-044-0</t>
  </si>
  <si>
    <t>Odkiaľ je život dokonalý</t>
  </si>
  <si>
    <t>Avallone, Silvia</t>
  </si>
  <si>
    <t>978-80-8220-045-7</t>
  </si>
  <si>
    <t>Biely tesák</t>
  </si>
  <si>
    <t>London, Jack</t>
  </si>
  <si>
    <t>978-80-8150-306-1</t>
  </si>
  <si>
    <t>Manuál pre upratovačky</t>
  </si>
  <si>
    <t>978-80-8150-307-8</t>
  </si>
  <si>
    <t>Croc blanc</t>
  </si>
  <si>
    <t>978-80-569-0667-5</t>
  </si>
  <si>
    <t>978-80-8150-308-5</t>
  </si>
  <si>
    <t>White Fang</t>
  </si>
  <si>
    <t>978-80-8150-309-2</t>
  </si>
  <si>
    <t>Syn vlka</t>
  </si>
  <si>
    <t>978-80-8211-186-9</t>
  </si>
  <si>
    <t>Martin Eden</t>
  </si>
  <si>
    <t>978-80-569-0668-2</t>
  </si>
  <si>
    <t>Koronakríza a odbory na Slovensku</t>
  </si>
  <si>
    <t>Uhlerová, Monika</t>
  </si>
  <si>
    <t>Friedrich-Ebert-Stiftung</t>
  </si>
  <si>
    <t>978-80-8211-187-6</t>
  </si>
  <si>
    <t>Martin Eden - angl.mut.</t>
  </si>
  <si>
    <t>978-80-569-0669-9</t>
  </si>
  <si>
    <t>978-80-8211-188-3</t>
  </si>
  <si>
    <t>Martin Eden - nem.mut.</t>
  </si>
  <si>
    <t>978-80-99929-05-1</t>
  </si>
  <si>
    <t>Martin Eden - franc.mut.</t>
  </si>
  <si>
    <t>978-80-8211-189-0</t>
  </si>
  <si>
    <t>Kurzarbeit /kompenzačná dávka pri zníženom príjme/ v období koronakrízy</t>
  </si>
  <si>
    <t>Schulten, Thorsten- Müller, Thorsten</t>
  </si>
  <si>
    <t>978-80-99929-06-8</t>
  </si>
  <si>
    <t>978-80-99929-07-5</t>
  </si>
  <si>
    <t>Ľudovít Fulla. Fragmenty</t>
  </si>
  <si>
    <t>978-80-8169-379-3</t>
  </si>
  <si>
    <t>Bulletin MsO SRZ Banská Bystrica</t>
  </si>
  <si>
    <t>978-80-89533-29-9</t>
  </si>
  <si>
    <t>Slovenská armáda v ťažení proti Sovietskemu zväzu. Zaisťovacia divízia a železniční pionieri</t>
  </si>
  <si>
    <t>Mičianik, Pavel</t>
  </si>
  <si>
    <t>978-80-8169-380-9</t>
  </si>
  <si>
    <t>Hlbiny a výšiny</t>
  </si>
  <si>
    <t>Benjan, M. B.</t>
  </si>
  <si>
    <t>978-80-8180-197-6</t>
  </si>
  <si>
    <t>John Wayne</t>
  </si>
  <si>
    <t>978-80-8169-381-6</t>
  </si>
  <si>
    <t>Piť, či nepiť?</t>
  </si>
  <si>
    <t>978-80-8180-198-3</t>
  </si>
  <si>
    <t>Postojme a spomínajme</t>
  </si>
  <si>
    <t>Michňová, Júlia</t>
  </si>
  <si>
    <t>Lazy nad Makytou</t>
  </si>
  <si>
    <t>Júlia Michňová</t>
  </si>
  <si>
    <t>978-80-8169-382-3</t>
  </si>
  <si>
    <t>Obchodná a profesijná etika a etiketa</t>
  </si>
  <si>
    <t>Sklenčár, Peter</t>
  </si>
  <si>
    <t>Peter Sklenčár - PASTEL</t>
  </si>
  <si>
    <t>978-80-8180-199-0</t>
  </si>
  <si>
    <t>Pieseň bez nôt</t>
  </si>
  <si>
    <t>978-80-8169-383-0</t>
  </si>
  <si>
    <t>Iba tak</t>
  </si>
  <si>
    <t>978-80-8046-977-1</t>
  </si>
  <si>
    <t>Kniha žalmov</t>
  </si>
  <si>
    <t>PEZOLT-PVD</t>
  </si>
  <si>
    <t>978-80-8046-978-8</t>
  </si>
  <si>
    <t>175 rokov od vzniku Gazdovských spolkov v Sobotišti a vo Vrbovciach</t>
  </si>
  <si>
    <t>Pánik, Pavol</t>
  </si>
  <si>
    <t>978-80-8169-384-7</t>
  </si>
  <si>
    <t>Vnútorný prediktor ZSSR. Mŕtva voda</t>
  </si>
  <si>
    <t>978-80-8219-003-1</t>
  </si>
  <si>
    <t>978-80-8169-385-4</t>
  </si>
  <si>
    <t>978-80-8169-386-1</t>
  </si>
  <si>
    <t>978-80-8195-070-4</t>
  </si>
  <si>
    <t>978-80-8169-387-8</t>
  </si>
  <si>
    <t>978-80-8207-078-4</t>
  </si>
  <si>
    <t>978-80-8169-388-5</t>
  </si>
  <si>
    <t>978-80-8207-079-1</t>
  </si>
  <si>
    <t>Vnútorný prediktor ZSSR. DVTR</t>
  </si>
  <si>
    <t>978-80-8169-389-2</t>
  </si>
  <si>
    <t>978-80-8207-080-7</t>
  </si>
  <si>
    <t>Pramene k vojenským dejinám Slovenska III/5/2</t>
  </si>
  <si>
    <t>Chorvát, Peter</t>
  </si>
  <si>
    <t>Vojenský historický ústav</t>
  </si>
  <si>
    <t>978-80-8169-390-8</t>
  </si>
  <si>
    <t>978-80-8207-081-4</t>
  </si>
  <si>
    <t>978-80-8169-391-5</t>
  </si>
  <si>
    <t>978-80-8169-392-2</t>
  </si>
  <si>
    <t>978-80-8169-393-9</t>
  </si>
  <si>
    <t>Dejiny písma a rukopisnej knihy</t>
  </si>
  <si>
    <t>Lichnerová, Lucia- Špániová, Marta</t>
  </si>
  <si>
    <t>STIMUL</t>
  </si>
  <si>
    <t>978-80-89149-78-0</t>
  </si>
  <si>
    <t>978-80-8169-394-6</t>
  </si>
  <si>
    <t>Mladá rusistika - nové tendencie a trendy VI</t>
  </si>
  <si>
    <t>Bujačková, Zuzana- Jalová, Katarína ed.</t>
  </si>
  <si>
    <t>978-80-89149-79-7</t>
  </si>
  <si>
    <t>978-80-8169-395-3</t>
  </si>
  <si>
    <t>Prechádzka starou Nitrou</t>
  </si>
  <si>
    <t>978-80-8169-396-0</t>
  </si>
  <si>
    <t>Obety a utrpenia A. K. Emmerichovej</t>
  </si>
  <si>
    <t>Schmoger, K.E.</t>
  </si>
  <si>
    <t>978-80-89149-80-3</t>
  </si>
  <si>
    <t>978-80-89149-81-0</t>
  </si>
  <si>
    <t>Obety a utrpenia A.K. Emmerichovej</t>
  </si>
  <si>
    <t>978-80-89784-18-9</t>
  </si>
  <si>
    <t>978-80-8141-234-9</t>
  </si>
  <si>
    <t>Afterparty</t>
  </si>
  <si>
    <t>Rudavská, Ingrid</t>
  </si>
  <si>
    <t>978-80-8141-235-6</t>
  </si>
  <si>
    <t>978-80-8141-237-0</t>
  </si>
  <si>
    <t>978-80-973566-4-4</t>
  </si>
  <si>
    <t>978-80-8129-116-6</t>
  </si>
  <si>
    <t>POWER BOOK - Všetko je inak</t>
  </si>
  <si>
    <t>978-80-570-1876-6</t>
  </si>
  <si>
    <t>978-80-89898-14-5</t>
  </si>
  <si>
    <t>978-80-89822-45-4</t>
  </si>
  <si>
    <t>Abeceda sexu a erotiky</t>
  </si>
  <si>
    <t>978-80-88797-92-0</t>
  </si>
  <si>
    <t>978-80-7091-082-5</t>
  </si>
  <si>
    <t>978-80-89903-33-7</t>
  </si>
  <si>
    <t>Náučný chodník Považský Inovec</t>
  </si>
  <si>
    <t>Regionálna rozvojová agentúra Topoľčiansko</t>
  </si>
  <si>
    <t>978-80-89903-34-4</t>
  </si>
  <si>
    <t>Rok so žiackou školskou radou</t>
  </si>
  <si>
    <t>Miháliková, Jana- Gajdošová, Miroslava</t>
  </si>
  <si>
    <t>978-80-570-1877-3</t>
  </si>
  <si>
    <t>978-80-89903-35-1</t>
  </si>
  <si>
    <t>Športovať čo najdlhšie bez zranenia z pohľadu fyzioterapeuta</t>
  </si>
  <si>
    <t>Kulan, Tomáš</t>
  </si>
  <si>
    <t>Tomáš Kulan</t>
  </si>
  <si>
    <t>978-80-89903-36-8</t>
  </si>
  <si>
    <t>Vybrané kapitoly práva informačných technológií II</t>
  </si>
  <si>
    <t>Andraško, Jozef- Horvat, Matej- Mesarčík, Matúš</t>
  </si>
  <si>
    <t>978-80-570-1878-0</t>
  </si>
  <si>
    <t>Psychológia peňazí</t>
  </si>
  <si>
    <t>Premedia group</t>
  </si>
  <si>
    <t>978-80-89903-37-5</t>
  </si>
  <si>
    <t>Poučená životom</t>
  </si>
  <si>
    <t>Baťová, Lucia</t>
  </si>
  <si>
    <t>Žitavany</t>
  </si>
  <si>
    <t>Lucia Baťová</t>
  </si>
  <si>
    <t>978-80-570-1879-7</t>
  </si>
  <si>
    <t>Jašo na jarmoku</t>
  </si>
  <si>
    <t>Uriková, Soňa</t>
  </si>
  <si>
    <t>978-80-89903-38-2</t>
  </si>
  <si>
    <t>Trevor</t>
  </si>
  <si>
    <t>Ašarat</t>
  </si>
  <si>
    <t>978-80-89903-39-9</t>
  </si>
  <si>
    <t>Nukleárny kód /Mindreader II/</t>
  </si>
  <si>
    <t>Kamila Dolná</t>
  </si>
  <si>
    <t>978-80-89523-67-2</t>
  </si>
  <si>
    <t>978-80-89903-40-5</t>
  </si>
  <si>
    <t>Znova</t>
  </si>
  <si>
    <t>978-80-89903-41-2</t>
  </si>
  <si>
    <t>Ambrušovce a Baranie</t>
  </si>
  <si>
    <t>Roškanin, Martin</t>
  </si>
  <si>
    <t>Tlačiareň Kušnír</t>
  </si>
  <si>
    <t>978-80-89523-68-9</t>
  </si>
  <si>
    <t>Kráčame so svätým Jánom Pavlom II.</t>
  </si>
  <si>
    <t>978-80-89903-42-9</t>
  </si>
  <si>
    <t>Ako žijú zdravé deti</t>
  </si>
  <si>
    <t>Jančoková, Zuzana</t>
  </si>
  <si>
    <t>978-80-8127-269-1</t>
  </si>
  <si>
    <t>Bonhoeffer</t>
  </si>
  <si>
    <t>978-80-8127-270-7</t>
  </si>
  <si>
    <t>Bonheoffer</t>
  </si>
  <si>
    <t>978-80-8127-271-4</t>
  </si>
  <si>
    <t>Kauza Kristus</t>
  </si>
  <si>
    <t>978-80-8127-272-1</t>
  </si>
  <si>
    <t>978-80-973616-0-0</t>
  </si>
  <si>
    <t>978-80-8211-190-6</t>
  </si>
  <si>
    <t>Občanský zákoník 2020</t>
  </si>
  <si>
    <t>978-80-8211-191-3</t>
  </si>
  <si>
    <t>Zvládneš to!</t>
  </si>
  <si>
    <t>978-80-8211-192-0</t>
  </si>
  <si>
    <t>Zabudnutá rieka</t>
  </si>
  <si>
    <t>978-80-8211-193-7</t>
  </si>
  <si>
    <t>Miluju tě. Jedinečná kniha o bezpodmínečné lásce</t>
  </si>
  <si>
    <t>978-80-8197-295-9</t>
  </si>
  <si>
    <t>Krása sa zračí v oku pozorovateľa III.</t>
  </si>
  <si>
    <t>Maca, Peter</t>
  </si>
  <si>
    <t>978-80-8197-296-6</t>
  </si>
  <si>
    <t>Štefánia. Bratislavské rozprávky</t>
  </si>
  <si>
    <t>OZ Bratislavské rožky</t>
  </si>
  <si>
    <t>978-80-8197-297-3</t>
  </si>
  <si>
    <t>Revision of the Policy Instruments and their Potential to Contribute to EU Droughts and Water Scarcity Policies</t>
  </si>
  <si>
    <t>978-80-8197-298-0</t>
  </si>
  <si>
    <t>Čo mám na jazyku. Úvahy o jazyku a význame</t>
  </si>
  <si>
    <t>Brook, Peter</t>
  </si>
  <si>
    <t>978-80-973435-1-4</t>
  </si>
  <si>
    <t>978-80-973435-2-1</t>
  </si>
  <si>
    <t>978-80-973435-3-8</t>
  </si>
  <si>
    <t>978-80-973435-4-5</t>
  </si>
  <si>
    <t>Sad Girl Cinderella</t>
  </si>
  <si>
    <t>Šplho, Michal</t>
  </si>
  <si>
    <t>Amorandi Publishing</t>
  </si>
  <si>
    <t>978-80-99955-37-1</t>
  </si>
  <si>
    <t>978-80-99955-38-8</t>
  </si>
  <si>
    <t>978-80-99955-39-5</t>
  </si>
  <si>
    <t>978-80-973617-0-9</t>
  </si>
  <si>
    <t>Moonlight Tales</t>
  </si>
  <si>
    <t>Obiora, Okoye Johnson</t>
  </si>
  <si>
    <t>978-80-8072-177-0</t>
  </si>
  <si>
    <t>Príklad na výpočet poklesu tržieb</t>
  </si>
  <si>
    <t>Preisinger, Dušan</t>
  </si>
  <si>
    <t>978-80-8072-178-7</t>
  </si>
  <si>
    <t>978-80-570-1888-9</t>
  </si>
  <si>
    <t>Claim manažment v stavebnej praxi</t>
  </si>
  <si>
    <t>Oleríny, Milan</t>
  </si>
  <si>
    <t>978-80-7160-539-3</t>
  </si>
  <si>
    <t>978-80-8159-835-7</t>
  </si>
  <si>
    <t>978-80-570-1887-2</t>
  </si>
  <si>
    <t>978-80-972946-7-0</t>
  </si>
  <si>
    <t>Vedecká hračka v edukácii</t>
  </si>
  <si>
    <t>978-80-973217-1-0</t>
  </si>
  <si>
    <t>Dejiny právneho a politického myslenia</t>
  </si>
  <si>
    <t>978-80-570-1885-8</t>
  </si>
  <si>
    <t>Príbeh vojaka</t>
  </si>
  <si>
    <t>Stravinskij, Igor- Ramuz, C. F.</t>
  </si>
  <si>
    <t>Konvergencie</t>
  </si>
  <si>
    <t>978-80-88969-78-5</t>
  </si>
  <si>
    <t>978-80-570-1886-5</t>
  </si>
  <si>
    <t>Marenie exekučného konania</t>
  </si>
  <si>
    <t>Beleš, Andrej</t>
  </si>
  <si>
    <t>978-80-89404-63-6</t>
  </si>
  <si>
    <t>Reportáž - manuál pre študenta</t>
  </si>
  <si>
    <t>Krčmárik, Matúš</t>
  </si>
  <si>
    <t>978-80-8215-012-7</t>
  </si>
  <si>
    <t>978-80-972371-8-9</t>
  </si>
  <si>
    <t>978-80-8156-174-0</t>
  </si>
  <si>
    <t>Tajomstvá Československa</t>
  </si>
  <si>
    <t>Holečková, Monika</t>
  </si>
  <si>
    <t>Monika Holečková</t>
  </si>
  <si>
    <t>978-80-8156-175-7</t>
  </si>
  <si>
    <t>978-80-8156-176-4</t>
  </si>
  <si>
    <t>Podvojné účtovníctvo pre podnikateľov</t>
  </si>
  <si>
    <t>Cenigová, Anna</t>
  </si>
  <si>
    <t>Ceniga</t>
  </si>
  <si>
    <t>978-80-8156-177-1</t>
  </si>
  <si>
    <t>Kúzelná trieda - ďalšie kúzlenie</t>
  </si>
  <si>
    <t>978-80-8156-178-8</t>
  </si>
  <si>
    <t>978-80-8183-122-5</t>
  </si>
  <si>
    <t>978-80-89937-19-6</t>
  </si>
  <si>
    <t>Lexikón námorných bitiek</t>
  </si>
  <si>
    <t>Ryniewicz, Zygmunt</t>
  </si>
  <si>
    <t>978-80-973566-5-1</t>
  </si>
  <si>
    <t>Novela</t>
  </si>
  <si>
    <t>Goethe, Johann Wolfgang von</t>
  </si>
  <si>
    <t>978-80-973083-7-7</t>
  </si>
  <si>
    <t>978-80-972356-3-5</t>
  </si>
  <si>
    <t>978-80-89927-09-8</t>
  </si>
  <si>
    <t>Správa o dodržiavaní ľudských práv vrátane zásady rovnakého zaobchádzania v Slovenskej republike za rok 2019</t>
  </si>
  <si>
    <t>978-80-99929-08-2</t>
  </si>
  <si>
    <t>Sloboda</t>
  </si>
  <si>
    <t>Waginger, Tomáš</t>
  </si>
  <si>
    <t>Tomáš Waginger</t>
  </si>
  <si>
    <t>978-80-8190-068-6</t>
  </si>
  <si>
    <t>Népi harci testkultúra a Barkóságban</t>
  </si>
  <si>
    <t>978-80-8190-069-3</t>
  </si>
  <si>
    <t>Ütemező</t>
  </si>
  <si>
    <t>Koncsol, László</t>
  </si>
  <si>
    <t>Občianske združenie Vámbéryho Vámbéry Polgári Társulás</t>
  </si>
  <si>
    <t>978-80-8190-070-9</t>
  </si>
  <si>
    <t>Dcéra Ríma</t>
  </si>
  <si>
    <t>978-80-8190-071-6</t>
  </si>
  <si>
    <t>Zákonník práce 2020 s komentářem změn</t>
  </si>
  <si>
    <t>978-80-973358-1-6</t>
  </si>
  <si>
    <t>Správní řád 2020 s komentářem změn</t>
  </si>
  <si>
    <t>978-80-973358-2-3</t>
  </si>
  <si>
    <t>Zázračné kvety</t>
  </si>
  <si>
    <t>978-80-973358-3-0</t>
  </si>
  <si>
    <t>Najobľúbenejšia detská puzzle Biblia</t>
  </si>
  <si>
    <t>978-80-973358-4-7</t>
  </si>
  <si>
    <t>Puzzle Biblia pre deti</t>
  </si>
  <si>
    <t>978-80-973358-5-4</t>
  </si>
  <si>
    <t>3 Hrdinovia Biblie - puzzle pre deti</t>
  </si>
  <si>
    <t>978-80-8178-137-7</t>
  </si>
  <si>
    <t>Ježiš - puzzle Biblia pre deti</t>
  </si>
  <si>
    <t>978-80-973358-6-1</t>
  </si>
  <si>
    <t>Mozgovňa - Blok Hádanky a rébusy I</t>
  </si>
  <si>
    <t>978-80-571-0213-7</t>
  </si>
  <si>
    <t>O šesť rokov menej. Po stopách rozdielu strednej dĺžky života obyvateľov marginalizovaných rómskych komunít</t>
  </si>
  <si>
    <t>Kanioková, Miriam</t>
  </si>
  <si>
    <t>SOCIA - Nadácia na podporu sociálnych zmien</t>
  </si>
  <si>
    <t>978-80-973358-7-8</t>
  </si>
  <si>
    <t>Zvyšovanie dôchodkov na rast cien sociálnych služieb nestačí</t>
  </si>
  <si>
    <t>Ďurana, Radovan</t>
  </si>
  <si>
    <t>978-80-571-0214-4</t>
  </si>
  <si>
    <t>978-80-973358-8-5</t>
  </si>
  <si>
    <t>Mozgovňa - Blok Hádanky a rébusy II</t>
  </si>
  <si>
    <t>978-80-89388-94-3</t>
  </si>
  <si>
    <t>Mozgovňa - Blok Hádanky a rébusy III</t>
  </si>
  <si>
    <t>978-80-571-0215-1</t>
  </si>
  <si>
    <t>Mozgovňa - Blok Hádanky a rébusy IV</t>
  </si>
  <si>
    <t>978-80-570-1884-1</t>
  </si>
  <si>
    <t>Či nám nehorelo srdce?</t>
  </si>
  <si>
    <t>978-80-571-0216-8</t>
  </si>
  <si>
    <t>Finančná matematika pre národohospodárov</t>
  </si>
  <si>
    <t>Pilch, Ctibor- Šturc, Boris</t>
  </si>
  <si>
    <t>Fin Star</t>
  </si>
  <si>
    <t>978-80-571-0217-5</t>
  </si>
  <si>
    <t>Trt makový</t>
  </si>
  <si>
    <t>Pilch, Ctibor</t>
  </si>
  <si>
    <t>978-80-570-1880-3</t>
  </si>
  <si>
    <t>Vy pracujete v školstve? Čo ste sa zbláznili?</t>
  </si>
  <si>
    <t>978-80-570-1881-0</t>
  </si>
  <si>
    <t>Metodika k učebnici fyziky pre 6. ročník základnej školy a 1. ročník gymnázia s osemročným štúdiom</t>
  </si>
  <si>
    <t>978-80-571-0218-2</t>
  </si>
  <si>
    <t>Metodická príručka k učebnici biológie pre 5. ročník ZŠ</t>
  </si>
  <si>
    <t>978-80-570-1882-7</t>
  </si>
  <si>
    <t>Metodická príručka k učebnici biológie pre 6. ročník ZŠ a 1. ročník gymnázia s osemročným štúdiom</t>
  </si>
  <si>
    <t>978-80-570-1883-4</t>
  </si>
  <si>
    <t>Metodická príručka k učebnici chémie pre 7. ročník ZŠ a 2. ročník gymnázia s osemročným štúdiom</t>
  </si>
  <si>
    <t>978-80-973274-1-5</t>
  </si>
  <si>
    <t>Metodická príručka k učebnici prvouky pre 1. ročník ZŠ</t>
  </si>
  <si>
    <t>978-80-8090-084-7</t>
  </si>
  <si>
    <t>Metodická príručka k učebnici prvouky pre 2. ročník ZŠ</t>
  </si>
  <si>
    <t>978-80-8090-085-4</t>
  </si>
  <si>
    <t>Évkönyv 2019</t>
  </si>
  <si>
    <t>978-80-8090-086-1</t>
  </si>
  <si>
    <t>978-80-8046-979-5</t>
  </si>
  <si>
    <t>Ten muž bude môj</t>
  </si>
  <si>
    <t>Lipová, Kristína</t>
  </si>
  <si>
    <t>978-80-570-1891-9</t>
  </si>
  <si>
    <t>978-80-570-1892-6</t>
  </si>
  <si>
    <t>978-80-570-1893-3</t>
  </si>
  <si>
    <t>Úvahy po zvonení</t>
  </si>
  <si>
    <t>Burjan, Vladimír</t>
  </si>
  <si>
    <t>Dobrá škola</t>
  </si>
  <si>
    <t>978-80-99917-07-2</t>
  </si>
  <si>
    <t>978-80-570-1890-2</t>
  </si>
  <si>
    <t>978-80-570-1889-6</t>
  </si>
  <si>
    <t>978-80-89955-27-5</t>
  </si>
  <si>
    <t>Pedagóg v galérii</t>
  </si>
  <si>
    <t>978-80-89993-21-5</t>
  </si>
  <si>
    <t>978-80-8183-123-2</t>
  </si>
  <si>
    <t>978-80-8183-124-9</t>
  </si>
  <si>
    <t>978-80-8139-164-4</t>
  </si>
  <si>
    <t>Kostolík v Hájičku</t>
  </si>
  <si>
    <t>Váry</t>
  </si>
  <si>
    <t>978-80-89846-37-5</t>
  </si>
  <si>
    <t>Tma, najjasnejšie svetlo môjho života</t>
  </si>
  <si>
    <t>Tichá, Daniela</t>
  </si>
  <si>
    <t>Ing. Daniela Tichá</t>
  </si>
  <si>
    <t>978-80-89846-38-2</t>
  </si>
  <si>
    <t>Na dvoch kolesách</t>
  </si>
  <si>
    <t>Rusnák, Ernest- Herchl, Miroslav</t>
  </si>
  <si>
    <t>Ing. Ernest Rusnák</t>
  </si>
  <si>
    <t>978-80-89846-39-9</t>
  </si>
  <si>
    <t>Komplexné zásady stomatologickej starostlivosti Svetovej asociácie veterinárnych lekárov malých zvierat</t>
  </si>
  <si>
    <t>SAVLMZ - Slovenská asociácia veterinárnych lekárov malých zvierat</t>
  </si>
  <si>
    <t>978-80-89846-40-5</t>
  </si>
  <si>
    <t>Zoologické pesničky</t>
  </si>
  <si>
    <t>Bolaček, Peter</t>
  </si>
  <si>
    <t>978-80-89773-51-0</t>
  </si>
  <si>
    <t>978-80-89851-21-8</t>
  </si>
  <si>
    <t>Zriedkavé, genetické a dedičné choroby v SR k 31. 12. 2018</t>
  </si>
  <si>
    <t>Národné centrum zdravotníckach informácií</t>
  </si>
  <si>
    <t>978-80-89851-22-5</t>
  </si>
  <si>
    <t>Diferenciální diagnostika v kardiologii a pneumologii</t>
  </si>
  <si>
    <t>Bártů, Václava- Janka, Marek- Kábrt, Jan</t>
  </si>
  <si>
    <t>Dr.Josef Raabe Slovensko</t>
  </si>
  <si>
    <t>978-80-89851-23-2</t>
  </si>
  <si>
    <t>Milovaná taká, aká si</t>
  </si>
  <si>
    <t>Heidland, Miriam James</t>
  </si>
  <si>
    <t>978-80-89773-52-7</t>
  </si>
  <si>
    <t>978-80-89773-53-4</t>
  </si>
  <si>
    <t>978-80-89773-54-1</t>
  </si>
  <si>
    <t>Milovaná taká , aká si</t>
  </si>
  <si>
    <t>978-80-89750-12-2</t>
  </si>
  <si>
    <t>Prvouka 2 pre 2. ročník ZŠ</t>
  </si>
  <si>
    <t>Expol Peadgogika</t>
  </si>
  <si>
    <t>978-80-89670-01-7</t>
  </si>
  <si>
    <t>Prvouka 1 pre 1. ročník ZŠ</t>
  </si>
  <si>
    <t>978-80-89670-02-4</t>
  </si>
  <si>
    <t>Zákon o priestupkoch</t>
  </si>
  <si>
    <t>978-80-89670-03-1</t>
  </si>
  <si>
    <t>978-80-8091-675-6</t>
  </si>
  <si>
    <t>Povinné predprimárne vzdelávanie</t>
  </si>
  <si>
    <t>Pivarníková, Oľga- Pivarníková, Lucia</t>
  </si>
  <si>
    <t>978-80-8091-676-3</t>
  </si>
  <si>
    <t>978-80-8091-677-0</t>
  </si>
  <si>
    <t>978-80-8091-678-7</t>
  </si>
  <si>
    <t>Inšpiruj sa...Biblia s DT</t>
  </si>
  <si>
    <t>978-80-8091-679-4</t>
  </si>
  <si>
    <t>Správa o dodržiavaní ľudských práv vrátane zásady rovnakého zaobchádzania v Slovenskej republike za rok 2019: Metodika zberu dát pre monitoring ľudských práv a diskriminácie</t>
  </si>
  <si>
    <t>978-80-8091-680-0</t>
  </si>
  <si>
    <t>Bible v hádankách a odpovědích</t>
  </si>
  <si>
    <t>SION PLUS</t>
  </si>
  <si>
    <t>978-80-99969-00-2</t>
  </si>
  <si>
    <t>Annual Report on Migration and Asylum in the Slovak Republic in 2019</t>
  </si>
  <si>
    <t>Behúňová, Kristína- Mészárovová, Simona- Oboňová, Soňa</t>
  </si>
  <si>
    <t>Medzinárodná organizácia pre migráciu</t>
  </si>
  <si>
    <t>978-80-99969-01-9</t>
  </si>
  <si>
    <t>Výročná správa o migrácii a azyle v Slovenskej republike za rok 2019</t>
  </si>
  <si>
    <t>Behúňová, Kristína- Mészárosová, Simona- Oboňová, Soňa</t>
  </si>
  <si>
    <t>978-80-569-0670-5</t>
  </si>
  <si>
    <t>Účinnosť nástrojov lesníckej politiky</t>
  </si>
  <si>
    <t>978-80-569-0671-2</t>
  </si>
  <si>
    <t>978-80-569-0672-9</t>
  </si>
  <si>
    <t>Spomienky z porcelánu</t>
  </si>
  <si>
    <t>Kulášová, Erika- Korytárová Lofajová, Daša</t>
  </si>
  <si>
    <t>978-80-973618-0-8</t>
  </si>
  <si>
    <t>Neživá príroda</t>
  </si>
  <si>
    <t>978-80-973618-1-5</t>
  </si>
  <si>
    <t>Rastliny</t>
  </si>
  <si>
    <t>978-80-973618-2-2</t>
  </si>
  <si>
    <t>Slovensko, vlasť moja - metodická príručka pre pedagógov a vychováteľov</t>
  </si>
  <si>
    <t>Kuruc, Alexandra</t>
  </si>
  <si>
    <t>978-80-973618-3-9</t>
  </si>
  <si>
    <t>Čo nového v dedine</t>
  </si>
  <si>
    <t>Tisaj, Pavol</t>
  </si>
  <si>
    <t>978-80-973618-4-6</t>
  </si>
  <si>
    <t>Príliš neskoro</t>
  </si>
  <si>
    <t>Gerbel, Juraj</t>
  </si>
  <si>
    <t>Mgr. Juraj Gerbel</t>
  </si>
  <si>
    <t>978-80-973618-5-3</t>
  </si>
  <si>
    <t>Herník. Zážitkové hry</t>
  </si>
  <si>
    <t>MO Plusko</t>
  </si>
  <si>
    <t>978-80-973618-6-0</t>
  </si>
  <si>
    <t>978-80-973618-7-7</t>
  </si>
  <si>
    <t>978-80-89332-27-4</t>
  </si>
  <si>
    <t>978-80-570-1895-7</t>
  </si>
  <si>
    <t>Keď vonku prší</t>
  </si>
  <si>
    <t>Adamec, Igor</t>
  </si>
  <si>
    <t>978-80-570-1894-0</t>
  </si>
  <si>
    <t>978-80-971921-9-8</t>
  </si>
  <si>
    <t>978-80-99904-07-2</t>
  </si>
  <si>
    <t>978-80-973566-6-8</t>
  </si>
  <si>
    <t>Moje portfólio FinQ pre najmenších úroveň A1 a A2</t>
  </si>
  <si>
    <t>978-80-89292-74-5</t>
  </si>
  <si>
    <t>978-80-8140-422-1</t>
  </si>
  <si>
    <t>Moje portfólio FinQ pre žiakov druhého stupňa základných škôl úroveň A1 a B1</t>
  </si>
  <si>
    <t>978-80-8211-194-4</t>
  </si>
  <si>
    <t>Zbierka nálezov a uznesení Ústavného súdu Slovenskej republiky 2019</t>
  </si>
  <si>
    <t>Ústavný súd Slovenskej republiky</t>
  </si>
  <si>
    <t>978-80-8211-195-1</t>
  </si>
  <si>
    <t>Štrkáč Callahan</t>
  </si>
  <si>
    <t>978-80-8211-196-8</t>
  </si>
  <si>
    <t>978-80-8211-197-5</t>
  </si>
  <si>
    <t>978-80-8091-681-7</t>
  </si>
  <si>
    <t>978-80-8091-682-4</t>
  </si>
  <si>
    <t>Satamaranga</t>
  </si>
  <si>
    <t>Brenkuš, Richard</t>
  </si>
  <si>
    <t>978-80-571-0219-9</t>
  </si>
  <si>
    <t>978-80-571-0220-5</t>
  </si>
  <si>
    <t>978-80-571-0221-2</t>
  </si>
  <si>
    <t>978-80-571-0222-9</t>
  </si>
  <si>
    <t>Pes Timo a fučivírus</t>
  </si>
  <si>
    <t>Bátoryová, Ľubica</t>
  </si>
  <si>
    <t>978-80-7160-540-9</t>
  </si>
  <si>
    <t>978-80-89846-41-2</t>
  </si>
  <si>
    <t>Moje portfólio FinQ pre žiakov stredných škôl úroveň A1 a B2</t>
  </si>
  <si>
    <t>978-80-99917-08-9</t>
  </si>
  <si>
    <t>978-80-89351-36-7</t>
  </si>
  <si>
    <t>Slovakia in Figures</t>
  </si>
  <si>
    <t>Kopečný, Pavol</t>
  </si>
  <si>
    <t>ECENTER</t>
  </si>
  <si>
    <t>978-80-89506-91-0</t>
  </si>
  <si>
    <t>Reportáž</t>
  </si>
  <si>
    <t>978-80-89506-92-7</t>
  </si>
  <si>
    <t>978-80-8093-306-7</t>
  </si>
  <si>
    <t>Qebera</t>
  </si>
  <si>
    <t>Woo, Evelin</t>
  </si>
  <si>
    <t>Eva Marková</t>
  </si>
  <si>
    <t>978-80-8093-307-4</t>
  </si>
  <si>
    <t>978-80-89564-28-6</t>
  </si>
  <si>
    <t>978-80-8220-046-4</t>
  </si>
  <si>
    <t>Chicco</t>
  </si>
  <si>
    <t>978-80-8220-047-1</t>
  </si>
  <si>
    <t>Šťastie, kde ho nečakáš</t>
  </si>
  <si>
    <t>Jacques, Philippe</t>
  </si>
  <si>
    <t>Komunita Blahoslavenstiev</t>
  </si>
  <si>
    <t>978-80-99910-05-9</t>
  </si>
  <si>
    <t>Novelizovaný Zákonník práce s aktualizovanými dôvodovými správami v úplnom znení</t>
  </si>
  <si>
    <t>978-80-973619-0-7</t>
  </si>
  <si>
    <t>Magická metla na prenájom</t>
  </si>
  <si>
    <t>Che Chang Lin</t>
  </si>
  <si>
    <t>978-80-570-1896-4</t>
  </si>
  <si>
    <t>Ruža drží kružidlo</t>
  </si>
  <si>
    <t>Jurga, Pavol</t>
  </si>
  <si>
    <t>978-80-973620-0-3</t>
  </si>
  <si>
    <t>Mozgovňa - Blok Hádanky a rébusy - súbor</t>
  </si>
  <si>
    <t>978-80-570-1897-1</t>
  </si>
  <si>
    <t>Výročná správa PPA za rok 2019</t>
  </si>
  <si>
    <t>Pôdohospodárska platobná agentúra</t>
  </si>
  <si>
    <t>978-80-570-1898-8</t>
  </si>
  <si>
    <t>Hotelová akadémia - ukrajinské triedy</t>
  </si>
  <si>
    <t>Škurla, Michal- Feľbaba, Vladimír- Maňko, Milan</t>
  </si>
  <si>
    <t>978-80-570-1899-5</t>
  </si>
  <si>
    <t>Moja malá kniha Príroda Slovenska</t>
  </si>
  <si>
    <t>Čačko, Ľubor</t>
  </si>
  <si>
    <t>978-80-8201-064-3</t>
  </si>
  <si>
    <t>Program vlády 2020 - 2024: Pohľad zľava</t>
  </si>
  <si>
    <t>Schmögnerová, Brigita- Ftáčnik, Milan</t>
  </si>
  <si>
    <t>978-80-8201-065-0</t>
  </si>
  <si>
    <t>Príbehy ciest II.</t>
  </si>
  <si>
    <t>978-80-8201-066-7</t>
  </si>
  <si>
    <t>978-80-8201-067-4</t>
  </si>
  <si>
    <t>Gazdovsko-potravný a úverný spolok v Jasenovej</t>
  </si>
  <si>
    <t>Remko, Milan</t>
  </si>
  <si>
    <t>Remedika</t>
  </si>
  <si>
    <t>978-80-973354-3-4</t>
  </si>
  <si>
    <t>Viliam Všadebol - Deň v starovekom Egypte</t>
  </si>
  <si>
    <t>978-80-973354-4-1</t>
  </si>
  <si>
    <t>Inkorporácia katechumenov do Cirkvi</t>
  </si>
  <si>
    <t>Vančo, Štefan</t>
  </si>
  <si>
    <t>978-80-973354-5-8</t>
  </si>
  <si>
    <t>Ako dnes hovoriť mladým o Bohu</t>
  </si>
  <si>
    <t>Ďuračka, Martin</t>
  </si>
  <si>
    <t>978-80-89918-04-1</t>
  </si>
  <si>
    <t>Po úsvite súmrak</t>
  </si>
  <si>
    <t>Vnuk, František</t>
  </si>
  <si>
    <t>978-80-8201-068-1</t>
  </si>
  <si>
    <t>Povstanie roku 1944</t>
  </si>
  <si>
    <t>Podolský, Peter B.</t>
  </si>
  <si>
    <t>978-80-8201-069-8</t>
  </si>
  <si>
    <t>Arcibiskupi a biskupi Uhorska</t>
  </si>
  <si>
    <t>Glejtek, Miroslav</t>
  </si>
  <si>
    <t>978-80-8201-070-4</t>
  </si>
  <si>
    <t>BEZlepku 2020</t>
  </si>
  <si>
    <t>Sukupová, Alena</t>
  </si>
  <si>
    <t>Q-MEDIA</t>
  </si>
  <si>
    <t>978-80-8201-071-1</t>
  </si>
  <si>
    <t>978-80-8201-072-8</t>
  </si>
  <si>
    <t>978-80-8201-073-5</t>
  </si>
  <si>
    <t>978-80-8201-074-2</t>
  </si>
  <si>
    <t>978-80-8201-075-9</t>
  </si>
  <si>
    <t>Architektúra Urbanizmus Krajina</t>
  </si>
  <si>
    <t>Zaiček, Martin</t>
  </si>
  <si>
    <t>Slovenská komora architektov</t>
  </si>
  <si>
    <t>978-80-8201-076-6</t>
  </si>
  <si>
    <t>978-80-973354-6-5</t>
  </si>
  <si>
    <t>Už viem, ako sa to robí</t>
  </si>
  <si>
    <t>978-80-973354-7-2</t>
  </si>
  <si>
    <t>Morské dobrodružstvá</t>
  </si>
  <si>
    <t>978-80-973354-8-9</t>
  </si>
  <si>
    <t>Civilný mimosporový poriadok. Úplné znenie zákona</t>
  </si>
  <si>
    <t>978-80-973621-0-2</t>
  </si>
  <si>
    <t>Obchodný zákonník, Obchodný register. Úplné znenie zákona. Právny stav k 15. marcu 2020 a s účinnosťou od 1. októbra 2020</t>
  </si>
  <si>
    <t>978-80-570-1905-3</t>
  </si>
  <si>
    <t>Krajské mestá z pohľadu kvality života</t>
  </si>
  <si>
    <t>978-80-570-1906-0</t>
  </si>
  <si>
    <t>978-80-570-1902-2</t>
  </si>
  <si>
    <t>Regional cities from the perspective of quality of life</t>
  </si>
  <si>
    <t>978-80-570-1903-9</t>
  </si>
  <si>
    <t>978-80-570-1904-6</t>
  </si>
  <si>
    <t>Čarovné kone. Rozprávanie o koňoch, o ich liečivej energii a o ceste k sebe</t>
  </si>
  <si>
    <t>Tejkalová, Daniela- Šišková, Hana</t>
  </si>
  <si>
    <t>OZ Čarovné kone</t>
  </si>
  <si>
    <t>978-80-570-1901-5</t>
  </si>
  <si>
    <t>Nebojte sa otázok. Sprievodca otázkami pre koučov</t>
  </si>
  <si>
    <t>GKMK</t>
  </si>
  <si>
    <t>978-80-570-1900-8</t>
  </si>
  <si>
    <t>Nová oktáva</t>
  </si>
  <si>
    <t>Liptáková, Slávka</t>
  </si>
  <si>
    <t>Stodola Lišov, o.z.</t>
  </si>
  <si>
    <t>978-80-562-0300-2</t>
  </si>
  <si>
    <t>Mať tak o koliesko viac!</t>
  </si>
  <si>
    <t>Popovič, Dávid- Popovič, Ivan</t>
  </si>
  <si>
    <t>Media RTVS</t>
  </si>
  <si>
    <t>978-80-8046-980-1</t>
  </si>
  <si>
    <t>Pedagóg v inkluzívnej škole</t>
  </si>
  <si>
    <t>Verešová, Jana</t>
  </si>
  <si>
    <t>Vzdelávanie21</t>
  </si>
  <si>
    <t>978-80-8046-981-8</t>
  </si>
  <si>
    <t>Spevník. Piesne Živých kvetov 2000 - 2019</t>
  </si>
  <si>
    <t>Bálik, Peter</t>
  </si>
  <si>
    <t>Živé kvety</t>
  </si>
  <si>
    <t>978-80-89773-55-8</t>
  </si>
  <si>
    <t>978-80-973046-3-8</t>
  </si>
  <si>
    <t>Krypto Milionár</t>
  </si>
  <si>
    <t>Dubaj, Peter</t>
  </si>
  <si>
    <t>Peter Dubaj</t>
  </si>
  <si>
    <t>978-80-89755-75-2</t>
  </si>
  <si>
    <t>978-80-99956-02-6</t>
  </si>
  <si>
    <t>The world needs translators</t>
  </si>
  <si>
    <t>Štefčík, Jozef</t>
  </si>
  <si>
    <t>Jozef Štefčík</t>
  </si>
  <si>
    <t>978-80-89149-82-7</t>
  </si>
  <si>
    <t>Ťažké časy</t>
  </si>
  <si>
    <t>Salner, Peter ed.</t>
  </si>
  <si>
    <t>978-80-89776-26-9</t>
  </si>
  <si>
    <t>978-80-85151-75-6</t>
  </si>
  <si>
    <t>978-80-972954-3-1</t>
  </si>
  <si>
    <t>Novelizovaný zákon o BOZP s aktualizovanou dôvodovou správou v úplnom znení</t>
  </si>
  <si>
    <t>978-80-8090-087-8</t>
  </si>
  <si>
    <t>Jazykový kvet 2020</t>
  </si>
  <si>
    <t>IALF</t>
  </si>
  <si>
    <t>978-80-8218-012-4</t>
  </si>
  <si>
    <t>Creative Economy - Element of Modern Innovation Development</t>
  </si>
  <si>
    <t>Serhiy, Shkarlet</t>
  </si>
  <si>
    <t>978-80-8218-013-1</t>
  </si>
  <si>
    <t>Manažment kriticky chorých detských a dospelých pacientov so suspektnou alebo verifikovanou infekcoiu COVID-19</t>
  </si>
  <si>
    <t>Nosáľ, Slavomír</t>
  </si>
  <si>
    <t>978-80-8218-014-8</t>
  </si>
  <si>
    <t>Ja, Elton John</t>
  </si>
  <si>
    <t>Elton, John</t>
  </si>
  <si>
    <t>978-80-8218-015-5</t>
  </si>
  <si>
    <t>Hodnota ekosystémov a ich služieb na Slovensku</t>
  </si>
  <si>
    <t>Štátna ochrana prírody Slovenskej republiky</t>
  </si>
  <si>
    <t>978-80-8218-016-2</t>
  </si>
  <si>
    <t>978-80-89912-05-6</t>
  </si>
  <si>
    <t>Svetové náboženstvá z kresťanského pohľadu</t>
  </si>
  <si>
    <t>Egger, Peter</t>
  </si>
  <si>
    <t>Gorazd, n.f.</t>
  </si>
  <si>
    <t>978-80-89912-06-3</t>
  </si>
  <si>
    <t>Socializmus: realita namiesto mýtov</t>
  </si>
  <si>
    <t>Gonda, Peter- Zajac, Peter</t>
  </si>
  <si>
    <t>Konzervatívny inštitút M. R. Štefánika</t>
  </si>
  <si>
    <t>978-80-89912-07-0</t>
  </si>
  <si>
    <t>Literárny dialóg bez hraní</t>
  </si>
  <si>
    <t>978-80-89912-08-7</t>
  </si>
  <si>
    <t>Osudy dobrého vojáka Švejka v ruském zajetí a v revoluci</t>
  </si>
  <si>
    <t>Vaněk, Karel</t>
  </si>
  <si>
    <t>978-80-89912-09-4</t>
  </si>
  <si>
    <t>978-80-972372-2-6</t>
  </si>
  <si>
    <t>Prísaha</t>
  </si>
  <si>
    <t>Alexanderová, Tamera</t>
  </si>
  <si>
    <t>978-80-972372-3-3</t>
  </si>
  <si>
    <t>Duchovné prijímanie</t>
  </si>
  <si>
    <t>Unger, Dominic J.</t>
  </si>
  <si>
    <t>Vydavateľstvo minor, Kapucíni na Slovensku</t>
  </si>
  <si>
    <t>978-80-89773-56-5</t>
  </si>
  <si>
    <t>Kempelen. Pozsonyi mesék</t>
  </si>
  <si>
    <t>Bolemant, Eva</t>
  </si>
  <si>
    <t>978-80-89773-57-2</t>
  </si>
  <si>
    <t>Nové pravidlá cestnej premávky jún 2020</t>
  </si>
  <si>
    <t>978-80-8173-098-6</t>
  </si>
  <si>
    <t>978-80-8173-099-3</t>
  </si>
  <si>
    <t>Zákonník práce jún 2020</t>
  </si>
  <si>
    <t>978-80-8121-813-2</t>
  </si>
  <si>
    <t>A /cseh/szlovákiai magyarság történeti kronológiája 1918-1945</t>
  </si>
  <si>
    <t>Popély, Guyla</t>
  </si>
  <si>
    <t>978-80-8121-814-9</t>
  </si>
  <si>
    <t>Farář Baier</t>
  </si>
  <si>
    <t>Vajsar, Ján</t>
  </si>
  <si>
    <t>well.sk s.r.o. - LifeTree</t>
  </si>
  <si>
    <t>978-80-8121-815-6</t>
  </si>
  <si>
    <t>Muž, ktorý bol Štvrtok</t>
  </si>
  <si>
    <t>Chersterton, Gilbert Keith</t>
  </si>
  <si>
    <t>978-80-8121-816-3</t>
  </si>
  <si>
    <t>Vražda vo Wildshotte</t>
  </si>
  <si>
    <t>Capes, Bernard</t>
  </si>
  <si>
    <t>978-80-973625-0-8</t>
  </si>
  <si>
    <t>Biskupovo tajomstvo</t>
  </si>
  <si>
    <t>Hume, Fergus</t>
  </si>
  <si>
    <t>978-80-973624-0-9</t>
  </si>
  <si>
    <t>Matematika 4. Geometria</t>
  </si>
  <si>
    <t>Berová, Zuzana- Bero, Peter</t>
  </si>
  <si>
    <t>978-80-973623-0-0</t>
  </si>
  <si>
    <t>Matematika 4 Pracovný zošit 1</t>
  </si>
  <si>
    <t>978-80-973622-0-1</t>
  </si>
  <si>
    <t>Matematika 4 Pracovný zošit 2</t>
  </si>
  <si>
    <t>978-80-570-1912-1</t>
  </si>
  <si>
    <t>Matematika. Testovanie 9</t>
  </si>
  <si>
    <t>978-80-570-1910-7</t>
  </si>
  <si>
    <t>Dvojrozhovor</t>
  </si>
  <si>
    <t>Salner, Peter- Vrzguľová, Monika</t>
  </si>
  <si>
    <t>978-80-570-1911-4</t>
  </si>
  <si>
    <t>978-80-570-1908-4</t>
  </si>
  <si>
    <t>978-80-570-1909-1</t>
  </si>
  <si>
    <t>9 principov Learn&amp;Lead</t>
  </si>
  <si>
    <t>Chynoradská, Jana</t>
  </si>
  <si>
    <t>978-80-570-1907-7</t>
  </si>
  <si>
    <t>978-80-569-0673-6</t>
  </si>
  <si>
    <t>978-80-569-0674-3</t>
  </si>
  <si>
    <t>Event Report - správa pre odborníkov v zdravotníctve. Novinky z tohtoročného najvýznamnejšieho stretnutia onkológov</t>
  </si>
  <si>
    <t>978-80-569-0675-0</t>
  </si>
  <si>
    <t>Dostanem sa domov</t>
  </si>
  <si>
    <t>Šándorová, Mária</t>
  </si>
  <si>
    <t>Mária Šándorová</t>
  </si>
  <si>
    <t>978-80-562-0301-9</t>
  </si>
  <si>
    <t>978-80-971689-7-1</t>
  </si>
  <si>
    <t>978-80-972931-9-2</t>
  </si>
  <si>
    <t>978-80-8187-078-1</t>
  </si>
  <si>
    <t>978-80-973459-2-1</t>
  </si>
  <si>
    <t>Alfonzova šťastná žuvačka, alebo podarený život husákových detí</t>
  </si>
  <si>
    <t>Ščasný, Peter</t>
  </si>
  <si>
    <t>Peter Ščasný</t>
  </si>
  <si>
    <t>978-80-8184-077-7</t>
  </si>
  <si>
    <t>V úniku</t>
  </si>
  <si>
    <t>Bednárik, Daniel</t>
  </si>
  <si>
    <t>Daniel Bednárik</t>
  </si>
  <si>
    <t>978-80-8184-078-4</t>
  </si>
  <si>
    <t>CNC technika v riadení procesov strojárskej výroby</t>
  </si>
  <si>
    <t>Mišík, Ladislav</t>
  </si>
  <si>
    <t>Spojená škola</t>
  </si>
  <si>
    <t>978-80-89481-54-5</t>
  </si>
  <si>
    <t>978-80-89121-18-2</t>
  </si>
  <si>
    <t>Studňa Európy</t>
  </si>
  <si>
    <t>978-80-89099-45-0</t>
  </si>
  <si>
    <t>Event Report - Report for Healthcare Professionals. Diagnostika a súčasné možnosti liečby akromegálie</t>
  </si>
  <si>
    <t>978-80-99966-11-7</t>
  </si>
  <si>
    <t>Trieda ako priestor pre rozvoj zručností pre 21: storočie</t>
  </si>
  <si>
    <t>SAAIC, Euroguidance centrum</t>
  </si>
  <si>
    <t>978-80-99966-12-4</t>
  </si>
  <si>
    <t>978-80-89822-46-1</t>
  </si>
  <si>
    <t>Event Report - správa pre odborníkov v zdravotníctve. Novinky z tohtoročného najvýznamnejšieho európskeho stretnutia hematológov</t>
  </si>
  <si>
    <t>978-80-89888-11-5</t>
  </si>
  <si>
    <t>Nový Čas Magazín - Medzinárodný deň detí</t>
  </si>
  <si>
    <t>978-80-89927-10-4</t>
  </si>
  <si>
    <t>Prikrmovanie raticovej zveri</t>
  </si>
  <si>
    <t>Rajský, Matúš</t>
  </si>
  <si>
    <t>978-80-89350-90-2</t>
  </si>
  <si>
    <t>978-80-89350-91-9</t>
  </si>
  <si>
    <t>Jubilujúci kňazi našej diecézy v roku 2020</t>
  </si>
  <si>
    <t>978-80-89350-92-6</t>
  </si>
  <si>
    <t>Stála expozícia Múzea holokaustu. Katalóg a sprievodca múzeom</t>
  </si>
  <si>
    <t>978-80-89978-12-0</t>
  </si>
  <si>
    <t>Mačky letia do Kanady</t>
  </si>
  <si>
    <t>Blažková, Jaroslava</t>
  </si>
  <si>
    <t>978-80-972125-3-7</t>
  </si>
  <si>
    <t>Medveďku, daj labku</t>
  </si>
  <si>
    <t>978-80-89666-85-0</t>
  </si>
  <si>
    <t>Event Report - Report for Healthcare Professionals. Musculoskeletal Managemnet in Hemophilia: Key Role of the Physiotherapist</t>
  </si>
  <si>
    <t>978-80-89666-86-7</t>
  </si>
  <si>
    <t>Akadályok földje</t>
  </si>
  <si>
    <t>Cselényi, László</t>
  </si>
  <si>
    <t>978-80-89666-87-4</t>
  </si>
  <si>
    <t>Event Report - Report for Healthcare Professionals. Musculoskeletal Management in Hemophilia: Key Role of the Physiotherapist</t>
  </si>
  <si>
    <t>978-80-89792-72-6</t>
  </si>
  <si>
    <t>Svätý Ignác, ochranca matiek, ktoré čakajú dieťa</t>
  </si>
  <si>
    <t>978-80-89792-73-3</t>
  </si>
  <si>
    <t>Case Reports. Prostate Cancer</t>
  </si>
  <si>
    <t>978-80-89792-74-0</t>
  </si>
  <si>
    <t>PO/DOBY Petra Karvaša</t>
  </si>
  <si>
    <t>Šimečka, Milan- Karvaš, Peter- Zvada, Milan</t>
  </si>
  <si>
    <t>978-80-89792-75-7</t>
  </si>
  <si>
    <t>978-80-569-0676-7</t>
  </si>
  <si>
    <t>Keď prišli Rusi. Denník kňaza Jozefa Bábika z prechodu frontu v Banskej Štiavnici v roku 1945</t>
  </si>
  <si>
    <t>OZ Múzeum ozbrojených zložiek</t>
  </si>
  <si>
    <t>978-80-569-0677-4</t>
  </si>
  <si>
    <t>Viliam Všadebol - Deň v starovekom Grécku</t>
  </si>
  <si>
    <t>Olivieri, Jacopo- Corradinová, Clarissa</t>
  </si>
  <si>
    <t>978-80-569-0678-1</t>
  </si>
  <si>
    <t>Viliam Všadebol - Deň v Aztéckej ríši</t>
  </si>
  <si>
    <t>978-80-8197-299-7</t>
  </si>
  <si>
    <t>Milan Rastislav Štefánik v poézii</t>
  </si>
  <si>
    <t>978-80-8197-300-0</t>
  </si>
  <si>
    <t>Viliam Všadebol - Deň v starovekom Ríme</t>
  </si>
  <si>
    <t>978-80-8197-301-7</t>
  </si>
  <si>
    <t>Moja motýlia záhrada</t>
  </si>
  <si>
    <t>Schwarzer, Elke</t>
  </si>
  <si>
    <t>978-80-99918-10-9</t>
  </si>
  <si>
    <t>978-80-570-1917-6</t>
  </si>
  <si>
    <t>978-80-99918-11-6</t>
  </si>
  <si>
    <t>Kaviareň v Kodani</t>
  </si>
  <si>
    <t>978-80-570-1918-3</t>
  </si>
  <si>
    <t>978-80-570-1919-0</t>
  </si>
  <si>
    <t>978-80-570-1920-6</t>
  </si>
  <si>
    <t>Záhadná guvernantka</t>
  </si>
  <si>
    <t>978-80-570-1916-9</t>
  </si>
  <si>
    <t>Povinnosť lojality fiduciárne povinnosti spoločníkov kapitálových spoločností</t>
  </si>
  <si>
    <t>Duračinská, Jana</t>
  </si>
  <si>
    <t>978-80-570-1915-2</t>
  </si>
  <si>
    <t>978-80-570-1913-8</t>
  </si>
  <si>
    <t>Zákon o uznávaní a výkone rozhodnutí o peňažnej sankcii v EÚ</t>
  </si>
  <si>
    <t>Záhora, Jozef</t>
  </si>
  <si>
    <t>978-80-570-1914-5</t>
  </si>
  <si>
    <t>978-80-85151-76-3</t>
  </si>
  <si>
    <t>Zákon o registri partnerov verejného sektora</t>
  </si>
  <si>
    <t>Vargaeštok, Pavol- Hronček, Róbert- Košíková, Veronika</t>
  </si>
  <si>
    <t>978-80-99918-12-3</t>
  </si>
  <si>
    <t>978-80-89517-43-5</t>
  </si>
  <si>
    <t>Pozemkové úpravy z právneho hľadiska</t>
  </si>
  <si>
    <t>Maslák, Marek</t>
  </si>
  <si>
    <t>978-80-99918-13-7</t>
  </si>
  <si>
    <t>978-80-99918-14-7</t>
  </si>
  <si>
    <t>Ekonomické trestné činy</t>
  </si>
  <si>
    <t>ĽorkoKurilovskáKordík</t>
  </si>
  <si>
    <t>978-80-973615-1-8</t>
  </si>
  <si>
    <t>978-80-89162-70-3</t>
  </si>
  <si>
    <t>Využitie metód vizualizácie a kompenzačných prostriedkov pri integrácii a inklúzii žiakov so špeciálnymi výchovno-vzdelávacími potrebami</t>
  </si>
  <si>
    <t>978-80-99918-15-4</t>
  </si>
  <si>
    <t>Kooperácia v projektovom vyučovaní</t>
  </si>
  <si>
    <t>978-80-8215-013-4</t>
  </si>
  <si>
    <t>Slovník viacjazyčnej komunikácie pre ÚPZC</t>
  </si>
  <si>
    <t>Nováková, Iveta</t>
  </si>
  <si>
    <t>978-80-8060-477-6</t>
  </si>
  <si>
    <t>978-80-8124-113-0</t>
  </si>
  <si>
    <t>Matuška, Tatarka, Hamada</t>
  </si>
  <si>
    <t>Matejov, Fedor</t>
  </si>
  <si>
    <t>978-80-8124-114-7</t>
  </si>
  <si>
    <t>Orgovánové dievčatá</t>
  </si>
  <si>
    <t>Hall Kelly, Martha</t>
  </si>
  <si>
    <t>978-80-99918-16-1</t>
  </si>
  <si>
    <t>Neverná: Najhoršia je nevera, ktorú páchame sami na sebe</t>
  </si>
  <si>
    <t>978-80-89955-28-2</t>
  </si>
  <si>
    <t>Počkajte si na happy end</t>
  </si>
  <si>
    <t>Lucasová, Charlotte</t>
  </si>
  <si>
    <t>978-80-99918-17-8</t>
  </si>
  <si>
    <t>Bod nula: úvod detektívnej série Blix a Rammová</t>
  </si>
  <si>
    <t>Horst, Jorn Lier- Enger</t>
  </si>
  <si>
    <t>978-80-8191-255-9</t>
  </si>
  <si>
    <t>Srdcová dáma</t>
  </si>
  <si>
    <t>Jamborová, Vita</t>
  </si>
  <si>
    <t>978-80-99918-18-5</t>
  </si>
  <si>
    <t>Prázdniny na tretiu</t>
  </si>
  <si>
    <t>978-80-8190-072-3</t>
  </si>
  <si>
    <t>Varíme podľa ročných období</t>
  </si>
  <si>
    <t>Binns, Brigit</t>
  </si>
  <si>
    <t>978-80-99918-19-2</t>
  </si>
  <si>
    <t>Tajomný šum viníc</t>
  </si>
  <si>
    <t>978-80-972515-5-0</t>
  </si>
  <si>
    <t>P.S. Mám Ťa rada</t>
  </si>
  <si>
    <t>West, Kasie</t>
  </si>
  <si>
    <t>978-80-8090-088-5</t>
  </si>
  <si>
    <t>Tak trochu ženatý</t>
  </si>
  <si>
    <t>978-80-8090-089-2</t>
  </si>
  <si>
    <t>Prvý a posledný</t>
  </si>
  <si>
    <t>Demovičová, Silvia</t>
  </si>
  <si>
    <t>978-80-972515-6-7</t>
  </si>
  <si>
    <t>Ako sa Ela naučila vidieť neviditeľné</t>
  </si>
  <si>
    <t>Líšková, Zuzana</t>
  </si>
  <si>
    <t>978-80-8090-090-8</t>
  </si>
  <si>
    <t>Šaty robia človeka: pamäti</t>
  </si>
  <si>
    <t>Greenfield, Martin</t>
  </si>
  <si>
    <t>978-80-8090-091-5</t>
  </si>
  <si>
    <t>Slobodná</t>
  </si>
  <si>
    <t>978-80-8090-092-2</t>
  </si>
  <si>
    <t>Vzala si mi všetko</t>
  </si>
  <si>
    <t>978-80-8090-093-9</t>
  </si>
  <si>
    <t>Nové dievča</t>
  </si>
  <si>
    <t>978-80-8090-094-6</t>
  </si>
  <si>
    <t>Dom na kopci: Čo spája mŕtve dievča s nezvestnou dcérou vyšetrovateľa?</t>
  </si>
  <si>
    <t>Thal, Juraj</t>
  </si>
  <si>
    <t>978-80-8090-095-3</t>
  </si>
  <si>
    <t>Spolu to zvládneme</t>
  </si>
  <si>
    <t>978-80-8090-096-0</t>
  </si>
  <si>
    <t>Nezvyčajné manželstvo: sága rodu Hawthornovcov</t>
  </si>
  <si>
    <t>978-80-89822-47-8</t>
  </si>
  <si>
    <t>Láska nie je lotéria</t>
  </si>
  <si>
    <t>978-80-571-0223-6</t>
  </si>
  <si>
    <t>Spirit Animals: Súmrak strážcov 8 - Dračie oko</t>
  </si>
  <si>
    <t>978-80-571-0224-3</t>
  </si>
  <si>
    <t>Spolu</t>
  </si>
  <si>
    <t>Cohen, Julie</t>
  </si>
  <si>
    <t>978-80-571-0225-0</t>
  </si>
  <si>
    <t>978-80-571-0226-7</t>
  </si>
  <si>
    <t>978-80-571-0227-4</t>
  </si>
  <si>
    <t>Slepé škvrny</t>
  </si>
  <si>
    <t>Bogyó, Noémi</t>
  </si>
  <si>
    <t>978-80-571-0228-1</t>
  </si>
  <si>
    <t>978-80-571-0229-8</t>
  </si>
  <si>
    <t>978-80-571-0230-4</t>
  </si>
  <si>
    <t>978-80-571-0231-1</t>
  </si>
  <si>
    <t>978-80-571-0232-8</t>
  </si>
  <si>
    <t>978-80-565-1451-1</t>
  </si>
  <si>
    <t>Ortoepia zvukového prejavu na segmentálnej úrovni</t>
  </si>
  <si>
    <t>Bónová, Iveta</t>
  </si>
  <si>
    <t>978-80-565-1452-8</t>
  </si>
  <si>
    <t>978-80-8054-852-0</t>
  </si>
  <si>
    <t>978-80-8054-853-7</t>
  </si>
  <si>
    <t>Posolstvá Kráľovnej pokoja</t>
  </si>
  <si>
    <t>978-80-89607-85-3</t>
  </si>
  <si>
    <t>Prvé metamorfózy dňa materských škol na Slovensku</t>
  </si>
  <si>
    <t>Slováček, Matej- Miňová, Monika</t>
  </si>
  <si>
    <t>978-80-18-08315-4</t>
  </si>
  <si>
    <t>Miesto môjho narodenia Zem</t>
  </si>
  <si>
    <t>Drevická, Anna</t>
  </si>
  <si>
    <t>978-80-18-08681-0</t>
  </si>
  <si>
    <t>Čarovné kone</t>
  </si>
  <si>
    <t>978-80-18-08318-5</t>
  </si>
  <si>
    <t>978-80-18-08659-9</t>
  </si>
  <si>
    <t>978-80-18-08670-4</t>
  </si>
  <si>
    <t>978-80-18-08684-1</t>
  </si>
  <si>
    <t>EKO bývanie/bydlení 2020</t>
  </si>
  <si>
    <t>978-80-18-08305-5</t>
  </si>
  <si>
    <t>Tá hudba mi stále znie v hlave</t>
  </si>
  <si>
    <t>Martin-Lugand, Agnes</t>
  </si>
  <si>
    <t>978-80-18-08662-9</t>
  </si>
  <si>
    <t>Konšpirácie</t>
  </si>
  <si>
    <t>Greigová, Charlotte</t>
  </si>
  <si>
    <t>978-80-18-08304-8</t>
  </si>
  <si>
    <t>Objavuj! - Dinosaury</t>
  </si>
  <si>
    <t>978-80-18-08658-2</t>
  </si>
  <si>
    <t>Objavuj! - Slnečná sústava</t>
  </si>
  <si>
    <t>978-80-18-08299-7</t>
  </si>
  <si>
    <t>Pracovník vo vodárenstve</t>
  </si>
  <si>
    <t>Šoltýsová, Alena</t>
  </si>
  <si>
    <t>Merci</t>
  </si>
  <si>
    <t>978-80-18-08685-8</t>
  </si>
  <si>
    <t>Marcipán má veľký plán</t>
  </si>
  <si>
    <t>Csontosová, Zuzana</t>
  </si>
  <si>
    <t>978-80-18-08327-7</t>
  </si>
  <si>
    <t>978-80-18-08682-7</t>
  </si>
  <si>
    <t>978-80-18-08673-5</t>
  </si>
  <si>
    <t>Beštie z Olympu 2 - Hádesov pes</t>
  </si>
  <si>
    <t>Coats, Lucy</t>
  </si>
  <si>
    <t>978-80-18-08707-7</t>
  </si>
  <si>
    <t>978-80-18-08657-5</t>
  </si>
  <si>
    <t>978-80-18-08311-6</t>
  </si>
  <si>
    <t>Psie záchranárky 4 - Šteniatko pre šťastie</t>
  </si>
  <si>
    <t>Mapleová, Daphne</t>
  </si>
  <si>
    <t>978-80-18-08678-0</t>
  </si>
  <si>
    <t>978-80-18-08303-1</t>
  </si>
  <si>
    <t>978-80-566-1467-9</t>
  </si>
  <si>
    <t>Tichá pacientka</t>
  </si>
  <si>
    <t>Michaelides, Alex</t>
  </si>
  <si>
    <t>978-80-566-1468-6</t>
  </si>
  <si>
    <t>978-80-566-1469-3</t>
  </si>
  <si>
    <t>978-80-566-1470-9</t>
  </si>
  <si>
    <t>10 odvážnych expedícií</t>
  </si>
  <si>
    <t>Stromstadová, Pia</t>
  </si>
  <si>
    <t>978-80-566-1471-6</t>
  </si>
  <si>
    <t>978-80-566-1472-3</t>
  </si>
  <si>
    <t>978-80-566-1473-0</t>
  </si>
  <si>
    <t>Ateliér v Paríži</t>
  </si>
  <si>
    <t>Musso, Guillaume</t>
  </si>
  <si>
    <t>978-80-566-1474-7</t>
  </si>
  <si>
    <t>978-80-566-1475-4</t>
  </si>
  <si>
    <t>978-80-566-1476-1</t>
  </si>
  <si>
    <t>S pokojom v duši: Všetko čo si želáme</t>
  </si>
  <si>
    <t>978-80-8152-803-3</t>
  </si>
  <si>
    <t>Dôverne neznáma</t>
  </si>
  <si>
    <t>Virk, Andrea</t>
  </si>
  <si>
    <t>978-80-566-1379-5</t>
  </si>
  <si>
    <t>Rozhnevaná vdova</t>
  </si>
  <si>
    <t>Lindgrenová, Minna</t>
  </si>
  <si>
    <t>978-80-566-1380-1</t>
  </si>
  <si>
    <t>Macocha</t>
  </si>
  <si>
    <t>Michalková, T.- Návratková, E.</t>
  </si>
  <si>
    <t>978-80-89743-41-4</t>
  </si>
  <si>
    <t>Tichá noc</t>
  </si>
  <si>
    <t>978-80-89510-82-5</t>
  </si>
  <si>
    <t>Investigatívec Vlado Donner prehovoril: Život a príbehy Starého psa</t>
  </si>
  <si>
    <t>Donner, Vladimír</t>
  </si>
  <si>
    <t>PhDr. Vladimír Donner</t>
  </si>
  <si>
    <t>978-80-8129-115-9</t>
  </si>
  <si>
    <t>Môj ocko je sardinka</t>
  </si>
  <si>
    <t>Claire, Céline- Costa, Violaine</t>
  </si>
  <si>
    <t>978-80-973593-0-0</t>
  </si>
  <si>
    <t>Daj mi tvoje meno</t>
  </si>
  <si>
    <t>978-80-973593-1-7</t>
  </si>
  <si>
    <t>Kráľ bez trónu</t>
  </si>
  <si>
    <t>978-80-973593-2-4</t>
  </si>
  <si>
    <t>978-80-973593-3-1</t>
  </si>
  <si>
    <t>40 dní pešo do Jeruzalema</t>
  </si>
  <si>
    <t>Zibura, Ladislav</t>
  </si>
  <si>
    <t>978-80-89532-48-3</t>
  </si>
  <si>
    <t>978-80-566-1381-8</t>
  </si>
  <si>
    <t>Vyhláška č. 30/2020 o dopravnom značení</t>
  </si>
  <si>
    <t>978-80-566-1382-5</t>
  </si>
  <si>
    <t>Peritoneálna dialýza u detí</t>
  </si>
  <si>
    <t>Brndiarová, Miroslava</t>
  </si>
  <si>
    <t>978-80-566-1383-2</t>
  </si>
  <si>
    <t>Karma a reinkarnace</t>
  </si>
  <si>
    <t>Woodwardová, Mary Ann</t>
  </si>
  <si>
    <t>978-80-566-1384-9</t>
  </si>
  <si>
    <t>Mira</t>
  </si>
  <si>
    <t>Protušová, Nina</t>
  </si>
  <si>
    <t>978-80-972564-6-3</t>
  </si>
  <si>
    <t>Teplo domova</t>
  </si>
  <si>
    <t>Shamsie, Kamila</t>
  </si>
  <si>
    <t>978-80-566-1385-6</t>
  </si>
  <si>
    <t>Žena z horného poschodia</t>
  </si>
  <si>
    <t>Messud, Claire</t>
  </si>
  <si>
    <t>978-80-566-1386-3</t>
  </si>
  <si>
    <t>978-80-566-1387-0</t>
  </si>
  <si>
    <t>Už nikdy neuvidím svet</t>
  </si>
  <si>
    <t>Altan, Ahmet</t>
  </si>
  <si>
    <t>978-80-566-1388-7</t>
  </si>
  <si>
    <t>978-80-566-1389-4</t>
  </si>
  <si>
    <t>Všetko na svojom mieste</t>
  </si>
  <si>
    <t>Sacks, Oliver</t>
  </si>
  <si>
    <t>978-80-566-1390-0</t>
  </si>
  <si>
    <t>Ženy a moc</t>
  </si>
  <si>
    <t>Beard, Mary</t>
  </si>
  <si>
    <t>978-80-566-1391-7</t>
  </si>
  <si>
    <t>978-80-566-1392-4</t>
  </si>
  <si>
    <t>Omylom</t>
  </si>
  <si>
    <t>Ivan Schwarz</t>
  </si>
  <si>
    <t>978-80-566-1393-1</t>
  </si>
  <si>
    <t>978-80-566-1394-8</t>
  </si>
  <si>
    <t>978-80-566-1395-5</t>
  </si>
  <si>
    <t>Sedem listov</t>
  </si>
  <si>
    <t>Moriarty, Sinéad</t>
  </si>
  <si>
    <t>978-80-566-1396-2</t>
  </si>
  <si>
    <t>Ešte jeden deň</t>
  </si>
  <si>
    <t>Volo, Fabio</t>
  </si>
  <si>
    <t>978-80-566-1397-9</t>
  </si>
  <si>
    <t>Liečenie energiou</t>
  </si>
  <si>
    <t>Blakewayová, Jill</t>
  </si>
  <si>
    <t>978-80-566-1398-6</t>
  </si>
  <si>
    <t>Pucio hovorí prvé slová</t>
  </si>
  <si>
    <t>978-80-566-1399-3</t>
  </si>
  <si>
    <t>Talent na umieranie</t>
  </si>
  <si>
    <t>Arlidge, M.J.</t>
  </si>
  <si>
    <t>978-80-566-1400-6</t>
  </si>
  <si>
    <t>Krajina krásnych ľudí</t>
  </si>
  <si>
    <t>Kasarda, Martin</t>
  </si>
  <si>
    <t>978-80-566-1401-3</t>
  </si>
  <si>
    <t>Inštitút</t>
  </si>
  <si>
    <t>978-80-566-1402-0</t>
  </si>
  <si>
    <t>Joga smiechu</t>
  </si>
  <si>
    <t>Kataria, Madan</t>
  </si>
  <si>
    <t>978-80-18-08680-3</t>
  </si>
  <si>
    <t>Múzofil 18</t>
  </si>
  <si>
    <t>978-80-18-08325-3</t>
  </si>
  <si>
    <t>V bezpečnom úkryte</t>
  </si>
  <si>
    <t>Abbottová, Rachel</t>
  </si>
  <si>
    <t>978-80-18-08309-3</t>
  </si>
  <si>
    <t>Anjeli strážni</t>
  </si>
  <si>
    <t>Grisham, John</t>
  </si>
  <si>
    <t>978-80-18-08324-6</t>
  </si>
  <si>
    <t>978-80-18-08310-9</t>
  </si>
  <si>
    <t>978-80-570-1761-5</t>
  </si>
  <si>
    <t>978-80-18-08686-5</t>
  </si>
  <si>
    <t>Každý klame</t>
  </si>
  <si>
    <t>Stephens-Davidowitz, Seth</t>
  </si>
  <si>
    <t>978-80-18-08668-1</t>
  </si>
  <si>
    <t>978-80-570-1760-8</t>
  </si>
  <si>
    <t>978-80-89859-44-3</t>
  </si>
  <si>
    <t>Mladá, krásna, úspešná</t>
  </si>
  <si>
    <t>Kalb, Alanna</t>
  </si>
  <si>
    <t>978-80-18-08323-9</t>
  </si>
  <si>
    <t>978-80-971809-1-1</t>
  </si>
  <si>
    <t>978-80-89350-89-6</t>
  </si>
  <si>
    <t>Kvapky na kameni</t>
  </si>
  <si>
    <t>978-80-8187-076-7</t>
  </si>
  <si>
    <t>978-80-8079-287-9</t>
  </si>
  <si>
    <t>Chráňme našu planétu</t>
  </si>
  <si>
    <t>978-80-18-08301-7</t>
  </si>
  <si>
    <t>Posledný Namsara - Iskari 1</t>
  </si>
  <si>
    <t>978-80-8207-068-5</t>
  </si>
  <si>
    <t>Ciccarelli, Kirsten</t>
  </si>
  <si>
    <t>978-80-8207-069-2</t>
  </si>
  <si>
    <t>viz.</t>
  </si>
  <si>
    <t>978-80-8207-070-8</t>
  </si>
  <si>
    <t>Veda hrou</t>
  </si>
  <si>
    <t>Chajda, Radek</t>
  </si>
  <si>
    <t>978-80-8207-071-5</t>
  </si>
  <si>
    <t>Šťastní ľudia čítajú a pijú kávu</t>
  </si>
  <si>
    <t>978-80-8207-072-2</t>
  </si>
  <si>
    <t>Vtáky našich lesov</t>
  </si>
  <si>
    <t>978-80-8207-073-9</t>
  </si>
  <si>
    <t>Reštaurácia The Hills</t>
  </si>
  <si>
    <t>Faldbakken, Matias</t>
  </si>
  <si>
    <t>978-80-8207-074-6</t>
  </si>
  <si>
    <t>Partizánske vatry</t>
  </si>
  <si>
    <t>Mosorjak, Jozef</t>
  </si>
  <si>
    <t>978-80-8207-075-3</t>
  </si>
  <si>
    <t>Bezmenná</t>
  </si>
  <si>
    <t>Sabová, Nata</t>
  </si>
  <si>
    <t>Smolenice</t>
  </si>
  <si>
    <t>Tatiana Sabová</t>
  </si>
  <si>
    <t>978-80-570-1762-2</t>
  </si>
  <si>
    <t>100 ročné rozprávky 4. séria</t>
  </si>
  <si>
    <t>978-80-570-1763-9</t>
  </si>
  <si>
    <t>978-80-570-1764-6</t>
  </si>
  <si>
    <t>Lang, Robert- Hodosi, Andrew</t>
  </si>
  <si>
    <t>978-80-551-7300-9</t>
  </si>
  <si>
    <t>Mediácia a riešenie konfliktov v pracovnej oblasti</t>
  </si>
  <si>
    <t>Slovenský inštitút pre mediáciu</t>
  </si>
  <si>
    <t>978-80-551-7301-6</t>
  </si>
  <si>
    <t>Povesti z Oravy III</t>
  </si>
  <si>
    <t>Miestny odbor Matice slovenskej v Dolnom Kubíne</t>
  </si>
  <si>
    <t>978-80-551-7302-3</t>
  </si>
  <si>
    <t>Matematika 3. Geometria</t>
  </si>
  <si>
    <t>978-80-551-7303-0</t>
  </si>
  <si>
    <t>Matematika 3 Pracovný zošit 1</t>
  </si>
  <si>
    <t>978-80-551-7304-7</t>
  </si>
  <si>
    <t>Omladnite s tvárovou jogou</t>
  </si>
  <si>
    <t>Ondrisová, Zuzana</t>
  </si>
  <si>
    <t>EU Online</t>
  </si>
  <si>
    <t>978-80-551-7305-4</t>
  </si>
  <si>
    <t>Matematika 3 Pracovný zošit 2</t>
  </si>
  <si>
    <t>978-80-551-7306-1</t>
  </si>
  <si>
    <t>Hľadajte ma, deti!</t>
  </si>
  <si>
    <t>Hatrík, Juraj- Čunderlíková, Eva</t>
  </si>
  <si>
    <t>H plus</t>
  </si>
  <si>
    <t>978-80-551-7307-8</t>
  </si>
  <si>
    <t>Lukáčová Sakmárová, Dominika</t>
  </si>
  <si>
    <t>978-80-551-7308-5</t>
  </si>
  <si>
    <t>LOFT</t>
  </si>
  <si>
    <t>Zeman, Peter</t>
  </si>
  <si>
    <t>978-80-551-7309-2</t>
  </si>
  <si>
    <t>Octavia</t>
  </si>
  <si>
    <t>Lucius Annaeus Seneca</t>
  </si>
  <si>
    <t>978-80-551-7310-8</t>
  </si>
  <si>
    <t>Odin 2 - Viac ako len slová</t>
  </si>
  <si>
    <t>Odin</t>
  </si>
  <si>
    <t>978-80-551-7311-5</t>
  </si>
  <si>
    <t>Bez seba</t>
  </si>
  <si>
    <t>Karásek, Miloš</t>
  </si>
  <si>
    <t>978-80-551-7312-2</t>
  </si>
  <si>
    <t>MačkoVtáky</t>
  </si>
  <si>
    <t>Siažiková, Petra</t>
  </si>
  <si>
    <t>Nová Dubnica</t>
  </si>
  <si>
    <t>Petra Siažiková</t>
  </si>
  <si>
    <t>978-80-551-7313-9</t>
  </si>
  <si>
    <t>Húsvéti kalauz</t>
  </si>
  <si>
    <t>Albán, József</t>
  </si>
  <si>
    <t>REMÉNY</t>
  </si>
  <si>
    <t>978-80-566-1403-7</t>
  </si>
  <si>
    <t>Klubert, Tomáš</t>
  </si>
  <si>
    <t>978-80-566-1404-4</t>
  </si>
  <si>
    <t>Svet, kde sme sa stretli ty a ja</t>
  </si>
  <si>
    <t>Veliyeva, Sona</t>
  </si>
  <si>
    <t>978-80-566-1405-1</t>
  </si>
  <si>
    <t>Spišská Sobota I. Dejiny z náboženského pohľadu</t>
  </si>
  <si>
    <t>Lipták, Michal- Matej, Ján</t>
  </si>
  <si>
    <t>978-80-566-1406-8</t>
  </si>
  <si>
    <t>Trestné zákony a civilné spory</t>
  </si>
  <si>
    <t>978-80-566-1407-5</t>
  </si>
  <si>
    <t>Najkrajšie knihy Slovenska 2019</t>
  </si>
  <si>
    <t>Obuchová, Lucia</t>
  </si>
  <si>
    <t>BIBIANA</t>
  </si>
  <si>
    <t>978-80-566-1408-2</t>
  </si>
  <si>
    <t>978-80-566-1409-9</t>
  </si>
  <si>
    <t>Dom môjho suseda - Kop hlbšie a nájdi poklad, ktorý naplní túžbu tvojho srdca</t>
  </si>
  <si>
    <t>Verschoor Meilers, Marja</t>
  </si>
  <si>
    <t>DAVIDknihy</t>
  </si>
  <si>
    <t>978-80-566-1410-5</t>
  </si>
  <si>
    <t>Nariadenie o insolvenčnom konaní. Komentár</t>
  </si>
  <si>
    <t>Ikrényi, Ivan</t>
  </si>
  <si>
    <t>978-80-566-1411-2</t>
  </si>
  <si>
    <t>Guidebook to the Imrich Winter Balneological museum in Piešťany</t>
  </si>
  <si>
    <t>978-80-566-1412-9</t>
  </si>
  <si>
    <t>Letka 13 najúspešnejšia slovenská stíhacia letka v histórii 1939-1944</t>
  </si>
  <si>
    <t>Bursa, Stanislav</t>
  </si>
  <si>
    <t>978-80-566-1413-6</t>
  </si>
  <si>
    <t>Diár 2021 - Stretnutia</t>
  </si>
  <si>
    <t>978-80-566-1414-3</t>
  </si>
  <si>
    <t>Ples bláznov</t>
  </si>
  <si>
    <t>Mas, Victoria</t>
  </si>
  <si>
    <t>978-80-566-1415-0</t>
  </si>
  <si>
    <t>Kúsok mňamky</t>
  </si>
  <si>
    <t>Allison, Kate- Featherstone, Kay</t>
  </si>
  <si>
    <t>978-80-566-1416-7</t>
  </si>
  <si>
    <t>BN 1/2020 Komplexné periodické hodnotenie jadrovej bezpečnosti 3. vydanie - revidované a doplnené</t>
  </si>
  <si>
    <t>978-80-566-1417-4</t>
  </si>
  <si>
    <t>Lispuchová, Silvia- Horvathová Čisáriková, Alena</t>
  </si>
  <si>
    <t>978-80-566-1418-1</t>
  </si>
  <si>
    <t>978-80-570-1769-1</t>
  </si>
  <si>
    <t>Slovensko proti fašizmu a na strane demokracie</t>
  </si>
  <si>
    <t>Šumichrast, Peter</t>
  </si>
  <si>
    <t>978-80-570-1765-3</t>
  </si>
  <si>
    <t>Cilkina cesta</t>
  </si>
  <si>
    <t>Morrisová, Heather</t>
  </si>
  <si>
    <t>978-80-570-1766-0</t>
  </si>
  <si>
    <t>978-80-570-1767-7</t>
  </si>
  <si>
    <t>978-80-570-1768-4</t>
  </si>
  <si>
    <t>Kniha s magnetkami: Dopravné prostriedky</t>
  </si>
  <si>
    <t>978-80-973506-1-1</t>
  </si>
  <si>
    <t>978-80-570-1772-1</t>
  </si>
  <si>
    <t>Láska a iné slová</t>
  </si>
  <si>
    <t>Lauren, Christina</t>
  </si>
  <si>
    <t>978-80-89792-66-5</t>
  </si>
  <si>
    <t>978-80-89792-67-2</t>
  </si>
  <si>
    <t>Obeta</t>
  </si>
  <si>
    <t>Cooperová, Ellison</t>
  </si>
  <si>
    <t>978-80-570-1771-4</t>
  </si>
  <si>
    <t>978-80-89792-68-9</t>
  </si>
  <si>
    <t>978-80-88794-64-6</t>
  </si>
  <si>
    <t>Psí sľub</t>
  </si>
  <si>
    <t>Cameron, Bruce W.</t>
  </si>
  <si>
    <t>978-80-99949-06-6</t>
  </si>
  <si>
    <t>978-80-99949-07-3</t>
  </si>
  <si>
    <t>978-80-99904-05-8</t>
  </si>
  <si>
    <t>To nemyslíte vážne, pán Feynman!</t>
  </si>
  <si>
    <t>Feynman, Richard P.</t>
  </si>
  <si>
    <t>978-80-8214-043-2</t>
  </si>
  <si>
    <t>978-80-99904-06-5</t>
  </si>
  <si>
    <t>978-80-570-1770-7</t>
  </si>
  <si>
    <t>Smrť pani Westawayovej</t>
  </si>
  <si>
    <t>Ware, Ruth</t>
  </si>
  <si>
    <t>978-80-89814-14-5</t>
  </si>
  <si>
    <t>Smrť je mojím remeslom</t>
  </si>
  <si>
    <t>Merle, Robert</t>
  </si>
  <si>
    <t>978-80-89335-91-6</t>
  </si>
  <si>
    <t>978-80-8194-126-9</t>
  </si>
  <si>
    <t>Ďalší na rade</t>
  </si>
  <si>
    <t>McManusová, Karen M.</t>
  </si>
  <si>
    <t>978-80-89701-46-9</t>
  </si>
  <si>
    <t>Skóre</t>
  </si>
  <si>
    <t>Kennedyová, Elle</t>
  </si>
  <si>
    <t>978-80-8162-147-5</t>
  </si>
  <si>
    <t>Holuby sú drsňáci</t>
  </si>
  <si>
    <t>978-80-89154-67-8</t>
  </si>
  <si>
    <t>Elin čarovný náramok 3: Brloh škriatkov</t>
  </si>
  <si>
    <t>Ennis-Hill, Jessica- Caldecott, Elen</t>
  </si>
  <si>
    <t>978-80-8162-148-2</t>
  </si>
  <si>
    <t>100 vecí, ktoré môžeme urobiť pre našu planétu</t>
  </si>
  <si>
    <t>978-80-89986-06-4</t>
  </si>
  <si>
    <t>Štyri tajomstvá života</t>
  </si>
  <si>
    <t>Krishnaji &amp; Preethaji</t>
  </si>
  <si>
    <t>978-80-89603-82-4</t>
  </si>
  <si>
    <t>Smrť pani Westwayovej</t>
  </si>
  <si>
    <t>978-80-89155-37-8</t>
  </si>
  <si>
    <t>O pôvode druhov</t>
  </si>
  <si>
    <t>Radeva, Sabina</t>
  </si>
  <si>
    <t>978-80-89155-38-5</t>
  </si>
  <si>
    <t>Tajná záhrada</t>
  </si>
  <si>
    <t>978-80-551-7320-7</t>
  </si>
  <si>
    <t>Najkrajší dar na svete</t>
  </si>
  <si>
    <t>Sperring, Mark- Fleming, Lucy</t>
  </si>
  <si>
    <t>978-80-551-7321-4</t>
  </si>
  <si>
    <t>Umenie vojny</t>
  </si>
  <si>
    <t>978-80-551-7322-1</t>
  </si>
  <si>
    <t>Krížovky na relax 3</t>
  </si>
  <si>
    <t>978-80-89706-30-3</t>
  </si>
  <si>
    <t>Szeress, vagy ütök</t>
  </si>
  <si>
    <t>Farkas, Ottó</t>
  </si>
  <si>
    <t>Dubno</t>
  </si>
  <si>
    <t>Rozprávajúca minulosť</t>
  </si>
  <si>
    <t>978-80-551-7323-8</t>
  </si>
  <si>
    <t>A kitelepítésre ítélt falu</t>
  </si>
  <si>
    <t>Varga, László</t>
  </si>
  <si>
    <t>Povoda</t>
  </si>
  <si>
    <t>Obec Povoda</t>
  </si>
  <si>
    <t>Melmoth</t>
  </si>
  <si>
    <t>Perryová, Sarah</t>
  </si>
  <si>
    <t>978-80-89523-65-8</t>
  </si>
  <si>
    <t>Informačná gramotnosť Generácie Z</t>
  </si>
  <si>
    <t>Fázik, Jakub</t>
  </si>
  <si>
    <t>978-80-551-7325-2</t>
  </si>
  <si>
    <t>978-80-89523-66-5</t>
  </si>
  <si>
    <t>Dobos László-breviárium</t>
  </si>
  <si>
    <t>Csanda, Gábor ed.</t>
  </si>
  <si>
    <t>978-80-551-7327-6</t>
  </si>
  <si>
    <t>978-80-551-7314-6</t>
  </si>
  <si>
    <t>Všetky tvoje prednosti</t>
  </si>
  <si>
    <t>Hoover, Colleen</t>
  </si>
  <si>
    <t>978-80-551-7328-3</t>
  </si>
  <si>
    <t>978-80-551-7315-3</t>
  </si>
  <si>
    <t>Samostatný prápor lyžiarov samopalníkov</t>
  </si>
  <si>
    <t>978-80-551-7329-0</t>
  </si>
  <si>
    <t>978-80-551-7316-0</t>
  </si>
  <si>
    <t>Černá, Ľubica</t>
  </si>
  <si>
    <t>978-80-551-7317-7</t>
  </si>
  <si>
    <t>Hneď to bude, Anjelik</t>
  </si>
  <si>
    <t>978-80-551-7330-6</t>
  </si>
  <si>
    <t>Návod na prežitie pre Bejby</t>
  </si>
  <si>
    <t>978-80-551-7318-4</t>
  </si>
  <si>
    <t>Návod na prežitie pre ženu</t>
  </si>
  <si>
    <t>978-80-551-7319-1</t>
  </si>
  <si>
    <t>Návod na prežitie pre muža</t>
  </si>
  <si>
    <t>978-80-551-7340-5</t>
  </si>
  <si>
    <t>978-80-566-1419-8</t>
  </si>
  <si>
    <t>Metodika hodnotenia energetickej hospodárnosti osvetlenia v budovách</t>
  </si>
  <si>
    <t>Raditschová, Jana- Janiga, Peter</t>
  </si>
  <si>
    <t>Slovenská svetelnotechnická spoločnosť</t>
  </si>
  <si>
    <t>978-80-566-1420-4</t>
  </si>
  <si>
    <t>Milan Struhárik Poézia dreva</t>
  </si>
  <si>
    <t>WillArt</t>
  </si>
  <si>
    <t>978-80-566-1421-1</t>
  </si>
  <si>
    <t>Terra Formácia Marsu</t>
  </si>
  <si>
    <t>Kubík, Ľubomír</t>
  </si>
  <si>
    <t>Papín</t>
  </si>
  <si>
    <t>Ľubomír Kubík</t>
  </si>
  <si>
    <t>978-80-551-7341-2</t>
  </si>
  <si>
    <t>Digitálny minimalizmus</t>
  </si>
  <si>
    <t>Newport, Cal</t>
  </si>
  <si>
    <t>978-80-566-1422-8</t>
  </si>
  <si>
    <t>978-80-551-7342-9</t>
  </si>
  <si>
    <t>978-80-551-7343-6</t>
  </si>
  <si>
    <t>Zvierací záchranári - Hľadá sa šteniatko</t>
  </si>
  <si>
    <t>978-80-551-7344-3</t>
  </si>
  <si>
    <t>Pamätnica k 30. výročiu oživotvorenia Miestneho odboru Matice slovenskej v Trnave</t>
  </si>
  <si>
    <t>Horváthová, Adriena</t>
  </si>
  <si>
    <t>978-80-551-7345-0</t>
  </si>
  <si>
    <t>Human by Design. Sonda do sociálnych a metodologických inovácií v dizajne</t>
  </si>
  <si>
    <t>Thun-Hohenstein, Christoph- Rišková, Mária</t>
  </si>
  <si>
    <t>Slovenské centrum dizajnu</t>
  </si>
  <si>
    <t>978-80-551-7346-7</t>
  </si>
  <si>
    <t>978-80-551-7347-4</t>
  </si>
  <si>
    <t>978-80-566-1423-5</t>
  </si>
  <si>
    <t>Noc žeriava</t>
  </si>
  <si>
    <t>Ness, Patrick</t>
  </si>
  <si>
    <t>978-80-551-7348-1</t>
  </si>
  <si>
    <t>978-80-551-7349-8</t>
  </si>
  <si>
    <t>978-80-551-7350-4</t>
  </si>
  <si>
    <t>Poľovačka</t>
  </si>
  <si>
    <t>Grylls, Bear</t>
  </si>
  <si>
    <t>978-80-551-7351-1</t>
  </si>
  <si>
    <t>978-80-551-7352-8</t>
  </si>
  <si>
    <t>978-80-971947-8-9</t>
  </si>
  <si>
    <t>Príbehy Sherlocka Holmesa B1/B2</t>
  </si>
  <si>
    <t>Doyle, Arthur Conan- Harris, Sabrina D.</t>
  </si>
  <si>
    <t>978-80-570-1773-8</t>
  </si>
  <si>
    <t>Akordy</t>
  </si>
  <si>
    <t>Benkovská Poláková, Zuzana</t>
  </si>
  <si>
    <t>E-GO</t>
  </si>
  <si>
    <t>978-80-566-1424-2</t>
  </si>
  <si>
    <t>978-80-972668-5-1</t>
  </si>
  <si>
    <t>Budem mama</t>
  </si>
  <si>
    <t>Tormová, Kristína</t>
  </si>
  <si>
    <t>978-80-972668-6-8</t>
  </si>
  <si>
    <t>Rytmické hodnoty</t>
  </si>
  <si>
    <t>978-80-566-1425-9</t>
  </si>
  <si>
    <t>V kráľovstve slovných druhov</t>
  </si>
  <si>
    <t>978-80-89833-14-6</t>
  </si>
  <si>
    <t>978-80-566-1426-6</t>
  </si>
  <si>
    <t>Posuvky</t>
  </si>
  <si>
    <t>978-80-566-1427-3</t>
  </si>
  <si>
    <t>978-80-566-1428-0</t>
  </si>
  <si>
    <t>Záverečná práca bez problému</t>
  </si>
  <si>
    <t>Lauková, Jana</t>
  </si>
  <si>
    <t>978-80-89694-70-9</t>
  </si>
  <si>
    <t>978-80-566-1429-7</t>
  </si>
  <si>
    <t>978-80-89306-46-6</t>
  </si>
  <si>
    <t>978-80-89719-08-2</t>
  </si>
  <si>
    <t>Gynekologické ošetrovateľstvo I.</t>
  </si>
  <si>
    <t>Takácsová, Emoke- Repková, Adriana- Hrabčáková, Janka</t>
  </si>
  <si>
    <t>978-80-89719-09-9</t>
  </si>
  <si>
    <t>978-80-89719-10-5</t>
  </si>
  <si>
    <t>Freddie Mercury: Ilustrovaný životopis</t>
  </si>
  <si>
    <t>Casas, Alfonso</t>
  </si>
  <si>
    <t>978-80-89719-11-2</t>
  </si>
  <si>
    <t>978-80-89719-12-9</t>
  </si>
  <si>
    <t>978-80-972865-2-1</t>
  </si>
  <si>
    <t>Do jamy levovej</t>
  </si>
  <si>
    <t>Watt, Holly</t>
  </si>
  <si>
    <t>978-80-970262-5-7</t>
  </si>
  <si>
    <t>Tvoríme: Kresli rukami</t>
  </si>
  <si>
    <t>978-80-570-1774-5</t>
  </si>
  <si>
    <t>978-80-566-1430-3</t>
  </si>
  <si>
    <t>978-80-566-1431-0</t>
  </si>
  <si>
    <t>978-80-566-1432-7</t>
  </si>
  <si>
    <t>978-80-566-1433-4</t>
  </si>
  <si>
    <t>Praktikum zo svetových dejín štátu a práva</t>
  </si>
  <si>
    <t>Vyšný, Peter- Martišková, Monika</t>
  </si>
  <si>
    <t>978-80-89332-26-7</t>
  </si>
  <si>
    <t>Školy bez pesticídov</t>
  </si>
  <si>
    <t>Peterková, Viera- Iľko, Ivan</t>
  </si>
  <si>
    <t>978-80-89992-08-9</t>
  </si>
  <si>
    <t>978-80-566-1434-1</t>
  </si>
  <si>
    <t>978-80-566-1435-8</t>
  </si>
  <si>
    <t>Krásny život tučniakov</t>
  </si>
  <si>
    <t>Alexi, Ivana</t>
  </si>
  <si>
    <t>978-80-566-1436-5</t>
  </si>
  <si>
    <t>Tvar noci</t>
  </si>
  <si>
    <t>Geritsenová, Tess</t>
  </si>
  <si>
    <t>978-80-566-1437-2</t>
  </si>
  <si>
    <t>Pedagogické myslenie, školstvo a vzdelávanie na Slovensku v rokoch 1945 - 1989</t>
  </si>
  <si>
    <t>Kudláčová, Blanka ed.</t>
  </si>
  <si>
    <t>978-80-566-1438-9</t>
  </si>
  <si>
    <t>Žofka z Mačacej ulice 3: Na prázdninách</t>
  </si>
  <si>
    <t>Tyszková, Agnieszka</t>
  </si>
  <si>
    <t>978-80-566-1439-6</t>
  </si>
  <si>
    <t>Temná veža 6: Susannina pieseň</t>
  </si>
  <si>
    <t>978-80-566-1440-2</t>
  </si>
  <si>
    <t>978-80-566-1441-9</t>
  </si>
  <si>
    <t>Tvorba interaktívnych aplikácií</t>
  </si>
  <si>
    <t>Pšenáková, Ildikó</t>
  </si>
  <si>
    <t>978-80-566-1442-6</t>
  </si>
  <si>
    <t>978-80-973350-3-8</t>
  </si>
  <si>
    <t>Vyšetrovacie metódy v imunológii pre poslucháčov FZSP</t>
  </si>
  <si>
    <t>Blažíčková, Stanislava- Král, Vlastimil- Stiborová, Ivana</t>
  </si>
  <si>
    <t>978-80-566-1443-3</t>
  </si>
  <si>
    <t>Matematika I. v príkladoch</t>
  </si>
  <si>
    <t>Petrušová, Dagmar</t>
  </si>
  <si>
    <t>978-80-551-7353-5</t>
  </si>
  <si>
    <t>Základy ekonómie</t>
  </si>
  <si>
    <t>Ivanová, Eva</t>
  </si>
  <si>
    <t>978-80-973350-4-5</t>
  </si>
  <si>
    <t>Personálny manažment</t>
  </si>
  <si>
    <t>Grenčíková, Adriana</t>
  </si>
  <si>
    <t>978-80-973350-5-2</t>
  </si>
  <si>
    <t>Max Reinhardt a Bratislava</t>
  </si>
  <si>
    <t>Mistrík, Miloš ed.</t>
  </si>
  <si>
    <t>978-80-551-7354-2</t>
  </si>
  <si>
    <t>Poklady pod povrchom slov ukryté</t>
  </si>
  <si>
    <t>Ferenčíková, Adriana</t>
  </si>
  <si>
    <t>978-80-973350-6-9</t>
  </si>
  <si>
    <t>Ikonizácia pádu a vzostupu - v arcinaratívoch Popoluškinho typu</t>
  </si>
  <si>
    <t>Čechová, Mariana</t>
  </si>
  <si>
    <t>978-80-551-7355-9</t>
  </si>
  <si>
    <t>Man between Sacrum and Profanum in Russian Philosophy in 20th Century</t>
  </si>
  <si>
    <t>Feber, Jaromír- Hrehová, Helena- Rusnák, Peter</t>
  </si>
  <si>
    <t>978-80-89702-68-8</t>
  </si>
  <si>
    <t>Stratený zajko na Islande</t>
  </si>
  <si>
    <t>978-80-566-1444-0</t>
  </si>
  <si>
    <t>978-80-566-1445-7</t>
  </si>
  <si>
    <t>978-80-551-7356-6</t>
  </si>
  <si>
    <t>Dardaria. Ako sa stať geekom a nezblázniť sa</t>
  </si>
  <si>
    <t>Kubicsko, Marián</t>
  </si>
  <si>
    <t>978-80-89702-70-1</t>
  </si>
  <si>
    <t>978-80-551-7357-3</t>
  </si>
  <si>
    <t>Psychoterapia mozliwości. Dwanaście kroków pracy ze sprawcą przemocy domowej</t>
  </si>
  <si>
    <t>Bartoszewski, Jakub</t>
  </si>
  <si>
    <t>NULA</t>
  </si>
  <si>
    <t>978-80-566-1446-4</t>
  </si>
  <si>
    <t>978-80-551-7358-0</t>
  </si>
  <si>
    <t>Opravy plynovodných potrubí vykonávané technológiou zvárania</t>
  </si>
  <si>
    <t>Leždík, Viliam- Koňár, Radoslav- Koreňová, Natália</t>
  </si>
  <si>
    <t>Ovčiarsko</t>
  </si>
  <si>
    <t>Inštitút kvality a vzdelávania</t>
  </si>
  <si>
    <t>978-80-566-1447-1</t>
  </si>
  <si>
    <t>Frankenstein v Bagdade</t>
  </si>
  <si>
    <t>978-80-551-7359-7</t>
  </si>
  <si>
    <t>Nomádka z Hviezd</t>
  </si>
  <si>
    <t>Soleil, Ka</t>
  </si>
  <si>
    <t>Slnečný Život</t>
  </si>
  <si>
    <t>978-80-566-1448-8</t>
  </si>
  <si>
    <t>978-80-8214-044-9</t>
  </si>
  <si>
    <t>Patofyziológia bolesti</t>
  </si>
  <si>
    <t>Martuliak, Igor</t>
  </si>
  <si>
    <t>Martimed</t>
  </si>
  <si>
    <t>978-80-566-1449-5</t>
  </si>
  <si>
    <t>978-80-8214-045-6</t>
  </si>
  <si>
    <t>978-80-8214-046-3</t>
  </si>
  <si>
    <t>Fašizmus náš slovenský</t>
  </si>
  <si>
    <t>978-80-568-0368-4</t>
  </si>
  <si>
    <t>Dehabeácia</t>
  </si>
  <si>
    <t>Broniš, Miro- Broniš, Jakub</t>
  </si>
  <si>
    <t>978-80-568-0305-9</t>
  </si>
  <si>
    <t>978-80-551-7339-9</t>
  </si>
  <si>
    <t>Organizácia advokácie na Slovensku v rokoch 1948 - 1989</t>
  </si>
  <si>
    <t>Maník, Rudolf</t>
  </si>
  <si>
    <t>978-80-551-7338-2</t>
  </si>
  <si>
    <t>978-80-551-7337-5</t>
  </si>
  <si>
    <t>978-80-551-7336-8</t>
  </si>
  <si>
    <t>Zelené lži</t>
  </si>
  <si>
    <t>978-80-568-0369-1</t>
  </si>
  <si>
    <t>978-80-551-7335-1</t>
  </si>
  <si>
    <t>978-80-551-7333-7</t>
  </si>
  <si>
    <t>Prorok a čarodejník</t>
  </si>
  <si>
    <t>978-80-568-0380-6</t>
  </si>
  <si>
    <t>978-80-551-7332-0</t>
  </si>
  <si>
    <t>978-80-568-0379-0</t>
  </si>
  <si>
    <t>978-80-8075-878-3</t>
  </si>
  <si>
    <t>Skvelé jedlá z kuracích pŕs</t>
  </si>
  <si>
    <t>978-80-8075-879-0</t>
  </si>
  <si>
    <t>Skvělá jídla z kuřecích prsou</t>
  </si>
  <si>
    <t>978-80-8075-877-6</t>
  </si>
  <si>
    <t>Receptek csirkemellből</t>
  </si>
  <si>
    <t>978-80-224-1753-2</t>
  </si>
  <si>
    <t>978-80-224-1800-3</t>
  </si>
  <si>
    <t>Čistejšie vykurovanie v domácnostiach</t>
  </si>
  <si>
    <t>Virgovič, Radoslav</t>
  </si>
  <si>
    <t>978-80-224-1793-8</t>
  </si>
  <si>
    <t>978-80-224-1759-4</t>
  </si>
  <si>
    <t>Výchova a vzdelávanie v ošetrovateľstve zamerané na podporu a ochranu komunitného zdravia - multidisciplinárna spolupráca so sociálnymi pracovníkmi a pracovníkmi pôsobiacimi vo verejnom zdravotníctve V., Varia</t>
  </si>
  <si>
    <t>Gulášová, Ivica- Paľun, Miroslav</t>
  </si>
  <si>
    <t>978-80-566-1450-1</t>
  </si>
  <si>
    <t>Moderná rodina</t>
  </si>
  <si>
    <t>978-80-566-1451-8</t>
  </si>
  <si>
    <t>978-80-566-1452-5</t>
  </si>
  <si>
    <t>978-80-566-1453-2</t>
  </si>
  <si>
    <t>978-80-566-1454-9</t>
  </si>
  <si>
    <t>Zlo</t>
  </si>
  <si>
    <t>978-80-973595-0-8</t>
  </si>
  <si>
    <t>978-80-973595-1-5</t>
  </si>
  <si>
    <t>978-80-969599-3-8</t>
  </si>
  <si>
    <t>978-80-8159-807-4</t>
  </si>
  <si>
    <t>Výdych</t>
  </si>
  <si>
    <t>978-80-972139-2-3</t>
  </si>
  <si>
    <t>978-80-8159-808-1</t>
  </si>
  <si>
    <t>978-80-971753-2-0</t>
  </si>
  <si>
    <t>978-80-8159-809-8</t>
  </si>
  <si>
    <t>Matematika 1. Munkafüzet 1</t>
  </si>
  <si>
    <t>Berová, Zuzana- Bero, Peter- Honzová, Ivana</t>
  </si>
  <si>
    <t>978-80-8159-810-4</t>
  </si>
  <si>
    <t>Matematika 1. Munkafüzet 2</t>
  </si>
  <si>
    <t>978-80-8159-811-1</t>
  </si>
  <si>
    <t>Matematika 1. Munkafüzet 3</t>
  </si>
  <si>
    <t>978-80-89422-55-5</t>
  </si>
  <si>
    <t>Podnikateľský mýtus</t>
  </si>
  <si>
    <t>978-80-8159-812-8</t>
  </si>
  <si>
    <t>Kaly a odpady 2020</t>
  </si>
  <si>
    <t>978-80-99913-02-9</t>
  </si>
  <si>
    <t>Falošné správy a hrozby internetu</t>
  </si>
  <si>
    <t>Zajac, Lukáš</t>
  </si>
  <si>
    <t>978-80-8159-813-5</t>
  </si>
  <si>
    <t>978-80-8159-814-2</t>
  </si>
  <si>
    <t>Naša planéta Zem</t>
  </si>
  <si>
    <t>978-80-8159-815-9</t>
  </si>
  <si>
    <t>Štatistická ročenka o pôdnom fonde v Slovenskej republike podľa údajov katastra nehnuteľností k 1. januáru 2020</t>
  </si>
  <si>
    <t>Úrad geodézie, kartografie a katastra SR</t>
  </si>
  <si>
    <t>978-80-8159-816-6</t>
  </si>
  <si>
    <t>Štatistická ročenka o pôdnom fonde v Slovenskej republike podľa údajov katasra nehnuteľností k 1. januáru 2020</t>
  </si>
  <si>
    <t>978-80-8159-817-3</t>
  </si>
  <si>
    <t>S vínom ma baví svet</t>
  </si>
  <si>
    <t>Šepeľová, Denisa</t>
  </si>
  <si>
    <t>Strážske</t>
  </si>
  <si>
    <t>Denisa Šepeľová</t>
  </si>
  <si>
    <t>978-80-8159-818-0</t>
  </si>
  <si>
    <t>Novéna k Nepoškvrnenému počatiu Panny Márie</t>
  </si>
  <si>
    <t>Fr. Bonaventure Hammer</t>
  </si>
  <si>
    <t>978-80-8159-819-7</t>
  </si>
  <si>
    <t>978-80-8159-820-3</t>
  </si>
  <si>
    <t>978-80-8159-821-0</t>
  </si>
  <si>
    <t>978-80-8159-822-7</t>
  </si>
  <si>
    <t>Vedecká konferencia UNIZA. Téma A - Prevádzka a ekonomika dopravy a dopravných systémov</t>
  </si>
  <si>
    <t>978-80-8204-044-2</t>
  </si>
  <si>
    <t>Vedecká konferencia UNIZA. Téma B, Téma B časť B1 - Strojárstvo, Materiály a energetika</t>
  </si>
  <si>
    <t>978-80-8204-045-9</t>
  </si>
  <si>
    <t>Vedecká konferencia UNIZA. Téma C - Elektrotechnika, elektromobilita, energeticky optimálne technológie a biomedicínske inžinierstvo</t>
  </si>
  <si>
    <t>978-80-8204-046-6</t>
  </si>
  <si>
    <t>Vedecká konferencia UNIZA. Téma D, Téma D časť D1 - Moderné, progresívne systémy a technológie pre priemysel a stavebníctvo</t>
  </si>
  <si>
    <t>978-80-8204-047-3</t>
  </si>
  <si>
    <t>Vedecká konferencia UNIZA. Téma E - Bezpečná spoločnosť</t>
  </si>
  <si>
    <t>978-80-8213-014-3</t>
  </si>
  <si>
    <t>Vedecká konferencia UNIZA. Téma F - Informačné, komunikačné technológie a inteligentné dopravné systémy</t>
  </si>
  <si>
    <t>978-80-8213-015-0</t>
  </si>
  <si>
    <t>Vedecká konferencia UNIZA. Téma F časť F1 - Informačné, komunikačné technológie a inteligentné dopravné systémy</t>
  </si>
  <si>
    <t>978-80-8132-219-8</t>
  </si>
  <si>
    <t>Vedecká konferencia UNIZA. Téma A, B-B1, C, D-D1, E, F, F1</t>
  </si>
  <si>
    <t>978-80-8159-823-4</t>
  </si>
  <si>
    <t>Cudzinec</t>
  </si>
  <si>
    <t>Božík, Pavol</t>
  </si>
  <si>
    <t>978-80-8159-824-1</t>
  </si>
  <si>
    <t>Miška a jej malí pacienti 3 - Zmoknutý pacient</t>
  </si>
  <si>
    <t>Cholewinska-Szkolikova, Aniela</t>
  </si>
  <si>
    <t>978-80-8159-825-8</t>
  </si>
  <si>
    <t>Slnečnice</t>
  </si>
  <si>
    <t>Winman, Sarah</t>
  </si>
  <si>
    <t>978-80-8159-826-5</t>
  </si>
  <si>
    <t>Smrť a iné šťastné konce</t>
  </si>
  <si>
    <t>Cantor, Melanie</t>
  </si>
  <si>
    <t>978-80-8159-827-2</t>
  </si>
  <si>
    <t>Žofka z Mačacej ulice 3 - Na prázdninách</t>
  </si>
  <si>
    <t>978-80-8159-828-9</t>
  </si>
  <si>
    <t>Joga - Spoznajte anatómiu a fyziológiu pre bezchybné cvičenie</t>
  </si>
  <si>
    <t>Swansonová, Ann</t>
  </si>
  <si>
    <t>978-80-8159-829-6</t>
  </si>
  <si>
    <t>Career Guidance for Inclusive Society - Conference Proceedings</t>
  </si>
  <si>
    <t>Združenie pre kariérové poradenstvo a rozvoj kariéry</t>
  </si>
  <si>
    <t>978-80-8159-830-2</t>
  </si>
  <si>
    <t>Mesto a jeho pamäť</t>
  </si>
  <si>
    <t>Francová, Zuzana ed.</t>
  </si>
  <si>
    <t>978-80-8159-831-9</t>
  </si>
  <si>
    <t>Rozprávky s básničkami o paličkách, písmenkách a číslach plus</t>
  </si>
  <si>
    <t>Majeríková, Elena</t>
  </si>
  <si>
    <t>Dolný Vadičov</t>
  </si>
  <si>
    <t>Elen Neo Slovakia</t>
  </si>
  <si>
    <t>978-80-8159-832-6</t>
  </si>
  <si>
    <t>Turistický sprievodca Zvolenom a okolím</t>
  </si>
  <si>
    <t>OZ KUL-TUR</t>
  </si>
  <si>
    <t>978-80-8159-833-3</t>
  </si>
  <si>
    <t>Antológia Tóry</t>
  </si>
  <si>
    <t>Trabalka, Valerian</t>
  </si>
  <si>
    <t>Zing print</t>
  </si>
  <si>
    <t>978-80-8159-834-0</t>
  </si>
  <si>
    <t>Rozprávkové učenie</t>
  </si>
  <si>
    <t>978-80-89792-69-6</t>
  </si>
  <si>
    <t>XXIV. Slovenský kongres cievnej chirurgie</t>
  </si>
  <si>
    <t>Farmi Profi</t>
  </si>
  <si>
    <t>978-80-89792-70-2</t>
  </si>
  <si>
    <t>Juraj Kukura - Od stvorenia ku krížu</t>
  </si>
  <si>
    <t>Danubiana - Centrum moderného umenia</t>
  </si>
  <si>
    <t>978-80-89792-71-9</t>
  </si>
  <si>
    <t>Čo sa šepká o medenom meste</t>
  </si>
  <si>
    <t>Základná škola</t>
  </si>
  <si>
    <t>978-80-8109-675-4</t>
  </si>
  <si>
    <t>Nina ide spinkať</t>
  </si>
  <si>
    <t>Kapalková, Svetlana</t>
  </si>
  <si>
    <t>Krajina čitateľov, o.z.</t>
  </si>
  <si>
    <t>978-80-973196-1-8</t>
  </si>
  <si>
    <t>Choroby poľných plodín</t>
  </si>
  <si>
    <t>Prokeinová, Evženie</t>
  </si>
  <si>
    <t>Profi Press SK</t>
  </si>
  <si>
    <t>978-80-89791-15-6</t>
  </si>
  <si>
    <t>Škodcovia poľných plodín</t>
  </si>
  <si>
    <t>Kazda, Jan</t>
  </si>
  <si>
    <t>978-80-89791-16-3</t>
  </si>
  <si>
    <t>Buriny poľných plodín</t>
  </si>
  <si>
    <t>Mikulka, Jan</t>
  </si>
  <si>
    <t>978-80-8204-048-0</t>
  </si>
  <si>
    <t>Toto je Japonsko</t>
  </si>
  <si>
    <t>Jazawa, Jutaka</t>
  </si>
  <si>
    <t>978-80-89831-09-8</t>
  </si>
  <si>
    <t>Padlý dedič</t>
  </si>
  <si>
    <t>978-80-89831-10-4</t>
  </si>
  <si>
    <t>Záhrada v oblakoch</t>
  </si>
  <si>
    <t>Sarah, Linda</t>
  </si>
  <si>
    <t>978-80-570-1775-2</t>
  </si>
  <si>
    <t>Čo má vedieť druhák z matematiky - Precvičovanie a overovanie vedomostí 2. ročníka ZŠ</t>
  </si>
  <si>
    <t>978-80-8211-178-4</t>
  </si>
  <si>
    <t>November - mesiac fotografie</t>
  </si>
  <si>
    <t>978-80-8211-179-1</t>
  </si>
  <si>
    <t>Polámané kosti</t>
  </si>
  <si>
    <t>Marsonsová, Angela</t>
  </si>
  <si>
    <t>978-80-8211-180-7</t>
  </si>
  <si>
    <t>Gyökerek és élmények</t>
  </si>
  <si>
    <t>Dobainé Kiss, Ilona</t>
  </si>
  <si>
    <t>978-80-8211-181-4</t>
  </si>
  <si>
    <t>Život s Crohnovou chorobou a ulceróznou kolitídou</t>
  </si>
  <si>
    <t>Hlavatý, Tibor- Krajčovičová, Anna</t>
  </si>
  <si>
    <t>A - medi management</t>
  </si>
  <si>
    <t>978-80-554-1651-9</t>
  </si>
  <si>
    <t>Anjeli na dosah</t>
  </si>
  <si>
    <t>Byrneová, Lorna</t>
  </si>
  <si>
    <t>978-80-554-1652-6</t>
  </si>
  <si>
    <t>Na prechádzke</t>
  </si>
  <si>
    <t>978-80-554-1653-3</t>
  </si>
  <si>
    <t>Tváre</t>
  </si>
  <si>
    <t>978-80-554-1654-0</t>
  </si>
  <si>
    <t>Malá panda - prštekové leporelo</t>
  </si>
  <si>
    <t>978-80-554-1655-7</t>
  </si>
  <si>
    <t>Malá kravička - prštekové leporelo</t>
  </si>
  <si>
    <t>978-80-554-1656-4</t>
  </si>
  <si>
    <t>Varíme v súlade s prírodou alebo keď jedlo lieči</t>
  </si>
  <si>
    <t>Melichová, Michaela</t>
  </si>
  <si>
    <t>978-80-554-1657-1</t>
  </si>
  <si>
    <t>Poezye</t>
  </si>
  <si>
    <t>Tablic, Bohuslav</t>
  </si>
  <si>
    <t>978-80-554-1635-9</t>
  </si>
  <si>
    <t>978-80-551-7013-8</t>
  </si>
  <si>
    <t>978-80-551-7062-6</t>
  </si>
  <si>
    <t>Rok 1989 v nemecko-česko-slovenskom kontexte</t>
  </si>
  <si>
    <t>Ivaničková, Edita- Řezník, Miloš- Zimmermann, Volker</t>
  </si>
  <si>
    <t>978-80-551-7063-3</t>
  </si>
  <si>
    <t>Noc na Lomničáku</t>
  </si>
  <si>
    <t>Pavol Fabian</t>
  </si>
  <si>
    <t>978-80-551-7064-0</t>
  </si>
  <si>
    <t>Svet nie je malý, ale je čoraz menší</t>
  </si>
  <si>
    <t>Luby, Štefan- Rušin, Vojtech</t>
  </si>
  <si>
    <t>978-80-551-7065-7</t>
  </si>
  <si>
    <t>978-80-551-7084-8</t>
  </si>
  <si>
    <t>978-80-570-1777-6</t>
  </si>
  <si>
    <t>Príbeh učiteľa. Jozef Sivák v školských službách 1918 - 1944</t>
  </si>
  <si>
    <t>Kázmerová, Ľubica</t>
  </si>
  <si>
    <t>978-80-89636-40-2</t>
  </si>
  <si>
    <t>978-80-971897-4-7</t>
  </si>
  <si>
    <t>Milan Rastislav Štefánik and Those Who Followed Him</t>
  </si>
  <si>
    <t>Michálek, Slavomír</t>
  </si>
  <si>
    <t>978-80-971859-4-7</t>
  </si>
  <si>
    <t>Modlitby ku Kristovej Krvi</t>
  </si>
  <si>
    <t>978-80-88997-66-5</t>
  </si>
  <si>
    <t>Potrianonské Košice</t>
  </si>
  <si>
    <t>Ficeri, Ondrej</t>
  </si>
  <si>
    <t>978-80-89773-45-9</t>
  </si>
  <si>
    <t>978-80-973245-8-2</t>
  </si>
  <si>
    <t>978-80-89025-83-1</t>
  </si>
  <si>
    <t>978-80-570-1776-9</t>
  </si>
  <si>
    <t>Príbeh Titanicu</t>
  </si>
  <si>
    <t>Noon, Steve</t>
  </si>
  <si>
    <t>978-80-973597-0-6</t>
  </si>
  <si>
    <t>Čo má vedieť prvák z matematiky - Precvičovanie a overovanie vedomostí 1. ročníka ZŠ</t>
  </si>
  <si>
    <t>978-80-970572-9-9</t>
  </si>
  <si>
    <t>Kolaps očami archeológie</t>
  </si>
  <si>
    <t>978-80-973596-0-7</t>
  </si>
  <si>
    <t>Medieval archery equipment from the territory of Slovakia</t>
  </si>
  <si>
    <t>Holeščák, Michal</t>
  </si>
  <si>
    <t>978-80-973596-1-4</t>
  </si>
  <si>
    <t>Ľudské kostrové pozostatky z nitrianskeho hradu výskumy v rokoch 1988-2015</t>
  </si>
  <si>
    <t>978-80-551-7085-5</t>
  </si>
  <si>
    <t>Archaeology of failaka and kuwaiti coast</t>
  </si>
  <si>
    <t>Ruttkay, Matej- Kovár, Branislav- Pieta, Karol</t>
  </si>
  <si>
    <t>978-80-551-7086-2</t>
  </si>
  <si>
    <t>Univerzita Konštantína Filozofa v Nitre a jej metamorfózy</t>
  </si>
  <si>
    <t>Antošová, Marcela- Nováčiková, Daša- Cillingová, Veronika</t>
  </si>
  <si>
    <t>978-80-551-7164-7</t>
  </si>
  <si>
    <t>Láska z nebies</t>
  </si>
  <si>
    <t>978-80-551-7106-7</t>
  </si>
  <si>
    <t>Učíme sa písať číslice</t>
  </si>
  <si>
    <t>Ďuričová, Ivona- Ondreičková, Daniela</t>
  </si>
  <si>
    <t>978-80-89941-10-0</t>
  </si>
  <si>
    <t>51. konferencia slovenských matematikov</t>
  </si>
  <si>
    <t>Kúdelčíková, Mária- Marčoková, Mariana</t>
  </si>
  <si>
    <t>978-80-551-7067-1</t>
  </si>
  <si>
    <t>Jánovo evanjelium</t>
  </si>
  <si>
    <t>978-80-89833-15-3</t>
  </si>
  <si>
    <t>SEMDOK 2020</t>
  </si>
  <si>
    <t>978-80-89797-57-8</t>
  </si>
  <si>
    <t>Dom plný zvierat</t>
  </si>
  <si>
    <t>Križanová, Anna- Nedeliaková, Natália- Nedeliaková, Ivana</t>
  </si>
  <si>
    <t>978-80-551-7263-7</t>
  </si>
  <si>
    <t>Rozličnosti o slovenčine</t>
  </si>
  <si>
    <t>Mislovičová, Sibyla- Vančová, Iveta</t>
  </si>
  <si>
    <t>978-80-567-0585-8</t>
  </si>
  <si>
    <t>Axiologický výskum slovanských jazykov. Axiological Investigation into the Slavic Languages</t>
  </si>
  <si>
    <t>Sedakova, Irina B.- Žeňuch, Peter- Kitanova, Marija</t>
  </si>
  <si>
    <t>978-80-567-0586-5</t>
  </si>
  <si>
    <t>Svet v bode obratu</t>
  </si>
  <si>
    <t>Dinuš, Peter</t>
  </si>
  <si>
    <t>978-80-567-0587-2</t>
  </si>
  <si>
    <t>Remediation: Crossing Duscursive Boundaries Central European Perspective</t>
  </si>
  <si>
    <t>Suwara, Bogumiła- Pisarski, Mariusz</t>
  </si>
  <si>
    <t>978-80-567-0588-9</t>
  </si>
  <si>
    <t>Manažérska informatika III</t>
  </si>
  <si>
    <t>Stašák, Jozef- Mazůrek, Jaroslav</t>
  </si>
  <si>
    <t>978-80-99902-22-1</t>
  </si>
  <si>
    <t>Róbertkoland-krajina kde zavraždili právo a spravodlivosť</t>
  </si>
  <si>
    <t>Jakubec, Peter</t>
  </si>
  <si>
    <t>Peter Jakubec</t>
  </si>
  <si>
    <t>978-80-224-1798-3</t>
  </si>
  <si>
    <t>Vietor do plachiet</t>
  </si>
  <si>
    <t>Zajac, Daniel</t>
  </si>
  <si>
    <t>Malčice</t>
  </si>
  <si>
    <t>Daniel Zajac</t>
  </si>
  <si>
    <t>978-80-99902-23-8</t>
  </si>
  <si>
    <t>Bláznivé storočie</t>
  </si>
  <si>
    <t>Midriak, Ľuboš</t>
  </si>
  <si>
    <t>Ľuboš Midriak</t>
  </si>
  <si>
    <t>978-80-99902-24-5</t>
  </si>
  <si>
    <t>Ezer életem</t>
  </si>
  <si>
    <t>Xavéri, Icubella</t>
  </si>
  <si>
    <t>Dolné Saliby</t>
  </si>
  <si>
    <t>Takács Izabela</t>
  </si>
  <si>
    <t>978-80-224-1783-9</t>
  </si>
  <si>
    <t>Fero Lipták - Márnosť šedivá</t>
  </si>
  <si>
    <t>978-80-570-1778-3</t>
  </si>
  <si>
    <t>Je čas mlčať a čas hovoriť</t>
  </si>
  <si>
    <t>Sokolovič, Peter</t>
  </si>
  <si>
    <t>978-80-224-1791-4</t>
  </si>
  <si>
    <t>Tatranci z podhoria</t>
  </si>
  <si>
    <t>978-80-570-1779-0</t>
  </si>
  <si>
    <t>Jozef, muž spravodlivý</t>
  </si>
  <si>
    <t>Brtoš, Stanislav</t>
  </si>
  <si>
    <t>Literárny klub ružomberských spisovateľov</t>
  </si>
  <si>
    <t>978-80-570-1780-6</t>
  </si>
  <si>
    <t>Križovatky XI.</t>
  </si>
  <si>
    <t>Hudečková, V.- Bryndzák, P.</t>
  </si>
  <si>
    <t>Diagnostické centrum</t>
  </si>
  <si>
    <t>978-80-224-1749-5</t>
  </si>
  <si>
    <t>Prečo mám rád slovenčinu, prečo mám rád Slovensko</t>
  </si>
  <si>
    <t>Ministerstvo kultúry SR</t>
  </si>
  <si>
    <t>978-80-570-1781-3</t>
  </si>
  <si>
    <t>Analýza vybraných aspektov fungovania a výkonu štátnej správy starostlivosti o životné prostredie</t>
  </si>
  <si>
    <t>978-80-224-1788-4</t>
  </si>
  <si>
    <t>978-80-8211-182-1</t>
  </si>
  <si>
    <t>Jazykové kurzy pre deti cudzincov</t>
  </si>
  <si>
    <t>Pivarníková, Oľga</t>
  </si>
  <si>
    <t>978-80-224-1737-2</t>
  </si>
  <si>
    <t>978-80-8211-183-8</t>
  </si>
  <si>
    <t>Ako som našla svoje druhé JA</t>
  </si>
  <si>
    <t>Varšová, Viera</t>
  </si>
  <si>
    <t>Čierna Voda</t>
  </si>
  <si>
    <t>EPICURE</t>
  </si>
  <si>
    <t>978-80-8211-184-5</t>
  </si>
  <si>
    <t>Přecitlivělí lidé a introverti</t>
  </si>
  <si>
    <t>Sand, Ilse</t>
  </si>
  <si>
    <t>978-80-8211-185-2</t>
  </si>
  <si>
    <t>Venované Eme</t>
  </si>
  <si>
    <t>Sameková, Daniela</t>
  </si>
  <si>
    <t>Daniela Sameková</t>
  </si>
  <si>
    <t>978-80-551-7209-5</t>
  </si>
  <si>
    <t>Hrejivá nádej</t>
  </si>
  <si>
    <t>Luule, Viilma</t>
  </si>
  <si>
    <t>978-80-551-7208-8</t>
  </si>
  <si>
    <t>RITUÁLY úspechu</t>
  </si>
  <si>
    <t>978-80-224-1773-0</t>
  </si>
  <si>
    <t>Hroznové víno</t>
  </si>
  <si>
    <t>978-80-224-1744-0</t>
  </si>
  <si>
    <t>978-80-224-1756-3</t>
  </si>
  <si>
    <t>978-80-224-1757-0</t>
  </si>
  <si>
    <t>Kopřiva</t>
  </si>
  <si>
    <t>978-80-558-1432-2</t>
  </si>
  <si>
    <t>Arcibiskup Bernard Bober</t>
  </si>
  <si>
    <t>Čižmár, Marián</t>
  </si>
  <si>
    <t>978-80-551-7262-0</t>
  </si>
  <si>
    <t>Macbeth</t>
  </si>
  <si>
    <t>Shakespeare, William</t>
  </si>
  <si>
    <t>978-80-551-7283-5</t>
  </si>
  <si>
    <t>Hamlet</t>
  </si>
  <si>
    <t>978-80-554-1609-0</t>
  </si>
  <si>
    <t>Nové trendy v oblasti úpravy pitnej vody - 3. pokračovanie</t>
  </si>
  <si>
    <t>VodaTím</t>
  </si>
  <si>
    <t>978-80-224-1795-2</t>
  </si>
  <si>
    <t>O duších 1. - 4.</t>
  </si>
  <si>
    <t>Newton, M.</t>
  </si>
  <si>
    <t>978-80-554-1643-4</t>
  </si>
  <si>
    <t>Othello</t>
  </si>
  <si>
    <t>978-80-554-1606-9</t>
  </si>
  <si>
    <t>Ovlivňování reality 1. - 5.</t>
  </si>
  <si>
    <t>Zeland, Vadim</t>
  </si>
  <si>
    <t>978-80-224-1790-7</t>
  </si>
  <si>
    <t>33 stratégií války</t>
  </si>
  <si>
    <t>Greene, Robert</t>
  </si>
  <si>
    <t>978-80-224-1796-9</t>
  </si>
  <si>
    <t>Julius Caesar</t>
  </si>
  <si>
    <t>978-80-224-1768-6</t>
  </si>
  <si>
    <t>Očista kloubu</t>
  </si>
  <si>
    <t>978-80-224-1758-7</t>
  </si>
  <si>
    <t>King Lear</t>
  </si>
  <si>
    <t>978-80-554-1597-0</t>
  </si>
  <si>
    <t>Posmešníky na radáš</t>
  </si>
  <si>
    <t>Nagaj, Ondrej</t>
  </si>
  <si>
    <t>Vegaprint</t>
  </si>
  <si>
    <t>978-80-570-1785-1</t>
  </si>
  <si>
    <t>Arden of Feversham</t>
  </si>
  <si>
    <t>978-80-570-1784-4</t>
  </si>
  <si>
    <t>Využívanie dreva ako obnoviteľnej suroviny v kontexte bioekonomiky</t>
  </si>
  <si>
    <t>Moravčík, Martin</t>
  </si>
  <si>
    <t>978-80-570-1783-7</t>
  </si>
  <si>
    <t>Ekonomické minimum</t>
  </si>
  <si>
    <t>Holková, Vieroslava</t>
  </si>
  <si>
    <t>978-80-570-1782-0</t>
  </si>
  <si>
    <t>The Winter´s Tale</t>
  </si>
  <si>
    <t>978-80-99920-06-5</t>
  </si>
  <si>
    <t>Zvládnem to</t>
  </si>
  <si>
    <t>Niels von Hove</t>
  </si>
  <si>
    <t>978-80-972781-5-1</t>
  </si>
  <si>
    <t>Henry V.</t>
  </si>
  <si>
    <t>978-80-89701-47-6</t>
  </si>
  <si>
    <t>Éra samizdatu</t>
  </si>
  <si>
    <t>Šimulčík, Ján</t>
  </si>
  <si>
    <t>978-80-972043-4-1</t>
  </si>
  <si>
    <t>Krížová cesta za svätú jednotu Cirkvi</t>
  </si>
  <si>
    <t>978-80-972188-9-8</t>
  </si>
  <si>
    <t>Falošná demokracia</t>
  </si>
  <si>
    <t>978-80-972297-4-0</t>
  </si>
  <si>
    <t>978-80-89805-06-8</t>
  </si>
  <si>
    <t>História cestného staviteľstva na území Českej a Slovenskej republiky</t>
  </si>
  <si>
    <t>Loveček, Zdeněk- Decký, Martin- Vangel, Jozef</t>
  </si>
  <si>
    <t>978-80-89805-07-5</t>
  </si>
  <si>
    <t>978-80-571-0201-4</t>
  </si>
  <si>
    <t>978-80-571-0202-1</t>
  </si>
  <si>
    <t>Positioning in a heterogeneous environment using wireless networks</t>
  </si>
  <si>
    <t>Brida, Peter- Machaj, Juraj</t>
  </si>
  <si>
    <t>978-80-973601-0-8</t>
  </si>
  <si>
    <t>978-80-8100-632-6</t>
  </si>
  <si>
    <t>1941 - 1945. Západom ohováraná vojna</t>
  </si>
  <si>
    <t>Gasparian, Armen</t>
  </si>
  <si>
    <t>978-80-570-1786-8</t>
  </si>
  <si>
    <t>Otvorený softvér vo vzdelávaní, výskume a v IT riešeniach</t>
  </si>
  <si>
    <t>978-80-8100-633-3</t>
  </si>
  <si>
    <t>978-80-570-1790-5</t>
  </si>
  <si>
    <t>978-80-8100-634-0</t>
  </si>
  <si>
    <t>978-80-570-1791-2</t>
  </si>
  <si>
    <t>978-80-570-1792-9</t>
  </si>
  <si>
    <t>Mníchov 1938</t>
  </si>
  <si>
    <t>Krašeninnikova, Veronika</t>
  </si>
  <si>
    <t>978-80-8100-635-7</t>
  </si>
  <si>
    <t>978-80-973592-1-8</t>
  </si>
  <si>
    <t>A Little Princess</t>
  </si>
  <si>
    <t>Hodgson Burnett, Frances</t>
  </si>
  <si>
    <t>978-80-8169-348-9</t>
  </si>
  <si>
    <t>Secter Garden</t>
  </si>
  <si>
    <t>978-80-8169-349-6</t>
  </si>
  <si>
    <t>978-80-971272-8-2</t>
  </si>
  <si>
    <t>Little women</t>
  </si>
  <si>
    <t>Alcott, Louisa May</t>
  </si>
  <si>
    <t>978-80-8100-628-9</t>
  </si>
  <si>
    <t>Romeo and Juliet</t>
  </si>
  <si>
    <t>978-80-8169-350-2</t>
  </si>
  <si>
    <t>978-80-8100-629-6</t>
  </si>
  <si>
    <t>Twelve Years a Slave</t>
  </si>
  <si>
    <t>Northup, Solomon</t>
  </si>
  <si>
    <t>978-80-8100-630-2</t>
  </si>
  <si>
    <t>978-80-8169-351-9</t>
  </si>
  <si>
    <t>Rómeo a Júlia</t>
  </si>
  <si>
    <t>978-80-8100-631-9</t>
  </si>
  <si>
    <t>Sen noci svätojánskej</t>
  </si>
  <si>
    <t>978-80-8169-352-6</t>
  </si>
  <si>
    <t>Tragedy of celibacy - The Dead Wife</t>
  </si>
  <si>
    <t>Lajcha, Michal- Baláž, Peter Lucian</t>
  </si>
  <si>
    <t>Michal Lajcha</t>
  </si>
  <si>
    <t>978-80-970463-4-7</t>
  </si>
  <si>
    <t>978-80-8169-353-3</t>
  </si>
  <si>
    <t>978-80-8093-305-0</t>
  </si>
  <si>
    <t>978-80-8133-096-4</t>
  </si>
  <si>
    <t>978-80-8169-354-0</t>
  </si>
  <si>
    <t>Stretnutie s prezidentom v Kaviarni Slávia</t>
  </si>
  <si>
    <t>Vojtaško, Pavol</t>
  </si>
  <si>
    <t>OZ NATURA Slovakia</t>
  </si>
  <si>
    <t>978-80-8133-097-1</t>
  </si>
  <si>
    <t>Základy metodiky technicko-právneho hodnotenia príčin vzniku dopravných nehôd pre potreby študentov VŠBM</t>
  </si>
  <si>
    <t>Palko, P.- Kováčová, L.- Šejnoha, B.</t>
  </si>
  <si>
    <t>VŠBM</t>
  </si>
  <si>
    <t>978-80-8169-355-7</t>
  </si>
  <si>
    <t>Technológie a ich možnosti vo vzdelávaní učiteľov</t>
  </si>
  <si>
    <t>Burgerová, Jana- Piskura, Vladimír</t>
  </si>
  <si>
    <t>978-80-89335-92-3</t>
  </si>
  <si>
    <t>Write and tear</t>
  </si>
  <si>
    <t>Csölle, Ildikó</t>
  </si>
  <si>
    <t>IDMT</t>
  </si>
  <si>
    <t>978-80-8212-006-9</t>
  </si>
  <si>
    <t>Princezné a princovia</t>
  </si>
  <si>
    <t>Rankov, Pavol</t>
  </si>
  <si>
    <t>978-80-89953-71-4</t>
  </si>
  <si>
    <t>Satori v Trenčíne</t>
  </si>
  <si>
    <t>Cabala, Lukáš</t>
  </si>
  <si>
    <t>978-80-89953-72-1</t>
  </si>
  <si>
    <t>978-80-554-1591-8</t>
  </si>
  <si>
    <t>978-80-89953-73-8</t>
  </si>
  <si>
    <t>Profesor Popielski</t>
  </si>
  <si>
    <t>Naništová, Eva ed.</t>
  </si>
  <si>
    <t>Slovenský inštitút logoterapie SILOE</t>
  </si>
  <si>
    <t>978-80-89953-74-5</t>
  </si>
  <si>
    <t>Naništová, Eva</t>
  </si>
  <si>
    <t>978-80-554-1630-4</t>
  </si>
  <si>
    <t>Súťažné práce druého ročníka Súťaže mladých neurovedcov venovanej pamiatke prof. MUDr. Jozefa Maršalu DrSc.</t>
  </si>
  <si>
    <t>Gálik, Ján</t>
  </si>
  <si>
    <t>Copyvait</t>
  </si>
  <si>
    <t>978-80-89953-75-2</t>
  </si>
  <si>
    <t>Mňačko a Izrael</t>
  </si>
  <si>
    <t>Vydavateľstvo LUNA</t>
  </si>
  <si>
    <t>978-80-89953-76-9</t>
  </si>
  <si>
    <t>978-80-554-1627-4</t>
  </si>
  <si>
    <t>Doba popolnicových polí a doba halštatská</t>
  </si>
  <si>
    <t>Mitáš, Vladimír- Ožďáni, Ondrej</t>
  </si>
  <si>
    <t>978-80-89953-77-6</t>
  </si>
  <si>
    <t>Narnia - Iný príbeh</t>
  </si>
  <si>
    <t>978-80-89953-78-3</t>
  </si>
  <si>
    <t>21 nap</t>
  </si>
  <si>
    <t>Drozd, Ádám</t>
  </si>
  <si>
    <t>OZ Phoenix-Phoenix Polgári Társul</t>
  </si>
  <si>
    <t>978-80-89953-79-0</t>
  </si>
  <si>
    <t>Príručka dokonalej matky</t>
  </si>
  <si>
    <t>Bartalos Tóth, Iveta- Mészáros, Kristina</t>
  </si>
  <si>
    <t>978-80-89953-80-6</t>
  </si>
  <si>
    <t>Venovali 30 minút slávy Múzeu mesta Bratislavy</t>
  </si>
  <si>
    <t>Husová, Beáta</t>
  </si>
  <si>
    <t>978-80-89953-81-3</t>
  </si>
  <si>
    <t>Fantóm / Obchodník s dievčatami</t>
  </si>
  <si>
    <t>Meier, Eduard Albert</t>
  </si>
  <si>
    <t>978-80-89953-82-0</t>
  </si>
  <si>
    <t>Lóža temnoty</t>
  </si>
  <si>
    <t>Mayer, Katarína- Bošková, Veronika</t>
  </si>
  <si>
    <t>Round Square</t>
  </si>
  <si>
    <t>978-80-8169-341-0</t>
  </si>
  <si>
    <t>Malá knižka veľkej pomoci</t>
  </si>
  <si>
    <t>Šimkovič, Juraj- Bajnok, Dušan</t>
  </si>
  <si>
    <t>Cakumprásk, o.z.</t>
  </si>
  <si>
    <t>978-80-8169-342-7</t>
  </si>
  <si>
    <t>978-80-89953-83-7</t>
  </si>
  <si>
    <t>978-80-8169-343-4</t>
  </si>
  <si>
    <t>Senické zlaté jabĺčko 2020</t>
  </si>
  <si>
    <t>Základná umelecká škola</t>
  </si>
  <si>
    <t>978-80-8169-344-1</t>
  </si>
  <si>
    <t>Včelárske prikázania</t>
  </si>
  <si>
    <t>Gasper, Jaroslav</t>
  </si>
  <si>
    <t>POLYMEDIA</t>
  </si>
  <si>
    <t>978-80-89953-84-4</t>
  </si>
  <si>
    <t>Novozámocký turistický sprievodca</t>
  </si>
  <si>
    <t>Strba, Alexander Sándor</t>
  </si>
  <si>
    <t>Alexander Strba</t>
  </si>
  <si>
    <t>978-80-8169-345-8</t>
  </si>
  <si>
    <t>Érsekújvári turistikalauz</t>
  </si>
  <si>
    <t>Strba, Alexander Sandor</t>
  </si>
  <si>
    <t>978-80-89953-85-1</t>
  </si>
  <si>
    <t>Ako sa kedysi obliekalo</t>
  </si>
  <si>
    <t>Stoličná, Rastislava</t>
  </si>
  <si>
    <t>978-80-8169-346-5</t>
  </si>
  <si>
    <t>Ako sa kedysi oslavovalo</t>
  </si>
  <si>
    <t>978-80-8169-347-2</t>
  </si>
  <si>
    <t>Fellini a sladký život Talianska</t>
  </si>
  <si>
    <t>Taliansky kultúrny inštitút</t>
  </si>
  <si>
    <t>978-80-973598-0-5</t>
  </si>
  <si>
    <t>Slovanské hradisko na Veľkom vrchu</t>
  </si>
  <si>
    <t>Fusek, Gabriel- Slaná, Andrea</t>
  </si>
  <si>
    <t>978-80-973598-1-2</t>
  </si>
  <si>
    <t>Juraj Štefuň - GEORG</t>
  </si>
  <si>
    <t>978-80-973598-2-9</t>
  </si>
  <si>
    <t>Príhovory a prednášky</t>
  </si>
  <si>
    <t>Srna, Ján SJ</t>
  </si>
  <si>
    <t>978-80-973598-3-6</t>
  </si>
  <si>
    <t>Základy špeciálnopedagogickej diagnostiky a špeciálnopedagogického poradenstva</t>
  </si>
  <si>
    <t>Biščo Kastelová, Alexandra- Németh, Ondrej</t>
  </si>
  <si>
    <t>IRIS Vydavateľstvo a tlač</t>
  </si>
  <si>
    <t>978-80-973598-4-3</t>
  </si>
  <si>
    <t>Elementy filozofickej antropológie</t>
  </si>
  <si>
    <t>Novosád, František</t>
  </si>
  <si>
    <t>978-80-972790-2-8</t>
  </si>
  <si>
    <t>Hľadanie kotvy</t>
  </si>
  <si>
    <t>Roháč, Dalibor</t>
  </si>
  <si>
    <t>Krásno nad Ksucou</t>
  </si>
  <si>
    <t>978-80-8185-034-9</t>
  </si>
  <si>
    <t>978-80-555-2402-3</t>
  </si>
  <si>
    <t>978-80-89795-80-2</t>
  </si>
  <si>
    <t>Myseľ ako objekt</t>
  </si>
  <si>
    <t>Takáč, Martin</t>
  </si>
  <si>
    <t>Krásno nad Kysocou</t>
  </si>
  <si>
    <t>978-80-8150-302-3</t>
  </si>
  <si>
    <t>978-80-8150-303-0</t>
  </si>
  <si>
    <t>978-80-8150-304-7</t>
  </si>
  <si>
    <t>978-80-8150-305-4</t>
  </si>
  <si>
    <t>978-80-970992-7-5</t>
  </si>
  <si>
    <t>Motýlia izba</t>
  </si>
  <si>
    <t>978-80-970992-8-2</t>
  </si>
  <si>
    <t>978-80-973388-1-7</t>
  </si>
  <si>
    <t>Chlapec, krtko, kôň a líška</t>
  </si>
  <si>
    <t>978-80-972935-3-6</t>
  </si>
  <si>
    <t>978-80-220-2199-9</t>
  </si>
  <si>
    <t>Krátky list na dlhé rozlúčky</t>
  </si>
  <si>
    <t>978-80-8196-036-9</t>
  </si>
  <si>
    <t>978-80-89081-71-4</t>
  </si>
  <si>
    <t>8 x Machado de Assis</t>
  </si>
  <si>
    <t>Machado de Assis</t>
  </si>
  <si>
    <t>978-80-89748-29-7</t>
  </si>
  <si>
    <t>978-80-89748-30-3</t>
  </si>
  <si>
    <t>Hope</t>
  </si>
  <si>
    <t>Ráchelová, Renáta</t>
  </si>
  <si>
    <t>PhDr. Renáta Ráchelová</t>
  </si>
  <si>
    <t>978-80-89636-41-9</t>
  </si>
  <si>
    <t>978-80-89780-29-7</t>
  </si>
  <si>
    <t>978-80-973602-0-7</t>
  </si>
  <si>
    <t>PhDr.Renáta Ráchelová</t>
  </si>
  <si>
    <t>978-80-973599-0-4</t>
  </si>
  <si>
    <t>Variety jazyka a jazykovedy - Východoslovenské nárečia v minulosti a dnes</t>
  </si>
  <si>
    <t>Karpinský, Peter- Petrovská, Veronika</t>
  </si>
  <si>
    <t>978-80-973599-1-1</t>
  </si>
  <si>
    <t>O věcech obecných čili zóon politikon</t>
  </si>
  <si>
    <t>Bratsilava</t>
  </si>
  <si>
    <t>978-80-973599-2-8</t>
  </si>
  <si>
    <t>Proti prúdu I</t>
  </si>
  <si>
    <t>Maróthy-Šoltésová, Elena</t>
  </si>
  <si>
    <t>978-80-570-1787-5</t>
  </si>
  <si>
    <t>Proti prúdu II</t>
  </si>
  <si>
    <t>Marothy-Šoltésová, Elena</t>
  </si>
  <si>
    <t>978-80-970764-7-4</t>
  </si>
  <si>
    <t>Rozprávky poučné</t>
  </si>
  <si>
    <t>Fándly, Juraj</t>
  </si>
  <si>
    <t>978-80-570-1788-2</t>
  </si>
  <si>
    <t>Matky</t>
  </si>
  <si>
    <t>Vansová, Terézia</t>
  </si>
  <si>
    <t>978-80-570-1789-9</t>
  </si>
  <si>
    <t>Agar</t>
  </si>
  <si>
    <t>Orszár-Hviezdoslav, Pavol</t>
  </si>
  <si>
    <t>978-80-89639-64-9</t>
  </si>
  <si>
    <t>Keď sa mŕtvi vráti...</t>
  </si>
  <si>
    <t>Kompiš, Peter</t>
  </si>
  <si>
    <t>978-80-89639-65-6</t>
  </si>
  <si>
    <t>Dve vdovy</t>
  </si>
  <si>
    <t>Nádaši-Jégé, Ladislav</t>
  </si>
  <si>
    <t>978-80-972334-5-7</t>
  </si>
  <si>
    <t>Intonácie jari</t>
  </si>
  <si>
    <t>Thomka Mitrovský, Milan</t>
  </si>
  <si>
    <t>978-80-88877-86-8</t>
  </si>
  <si>
    <t>Keby nebola vojna...</t>
  </si>
  <si>
    <t>Ivanková, Elena</t>
  </si>
  <si>
    <t>978-80-8154-289-3</t>
  </si>
  <si>
    <t>Komedia nová o vdově</t>
  </si>
  <si>
    <t>Kyrmezer, Pavel</t>
  </si>
  <si>
    <t>978-80-8191-252-8</t>
  </si>
  <si>
    <t>Obrazy zo Zdychavy</t>
  </si>
  <si>
    <t>978-80-8200-056-9</t>
  </si>
  <si>
    <t>Výber z publicistickej tvorby z rokov 2000-2011 VI. diel rok 2009</t>
  </si>
  <si>
    <t>978-80-8200-057-6</t>
  </si>
  <si>
    <t>Správa o činnosti ZSVTS za rok 2020</t>
  </si>
  <si>
    <t>Krajčovič, Jozef</t>
  </si>
  <si>
    <t>ZSVTS</t>
  </si>
  <si>
    <t>978-80-89916-92-4</t>
  </si>
  <si>
    <t>Zachráňte Európu</t>
  </si>
  <si>
    <t>Vergesová, Darina</t>
  </si>
  <si>
    <t>978-80-89916-93-1</t>
  </si>
  <si>
    <t>Zborník SNM - Prírodné vedy 2019, ročník 65</t>
  </si>
  <si>
    <t>978-80-89916-94-8</t>
  </si>
  <si>
    <t>Kozmo a jeho dobrodružstvá</t>
  </si>
  <si>
    <t>978-80-89916-96-2</t>
  </si>
  <si>
    <t>Krok za krokom po Himalájach</t>
  </si>
  <si>
    <t>Rajková, Marta</t>
  </si>
  <si>
    <t>Marhulka</t>
  </si>
  <si>
    <t>978-80-89916-97-9</t>
  </si>
  <si>
    <t>978-80-89916-98-6</t>
  </si>
  <si>
    <t>978-80-89916-99-3</t>
  </si>
  <si>
    <t>Praktická príručka pre rozhodovaciu činnosť</t>
  </si>
  <si>
    <t>978-80-89916-95-5</t>
  </si>
  <si>
    <t>978-80-222-1100-0</t>
  </si>
  <si>
    <t>Spomienky z veľkých vojen</t>
  </si>
  <si>
    <t>Hlohin, Miloš</t>
  </si>
  <si>
    <t>Jaroslav Mihaľko Polygrafické práce</t>
  </si>
  <si>
    <t>978-80-222-1101-7</t>
  </si>
  <si>
    <t>Őseinket felhozád...A Nagykaposi millecentenáriumi emlékműállítás története</t>
  </si>
  <si>
    <t>Kozsár, Miklós</t>
  </si>
  <si>
    <t>Luminosus, n.o.</t>
  </si>
  <si>
    <t>978-80-222-1102-4</t>
  </si>
  <si>
    <t>Od dagerotypie po modernú fotografiu</t>
  </si>
  <si>
    <t>Valová, Mária</t>
  </si>
  <si>
    <t>978-80-222-1103-1</t>
  </si>
  <si>
    <t>Hudobný archív 18</t>
  </si>
  <si>
    <t>Machutová, Dominika- Jánošík, Marcel zost.</t>
  </si>
  <si>
    <t>978-80-222-1104-8</t>
  </si>
  <si>
    <t>Miloš Kovačka. Personálna bibligrafia</t>
  </si>
  <si>
    <t>Šimková, Ľudmila- Maťovčík, Augustín</t>
  </si>
  <si>
    <t>978-80-222-1105-5</t>
  </si>
  <si>
    <t>Pozdravy z iného sveta</t>
  </si>
  <si>
    <t>Šimovec, Martin</t>
  </si>
  <si>
    <t>Martin Šimovec</t>
  </si>
  <si>
    <t>978-80-99967-00-8</t>
  </si>
  <si>
    <t>Bodliaky návratov II.</t>
  </si>
  <si>
    <t>Emil B.</t>
  </si>
  <si>
    <t>Komjatice</t>
  </si>
  <si>
    <t>Ing. Emil Barát</t>
  </si>
  <si>
    <t>978-80-220-2186-9</t>
  </si>
  <si>
    <t>Môj šlabikár pre 1. ročník ZŠ s VJM</t>
  </si>
  <si>
    <t>978-80-570-1793-6</t>
  </si>
  <si>
    <t>Moja písanka pre 1. ročník ZŠ s VJM</t>
  </si>
  <si>
    <t>978-80-570-1794-3</t>
  </si>
  <si>
    <t>Pracovný zošit zo SJ pre 1. ročník ZŠ s VJM</t>
  </si>
  <si>
    <t>978-80-220-2201-9</t>
  </si>
  <si>
    <t>Moja prvá čítanka pre 1. ročník ZŠ s VJM</t>
  </si>
  <si>
    <t>978-80-570-1795-0</t>
  </si>
  <si>
    <t>Stranger</t>
  </si>
  <si>
    <t>Wonderland, Lily</t>
  </si>
  <si>
    <t>978-80-555-2381-1</t>
  </si>
  <si>
    <t>978-80-559-0550-1</t>
  </si>
  <si>
    <t>vviaz.</t>
  </si>
  <si>
    <t>978-80-559-0551-8</t>
  </si>
  <si>
    <t>Falošné zdroje antistalinizmu</t>
  </si>
  <si>
    <t>Martirosjan, Arsen</t>
  </si>
  <si>
    <t>978-80-559-0552-5</t>
  </si>
  <si>
    <t>978-80-559-0553-2</t>
  </si>
  <si>
    <t>978-80-559-0554-9</t>
  </si>
  <si>
    <t>978-80-559-0555-6</t>
  </si>
  <si>
    <t>978-80-559-0556-3</t>
  </si>
  <si>
    <t>Júlia Vajda - Vajda Júlia</t>
  </si>
  <si>
    <t>Tradície a hodnoty, o.z.</t>
  </si>
  <si>
    <t>978-80-559-0557-0</t>
  </si>
  <si>
    <t>978-80-559-0558-7</t>
  </si>
  <si>
    <t>Pekelné vynálezy</t>
  </si>
  <si>
    <t>Reeve, Philip</t>
  </si>
  <si>
    <t>978-80-559-0559-4</t>
  </si>
  <si>
    <t>978-80-559-0560-0</t>
  </si>
  <si>
    <t>978-80-559-0561-7</t>
  </si>
  <si>
    <t>Spirit Animals 5 - Zradné hlbiny</t>
  </si>
  <si>
    <t>Sutherland, Tui T.</t>
  </si>
  <si>
    <t>978-80-99915-16-0</t>
  </si>
  <si>
    <t>978-80-970684-8-6</t>
  </si>
  <si>
    <t>978-80-8079-288-6</t>
  </si>
  <si>
    <t>Magický expres</t>
  </si>
  <si>
    <t>Sturmová, Anca</t>
  </si>
  <si>
    <t>978-80-8060-474-5</t>
  </si>
  <si>
    <t>978-80-972836-3-6</t>
  </si>
  <si>
    <t>978-80-973600-0-9</t>
  </si>
  <si>
    <t>978-80-973600-1-6</t>
  </si>
  <si>
    <t>Etická výchova. Pracovný zošit pre 5. -. ročník základných škôl</t>
  </si>
  <si>
    <t>Expol peadgogika</t>
  </si>
  <si>
    <t>978-80-973600-2-3</t>
  </si>
  <si>
    <t>Metodické poznámky k Etickej výchove pre 5. - 9. ročník ZŠ</t>
  </si>
  <si>
    <t>Expol pedagogika</t>
  </si>
  <si>
    <t>978-80-89805-08-2</t>
  </si>
  <si>
    <t>Slovenský jazyk 1. ročník ZŠ s VJM 1. časť</t>
  </si>
  <si>
    <t>978-80-89805-09-9</t>
  </si>
  <si>
    <t>Slovenský jazyk 1.ročník ZŠ s VJM 2. časť</t>
  </si>
  <si>
    <t>978-80-89925-12-4</t>
  </si>
  <si>
    <t>Národná banka Slovenska</t>
  </si>
  <si>
    <t>978-80-972657-1-7</t>
  </si>
  <si>
    <t>Annual report 2019</t>
  </si>
  <si>
    <t>978-80-8149-128-3</t>
  </si>
  <si>
    <t>Kríza - čo s ňou?</t>
  </si>
  <si>
    <t>Vancaková, Soňa</t>
  </si>
  <si>
    <t>978-80-8149-129-0</t>
  </si>
  <si>
    <t>El Mundo Hispano en Communicación Intercultural</t>
  </si>
  <si>
    <t>Lenghardtová, Jana</t>
  </si>
  <si>
    <t>978-80-8149-130-6</t>
  </si>
  <si>
    <t>Ďalší deň života</t>
  </si>
  <si>
    <t>Kapuściński, Ryszard</t>
  </si>
  <si>
    <t>978-80-570-1796-7</t>
  </si>
  <si>
    <t>978-80-570-1797-4</t>
  </si>
  <si>
    <t>978-80-8098-304-8</t>
  </si>
  <si>
    <t>978-80-8098-305-5</t>
  </si>
  <si>
    <t>Neopísateľný</t>
  </si>
  <si>
    <t>Giglio, Louise</t>
  </si>
  <si>
    <t>978-80-8098-306-2</t>
  </si>
  <si>
    <t>Západonílsky vírus</t>
  </si>
  <si>
    <t>978-80-8098-307-9</t>
  </si>
  <si>
    <t>Spoločne na cestách</t>
  </si>
  <si>
    <t>Popluhár, Juraj</t>
  </si>
  <si>
    <t>M KREO</t>
  </si>
  <si>
    <t>978-80-560-0356-5</t>
  </si>
  <si>
    <t>Légiodomy - dokument</t>
  </si>
  <si>
    <t>Kollárik, Ľudovít- Kolláriková, Zuzana</t>
  </si>
  <si>
    <t>Ľudovít Kollárik</t>
  </si>
  <si>
    <t>978-80-560-0357-2</t>
  </si>
  <si>
    <t>978-80-560-0358-9</t>
  </si>
  <si>
    <t>Thr Gospel according to me I</t>
  </si>
  <si>
    <t>Majda, Viliam</t>
  </si>
  <si>
    <t>Viliam Majda</t>
  </si>
  <si>
    <t>978-80-89903-28-3</t>
  </si>
  <si>
    <t>The Gospel according to me I</t>
  </si>
  <si>
    <t>978-80-89903-29-0</t>
  </si>
  <si>
    <t>Kalamárka</t>
  </si>
  <si>
    <t>Linek, Vladimír</t>
  </si>
  <si>
    <t>Ing. Vladimír Linek</t>
  </si>
  <si>
    <t>978-80-89903-30-6</t>
  </si>
  <si>
    <t>Ten, ktorý je</t>
  </si>
  <si>
    <t>Nitar</t>
  </si>
  <si>
    <t>Ing. Jozef Tatar</t>
  </si>
  <si>
    <t>978-80-89903-31-3</t>
  </si>
  <si>
    <t>Živá voda</t>
  </si>
  <si>
    <t>Bartoš, Miroslav</t>
  </si>
  <si>
    <t>Miroslav Bartoš</t>
  </si>
  <si>
    <t>978-80-89903-32-0</t>
  </si>
  <si>
    <t>Zlatý Strapec</t>
  </si>
  <si>
    <t>Almássyová,  Viola</t>
  </si>
  <si>
    <t>978-80-89712-15-1</t>
  </si>
  <si>
    <t>Žurnál: Nápadník</t>
  </si>
  <si>
    <t>978-80-566-1455-6</t>
  </si>
  <si>
    <t>Žurnál: Polročník</t>
  </si>
  <si>
    <t>978-80-566-1456-3</t>
  </si>
  <si>
    <t>Žurnál: Kreatívec</t>
  </si>
  <si>
    <t>978-80-566-1457-0</t>
  </si>
  <si>
    <t>Z drobnej prózy</t>
  </si>
  <si>
    <t>978-80-566-1458-7</t>
  </si>
  <si>
    <t>978-80-566-1459-4</t>
  </si>
  <si>
    <t>Švejk v Haliči</t>
  </si>
  <si>
    <t>978-80-566-1460-0</t>
  </si>
  <si>
    <t>978-80-566-1461-7</t>
  </si>
  <si>
    <t>Dobrý voják Švejk před válkou</t>
  </si>
  <si>
    <t>Hašek, Jaroslav</t>
  </si>
  <si>
    <t>978-80-566-1462-4</t>
  </si>
  <si>
    <t>978-80-566-1463-1</t>
  </si>
  <si>
    <t>Projektový management</t>
  </si>
  <si>
    <t>Dudnica nad Váhom</t>
  </si>
  <si>
    <t>978-80-566-1464-8</t>
  </si>
  <si>
    <t>Zoboralja természeti értékei</t>
  </si>
  <si>
    <t>Fehér, Sándor</t>
  </si>
  <si>
    <t>Pohranice</t>
  </si>
  <si>
    <t>OZ Múzeum Podzoboria</t>
  </si>
  <si>
    <t>978-80-566-1465-5</t>
  </si>
  <si>
    <t>Važecké poviedky</t>
  </si>
  <si>
    <t>978-80-8091-671-8</t>
  </si>
  <si>
    <t>Lenka Dedinská - učiteľka, vedecká pracovníčka, Živen/a/iarka</t>
  </si>
  <si>
    <t>Fortiaková, Alica</t>
  </si>
  <si>
    <t>978-80-8091-672-5</t>
  </si>
  <si>
    <t>Isten királyságának útja - Médiumüzenetek</t>
  </si>
  <si>
    <t>Málnási, László</t>
  </si>
  <si>
    <t>978-80-8098-308-6</t>
  </si>
  <si>
    <t>10.vyd.</t>
  </si>
  <si>
    <t>978-80-8098-309-3</t>
  </si>
  <si>
    <t>978-80-8043-244-7</t>
  </si>
  <si>
    <t>Digitálny manažment</t>
  </si>
  <si>
    <t>Gallo, Peter</t>
  </si>
  <si>
    <t>Dominanta</t>
  </si>
  <si>
    <t>978-80-8043-245-4</t>
  </si>
  <si>
    <t>978-80-8143-266-8</t>
  </si>
  <si>
    <t>Systém predáva</t>
  </si>
  <si>
    <t>Strcula, Peter</t>
  </si>
  <si>
    <t>Blue Max</t>
  </si>
  <si>
    <t>978-80-8143-267-5</t>
  </si>
  <si>
    <t>978-80-8203-179-2</t>
  </si>
  <si>
    <t>Energia predáva</t>
  </si>
  <si>
    <t>978-80-8203-180-8</t>
  </si>
  <si>
    <t>978-80-8203-181-5</t>
  </si>
  <si>
    <t>Obraňujeme vyšší zákon</t>
  </si>
  <si>
    <t>Vydavateľstvo Slovakia Christiana</t>
  </si>
  <si>
    <t>978-80-8203-182-2</t>
  </si>
  <si>
    <t>Libro de distancias de golf</t>
  </si>
  <si>
    <t>Beky, Mário</t>
  </si>
  <si>
    <t>Mgr. Mário Béky</t>
  </si>
  <si>
    <t>978-80-89993-20-8</t>
  </si>
  <si>
    <t>Klíčkovanie</t>
  </si>
  <si>
    <t>Múdra, Viera</t>
  </si>
  <si>
    <t>Ing. Viera Múdra</t>
  </si>
  <si>
    <t>978-80-969749-7-9</t>
  </si>
  <si>
    <t>O malinkom semienku</t>
  </si>
  <si>
    <t>978-80-971299-3-4</t>
  </si>
  <si>
    <t>The best of motivation collection</t>
  </si>
  <si>
    <t>Košinár, Igor</t>
  </si>
  <si>
    <t>Igor Košinár</t>
  </si>
  <si>
    <t>978-80-570-1799-8</t>
  </si>
  <si>
    <t>978-80-570-1800-1</t>
  </si>
  <si>
    <t>978-80-570-1812-4</t>
  </si>
  <si>
    <t>Kosinar, Igor</t>
  </si>
  <si>
    <t>978-80-570-1813-1</t>
  </si>
  <si>
    <t>Veľký Meder 1914 - 1918</t>
  </si>
  <si>
    <t>Stevović, Nenad- Spevák, Michal</t>
  </si>
  <si>
    <t>978-80-570-1801-8</t>
  </si>
  <si>
    <t>Pamätnica zo 4. komgresu matíc slovanských národov a inštitúcií slovanských národov, konného pri príležitosti 100. výročia oživotvorenia Matice slovenskej a podpísania Memoranda národa slovenského</t>
  </si>
  <si>
    <t>Gešper, Marián- Pavelcová, Zuzana</t>
  </si>
  <si>
    <t>978-80-570-1802-5</t>
  </si>
  <si>
    <t>Podiel kresťanstva na formovaní Slovenska</t>
  </si>
  <si>
    <t>978-80-570-1805-6</t>
  </si>
  <si>
    <t>Lietali pod vlajkou habsburskej monarchie</t>
  </si>
  <si>
    <t>Červenka, Juraj</t>
  </si>
  <si>
    <t>978-80-971594-8-1</t>
  </si>
  <si>
    <t>15. rokov vývoja integrácie Slovenska do Európskej únie</t>
  </si>
  <si>
    <t>Barič, Ivan</t>
  </si>
  <si>
    <t>978-80-972966-5-0</t>
  </si>
  <si>
    <t>Štylistické kontúry poézie</t>
  </si>
  <si>
    <t>Vrajová, Vladimíra</t>
  </si>
  <si>
    <t>978-80-972966-6-7</t>
  </si>
  <si>
    <t>Chlebom a kameňom</t>
  </si>
  <si>
    <t>Petranský, Ivan A.</t>
  </si>
  <si>
    <t>978-80-972966-7-4</t>
  </si>
  <si>
    <t>Utopisti, vizionári sveta budúcnosti</t>
  </si>
  <si>
    <t>Perný, Lukáš</t>
  </si>
  <si>
    <t>978-80-99966-01-8</t>
  </si>
  <si>
    <t>Nerušte, maľujeme</t>
  </si>
  <si>
    <t>Daneková, Majka</t>
  </si>
  <si>
    <t>978-80-99966-02-5</t>
  </si>
  <si>
    <t>Zachráňte slovenčinu</t>
  </si>
  <si>
    <t>978-80-99966-03-2</t>
  </si>
  <si>
    <t>Dobrovoľný hasičský zbor Veľký Slavkov</t>
  </si>
  <si>
    <t>978-80-99966-04-9</t>
  </si>
  <si>
    <t>Vybrané slová. Pracovný zošit pre 3. a 4. ročník ZŠ</t>
  </si>
  <si>
    <t>Urbaneková, E.- Huliačková, V.</t>
  </si>
  <si>
    <t>978-80-99966-05-6</t>
  </si>
  <si>
    <t>978-80-99966-06-3</t>
  </si>
  <si>
    <t>Ľavicová kaviareň</t>
  </si>
  <si>
    <t>OZ Spoločnými silami</t>
  </si>
  <si>
    <t>978-80-89732-94-4</t>
  </si>
  <si>
    <t>Životné podmienky marginalizovaných rómskych komunít na Slovensku" Vybrané ukazovatele zo zisťovania EU SILC MRK 2018</t>
  </si>
  <si>
    <t>Grauzelová, Táňa- Markovič, Filip</t>
  </si>
  <si>
    <t>Úrad splnomocnenca vlády SR pre rómske komunity - Ministerstvo vnútra SR</t>
  </si>
  <si>
    <t>978-80-570-1803-2</t>
  </si>
  <si>
    <t>Az óvodai nevelés állami oktatási programja</t>
  </si>
  <si>
    <t>Comenius - Pedagogický inštitút</t>
  </si>
  <si>
    <t>978-80-8126-180-0</t>
  </si>
  <si>
    <t>Minden addig</t>
  </si>
  <si>
    <t>Hodosssy, Gyula</t>
  </si>
  <si>
    <t>OZ Vámberyho Vámbery Polgári Társ</t>
  </si>
  <si>
    <t>978-80-570-1804-9</t>
  </si>
  <si>
    <t>Isten királyságának útja - Médiumüzetenek</t>
  </si>
  <si>
    <t>978-80-560-0359-6</t>
  </si>
  <si>
    <t>Kráľovstvo Slovanov</t>
  </si>
  <si>
    <t>Orbini, Mauro- Dukljanin, Pop</t>
  </si>
  <si>
    <t>978-80-560-0360-2</t>
  </si>
  <si>
    <t>Biblia tisícich samolepiek</t>
  </si>
  <si>
    <t>978-80-560-0361-9</t>
  </si>
  <si>
    <t>Príbehy Prešporka v 18. storočí</t>
  </si>
  <si>
    <t>Szabó, Ivan</t>
  </si>
  <si>
    <t>Allegro Plus</t>
  </si>
  <si>
    <t>978-80-973605-0-4</t>
  </si>
  <si>
    <t>Jeseň</t>
  </si>
  <si>
    <t>978-80-973605-1-1</t>
  </si>
  <si>
    <t>Zima</t>
  </si>
  <si>
    <t>978-80-973604-0-5</t>
  </si>
  <si>
    <t>Adventný kalendár</t>
  </si>
  <si>
    <t>978-80-973604-1-2</t>
  </si>
  <si>
    <t>Hravé čítanie 7+</t>
  </si>
  <si>
    <t>978-80-973604-2-9</t>
  </si>
  <si>
    <t>Ľudové riekanky</t>
  </si>
  <si>
    <t>978-80-973604-3-6</t>
  </si>
  <si>
    <t>Bratislava. Zborník Múzea mesta Bratislavy, 2019, roč. 31</t>
  </si>
  <si>
    <t>978-80-973603-0-6</t>
  </si>
  <si>
    <t>Aerodynamika a mechanika letu</t>
  </si>
  <si>
    <t>Neštrák, Dušan- Szabo, Stanislav</t>
  </si>
  <si>
    <t>Magent Press Slovakia</t>
  </si>
  <si>
    <t>978-80-570-1798-1</t>
  </si>
  <si>
    <t>Ryba a rak v piesku spievajú</t>
  </si>
  <si>
    <t>Dyrlich, Benedikt</t>
  </si>
  <si>
    <t>Fintice</t>
  </si>
  <si>
    <t>FACE</t>
  </si>
  <si>
    <t>978-80-570-1806-3</t>
  </si>
  <si>
    <t>Havran: Panychída za E. A. Poeom</t>
  </si>
  <si>
    <t>Kupec, Ivan</t>
  </si>
  <si>
    <t>978-80-570-1807-0</t>
  </si>
  <si>
    <t>Református keresztyén kis káté</t>
  </si>
  <si>
    <t>Varga, Imrich</t>
  </si>
  <si>
    <t>978-80-570-1808-7</t>
  </si>
  <si>
    <t>Erotológia</t>
  </si>
  <si>
    <t>Puss, Sándor</t>
  </si>
  <si>
    <t>Hernád</t>
  </si>
  <si>
    <t>978-80-570-1809-4</t>
  </si>
  <si>
    <t>Privát dialektika</t>
  </si>
  <si>
    <t>Nagy, Csilla</t>
  </si>
  <si>
    <t>978-80-570-1810-0</t>
  </si>
  <si>
    <t>Celoročná ochrana záhradných plodín</t>
  </si>
  <si>
    <t>Matlák, Juraj</t>
  </si>
  <si>
    <t>M-EDIT-OR</t>
  </si>
  <si>
    <t>978-80-570-1811-7</t>
  </si>
  <si>
    <t>Kritická ročenka 2019</t>
  </si>
  <si>
    <t>Barborík, Vladimír- Nádaskay, Viliam</t>
  </si>
  <si>
    <t>978-80-8128-250-8</t>
  </si>
  <si>
    <t>Iná nežná</t>
  </si>
  <si>
    <t>Force Majeure</t>
  </si>
  <si>
    <t>978-80-8128-251-5</t>
  </si>
  <si>
    <t>978-80-8128-252-2</t>
  </si>
  <si>
    <t>978-80-8128-253-9</t>
  </si>
  <si>
    <t>978-80-8128-254-6</t>
  </si>
  <si>
    <t>Vybrané oblasti z marketingu a firemná kultúra podniku</t>
  </si>
  <si>
    <t>Gburová, Jaroslava- Kubák, Matúš</t>
  </si>
  <si>
    <t>978-80-8128-255-3</t>
  </si>
  <si>
    <t>Analýza správania a vyjednávania v obchodnom prostredí</t>
  </si>
  <si>
    <t>Kubák, Matúš- Tomková, Anna</t>
  </si>
  <si>
    <t>978-80-8128-256-0</t>
  </si>
  <si>
    <t>Sukov - moje rodne selo i joho istorija</t>
  </si>
  <si>
    <t>Gaj, Milan</t>
  </si>
  <si>
    <t>Medzilaborce</t>
  </si>
  <si>
    <t>Milan Gaj</t>
  </si>
  <si>
    <t>978-80-8128-257-7</t>
  </si>
  <si>
    <t>Zborník príspevkov z konferenie Memoriál prof. Šoltésa II. - Aktuálne problémy sociálnej práce</t>
  </si>
  <si>
    <t>Cintulová, Lucia Ludwig</t>
  </si>
  <si>
    <t>Veľké Levára</t>
  </si>
  <si>
    <t>Protect work</t>
  </si>
  <si>
    <t>978-80-8128-258-4</t>
  </si>
  <si>
    <t>Zborník príspevkov z konferencie Memoriál prof. Šoltésa II. - Aktuálne problémy sociálnej práce</t>
  </si>
  <si>
    <t>978-80-8128-259-1</t>
  </si>
  <si>
    <t>Myšlienyk obrazne povedané</t>
  </si>
  <si>
    <t>Šomšák, Ľudovít Ján</t>
  </si>
  <si>
    <t>Ľudovít Ján Šomšák</t>
  </si>
  <si>
    <t>978-80-89780-30-3</t>
  </si>
  <si>
    <t>Koronavírus</t>
  </si>
  <si>
    <t>Prokopenko, Igor</t>
  </si>
  <si>
    <t>978-80-8091-673-2</t>
  </si>
  <si>
    <t>978-80-8091-674-9</t>
  </si>
  <si>
    <t>Koronavirus</t>
  </si>
  <si>
    <t>978-80-973353-1-1</t>
  </si>
  <si>
    <t>978-80-969971-9-0</t>
  </si>
  <si>
    <t>Šlabikár neformálneho vzdelávania v práci s mládežou</t>
  </si>
  <si>
    <t>YouthWatch</t>
  </si>
  <si>
    <t>978-80-969694-2-5</t>
  </si>
  <si>
    <t>978-80-89955-25-1</t>
  </si>
  <si>
    <t>Božanska zamenjava</t>
  </si>
  <si>
    <t>978-80-560-0362-6</t>
  </si>
  <si>
    <t>Mediátor ako súčasť interdisciplinárnej spolupráce pri riešení rodinných sporov II.</t>
  </si>
  <si>
    <t>Asociácia rodinných mediátorv Slovenska</t>
  </si>
  <si>
    <t>978-80-89953-86-8</t>
  </si>
  <si>
    <t>Vypočujme si zvieratká z celého sveta Húú, Mňau, mňau</t>
  </si>
  <si>
    <t>978-80-89846-36-8</t>
  </si>
  <si>
    <t>Vypočujme si zvieratá z farmy BÚÚ, Kač, kač</t>
  </si>
  <si>
    <t>978-80-99956-01-9</t>
  </si>
  <si>
    <t>Základy práva obchodných spoločností</t>
  </si>
  <si>
    <t>Mamojka, Mojmír- Mamojková, Mária</t>
  </si>
  <si>
    <t>978-80-89773-46-6</t>
  </si>
  <si>
    <t>978-80-89773-47-3</t>
  </si>
  <si>
    <t>978-80-89773-48-0</t>
  </si>
  <si>
    <t>Optimalizácia edukácie študentov študijného odboru Bezpečnostné verejno-právne služby</t>
  </si>
  <si>
    <t>Suja, Marian</t>
  </si>
  <si>
    <t>978-80-89773-49-7</t>
  </si>
  <si>
    <t>Optimalizácia edukácie študentov odboru Bezpečnosté verejno-správne služby</t>
  </si>
  <si>
    <t>978-80-89773-50-3</t>
  </si>
  <si>
    <t>Prežil som pochod smrti</t>
  </si>
  <si>
    <t>Taussig, Pavel</t>
  </si>
  <si>
    <t>978-80-89636-42-6</t>
  </si>
  <si>
    <t>978-80-89169-69-6</t>
  </si>
  <si>
    <t>978-80-89763-53-5</t>
  </si>
  <si>
    <t>Bears out of the Box</t>
  </si>
  <si>
    <t>Cebo, Stefan</t>
  </si>
  <si>
    <t>Štefan Cebo</t>
  </si>
  <si>
    <t>978-80-89763-54-2</t>
  </si>
  <si>
    <t>Záchranárske rozprávky</t>
  </si>
  <si>
    <t>Pospíšilová, Zuzana- Študlarová, Zdeňka</t>
  </si>
  <si>
    <t>978-80-89269-50-1</t>
  </si>
  <si>
    <t>978-80-89893-09-6</t>
  </si>
  <si>
    <t>978-80-89833-16-0</t>
  </si>
  <si>
    <t>Skryté tajomstvo dlhovekosti</t>
  </si>
  <si>
    <t>Gundry, Steven R.</t>
  </si>
  <si>
    <t>978-80-89457-14-4</t>
  </si>
  <si>
    <t>978-80-8119-131-2</t>
  </si>
  <si>
    <t>Aj toto sa môže stať</t>
  </si>
  <si>
    <t>Hlubina, Palo</t>
  </si>
  <si>
    <t>Samosa</t>
  </si>
  <si>
    <t>978-80-972746-2-7</t>
  </si>
  <si>
    <t>978-80-972746-3-4</t>
  </si>
  <si>
    <t>978-80-972746-4-1</t>
  </si>
  <si>
    <t>978-80-972746-5-8</t>
  </si>
  <si>
    <t>Colonel UN</t>
  </si>
  <si>
    <t>kolenčík, Ľubomír- Roštecký, Bernard</t>
  </si>
  <si>
    <t>978-80-8165-388-9</t>
  </si>
  <si>
    <t>100 zázrakov</t>
  </si>
  <si>
    <t>978-80-8165-389-6</t>
  </si>
  <si>
    <t>Hosse - veliteľ Auschwitzu</t>
  </si>
  <si>
    <t>978-80-570-1815-5</t>
  </si>
  <si>
    <t>Púpavy a orchidee</t>
  </si>
  <si>
    <t>978-80-971835-6-1</t>
  </si>
  <si>
    <t>Sabotér z Auschwitzu</t>
  </si>
  <si>
    <t>978-80-971835-7-8</t>
  </si>
  <si>
    <t>Život plný lásky</t>
  </si>
  <si>
    <t>978-80-570-1814-8</t>
  </si>
  <si>
    <t>O štopkaní a iné texty</t>
  </si>
  <si>
    <t>Huba, Marko</t>
  </si>
  <si>
    <t>Vištuk</t>
  </si>
  <si>
    <t>filmotras</t>
  </si>
  <si>
    <t>978-80-8111-567-7</t>
  </si>
  <si>
    <t>978-80-8111-568-4</t>
  </si>
  <si>
    <t>Krídla cností</t>
  </si>
  <si>
    <t>978-80-8111-569-1</t>
  </si>
  <si>
    <t>978-80-8111-570-7</t>
  </si>
  <si>
    <t>978-80-973031-9-8</t>
  </si>
  <si>
    <t>978-80-973606-0-3</t>
  </si>
  <si>
    <t>Taliansko včase koronavíru</t>
  </si>
  <si>
    <t>Michalovová, Natália</t>
  </si>
  <si>
    <t>Natália Michalovová</t>
  </si>
  <si>
    <t>978-80-89204-76-2</t>
  </si>
  <si>
    <t>978-80-972982-2-7</t>
  </si>
  <si>
    <t>Talansko v čase koronavíru</t>
  </si>
  <si>
    <t>978-80-567-0589-6</t>
  </si>
  <si>
    <t>Taliansko v čase koronavíru</t>
  </si>
  <si>
    <t>978-80-567-0590-2</t>
  </si>
  <si>
    <t>978-80-8054-847-6</t>
  </si>
  <si>
    <t>Povídky o obáčcích</t>
  </si>
  <si>
    <t>Janik, Marian</t>
  </si>
  <si>
    <t>978-80-8054-848-3</t>
  </si>
  <si>
    <t>Povídky v obláčcích</t>
  </si>
  <si>
    <t>978-80-8054-849-0</t>
  </si>
  <si>
    <t>978-80-8054-850-6</t>
  </si>
  <si>
    <t>Marian Janik</t>
  </si>
  <si>
    <t>978-80-8054-851-3</t>
  </si>
  <si>
    <t>Nyugat őre</t>
  </si>
  <si>
    <t>Bíró, Szabolcs</t>
  </si>
  <si>
    <t>Malé Dvorníky</t>
  </si>
  <si>
    <t>Historium</t>
  </si>
  <si>
    <t>978-80-8090-073-1</t>
  </si>
  <si>
    <t>Bító, Szabolcs</t>
  </si>
  <si>
    <t>978-80-8090-074-8</t>
  </si>
  <si>
    <t>978-80-8090-075-5</t>
  </si>
  <si>
    <t>A sárkány, aki nem akart tüzet okándi</t>
  </si>
  <si>
    <t>978-80-8090-076-2</t>
  </si>
  <si>
    <t>978-80-8090-077-9</t>
  </si>
  <si>
    <t>...de köztk legnagyobb a szeretet Borsos Mihály plébános írásai</t>
  </si>
  <si>
    <t>Borsos, Mihály</t>
  </si>
  <si>
    <t>978-80-8090-078-6</t>
  </si>
  <si>
    <t>Kontrarevolučné verše 1944-1945</t>
  </si>
  <si>
    <t>Lacko, Martin</t>
  </si>
  <si>
    <t>978-80-8090-079-3</t>
  </si>
  <si>
    <t>Életem történetei</t>
  </si>
  <si>
    <t>Százdi Sztakó, Zsolt</t>
  </si>
  <si>
    <t>978-80-8090-080-9</t>
  </si>
  <si>
    <t>Básničky pre šikovné jazýčky</t>
  </si>
  <si>
    <t>Šimulčíková, Jana</t>
  </si>
  <si>
    <t>978-80-971810-3-1</t>
  </si>
  <si>
    <t>O víle Jarmilke</t>
  </si>
  <si>
    <t>978-80-971810-4-8</t>
  </si>
  <si>
    <t>978-80-971810-5-5</t>
  </si>
  <si>
    <t>Hľadanie pravdy</t>
  </si>
  <si>
    <t>Čaplovič, Dušan</t>
  </si>
  <si>
    <t>978-80-971810-6-2</t>
  </si>
  <si>
    <t>Objavené v zápisníkoch</t>
  </si>
  <si>
    <t>978-80-89169-70-2</t>
  </si>
  <si>
    <t>Profesorské šťastie</t>
  </si>
  <si>
    <t>Bacigalová, Eva- Riapoš, Ján</t>
  </si>
  <si>
    <t>978-80-8182-151-6</t>
  </si>
  <si>
    <t>Od Tróje k Termopylám</t>
  </si>
  <si>
    <t>978-80-8182-152-3</t>
  </si>
  <si>
    <t>Šibalstvá králička Dávida na dobré ráno a dobrú noc</t>
  </si>
  <si>
    <t>Králiková, Barbara- Králik, Dávid</t>
  </si>
  <si>
    <t>978-80-8182-153-0</t>
  </si>
  <si>
    <t>978-80-8182-154-7</t>
  </si>
  <si>
    <t>Zlatá osma z Fajnorky</t>
  </si>
  <si>
    <t>Horník, Ľubomír</t>
  </si>
  <si>
    <t>978-80-89959-08-2</t>
  </si>
  <si>
    <t>Kapitán Spomienka</t>
  </si>
  <si>
    <t>978-80-971369-7-0</t>
  </si>
  <si>
    <t>Ja som tu len ovca</t>
  </si>
  <si>
    <t>Stohner, Friedrich</t>
  </si>
  <si>
    <t>978-80-971369-8-7</t>
  </si>
  <si>
    <t>Putovanie do staroveku</t>
  </si>
  <si>
    <t>Zamarovský, Vojtech</t>
  </si>
  <si>
    <t>978-80-570-1825-4</t>
  </si>
  <si>
    <t>Kladivom na kráľovnú</t>
  </si>
  <si>
    <t>Pefekt</t>
  </si>
  <si>
    <t>978-80-570-1826-1</t>
  </si>
  <si>
    <t>Útek Krišpína N.</t>
  </si>
  <si>
    <t>Březinová, Ivona</t>
  </si>
  <si>
    <t>978-80-570-1827-8</t>
  </si>
  <si>
    <t>Viťazné Mirnix Dirnix poviedky pre deti a násťročných</t>
  </si>
  <si>
    <t>978-80-570-1828-5</t>
  </si>
  <si>
    <t>Víťazné Mirnix Dirnix poviedky pre deti a násťročných</t>
  </si>
  <si>
    <t>978-80-570-1820-9</t>
  </si>
  <si>
    <t>Sabínkine prázdniny</t>
  </si>
  <si>
    <t>978-80-570-1821-6</t>
  </si>
  <si>
    <t>Superkríza prichádza</t>
  </si>
  <si>
    <t>Pacher, Jozef</t>
  </si>
  <si>
    <t>978-80-570-1822-3</t>
  </si>
  <si>
    <t>Spirit Animals: Súmrak strážcov 8 - dračie oko</t>
  </si>
  <si>
    <t>Bratislvava</t>
  </si>
  <si>
    <t>978-80-570-1823-0</t>
  </si>
  <si>
    <t>Agátka, Líška a Čierny muž</t>
  </si>
  <si>
    <t>Nanetti, Angela</t>
  </si>
  <si>
    <t>978-80-570-1824-7</t>
  </si>
  <si>
    <t>Profesorka Viny</t>
  </si>
  <si>
    <t>978-80-570-1816-2</t>
  </si>
  <si>
    <t>978-80-570-1817-9</t>
  </si>
  <si>
    <t>978-80-570-1818-6</t>
  </si>
  <si>
    <t>Hudba stredoveku</t>
  </si>
  <si>
    <t>Hoppin, Richard H.</t>
  </si>
  <si>
    <t>978-80-570-1819-3</t>
  </si>
  <si>
    <t>História chovu dlhosrstých kólií, krátkosrstých kólií a šeltií na Slovensku</t>
  </si>
  <si>
    <t>Zubrická, Stanislava</t>
  </si>
  <si>
    <t>M&amp;M vydavateľstvo</t>
  </si>
  <si>
    <t>978-80-89649-22-8</t>
  </si>
  <si>
    <t>Participácia a zraniteľné skupiny</t>
  </si>
  <si>
    <t>978-80-89649-23-5</t>
  </si>
  <si>
    <t>978-80-89649-24-2</t>
  </si>
  <si>
    <t>Bratstvo a jednota - Bratstvo i jedinstvo - Brotherhood und Unity</t>
  </si>
  <si>
    <t>Triaška Stefanović, Olja</t>
  </si>
  <si>
    <t>VŠ výtvarných umení v Bratislave</t>
  </si>
  <si>
    <t>978-80-89649-25-9</t>
  </si>
  <si>
    <t>Wood, Pulp and Paper, Polygrafia Academica 2020</t>
  </si>
  <si>
    <t>Dvonka, Vladimír</t>
  </si>
  <si>
    <t>SCHK</t>
  </si>
  <si>
    <t>978-80-89649-26-6</t>
  </si>
  <si>
    <t>978-80-89649-27-3</t>
  </si>
  <si>
    <t>TOP 5 - slovenská literárna scéna 2016 v odbornej reflexii</t>
  </si>
  <si>
    <t>Součková, Marta- Gavura, Ján</t>
  </si>
  <si>
    <t>FACE - Fórum alternatívnej kutúry a vzdelávania</t>
  </si>
  <si>
    <t>978-80-89978-11-3</t>
  </si>
  <si>
    <t>Spievam</t>
  </si>
  <si>
    <t>Straka, Tomáš</t>
  </si>
  <si>
    <t>FACE - Fórum alternatívnej kultúry a vzdelávania</t>
  </si>
  <si>
    <t>978-80-973443-2-0</t>
  </si>
  <si>
    <t>Dianin strom</t>
  </si>
  <si>
    <t>Pizarnik, Alejandra</t>
  </si>
  <si>
    <t>Fórum alternatívnej kultúry a vzdelávania</t>
  </si>
  <si>
    <t>978-80-89833-17-7</t>
  </si>
  <si>
    <t>Sedem rokov</t>
  </si>
  <si>
    <t>Stamm, Peter</t>
  </si>
  <si>
    <t>978-80-8046-958-0</t>
  </si>
  <si>
    <t>Plameň</t>
  </si>
  <si>
    <t>Cohen, Leonard</t>
  </si>
  <si>
    <t>978-80-8046-959-7</t>
  </si>
  <si>
    <t>Kniha túženia</t>
  </si>
  <si>
    <t>978-80-8046-960-3</t>
  </si>
  <si>
    <t>Malá knižka pre veľkého bojovníka Alexka</t>
  </si>
  <si>
    <t>978-80-8046-961-0</t>
  </si>
  <si>
    <t>Stvorenstvo a jeho ochrana</t>
  </si>
  <si>
    <t>Terek, Jozef</t>
  </si>
  <si>
    <t>978-80-8046-963-4</t>
  </si>
  <si>
    <t>ESSE</t>
  </si>
  <si>
    <t>Europen Open Culture Network o.z.</t>
  </si>
  <si>
    <t>978-80-8046-964-1</t>
  </si>
  <si>
    <t>,,D.Z.E - R.E.S.I.E.P.S" - Dielo Zmiešanej Elektrárne</t>
  </si>
  <si>
    <t>Berík, Jozef</t>
  </si>
  <si>
    <t>Jozef Berík</t>
  </si>
  <si>
    <t>978-80-8046-965-8</t>
  </si>
  <si>
    <t>Apokryfy</t>
  </si>
  <si>
    <t>Valentová Belić, Zdenka</t>
  </si>
  <si>
    <t>978-80-8046-966-5</t>
  </si>
  <si>
    <t>Černý šíp</t>
  </si>
  <si>
    <t>Commerx s.r.o.</t>
  </si>
  <si>
    <t>978-80-8046-967-2</t>
  </si>
  <si>
    <t>The Black Arrow</t>
  </si>
  <si>
    <t>978-80-8046-968-9</t>
  </si>
  <si>
    <t>Musta nuoli</t>
  </si>
  <si>
    <t>978-80-8046-969-6</t>
  </si>
  <si>
    <t>Chernaya strela</t>
  </si>
  <si>
    <t>978-80-8046-970-2</t>
  </si>
  <si>
    <t>La Flecha Negra</t>
  </si>
  <si>
    <t>978-80-8046-971-9</t>
  </si>
  <si>
    <t>Ostrov pokladov</t>
  </si>
  <si>
    <t>978-80-8046-972-6</t>
  </si>
  <si>
    <t>La Fleche noire</t>
  </si>
  <si>
    <t>978-80-8046-973-3</t>
  </si>
  <si>
    <t>Nebezpečné látky. Návody na cvičenia</t>
  </si>
  <si>
    <t>Sirotiak, Maroš- Pastierová, Alica</t>
  </si>
  <si>
    <t>978-80-8046-974-0</t>
  </si>
  <si>
    <t>Pitvarošské nárečie</t>
  </si>
  <si>
    <t>Mikuš, Štefan</t>
  </si>
  <si>
    <t>OZ Ponvagli</t>
  </si>
  <si>
    <t>978-80-8046-975-7</t>
  </si>
  <si>
    <t>978-80-8046-976-4</t>
  </si>
  <si>
    <t>La isla del tesoro</t>
  </si>
  <si>
    <t>978-80-8079-289-3</t>
  </si>
  <si>
    <t>Arresaari</t>
  </si>
  <si>
    <t>978-80-566-1466-2</t>
  </si>
  <si>
    <t>Die Legende von der Schlafhohle</t>
  </si>
  <si>
    <t>Irving, Washington</t>
  </si>
  <si>
    <t>978-80-89717-24-8</t>
  </si>
  <si>
    <t>Knižná kultúra humanizmu a renesancie vo fondoch a zbierkach Slovenskej národnej knižnice</t>
  </si>
  <si>
    <t>Komorová, Klára- Jankovič, Ľubomír</t>
  </si>
  <si>
    <t>978-80-973566-2-0</t>
  </si>
  <si>
    <t>Na ostrie argumentu</t>
  </si>
  <si>
    <t>978-80-8207-076-0</t>
  </si>
  <si>
    <t>978-80-8207-077-4</t>
  </si>
  <si>
    <t>978-80-89427-45-1</t>
  </si>
  <si>
    <t>978-80-88950-38-7</t>
  </si>
  <si>
    <t>Obhliadka bytu</t>
  </si>
  <si>
    <t>Backman, Fredrik</t>
  </si>
  <si>
    <t>978-80-89051-33-5</t>
  </si>
  <si>
    <t>978-80-89051-34-2</t>
  </si>
  <si>
    <t>Ľudia medzi riadkami</t>
  </si>
  <si>
    <t>978-80-8189-038-3</t>
  </si>
  <si>
    <t>978-80-8208-037-0</t>
  </si>
  <si>
    <t>1. Optimalizácia dane, Zákonník práce, Zákon o účtovníctve</t>
  </si>
  <si>
    <t>PORADCA s.r.o.</t>
  </si>
  <si>
    <t>978-80-8208-038-7</t>
  </si>
  <si>
    <t>Kráska a zviera</t>
  </si>
  <si>
    <t>Hughes, Ted</t>
  </si>
  <si>
    <t>978-80-89763-55-9</t>
  </si>
  <si>
    <t>Ktosi, alebo Vodné srdce</t>
  </si>
  <si>
    <t>Amelina, Viktoria</t>
  </si>
  <si>
    <t>978-80-89763-56-6</t>
  </si>
  <si>
    <t>Spomienky z okolia horného Ipľa</t>
  </si>
  <si>
    <t>Urbašík, Tibor</t>
  </si>
  <si>
    <t>OZ Priatelia histórie Novohradu</t>
  </si>
  <si>
    <t>978-80-89763-57-3</t>
  </si>
  <si>
    <t>Kronika obecnej ľudovej školy v Hradišti - Lazoch</t>
  </si>
  <si>
    <t>, Mišo a kolektív</t>
  </si>
  <si>
    <t>978-80-89763-58-0</t>
  </si>
  <si>
    <t>Kvantitatívne metódy projektového riadenia pre ekonómov</t>
  </si>
  <si>
    <t>Brezina, Ivan- Gežík, Pavel</t>
  </si>
  <si>
    <t>978-80-89763-59-7</t>
  </si>
  <si>
    <t>978-80-89763-60-3</t>
  </si>
  <si>
    <t>Bibliofília Florinovej jari 2000 - 2020</t>
  </si>
  <si>
    <t>Líška, Miro S.- Lukáč, Juraj</t>
  </si>
  <si>
    <t>OZ Homo Erectus</t>
  </si>
  <si>
    <t>978-80-972430-5-0</t>
  </si>
  <si>
    <t>1.vyd.vyd.</t>
  </si>
  <si>
    <t>978-80-8099-151-7</t>
  </si>
  <si>
    <t>Nežné príbehy</t>
  </si>
  <si>
    <t>Schramek, Ľubomír</t>
  </si>
  <si>
    <t>978-80-973501-3-0</t>
  </si>
  <si>
    <t>978-80-570-1829-2</t>
  </si>
  <si>
    <t>Pojďme objevovat Česko</t>
  </si>
  <si>
    <t>Meda Studio s.r.o.</t>
  </si>
  <si>
    <t>978-80-8194-127-6</t>
  </si>
  <si>
    <t>Két világ közt - Mashkar duj sveto - Medzi dvomi svetmi</t>
  </si>
  <si>
    <t>Babindák, István</t>
  </si>
  <si>
    <t>Čata</t>
  </si>
  <si>
    <t>Rómske srdcia - Romane Jíle</t>
  </si>
  <si>
    <t>978-80-8169-356-4</t>
  </si>
  <si>
    <t>Národný ústav detskej tuberkulózy a respiračných chorôb, n. o. Dolný Smokovec</t>
  </si>
  <si>
    <t>Mištunová, Miroslava- Fábry, Jaroslav- Greňová, Katarína- Mladá, Ingrid</t>
  </si>
  <si>
    <t>Vysoké Tatry</t>
  </si>
  <si>
    <t>Národný ústav DTaRCH, n.o.</t>
  </si>
  <si>
    <t>978-80-8169-357-1</t>
  </si>
  <si>
    <t>The Legend of Sleepy Hollow</t>
  </si>
  <si>
    <t>978-80-8169-358-8</t>
  </si>
  <si>
    <t>La Legende de Sleepy Hollow</t>
  </si>
  <si>
    <t>978-80-8169-359-5</t>
  </si>
  <si>
    <t>Lieghienda o Sonnoi Loshchinie</t>
  </si>
  <si>
    <t>978-80-8169-360-1</t>
  </si>
  <si>
    <t>Legenda o Sleepy Hollow</t>
  </si>
  <si>
    <t>978-80-8169-361-8</t>
  </si>
  <si>
    <t>L´Ile Au Tresor</t>
  </si>
  <si>
    <t>978-80-8169-362-5</t>
  </si>
  <si>
    <t>Schatzinsel</t>
  </si>
  <si>
    <t>978-80-8096-267-8</t>
  </si>
  <si>
    <t>Ostrov pokladů</t>
  </si>
  <si>
    <t>978-80-99919-01-4</t>
  </si>
  <si>
    <t>Ostrov Sokrovišč</t>
  </si>
  <si>
    <t>Wyspa Skarbów</t>
  </si>
  <si>
    <t>978-80-8169-363-2</t>
  </si>
  <si>
    <t>Kincses sziget</t>
  </si>
  <si>
    <t>978-80-8169-364-9</t>
  </si>
  <si>
    <t>Ostrov pokladov /grécka mut./</t>
  </si>
  <si>
    <t>978-80-8169-365-6</t>
  </si>
  <si>
    <t>Ostrov na skroviščata</t>
  </si>
  <si>
    <t>978-80-8149-131-3</t>
  </si>
  <si>
    <t>Ishulli i thesarit</t>
  </si>
  <si>
    <t>Commerx s.r.o</t>
  </si>
  <si>
    <t>978-80-99966-07-0</t>
  </si>
  <si>
    <t>70. výročie Slovenského národného múzea - Múzea Bojnice</t>
  </si>
  <si>
    <t>Kmeťová Miškovičová, Diana- Kližan, Erik</t>
  </si>
  <si>
    <t>SNM</t>
  </si>
  <si>
    <t>978-80-99966-08-7</t>
  </si>
  <si>
    <t>Múzejník /?/ s vlastnou hlavou</t>
  </si>
  <si>
    <t>Papco, Ján</t>
  </si>
  <si>
    <t>978-80-99966-09-4</t>
  </si>
  <si>
    <t>Szuperhold</t>
  </si>
  <si>
    <t>Forgács, Péter</t>
  </si>
  <si>
    <t>Gabriel Mery - Ratio</t>
  </si>
  <si>
    <t>978-80-99966-10-0</t>
  </si>
  <si>
    <t>Už minútu hľadám kurzor</t>
  </si>
  <si>
    <t>Vranská Rojková, Iva</t>
  </si>
  <si>
    <t>Dlžín</t>
  </si>
  <si>
    <t>Iva Vranská Rojková - izkona</t>
  </si>
  <si>
    <t>978-80-551-7081-7</t>
  </si>
  <si>
    <t>Spevník</t>
  </si>
  <si>
    <t>Hirko, Michal</t>
  </si>
  <si>
    <t>Cavolo, o.z.</t>
  </si>
  <si>
    <t>978-80-220-2208-8</t>
  </si>
  <si>
    <t>Nezastaviteľní</t>
  </si>
  <si>
    <t>978-80-89817-29-0</t>
  </si>
  <si>
    <t>Železničná spojka Tomášovce - Vidiná - Veľká Ves</t>
  </si>
  <si>
    <t>Lajtoš, Ján</t>
  </si>
  <si>
    <t>978-80-89817-30-6</t>
  </si>
  <si>
    <t>Slávni náčelníci, pištoľníci a bitky Divokého Západu</t>
  </si>
  <si>
    <t>Erika Jarkovská - Ernibook</t>
  </si>
  <si>
    <t>978-80-8162-149-9</t>
  </si>
  <si>
    <t>978-80-89763-61-0</t>
  </si>
  <si>
    <t>978-80-89314-49-2</t>
  </si>
  <si>
    <t>Chuť snov</t>
  </si>
  <si>
    <t>Môc, Slavomír Slavio</t>
  </si>
  <si>
    <t>978-80-973441-5-3</t>
  </si>
  <si>
    <t>Farebný rok</t>
  </si>
  <si>
    <t>Lipárová, Vlasta</t>
  </si>
  <si>
    <t>978-80-973441-6-0</t>
  </si>
  <si>
    <t>Zaslúžené šťastie</t>
  </si>
  <si>
    <t>Brezovská, Dada S.</t>
  </si>
  <si>
    <t>978-80-89962-56-3</t>
  </si>
  <si>
    <t>The National Career Guidance Awards 2019</t>
  </si>
  <si>
    <t>978-80-89962-57-0</t>
  </si>
  <si>
    <t>Slovo v obraze</t>
  </si>
  <si>
    <t>Halmo, J.- Brodňanský, J.- Česáková, L.</t>
  </si>
  <si>
    <t>978-80-968499-6-3</t>
  </si>
  <si>
    <t>Stratení</t>
  </si>
  <si>
    <t>Gönciová, Veronika</t>
  </si>
  <si>
    <t>Veronika Gönciová</t>
  </si>
  <si>
    <t>978-80-968499-7-0</t>
  </si>
  <si>
    <t>978-80-968499-8-7</t>
  </si>
  <si>
    <t>Listy môjmu palestínskemu susedovi</t>
  </si>
  <si>
    <t xml:space="preserve">Klein Halevi, Yossi </t>
  </si>
  <si>
    <t>Klein Halevi, Yossi</t>
  </si>
  <si>
    <t>978-80-973607-0-2</t>
  </si>
  <si>
    <t>978-80-973608-0-1</t>
  </si>
  <si>
    <t>978-80-973611-0-5</t>
  </si>
  <si>
    <t>978-80-8169-366-3</t>
  </si>
  <si>
    <t>978-80-8169-367-0</t>
  </si>
  <si>
    <t>978-80-8169-368-7</t>
  </si>
  <si>
    <t>978-80-8169-369-4</t>
  </si>
  <si>
    <t>978-80-8169-370-0</t>
  </si>
  <si>
    <t>978-80-8169-371-7</t>
  </si>
  <si>
    <t>978-80-8169-372-4</t>
  </si>
  <si>
    <t>978-80-8169-373-1</t>
  </si>
  <si>
    <t>Návod na dlhovekosť</t>
  </si>
  <si>
    <t>978-80-8169-374-8</t>
  </si>
  <si>
    <t>978-80-8169-375-5</t>
  </si>
  <si>
    <t>978-80-8169-376-2</t>
  </si>
  <si>
    <t>978-80-8169-377-9</t>
  </si>
  <si>
    <t>Nebeský Otec hovorí k svojim deťom</t>
  </si>
  <si>
    <t>978-80-8169-378-6</t>
  </si>
  <si>
    <t>Sprievodca verejným obstarávaním</t>
  </si>
  <si>
    <t>Polláková, Iveta</t>
  </si>
  <si>
    <t>Implementačná agetnúra MPSVR SR</t>
  </si>
  <si>
    <t>978-80-8060-475-2</t>
  </si>
  <si>
    <t>Ako vznikla naša armáda?</t>
  </si>
  <si>
    <t>Kanis, Pavol</t>
  </si>
  <si>
    <t>Kanimex</t>
  </si>
  <si>
    <t>978-80-8060-476-9</t>
  </si>
  <si>
    <t xml:space="preserve">Top hotelierstvo/hotelnictví  </t>
  </si>
  <si>
    <t>978-80-8160-067-8</t>
  </si>
  <si>
    <t>Kyberbezpečnosť očami internetovej populácie SR</t>
  </si>
  <si>
    <t>Velšic, Marián</t>
  </si>
  <si>
    <t>978-80-973238-4-4</t>
  </si>
  <si>
    <t>viaz</t>
  </si>
  <si>
    <t>Gény na tanieri</t>
  </si>
  <si>
    <t>Finlaysonová, Judith</t>
  </si>
  <si>
    <t>978-80-973364-1-7</t>
  </si>
  <si>
    <t>Netopierka</t>
  </si>
  <si>
    <t>Hajduková, Michaela Ella</t>
  </si>
  <si>
    <t>978-80-973083-6-0</t>
  </si>
  <si>
    <t>Pokusné králičky</t>
  </si>
  <si>
    <t>Ellory, Anna</t>
  </si>
  <si>
    <t>978-80-973441-7-7</t>
  </si>
  <si>
    <t>Berlínske hviezdy</t>
  </si>
  <si>
    <t>978-80-89948-23-9</t>
  </si>
  <si>
    <t>Nebezpečné osobnosti</t>
  </si>
  <si>
    <t>Navarro, Joe</t>
  </si>
  <si>
    <t>978-80-89948-24-6</t>
  </si>
  <si>
    <t>978-80-89948-25-3</t>
  </si>
  <si>
    <t>978-80-89948-26-0</t>
  </si>
  <si>
    <t>Aktívne učenie sa pomocou ineraktívnej tabule na pracovnom vyučovaní v špeciálnej základnej škole</t>
  </si>
  <si>
    <t>Weberová, Anna</t>
  </si>
  <si>
    <t>978-80-89948-27-7</t>
  </si>
  <si>
    <t>Aktívne učenie sa pomocou interaktívnej tabule na pracovnom vyučovaní v špeciálnej základnej škole</t>
  </si>
  <si>
    <t>978-80-89948-28-4</t>
  </si>
  <si>
    <t>978-80-89517-42-8</t>
  </si>
  <si>
    <t>978-80-8217-012-5</t>
  </si>
  <si>
    <t>Nevídali!</t>
  </si>
  <si>
    <t>978-80-570-1830-8</t>
  </si>
  <si>
    <t>To je ale veľké nedorozumenie!</t>
  </si>
  <si>
    <t>978-80-570-1831-5</t>
  </si>
  <si>
    <t>Nie sme ako oni</t>
  </si>
  <si>
    <t>978-80-99941-12-1</t>
  </si>
  <si>
    <t>Cemmentár</t>
  </si>
  <si>
    <t>978-80-99941-13-8</t>
  </si>
  <si>
    <t>Čierny kocúr</t>
  </si>
  <si>
    <t>Ing. Vlastimil Bartko</t>
  </si>
  <si>
    <t>978-80-99941-14-5</t>
  </si>
  <si>
    <t>Afohryzy bez ohryzkov</t>
  </si>
  <si>
    <t>978-80-99941-15-2</t>
  </si>
  <si>
    <t>Rozprávky z Amazónie</t>
  </si>
  <si>
    <t>978-80-99941-16-9</t>
  </si>
  <si>
    <t>Matematika D - učebnica</t>
  </si>
  <si>
    <t>978-80-99941-17-6</t>
  </si>
  <si>
    <t>Matematika D - pracovný zošit</t>
  </si>
  <si>
    <t>Régiúj versek</t>
  </si>
  <si>
    <t>Papp, Imre</t>
  </si>
  <si>
    <t>Občianske združenie Vámbéryho</t>
  </si>
  <si>
    <t>Spoločenstvo II.</t>
  </si>
  <si>
    <t>Ensi, Laura</t>
  </si>
  <si>
    <t>Maxim</t>
  </si>
  <si>
    <t>978-80-99955-27-2</t>
  </si>
  <si>
    <t>Hippoterapia</t>
  </si>
  <si>
    <t>Hornáček, K.</t>
  </si>
  <si>
    <t>LIEČREH</t>
  </si>
  <si>
    <t>978-80-99955-28-9</t>
  </si>
  <si>
    <t>Galo, Vilmos</t>
  </si>
  <si>
    <t>ARCADIA</t>
  </si>
  <si>
    <t>978-80-99955-29-6</t>
  </si>
  <si>
    <t>10 najväčších mýtov o našom členstve v NATO</t>
  </si>
  <si>
    <t>Slovenský inštitút pre bezpečnú politiku</t>
  </si>
  <si>
    <t>978-80-99955-30-2</t>
  </si>
  <si>
    <t>Slovenský inštitút pre bezpečnostnú politiku</t>
  </si>
  <si>
    <t>978-80-8165-390-2</t>
  </si>
  <si>
    <t>Daň z pridanej hodnoty. Otázky a odpovede</t>
  </si>
  <si>
    <t>Drozd, Marián</t>
  </si>
  <si>
    <t>978-80-89837-56-4</t>
  </si>
  <si>
    <t>978-80-973020-1-6</t>
  </si>
  <si>
    <t>Pasce moci</t>
  </si>
  <si>
    <t>Labath, Vladimír</t>
  </si>
  <si>
    <t>978-80-89532-49-0</t>
  </si>
  <si>
    <t>978-80-89345-80-9</t>
  </si>
  <si>
    <t>Modlitby a verše 8</t>
  </si>
  <si>
    <t>978-80-8164-219-7</t>
  </si>
  <si>
    <t>Cseresznye, fagyi, szívecske</t>
  </si>
  <si>
    <t>978-80-8164-220-3</t>
  </si>
  <si>
    <t>Felvidéki saga</t>
  </si>
  <si>
    <t>978-80-8164-221-0</t>
  </si>
  <si>
    <t>978-80-8164-222-7</t>
  </si>
  <si>
    <t>978-80-8090-081-6</t>
  </si>
  <si>
    <t>A klán</t>
  </si>
  <si>
    <t>978-80-8090-082-3</t>
  </si>
  <si>
    <t>978-80-8090-083-0</t>
  </si>
  <si>
    <t>978-80-560-0363-3</t>
  </si>
  <si>
    <t>Vyzerám teda nie som</t>
  </si>
  <si>
    <t>Šaponja, Nenad</t>
  </si>
  <si>
    <t>978-80-560-0364-0</t>
  </si>
  <si>
    <t>Empatia rodiča</t>
  </si>
  <si>
    <t>Oravkinová, Dáša</t>
  </si>
  <si>
    <t>Dáša Oravkinová</t>
  </si>
  <si>
    <t>978-80-560-0365-7</t>
  </si>
  <si>
    <t>Privacy v čase pandémie</t>
  </si>
  <si>
    <t>978-80-560-0366-4</t>
  </si>
  <si>
    <t>978-80-973609-0-0</t>
  </si>
  <si>
    <t>978-80-973609-1-7</t>
  </si>
  <si>
    <t>978-80-973609-2-4</t>
  </si>
  <si>
    <t>Čo vy na to?</t>
  </si>
  <si>
    <t>978-80-973609-3-1</t>
  </si>
  <si>
    <t>978-80-89818-09-0</t>
  </si>
  <si>
    <t>978-80-89818-10-5</t>
  </si>
  <si>
    <t>978-80-89818-11-2</t>
  </si>
  <si>
    <t>978-80-89859-45-0</t>
  </si>
  <si>
    <t>978-80-89859-46-7</t>
  </si>
  <si>
    <t>Balašovova Donátová, Zuzana</t>
  </si>
  <si>
    <t>978-80-89955-26-8</t>
  </si>
  <si>
    <t>Život medzi mŕtvymi</t>
  </si>
  <si>
    <t>Molčániová, Emília</t>
  </si>
  <si>
    <t>978-80-89967-51-3</t>
  </si>
  <si>
    <t>978-80-89967-52-0</t>
  </si>
  <si>
    <t>Zajtrajšok je za nami</t>
  </si>
  <si>
    <t>978-80-89967-53-7</t>
  </si>
  <si>
    <t>VARIA XXIII. Zborník príspevkov z XXIII. kolokvia mladých jazykovedcov /Modra-Harmónia 20. - 22.11 2013</t>
  </si>
  <si>
    <t>Jazykovedný ústav Ľudovíta Štúra SAV</t>
  </si>
  <si>
    <t>978-80-89967-54-4</t>
  </si>
  <si>
    <t>978-80-89967-55-1</t>
  </si>
  <si>
    <t>978-80-88932-48-2</t>
  </si>
  <si>
    <t>978-80-973333-6-2</t>
  </si>
  <si>
    <t>THE BEST STRING</t>
  </si>
  <si>
    <t>978-80-973171-4-0</t>
  </si>
  <si>
    <t>978-80-973171-5-7</t>
  </si>
  <si>
    <t>978-80-571-0203-8</t>
  </si>
  <si>
    <t>Kublaj-Chán alebo zjavenie v sne</t>
  </si>
  <si>
    <t>Coleridge, Samuel Taylor- Absolon, Jakub</t>
  </si>
  <si>
    <t>ASAP-translation.com</t>
  </si>
  <si>
    <t>978-80-571-0204-5</t>
  </si>
  <si>
    <t>978-80-571-0205-2</t>
  </si>
  <si>
    <t>978-80-571-0206-9</t>
  </si>
  <si>
    <t>Ružovočervený krištáľ</t>
  </si>
  <si>
    <t>978-80-570-1839-1</t>
  </si>
  <si>
    <t>Bezpečnosť hesla v prostredí Microsoft Windows Active Directory</t>
  </si>
  <si>
    <t>Pavelka, Martin</t>
  </si>
  <si>
    <t>Martin Pavelka</t>
  </si>
  <si>
    <t>978-80-570-1838-4</t>
  </si>
  <si>
    <t>Úvod do problematiky mediálnych produktov</t>
  </si>
  <si>
    <t>Európska Akadémia Manažmentu, Marketingu a Médií EAMMM</t>
  </si>
  <si>
    <t>978-80-570-1832-2</t>
  </si>
  <si>
    <t>Spokojnosť učiteľov hudobnej výchovy s učebnicou. Výskumná sonda ku kvalite didaktických pomôcok 1. časť</t>
  </si>
  <si>
    <t>978-80-570-1833-9</t>
  </si>
  <si>
    <t>Kde je Pán M?</t>
  </si>
  <si>
    <t>Auer, Margit</t>
  </si>
  <si>
    <t>978-80-570-1834-6</t>
  </si>
  <si>
    <t>Správa o stave biotopov a druhov európskeho významu za obdobie rokov 2013 - 2018 v Slovenskej republike</t>
  </si>
  <si>
    <t>978-80-570-1835-3</t>
  </si>
  <si>
    <t>S rozumem v koncích</t>
  </si>
  <si>
    <t>Dutton, Edward- Woodley of Menie, Michael A.</t>
  </si>
  <si>
    <t>978-80-570-1836-0</t>
  </si>
  <si>
    <t>Satanizmus v 21. storočí</t>
  </si>
  <si>
    <t>978-80-570-1837-7</t>
  </si>
  <si>
    <t>Klikal som a čítal som</t>
  </si>
  <si>
    <t>Kurinec, Ján</t>
  </si>
  <si>
    <t>978-80-8194-128-3</t>
  </si>
  <si>
    <t>Div a zázrak</t>
  </si>
  <si>
    <t>Bulatov, Michail Alexandrovič</t>
  </si>
  <si>
    <t>978-80-570-1840-7</t>
  </si>
  <si>
    <t>Hurá do škôlky</t>
  </si>
  <si>
    <t>Šandera, Jiří</t>
  </si>
  <si>
    <t>978-80-570-1841-4</t>
  </si>
  <si>
    <t>Haló, haló, pani Mačka!</t>
  </si>
  <si>
    <t>Paľo, Ľuboslav</t>
  </si>
  <si>
    <t>978-80-570-1842-1</t>
  </si>
  <si>
    <t>Diogenes v sude</t>
  </si>
  <si>
    <t>Doskočilová, Hana</t>
  </si>
  <si>
    <t>978-80-570-1844-5</t>
  </si>
  <si>
    <t>Ezopove bájky</t>
  </si>
  <si>
    <t>978-80-570-1845-2</t>
  </si>
  <si>
    <t>Kvak a Čľup sú kamaráti</t>
  </si>
  <si>
    <t>978-80-570-1846-9</t>
  </si>
  <si>
    <t>Meduška</t>
  </si>
  <si>
    <t>Čepčeková, Elena</t>
  </si>
  <si>
    <t>978-80-570-1847-6</t>
  </si>
  <si>
    <t>Kvak a Čľup sú spolu</t>
  </si>
  <si>
    <t>978-80-570-1848-3</t>
  </si>
  <si>
    <t>Zlaté leto</t>
  </si>
  <si>
    <t>Topoľská, Mária</t>
  </si>
  <si>
    <t>978-80-570-1849-0</t>
  </si>
  <si>
    <t>Píšťalkár</t>
  </si>
  <si>
    <t>978-80-570-1850-6</t>
  </si>
  <si>
    <t>O sýkorke z kokosového domčeka</t>
  </si>
  <si>
    <t>Haľamová, Maša</t>
  </si>
  <si>
    <t>978-80-570-1851-3</t>
  </si>
  <si>
    <t>Tuláčik a Klára</t>
  </si>
  <si>
    <t>978-80-570-1852-0</t>
  </si>
  <si>
    <t>Zajko Bojko</t>
  </si>
  <si>
    <t>978-80-971756-9-6</t>
  </si>
  <si>
    <t>Dášenka čiže život šteniatka</t>
  </si>
  <si>
    <t>978-80-973610-0-6</t>
  </si>
  <si>
    <t>Čin-čin</t>
  </si>
  <si>
    <t>978-80-973610-1-3</t>
  </si>
  <si>
    <t>Grufalo</t>
  </si>
  <si>
    <t>Donaldson, Julia- Scheffler, Axel</t>
  </si>
  <si>
    <t>978-80-971690-5-3</t>
  </si>
  <si>
    <t>Poďte deti, budeme sa rozprávať</t>
  </si>
  <si>
    <t>978-80-973610-2-0</t>
  </si>
  <si>
    <t>Rozprávky o psíčkovi a mačičke</t>
  </si>
  <si>
    <t>978-80-973566-3-7</t>
  </si>
  <si>
    <t>Janko, Marienka a malinovka</t>
  </si>
  <si>
    <t>Gurguľová, Miroslava</t>
  </si>
  <si>
    <t>978-80-973600-3-0</t>
  </si>
  <si>
    <t>Varíkovci</t>
  </si>
  <si>
    <t>978-80-99960-10-8</t>
  </si>
  <si>
    <t>Deduško Večerníček</t>
  </si>
  <si>
    <t>978-80-99960-11-5</t>
  </si>
  <si>
    <t>Veľká cestovná horúčka</t>
  </si>
  <si>
    <t>Válek, Miroslav</t>
  </si>
  <si>
    <t>978-80-99960-12-2</t>
  </si>
  <si>
    <t>Príprava do prímy zo slovenského jazyka a literatúry - RIEŠENIA</t>
  </si>
  <si>
    <t>978-80-89970-05-6</t>
  </si>
  <si>
    <t>Násobilka na každú lavicu</t>
  </si>
  <si>
    <t>978-80-99960-13-9</t>
  </si>
  <si>
    <t>Matematika pre 3. ročník ZŠ, 2. diel</t>
  </si>
  <si>
    <t>978-80-99960-14-6</t>
  </si>
  <si>
    <t>Príprava do prímy z matematiky - RIEŠENIA</t>
  </si>
  <si>
    <t>978-80-89780-31-0</t>
  </si>
  <si>
    <t>Stav vecí</t>
  </si>
  <si>
    <t>Nádas, Péter</t>
  </si>
  <si>
    <t>Platforma pre literatúru a výskum</t>
  </si>
  <si>
    <t>978-80-570-1853-7</t>
  </si>
  <si>
    <t>Aké bude Slovensko o sto rokov</t>
  </si>
  <si>
    <t>Dohnány, Jozef</t>
  </si>
  <si>
    <t>978-80-972116-9-1</t>
  </si>
  <si>
    <t>Spoznávame zvieratká v lese</t>
  </si>
  <si>
    <t>978-80-8118-240-2</t>
  </si>
  <si>
    <t>Zborník z 28. ročníka konferencie Dieťa v ohrození "Aby pomoc prišla včas"</t>
  </si>
  <si>
    <t>Filípková, Bibiána</t>
  </si>
  <si>
    <t>Výskumný ústav detskej psychológie a patopsychológie</t>
  </si>
  <si>
    <t>978-80-8219-001-7</t>
  </si>
  <si>
    <t>Spoznávame zvieratká na farme</t>
  </si>
  <si>
    <t>978-80-8184-076-0</t>
  </si>
  <si>
    <t>Moja prvá knižnica. Prvé slová. 8 knižiek leporelo</t>
  </si>
  <si>
    <t>978-80-973292-7-3</t>
  </si>
  <si>
    <t>Všetky tie svety</t>
  </si>
  <si>
    <t>Čorba, Juraj</t>
  </si>
  <si>
    <t>978-80-973292-8-0</t>
  </si>
  <si>
    <t>Marek Ormandík</t>
  </si>
  <si>
    <t>Haľák, Miroslav- Kizáková, Zuzana</t>
  </si>
  <si>
    <t>978-80-570-1854-4</t>
  </si>
  <si>
    <t>Čo ťa žerie? Blchy, hlísty, a iné parazity</t>
  </si>
  <si>
    <t>Davies, Nicola</t>
  </si>
  <si>
    <t>978-80-8220-000-6</t>
  </si>
  <si>
    <t>Zázračné rozprávky</t>
  </si>
  <si>
    <t>978-80-8220-001-3</t>
  </si>
  <si>
    <t>Nevieš dňa, nevieš hodiny - limitované vydanie</t>
  </si>
  <si>
    <t>978-80-8220-010-5</t>
  </si>
  <si>
    <t>Hon na ovcu</t>
  </si>
  <si>
    <t>Murakami, Haruki</t>
  </si>
  <si>
    <t>978-80-8220-002-0</t>
  </si>
  <si>
    <t>Počúvaj pieseň vetra. Pinball 1973</t>
  </si>
  <si>
    <t>978-80-8220-003-7</t>
  </si>
  <si>
    <t>Neviditeľné besy srdca</t>
  </si>
  <si>
    <t>Boyne, John</t>
  </si>
  <si>
    <t>978-80-8220-011-2</t>
  </si>
  <si>
    <t>Anna z Avonlea</t>
  </si>
  <si>
    <t>Montgomery, L.M.</t>
  </si>
  <si>
    <t>978-80-8220-004-4</t>
  </si>
  <si>
    <t>Môj dvojník je superzloduch</t>
  </si>
  <si>
    <t>Solomons, David</t>
  </si>
  <si>
    <t>978-80-8220-012-9</t>
  </si>
  <si>
    <t>Skazený kráľ. Férska sága 2</t>
  </si>
  <si>
    <t>978-80-8220-005-1</t>
  </si>
  <si>
    <t>Toto je nindža mačka a obrí kobrí útek</t>
  </si>
  <si>
    <t>O´Leary, Dermot</t>
  </si>
  <si>
    <t>978-80-8220-013-6</t>
  </si>
  <si>
    <t>Možno neuveríte, ale stalo sa - 8. diel</t>
  </si>
  <si>
    <t>978-80-8220-006-8</t>
  </si>
  <si>
    <t>Príbehy z povaly</t>
  </si>
  <si>
    <t>Po slovensky hravo, o.z.</t>
  </si>
  <si>
    <t>978-80-8220-014-3</t>
  </si>
  <si>
    <t>Pracovný zošit k Príbehom z povaly</t>
  </si>
  <si>
    <t>978-80-8220-007-5</t>
  </si>
  <si>
    <t>Hudba inak</t>
  </si>
  <si>
    <t>Katina, Peter</t>
  </si>
  <si>
    <t>Hevhetia</t>
  </si>
  <si>
    <t>978-80-8220-015-0</t>
  </si>
  <si>
    <t>Rozprávky z predmestia Havany</t>
  </si>
  <si>
    <t>978-80-8220-008-2</t>
  </si>
  <si>
    <t>Prevencia kriminality</t>
  </si>
  <si>
    <t>Halcin, Jozef</t>
  </si>
  <si>
    <t>Odbor prevencie kriminality KMV SR</t>
  </si>
  <si>
    <t>978-80-8220-009-9</t>
  </si>
  <si>
    <t>978-80-8220-016-7</t>
  </si>
  <si>
    <t>978-80-8220-017-4</t>
  </si>
  <si>
    <t>978-80-8220-018-1</t>
  </si>
  <si>
    <t>978-80-8220-019-8</t>
  </si>
  <si>
    <t>Poštové múzeum</t>
  </si>
  <si>
    <t>Senček, Richard R.</t>
  </si>
  <si>
    <t>Slovenská pošta a.s., Poštové múzeum</t>
  </si>
  <si>
    <t>978-80-8220-020-4</t>
  </si>
  <si>
    <t>978-80-8220-029-7</t>
  </si>
  <si>
    <t>Život sa so mnou pohráva</t>
  </si>
  <si>
    <t>Grossman, David</t>
  </si>
  <si>
    <t>978-80-8120-693-1</t>
  </si>
  <si>
    <t>978-80-8120-705-1</t>
  </si>
  <si>
    <t>Grossmann, David</t>
  </si>
  <si>
    <t>978-80-8120-706-8</t>
  </si>
  <si>
    <t>Čas Skalici veľa dal i vzal I. diel</t>
  </si>
  <si>
    <t>Mokrý Háj</t>
  </si>
  <si>
    <t>978-80-8120-708-2</t>
  </si>
  <si>
    <t>A természet vadvirága</t>
  </si>
  <si>
    <t>Oriskó, Norbert</t>
  </si>
  <si>
    <t>Norbert Oriskó</t>
  </si>
  <si>
    <t>978-80-973125-1-0</t>
  </si>
  <si>
    <t>Zborník recenzovaných vedeckých prác ÚEI 2018</t>
  </si>
  <si>
    <t>978-80-973528-7-5</t>
  </si>
  <si>
    <t>Kráľovná vetra a tmy - Tajomná temnota - Tieňolovecká sága</t>
  </si>
  <si>
    <t>Clare, Cassandra</t>
  </si>
  <si>
    <t>978-80-567-0576-6</t>
  </si>
  <si>
    <t>Priemyselná a inžinierska etika</t>
  </si>
  <si>
    <t>Navrátilová, Daniela</t>
  </si>
  <si>
    <t>978-80-89698-30-1</t>
  </si>
  <si>
    <t>POLIMEDEL Podporná liečba</t>
  </si>
  <si>
    <t>RUMED s.r.o.</t>
  </si>
  <si>
    <t>978-80-567-0577-3</t>
  </si>
  <si>
    <t>Senzorika a magnetometria 2018</t>
  </si>
  <si>
    <t>978-80-556-4383-0</t>
  </si>
  <si>
    <t>krabica</t>
  </si>
  <si>
    <t>Sebaregulácia ako podmienka zdravého správania</t>
  </si>
  <si>
    <t>Račková, Mariana- Tkáčová, Renáta</t>
  </si>
  <si>
    <t>978-80-556-4360-1</t>
  </si>
  <si>
    <t>Hydrogeologické pomery Košíc</t>
  </si>
  <si>
    <t>Tometz, Ladislav- Dirnerová, Diana- Tometzová, Dana</t>
  </si>
  <si>
    <t>978-80-556-3944-4</t>
  </si>
  <si>
    <t>Sociálne podnikanie ako nástroj miestneho ekonomického rozvoja</t>
  </si>
  <si>
    <t>Bľanda, Jozef- Urbančíková, Nataša</t>
  </si>
  <si>
    <t>978-80-556-3471-5</t>
  </si>
  <si>
    <t>Podzvukové vstupné sústavy leteckých turbokompresorových motorov</t>
  </si>
  <si>
    <t>978-80-556-4207-9</t>
  </si>
  <si>
    <t>Motor RD-33 Prevádzkové charakteristiky motora</t>
  </si>
  <si>
    <t>978-80-556-4357-1</t>
  </si>
  <si>
    <t>Výkonové polovodičové systémy</t>
  </si>
  <si>
    <t>Dudrik, Jaroslav</t>
  </si>
  <si>
    <t>978-80-556-4253-6</t>
  </si>
  <si>
    <t>Testovanie gumových kompozitov</t>
  </si>
  <si>
    <t>Marasová, Daniela- Ambriško, Ľubomír- Caban, Ľuboš</t>
  </si>
  <si>
    <t>978-80-556-2268-2</t>
  </si>
  <si>
    <t>Znalecká činnosť a právne predpisy IV.</t>
  </si>
  <si>
    <t>978-80-556-3695-5</t>
  </si>
  <si>
    <t>Nová sociálna edukácia človeka VII</t>
  </si>
  <si>
    <t>978-80-556-3716-7</t>
  </si>
  <si>
    <t>Pozemné staviteľstvo V</t>
  </si>
  <si>
    <t>Bagoňa, Miloslav- Bizoňová, Silvia</t>
  </si>
  <si>
    <t>978-80-556-4215-4</t>
  </si>
  <si>
    <t>Syntax der deutschen Gegenwartssprache. Ubungsbuch</t>
  </si>
  <si>
    <t>Paračková, Júlia</t>
  </si>
  <si>
    <t>978-80-556-4243-7</t>
  </si>
  <si>
    <t>Znalecká činnosť a právne predpisy V.</t>
  </si>
  <si>
    <t>978-80-556-4385-4</t>
  </si>
  <si>
    <t>Online simulácie výroby, spracovania a odlievania ocele na platforme Steeluniversity.org</t>
  </si>
  <si>
    <t>Demeter, Peter- Buľko, Branislav- Demeterová, Petra</t>
  </si>
  <si>
    <t>978-80-570-1682-3</t>
  </si>
  <si>
    <t>Teoretický výskum a experimentálne overenie obvodového plášťa na báze dreva</t>
  </si>
  <si>
    <t>Bagoňa, Miloslav- Labovský, Martin- Lopušniak, Martin</t>
  </si>
  <si>
    <t>978-80-973360-2-8</t>
  </si>
  <si>
    <t>Človek so znevýhodnením, postihnutím, hendikepom v literatúre pre deti a mlaádež a v inkluzívnej edukácii</t>
  </si>
  <si>
    <t>978-80-973360-3-5</t>
  </si>
  <si>
    <t>Proceedings of 7th International science conference of doctoral students</t>
  </si>
  <si>
    <t>978-80-973191-1-3</t>
  </si>
  <si>
    <t>Interpretačný kľúč k poľskej a maďarskej moderej próze: biografické penzum a metodika analýzy textov</t>
  </si>
  <si>
    <t>978-80-89818-08-2</t>
  </si>
  <si>
    <t>Informačné technológie v manažmente II</t>
  </si>
  <si>
    <t>Galanda, Jozef</t>
  </si>
  <si>
    <t>978-80-99965-00-4</t>
  </si>
  <si>
    <t>Sociológia morálky</t>
  </si>
  <si>
    <t>Melkusová, Helena</t>
  </si>
  <si>
    <t>978-80-99965-01-1</t>
  </si>
  <si>
    <t>Menej vážne</t>
  </si>
  <si>
    <t>Ondo, Jaroslav</t>
  </si>
  <si>
    <t>978-80-99965-02-8</t>
  </si>
  <si>
    <t>Sem jednota Mateja Bahila. Zo spolkovej činnosti evanjelickej mládeže v Prešove</t>
  </si>
  <si>
    <t>978-80-99965-03-5</t>
  </si>
  <si>
    <t>Korekcia porúch správania a rozvoj motoriky detí pohybovými aktivitami</t>
  </si>
  <si>
    <t>Chovanová, Erika- Majherová, Mária</t>
  </si>
  <si>
    <t>978-80-99965-04-2</t>
  </si>
  <si>
    <t>Historical and Current Aspects of the Ecclesiastical Organization in Slovakia</t>
  </si>
  <si>
    <t>Jakubčová, Renáta</t>
  </si>
  <si>
    <t>978-80-972322-5-2</t>
  </si>
  <si>
    <t>Duchovné materstvo</t>
  </si>
  <si>
    <t>Petričková, Mariana</t>
  </si>
  <si>
    <t>978-80-972029-8-9</t>
  </si>
  <si>
    <t>Dejiny, religiozita a etnografia obce Valaská Dubová</t>
  </si>
  <si>
    <t>Lenartová, Ľubica</t>
  </si>
  <si>
    <t>978-80-8150-297-2</t>
  </si>
  <si>
    <t>Evanjelium a postmoderná doba</t>
  </si>
  <si>
    <t>978-80-8150-298-9</t>
  </si>
  <si>
    <t>Je komunikácia všemocná?</t>
  </si>
  <si>
    <t>Beňková, Jana</t>
  </si>
  <si>
    <t>978-80-8150-299-6</t>
  </si>
  <si>
    <t>Moje</t>
  </si>
  <si>
    <t>Mužila, Martin</t>
  </si>
  <si>
    <t>Martin Mužila</t>
  </si>
  <si>
    <t>978-80-570-1685-4</t>
  </si>
  <si>
    <t>Morytáty</t>
  </si>
  <si>
    <t>Krištúfek, Peter</t>
  </si>
  <si>
    <t>978-80-570-1684-7</t>
  </si>
  <si>
    <t>Hádanky</t>
  </si>
  <si>
    <t>Vaskői, Karol</t>
  </si>
  <si>
    <t>LI - NOX</t>
  </si>
  <si>
    <t>978-80-553-3224-6</t>
  </si>
  <si>
    <t>Mladá éra autorov nového tisícročia</t>
  </si>
  <si>
    <t>978-80-556-4254-3</t>
  </si>
  <si>
    <t>978-80-553-3216-1</t>
  </si>
  <si>
    <t>978-80-570-1683-0</t>
  </si>
  <si>
    <t>978-80-553-3240-6</t>
  </si>
  <si>
    <t>Novelizovaný živnostenský zákon s aktualizovanými dôvodovými správami v úplnom znení</t>
  </si>
  <si>
    <t>978-80-553-3204-8</t>
  </si>
  <si>
    <t>Spev škovránka</t>
  </si>
  <si>
    <t>Csáky, Pál</t>
  </si>
  <si>
    <t>978-80-553-3281-9</t>
  </si>
  <si>
    <t>Dienerová, Eva- Nosáľová, Margaréta- Hirschnerová, Zuzana</t>
  </si>
  <si>
    <t>978-80-553-3263-5</t>
  </si>
  <si>
    <t>Biochemia 3</t>
  </si>
  <si>
    <t>Čurda, Marian- Mašterová, Valerie</t>
  </si>
  <si>
    <t>978-80-553-3259-8</t>
  </si>
  <si>
    <t>Stopy času</t>
  </si>
  <si>
    <t>Kopčany</t>
  </si>
  <si>
    <t>Forza Slovakia</t>
  </si>
  <si>
    <t>978-80-553-3271-0</t>
  </si>
  <si>
    <t>Za každú cenu</t>
  </si>
  <si>
    <t>Hederová, Petra</t>
  </si>
  <si>
    <t>978-80-553-3254-3</t>
  </si>
  <si>
    <t>978-80-553-3217-8</t>
  </si>
  <si>
    <t>978-80-553-2792-1</t>
  </si>
  <si>
    <t>Škola v prírode</t>
  </si>
  <si>
    <t>Demčáková, Ľubica</t>
  </si>
  <si>
    <t>978-80-555-2126-8</t>
  </si>
  <si>
    <t>Hľadanie svetla - Rodav o vodut</t>
  </si>
  <si>
    <t>ROLIK</t>
  </si>
  <si>
    <t>978-80-553-3219-2</t>
  </si>
  <si>
    <t>Pašie podľa evanjelistu Jána</t>
  </si>
  <si>
    <t>978-80-555-2130-5</t>
  </si>
  <si>
    <t>Klíč k tělu bez bolestí, ztuhlostí,...</t>
  </si>
  <si>
    <t>Bertheratová, Therese</t>
  </si>
  <si>
    <t>978-80-553-2791-4</t>
  </si>
  <si>
    <t>Imrich Svitana: Vertikály</t>
  </si>
  <si>
    <t>Šabľová, Mária- Benická, Lucia</t>
  </si>
  <si>
    <t>978-80-553-3384-7</t>
  </si>
  <si>
    <t>Prínos Jána Ivana Mastiliaka pre katolicizmus na Slovensku</t>
  </si>
  <si>
    <t>Lukáčová, Jana</t>
  </si>
  <si>
    <t>978-80-553-2770-9</t>
  </si>
  <si>
    <t>Universitet imeni Kostjantina Filosofa u Nitri. Pedagogičnij fakjuľtet</t>
  </si>
  <si>
    <t>978-80-555-2044-5</t>
  </si>
  <si>
    <t>Duševné zdravie adolescentov. Kognitívne a sociálne prediktory v kontexte školy</t>
  </si>
  <si>
    <t>978-80-553-2979-6</t>
  </si>
  <si>
    <t>Francúzsko-slovenský poľnohospodársky slovník</t>
  </si>
  <si>
    <t>Prídavková, Viera- Kopecký, Peter</t>
  </si>
  <si>
    <t>978-80-555-2141-1</t>
  </si>
  <si>
    <t>Sprievodca štúdiom na akademický rok 2019/2020. Filozofická fakulta</t>
  </si>
  <si>
    <t>978-80-553-3234-5</t>
  </si>
  <si>
    <t>Bojiská 2. svetovej vojny na juhozápadnom Slovensku ako archeologické lokality. Možnosti výskumu a ochrany</t>
  </si>
  <si>
    <t>Šteiner, Pavol</t>
  </si>
  <si>
    <t>978-80-555-2136-7</t>
  </si>
  <si>
    <t>Postpenitenciárna starostlivosť v kontexte sociálnej práce a sociálnych služieb</t>
  </si>
  <si>
    <t>978-80-555-2140-4</t>
  </si>
  <si>
    <t>Výskum populárnej kultúry v stredoeurópskom kontexte</t>
  </si>
  <si>
    <t>Benyovszky, Kristián</t>
  </si>
  <si>
    <t>978-80-555-1948-7</t>
  </si>
  <si>
    <t>Emočná inteligencia v kariérovom rozhodovaní adolescentov: od súčasnej konceptualizácie emočnej inteligencie k sledovaniu jej uplatniteľnosti pri kariérových voľbách</t>
  </si>
  <si>
    <t>Pilárik, Ľubor</t>
  </si>
  <si>
    <t>978-80-555-2180-0</t>
  </si>
  <si>
    <t>Sprievodca štúdiom informácie 2019/2020. UKF v Nitre</t>
  </si>
  <si>
    <t>978-80-557-1546-9</t>
  </si>
  <si>
    <t>Tvorivé a kritické myslenie v príprave učiteľov etickej výchovy</t>
  </si>
  <si>
    <t>Lomnický, Igor</t>
  </si>
  <si>
    <t>978-80-555-2159-6</t>
  </si>
  <si>
    <t>Na krídlach noci</t>
  </si>
  <si>
    <t>Anton Kamenský</t>
  </si>
  <si>
    <t>978-80-555-2153-4</t>
  </si>
  <si>
    <t>Ako vzniká hit</t>
  </si>
  <si>
    <t>978-80-555-2158-9</t>
  </si>
  <si>
    <t>Zákon o slobodnom prístupe k informáciám</t>
  </si>
  <si>
    <t>Sotolář, Jozef- Klinger, Dušan</t>
  </si>
  <si>
    <t>978-80-555-2150-3</t>
  </si>
  <si>
    <t>23. sympózium z dejín farmácie. Zborník prednášok z 23. sympózia z dejín farmácie konaného pri príležitosti 100. výročia vzniku Československa, konaného v dňoch 19. - 20. októbra 2018 v Trenčíne</t>
  </si>
  <si>
    <t>978-80-570-1686-1</t>
  </si>
  <si>
    <t>Duch Emily</t>
  </si>
  <si>
    <t>Higgins, James Fox</t>
  </si>
  <si>
    <t>Araxon</t>
  </si>
  <si>
    <t>978-80-8150-300-9</t>
  </si>
  <si>
    <t>978-80-968344-3-3</t>
  </si>
  <si>
    <t>978-80-560-0352-7</t>
  </si>
  <si>
    <t>978-80-560-0353-4</t>
  </si>
  <si>
    <t>Crisis management: The problems and solutions</t>
  </si>
  <si>
    <t>Balog, Michal- Sokhatska, Hanna</t>
  </si>
  <si>
    <t>978-80-560-0354-1</t>
  </si>
  <si>
    <t>ZoSF a ZoCN I. diel</t>
  </si>
  <si>
    <t>978-80-560-0355-8</t>
  </si>
  <si>
    <t>Základy stresológie</t>
  </si>
  <si>
    <t>Jenčová, Anna</t>
  </si>
  <si>
    <t>978-80-562-0292-0</t>
  </si>
  <si>
    <t>Environmentálne riziká</t>
  </si>
  <si>
    <t>SingovszkáZeleňáková</t>
  </si>
  <si>
    <t>978-80-8062-497-2</t>
  </si>
  <si>
    <t>Aktuálne problémy podnikovej sféry 2020</t>
  </si>
  <si>
    <t>978-80-8146-198-9</t>
  </si>
  <si>
    <t>10th International conference on currency, banking and international finance</t>
  </si>
  <si>
    <t>Kotlebová, Jana</t>
  </si>
  <si>
    <t>978-80-89510-81-8</t>
  </si>
  <si>
    <t>O škriatkovi Kremienkovi</t>
  </si>
  <si>
    <t>Galanská, Erika</t>
  </si>
  <si>
    <t>Ľalia - združenie detí a rodičov</t>
  </si>
  <si>
    <t>978-80-89884-04-9</t>
  </si>
  <si>
    <t>TABU</t>
  </si>
  <si>
    <t>Forum Sapientiae</t>
  </si>
  <si>
    <t>978-80-89950-56-0</t>
  </si>
  <si>
    <t>978-80-89950-57-7</t>
  </si>
  <si>
    <t>Manažérske financie podnikateľských subjektov</t>
  </si>
  <si>
    <t>Kiseľáková, Dana- Jenčová, Sylvia- Šofranková, Beáta</t>
  </si>
  <si>
    <t>978-80-89950-58-4</t>
  </si>
  <si>
    <t>Manažérske financie podnikateľských subjektov - Praktikum</t>
  </si>
  <si>
    <t>978-80-89792-64-1</t>
  </si>
  <si>
    <t>Financie a mena</t>
  </si>
  <si>
    <t>978-80-8141-230-1</t>
  </si>
  <si>
    <t>Obrovský krokodíl</t>
  </si>
  <si>
    <t>Dahl, Roald</t>
  </si>
  <si>
    <t>978-80-8192-081-3</t>
  </si>
  <si>
    <t>Ryby a plody mora</t>
  </si>
  <si>
    <t>978-80-8100-627-2</t>
  </si>
  <si>
    <t>Koncepcia rozvoja školy a školského zariadenia</t>
  </si>
  <si>
    <t>Böhmerová, Anna- Stanislavová, Mária</t>
  </si>
  <si>
    <t>978-80-89081-68-4</t>
  </si>
  <si>
    <t>Žirafa, Pelly a ja</t>
  </si>
  <si>
    <t>978-80-555-2151-0</t>
  </si>
  <si>
    <t>Pribehnute príbehy</t>
  </si>
  <si>
    <t>Lichá Zabranská, Elena</t>
  </si>
  <si>
    <t>Elena Lichá</t>
  </si>
  <si>
    <t>978-80-558-1361-5</t>
  </si>
  <si>
    <t>978-80-558-1349-3</t>
  </si>
  <si>
    <t>Rada školy - školská samospráva</t>
  </si>
  <si>
    <t>Stanislavová, Mária</t>
  </si>
  <si>
    <t>Wolters Kluwer SK</t>
  </si>
  <si>
    <t>978-80-558-1387-5</t>
  </si>
  <si>
    <t>Pribehnute príbehy ešte pribiehaju</t>
  </si>
  <si>
    <t>978-80-558-1434-6</t>
  </si>
  <si>
    <t>978-80-558-1439-1</t>
  </si>
  <si>
    <t>Prvé vydanie</t>
  </si>
  <si>
    <t>Sládeček, Ivan</t>
  </si>
  <si>
    <t>Vydavateľstvo Ladon - Tvorca</t>
  </si>
  <si>
    <t>978-80-558-1453-7</t>
  </si>
  <si>
    <t>978-80-558-1449-0</t>
  </si>
  <si>
    <t>978-80-558-1431-5</t>
  </si>
  <si>
    <t>Zvieratá týrajú potenciálni vrahovia</t>
  </si>
  <si>
    <t>Bugarský, A.</t>
  </si>
  <si>
    <t>978-80-558-1435-3</t>
  </si>
  <si>
    <t>Pieseň mora</t>
  </si>
  <si>
    <t>Poliaková, Blanka- Lenčo, Goran</t>
  </si>
  <si>
    <t>978-80-558-1460-5</t>
  </si>
  <si>
    <t>Práca novinára s otvorenými zdrojmi a dátami</t>
  </si>
  <si>
    <t>978-80-570-1688-5</t>
  </si>
  <si>
    <t>Grafika 2</t>
  </si>
  <si>
    <t>Záň, Milan</t>
  </si>
  <si>
    <t>978-80-570-1687-8</t>
  </si>
  <si>
    <t>Parkinson</t>
  </si>
  <si>
    <t>Malá, Lila</t>
  </si>
  <si>
    <t>Naxar</t>
  </si>
  <si>
    <t>978-80-89446-85-8</t>
  </si>
  <si>
    <t>978-80-89880-03-4</t>
  </si>
  <si>
    <t>Junior Internet</t>
  </si>
  <si>
    <t>978-80-99935-01-4</t>
  </si>
  <si>
    <t>978-80-99935-02-1</t>
  </si>
  <si>
    <t>Pozdvihni svoje srdce k Bohu</t>
  </si>
  <si>
    <t>Burns, John</t>
  </si>
  <si>
    <t>978-80-99935-03-8</t>
  </si>
  <si>
    <t>978-80-99935-04-5</t>
  </si>
  <si>
    <t>978-80-553-3239-0</t>
  </si>
  <si>
    <t>978-80-553-3264-2</t>
  </si>
  <si>
    <t>978-80-553-3288-8</t>
  </si>
  <si>
    <t>Universitet imeni Kosmjanmna Filosofa u Himpi</t>
  </si>
  <si>
    <t>978-80-553-3226-0</t>
  </si>
  <si>
    <t>Constantine the Philosopher University in Nitra. faculty of Education</t>
  </si>
  <si>
    <t>Récka, Adriana ed.</t>
  </si>
  <si>
    <t>978-80-225-4618-8</t>
  </si>
  <si>
    <t>Sprievodca štúdiom 2019/2020</t>
  </si>
  <si>
    <t>Fenyvesiová, Lívia</t>
  </si>
  <si>
    <t>978-80-225-4608-9</t>
  </si>
  <si>
    <t>Tvorivé a kritické myslenie v príprave vyučujúcich v technickom vzdelávaní</t>
  </si>
  <si>
    <t>Valentová, Monika- Brečka, Peter- Depešová, Jana</t>
  </si>
  <si>
    <t>978-80-973560-2-6</t>
  </si>
  <si>
    <t>Konštrukcie drevostavieb a ich správanie sa pri požiari</t>
  </si>
  <si>
    <t>Tereňová, Ľudmila- Dúbravská, Katarína</t>
  </si>
  <si>
    <t>978-80-99961-01-3</t>
  </si>
  <si>
    <t>Zborník abstraktov vedeckých prác konferencií z rokov 2010 - 2014 I. časť</t>
  </si>
  <si>
    <t>978-80-89792-65-8</t>
  </si>
  <si>
    <t>Machinery Safety: Standards, risk assessment and innovative forms of education</t>
  </si>
  <si>
    <t>978-80-8165-385-8</t>
  </si>
  <si>
    <t>Programovanie Robotov</t>
  </si>
  <si>
    <t>Pivarčiová, Elena</t>
  </si>
  <si>
    <t>978-80-8165-386-5</t>
  </si>
  <si>
    <t>Protivýbuchová prevencia</t>
  </si>
  <si>
    <t>Mračková, Eva</t>
  </si>
  <si>
    <t>978-80-8165-387-2</t>
  </si>
  <si>
    <t>Manažment a taktika hasenia požiarov v prírodnom prostredí</t>
  </si>
  <si>
    <t>Majlingová, Andrea- Dritomský, Marián- Kapusniak, Jaroslav</t>
  </si>
  <si>
    <t>978-80-8133-093-3</t>
  </si>
  <si>
    <t>Aktuálne otázky v ochrane lesov pred požiarmi</t>
  </si>
  <si>
    <t>978-80-8097-272-1</t>
  </si>
  <si>
    <t>Telesná výchova a šport v živote človeka</t>
  </si>
  <si>
    <t>978-80-571-0189-5</t>
  </si>
  <si>
    <t>Objavovanie geometrických princípov v prírode ako zdroj inšpirácií</t>
  </si>
  <si>
    <t>978-80-8133-094-0</t>
  </si>
  <si>
    <t>Ekológia a environmentalistika - 15. ročník študentskej vedeckej konferencie</t>
  </si>
  <si>
    <t>Zacharová, A.- Vanek, M.</t>
  </si>
  <si>
    <t>978-80-570-1689-2</t>
  </si>
  <si>
    <t>Ekológia a environmentalistika - 16. ročník študentskej vedeckej konferencie</t>
  </si>
  <si>
    <t>978-80-571-0190-1</t>
  </si>
  <si>
    <t>Protipožiarna ochrana a bezpečnosť</t>
  </si>
  <si>
    <t>Kačíková, Danica- Majlingová, Andrea</t>
  </si>
  <si>
    <t>978-80-571-0191-8</t>
  </si>
  <si>
    <t>Energetická efektívnosť 2018, energy efficiency</t>
  </si>
  <si>
    <t>978-80-570-1690-8</t>
  </si>
  <si>
    <t>Fire &amp; thermal properties of polymers to be used for energy efficient buildings</t>
  </si>
  <si>
    <t>978-80-571-0192-5</t>
  </si>
  <si>
    <t>Kolokvium 2018</t>
  </si>
  <si>
    <t>978-80-973475-1-2</t>
  </si>
  <si>
    <t>Štúdium na Technickej univerzite vo Zvolene 2020-2021</t>
  </si>
  <si>
    <t>978-80-973475-2-9</t>
  </si>
  <si>
    <t>Zborník anotácií 59. Lesníckej konferencie ŠVOČ</t>
  </si>
  <si>
    <t>978-80-973475-3-6</t>
  </si>
  <si>
    <t>Význam značky regionálny produkt devíza do budúcnosti regiónov</t>
  </si>
  <si>
    <t>978-80-8077-658-9</t>
  </si>
  <si>
    <t>Termické vlastnosti lítnokremičitých skiel</t>
  </si>
  <si>
    <t>Moricová, Katarína</t>
  </si>
  <si>
    <t>978-80-972971-6-9</t>
  </si>
  <si>
    <t>Staré sorty sú "in"</t>
  </si>
  <si>
    <t>Uherková, Andrea- Jakubec, Bruno</t>
  </si>
  <si>
    <t>978-80-8127-268-4</t>
  </si>
  <si>
    <t>Taxocenózy Koscov Opiliones a ich bioindikačný potenciál v evaluácii ekologických a environmentálnych parametrov krajiny Podunajská</t>
  </si>
  <si>
    <t>Litavský, Juraj- Stašiov, Slavomír- Fedor, Peter</t>
  </si>
  <si>
    <t>978-80-8154-286-2</t>
  </si>
  <si>
    <t>Drevoznehodnocujúce huby 2018</t>
  </si>
  <si>
    <t>978-80-570-1691-5</t>
  </si>
  <si>
    <t>BOZP pri zásahovej činnosti vybraných zložiek IZS SR. Seminár</t>
  </si>
  <si>
    <t>978-80-570-1692-2</t>
  </si>
  <si>
    <t>Box v Martine / História úspešného klubu 1940 - 2000</t>
  </si>
  <si>
    <t>Kozák - press</t>
  </si>
  <si>
    <t>978-80-88953-79-1</t>
  </si>
  <si>
    <t>Stretnutie materiálových katedier a ústavov Slovenska, Čiech a Moravy 2019</t>
  </si>
  <si>
    <t>978-80-88953-80-7</t>
  </si>
  <si>
    <t>ŠVOČ. 60th International Student Scientific Conference 06.05.2019</t>
  </si>
  <si>
    <t>978-80-8211-162-3</t>
  </si>
  <si>
    <t>Výživa - Človek - Zdravie 2019</t>
  </si>
  <si>
    <t>Gažarová, Martina</t>
  </si>
  <si>
    <t>978-80-8211-163-0</t>
  </si>
  <si>
    <t>Navrhovanie automatických závlahových systémov 2019</t>
  </si>
  <si>
    <t>978-80-570-1693-9</t>
  </si>
  <si>
    <t>Arboristický štandart 4</t>
  </si>
  <si>
    <t>978-80-8211-164-7</t>
  </si>
  <si>
    <t>Tradičné staviteľstvo Podpoľania</t>
  </si>
  <si>
    <t>Brada, Peter- Jurčo, Lukáš</t>
  </si>
  <si>
    <t>Hrušov</t>
  </si>
  <si>
    <t>Spolok pre autentickú krajinu</t>
  </si>
  <si>
    <t>978-80-8211-165-4</t>
  </si>
  <si>
    <t>Ako zlepšiť povoľovanie výstavby v Bratislave</t>
  </si>
  <si>
    <t>Inštitút urbánneho rozvoja</t>
  </si>
  <si>
    <t>978-80-558-1362-2</t>
  </si>
  <si>
    <t>Nevesta z Ivy Green</t>
  </si>
  <si>
    <t>978-80-558-1325-7</t>
  </si>
  <si>
    <t>Tisíc darov</t>
  </si>
  <si>
    <t>Voskampová, Ann</t>
  </si>
  <si>
    <t>978-80-558-1438-4</t>
  </si>
  <si>
    <t>Zem plná hmly</t>
  </si>
  <si>
    <t>SnowMouse publishing</t>
  </si>
  <si>
    <t>978-80-558-1463-6</t>
  </si>
  <si>
    <t>Substitučná metóda - Existuje viacej možností ako vyjadriť to isté</t>
  </si>
  <si>
    <t>Gonda, Dalibor- Langyelfalusy, Tomáš</t>
  </si>
  <si>
    <t>978-80-228-3086-7</t>
  </si>
  <si>
    <t>Za srncami a inou zverou</t>
  </si>
  <si>
    <t>Turček, Karol</t>
  </si>
  <si>
    <t>978-80-228-3116-1</t>
  </si>
  <si>
    <t>Idem na srnca</t>
  </si>
  <si>
    <t>978-80-228-3100-0</t>
  </si>
  <si>
    <t>Účtovníctvo II. Zbierka príkladov</t>
  </si>
  <si>
    <t>Hudáková Stašová, Lenka</t>
  </si>
  <si>
    <t>978-80-228-3136-9</t>
  </si>
  <si>
    <t>978-80-228-3111-6</t>
  </si>
  <si>
    <t>Tepelná ochrana budov - základ zabezpečenia energetickej hospodárnosti budov</t>
  </si>
  <si>
    <t>Sternová, Zuzana</t>
  </si>
  <si>
    <t>JAGA GROUP</t>
  </si>
  <si>
    <t>978-80-228-3114-7</t>
  </si>
  <si>
    <t>Nový zákon o zálohovaní jednorazových obalov na nápoje s aktualizovanou dôvodovou správou</t>
  </si>
  <si>
    <t>978-80-228-3092-8</t>
  </si>
  <si>
    <t>Novelizovaný zákon o cestovných náhradách s aktualizovanou dôvodovou správou v úplnom znení</t>
  </si>
  <si>
    <t>978-80-228-3115-4</t>
  </si>
  <si>
    <t>Benediktov čas</t>
  </si>
  <si>
    <t>Badde, Paul</t>
  </si>
  <si>
    <t>978-80-228-3113-0</t>
  </si>
  <si>
    <t>978-80-228-3064-5</t>
  </si>
  <si>
    <t>978-80-228-3156-7</t>
  </si>
  <si>
    <t>978-80-228-3110-9</t>
  </si>
  <si>
    <t>978-80-228-3122-2</t>
  </si>
  <si>
    <t>VTknižnica 2019</t>
  </si>
  <si>
    <t>Hornozemplínska knižnica</t>
  </si>
  <si>
    <t>978-80-228-3095-9</t>
  </si>
  <si>
    <t>Krupina</t>
  </si>
  <si>
    <t>978-80-228-3128-4</t>
  </si>
  <si>
    <t>Nevera ako dôvod</t>
  </si>
  <si>
    <t>978-80-228-3175-8</t>
  </si>
  <si>
    <t>978-80-228-3151-2</t>
  </si>
  <si>
    <t>978-80-228-3143-7</t>
  </si>
  <si>
    <t>Predpisy o cestnej premávke s farebnými značkami do vrecka</t>
  </si>
  <si>
    <t>978-80-8075-857-8</t>
  </si>
  <si>
    <t>Novelizovaný zákon o súdnych poplatkoch s aktualizovanými dôvodovými správami v úplnom znení</t>
  </si>
  <si>
    <t>978-80-228-3141-3</t>
  </si>
  <si>
    <t>Novelizovaný zákon o náhradnom výživnom s aktualizovanou dôvodovou správou v úplnom znení</t>
  </si>
  <si>
    <t>978-80-228-3147-5</t>
  </si>
  <si>
    <t>SLOVENKA. Príbehy najslávnejšej továrne v Banskej Bystrici</t>
  </si>
  <si>
    <t>978-80-228-3134-5</t>
  </si>
  <si>
    <t>Individuálne pracovné právo IV.</t>
  </si>
  <si>
    <t>Toman, Jozef</t>
  </si>
  <si>
    <t>Friedrich Ebert Stiftung e.V.</t>
  </si>
  <si>
    <t>978-80-228-3051-5</t>
  </si>
  <si>
    <t>Informácia o štúdiu na Fakulte priemyselných technológií v Púchove, Trenšianskej univerzity Alexandra Dubčeka v Trenčíne - akademický rok 2019/2020</t>
  </si>
  <si>
    <t>Bakošová, Dana</t>
  </si>
  <si>
    <t>978-80-89360-22-2</t>
  </si>
  <si>
    <t>978-80-228-3154-3</t>
  </si>
  <si>
    <t>Managing the Strategic Potential of Integrated Regional Development</t>
  </si>
  <si>
    <t>978-80-228-3148-2</t>
  </si>
  <si>
    <t>Spoľahlivosť strojov a zariadení</t>
  </si>
  <si>
    <t>Chovanec, Alexej- Breznická, Alena</t>
  </si>
  <si>
    <t>978-80-552-2073-4</t>
  </si>
  <si>
    <t>Placebo On</t>
  </si>
  <si>
    <t>978-80-552-2135-9</t>
  </si>
  <si>
    <t>Informácia o štúdiu na FŠT TnUAD v Trenčíne - akademický rok 2019/2020</t>
  </si>
  <si>
    <t>Kopiláková, Beáta</t>
  </si>
  <si>
    <t>978-80-552-2107-6</t>
  </si>
  <si>
    <t>Placebo Ja</t>
  </si>
  <si>
    <t>978-80-973577-0-2</t>
  </si>
  <si>
    <t>Príklady a úlohy z demografie</t>
  </si>
  <si>
    <t>Kostrová, Júlia</t>
  </si>
  <si>
    <t>978-80-973495-2-3</t>
  </si>
  <si>
    <t>Placebo My</t>
  </si>
  <si>
    <t>978-80-89822-42-3</t>
  </si>
  <si>
    <t>Moderné technologické postupy strojárskej výroby a montáže I</t>
  </si>
  <si>
    <t>Zápotočný, Ján</t>
  </si>
  <si>
    <t>978-80-89993-18-5</t>
  </si>
  <si>
    <t>Nový prístup k zisťovaniu príčin vzniku požiarov a havárií v podmienkach SR</t>
  </si>
  <si>
    <t>978-80-89465-35-4</t>
  </si>
  <si>
    <t>Advances in Fire &amp; Safety Engineering 2018</t>
  </si>
  <si>
    <t>Zachar, M.</t>
  </si>
  <si>
    <t>978-80-89732-90-6</t>
  </si>
  <si>
    <t>Zbierka úloh z technickej mechaniky</t>
  </si>
  <si>
    <t>Bartošová, Lenka- Kopiláková, Beáta</t>
  </si>
  <si>
    <t>978-80-8115-295-5</t>
  </si>
  <si>
    <t>Teória dynamických systémov</t>
  </si>
  <si>
    <t>Jus, Milan</t>
  </si>
  <si>
    <t>978-80-8115-296-2</t>
  </si>
  <si>
    <t>FunGlass School 2018/part 2</t>
  </si>
  <si>
    <t>978-80-8086-278-7</t>
  </si>
  <si>
    <t>Manažment rizík malých a stredných podnikov v kontexte zapojenia do činnosti klastrov v Slovenskej republike</t>
  </si>
  <si>
    <t>Havierniková, Katarína</t>
  </si>
  <si>
    <t>978-80-220-2188-3</t>
  </si>
  <si>
    <t>Aktuálne otázky európskej politiky II.</t>
  </si>
  <si>
    <t>978-80-8076-140-0</t>
  </si>
  <si>
    <t>Wissenschaftliches schreiben</t>
  </si>
  <si>
    <t>Seresová, Katarína</t>
  </si>
  <si>
    <t>978-80-562-0293-7</t>
  </si>
  <si>
    <t>Placebo</t>
  </si>
  <si>
    <t>978-80-562-0294-4</t>
  </si>
  <si>
    <t>Atlas elementárnych rádiologických nálezov - II. diel</t>
  </si>
  <si>
    <t>Zeleňák, Kamil- Števík, Martin</t>
  </si>
  <si>
    <t>978-80-8211-166-1</t>
  </si>
  <si>
    <t>Zborník Tekovského múzea v Leviciach - Acta Musei Tekovensis Levice XII.</t>
  </si>
  <si>
    <t>Tekovské múzeum</t>
  </si>
  <si>
    <t>978-80-8211-167-8</t>
  </si>
  <si>
    <t>Mzdový expert pre podnikateľov</t>
  </si>
  <si>
    <t>978-80-220-2195-1</t>
  </si>
  <si>
    <t>Zákon o finančnom sprostredkovaní a finančnom poradenstve - komentár</t>
  </si>
  <si>
    <t>Slezáková, Andrea- Šimonová, Jana- Jedinák, Peter</t>
  </si>
  <si>
    <t>978-80-8211-168-5</t>
  </si>
  <si>
    <t>Zákon o finančnom sprostredkovaní a finančnom poradenstve - Komentár</t>
  </si>
  <si>
    <t>978-80-8211-169-2</t>
  </si>
  <si>
    <t>XIIIth Workshop on Modern Methods in Quantum Chemistry</t>
  </si>
  <si>
    <t>Ústav anorganickej chémie SAV</t>
  </si>
  <si>
    <t>978-80-970245-6-7</t>
  </si>
  <si>
    <t>978-80-570-1694-6</t>
  </si>
  <si>
    <t>Fyzikálne meranie</t>
  </si>
  <si>
    <t>Gibová, Zuzana</t>
  </si>
  <si>
    <t>978-80-569-0624-8</t>
  </si>
  <si>
    <t>Metalurgia Junior 2019</t>
  </si>
  <si>
    <t>Heželová, Mária- Pikna, Ľubomír</t>
  </si>
  <si>
    <t>978-80-569-0625-5</t>
  </si>
  <si>
    <t>VODA strategická surovina budúcnosti</t>
  </si>
  <si>
    <t>978-80-569-0626-2</t>
  </si>
  <si>
    <t>Aktuálne otázky bezpečnosti práce BOZP 2018</t>
  </si>
  <si>
    <t>Gorzás, Michal</t>
  </si>
  <si>
    <t>978-80-562-0295-1</t>
  </si>
  <si>
    <t>Znalecká činnosť a právne predpisy VII.</t>
  </si>
  <si>
    <t>978-80-562-0296-8</t>
  </si>
  <si>
    <t>Znalecká činnosť a právne predpisy VI.</t>
  </si>
  <si>
    <t>978-80-562-0297-5</t>
  </si>
  <si>
    <t>Zbierka úloh z elektrotechniky 7. časť</t>
  </si>
  <si>
    <t>978-80-89662-31-9</t>
  </si>
  <si>
    <t>978-80-89149-76-6</t>
  </si>
  <si>
    <t>Filozofia techniky</t>
  </si>
  <si>
    <t>978-80-8075-876-9</t>
  </si>
  <si>
    <t>Riadenie projektu</t>
  </si>
  <si>
    <t>978-80-89149-77-3</t>
  </si>
  <si>
    <t>Slovenčina na podporu výučby odborných predmetov I</t>
  </si>
  <si>
    <t>978-80-89926-10-7</t>
  </si>
  <si>
    <t>Výškové systémy lietadiel</t>
  </si>
  <si>
    <t>Bréda, Róbert- Češkovič, Marek- Megyesi, Dávid</t>
  </si>
  <si>
    <t>978-80-8075-867-7</t>
  </si>
  <si>
    <t>Náhlikova Senica 2020</t>
  </si>
  <si>
    <t>978-80-89889-33-4</t>
  </si>
  <si>
    <t>Sprievodca neformálnou environmentálnou výchovou a vzdelávaním pre udržateľný rozvoj</t>
  </si>
  <si>
    <t>Ministerstvo životného prostredia SR</t>
  </si>
  <si>
    <t>978-80-8075-885-1</t>
  </si>
  <si>
    <t>978-80-89889-34-1</t>
  </si>
  <si>
    <t>Zrkadlá pocitov a myšlienok II</t>
  </si>
  <si>
    <t>Kronauerová, Hana</t>
  </si>
  <si>
    <t>Hana Kronauerová</t>
  </si>
  <si>
    <t>978-80-8075-870-7</t>
  </si>
  <si>
    <t>Seminár doktorandov 2019 - 11. ročník</t>
  </si>
  <si>
    <t>978-80-89889-35-8</t>
  </si>
  <si>
    <t>3R Číslicové spracovanie video objektu ľudskej hlavy</t>
  </si>
  <si>
    <t>Mihalík, Ján</t>
  </si>
  <si>
    <t>978-80-8075-850-9</t>
  </si>
  <si>
    <t>Ilustrované Litánie k Duchu Svätému pre deti</t>
  </si>
  <si>
    <t>Vlčeková, Anna</t>
  </si>
  <si>
    <t>Liptovské Kľačany</t>
  </si>
  <si>
    <t>Múzadielko</t>
  </si>
  <si>
    <t>978-80-228-3050-8</t>
  </si>
  <si>
    <t>Social Enterprise as a Tool for Local Economic Development</t>
  </si>
  <si>
    <t>978-80-228-3087-4</t>
  </si>
  <si>
    <t>Konferencia z energetických procesov 2019</t>
  </si>
  <si>
    <t>Kulikov, Andrii- Abraham, Milan</t>
  </si>
  <si>
    <t>978-80-8075-851-6</t>
  </si>
  <si>
    <t>Slovutný pán prezident</t>
  </si>
  <si>
    <t>Vadkerty, Madeline</t>
  </si>
  <si>
    <t>978-80-8075-849-3</t>
  </si>
  <si>
    <t>Úvod do lineárnej algebry. Systémy lineárnych rovníc</t>
  </si>
  <si>
    <t>978-80-8075-835-6</t>
  </si>
  <si>
    <t>978-80-8075-822-6</t>
  </si>
  <si>
    <t>978-80-8075-838-7</t>
  </si>
  <si>
    <t>Aplikácia elektronických obvodov v priemyselnej elektrotechnike I. diel</t>
  </si>
  <si>
    <t>978-80-225-4547-1</t>
  </si>
  <si>
    <t>978-80-89889-36-5</t>
  </si>
  <si>
    <t>Výstava semestrálnych prác študijný program Textilná technológia a návrhárstvo</t>
  </si>
  <si>
    <t>978-80-89694-68-6</t>
  </si>
  <si>
    <t>Podnikové financie vo vede a praxi 2018</t>
  </si>
  <si>
    <t>Hyránek, Eduard</t>
  </si>
  <si>
    <t>978-80-88831-24-2</t>
  </si>
  <si>
    <t>Aplikácia elektronických obvodov v priemyselnej elektrotechnike 3. diel</t>
  </si>
  <si>
    <t>978-80-8178-132-2</t>
  </si>
  <si>
    <t>Aplikácia elektronických obvodov v priemyselnej elektrotechnike 2. diel</t>
  </si>
  <si>
    <t>978-80-571-0193-2</t>
  </si>
  <si>
    <t>Finančné výzvy po poslednej globálnej finančnej kríze a možnosti rozvoja slovenského kapitálového trhu</t>
  </si>
  <si>
    <t>Badura, Peter</t>
  </si>
  <si>
    <t>978-80-571-0194-9</t>
  </si>
  <si>
    <t>Analýza parametrov skrytého Markovho modelu finančných časových radov</t>
  </si>
  <si>
    <t>Reiff, Marian</t>
  </si>
  <si>
    <t>978-80-971648-9-8</t>
  </si>
  <si>
    <t>Potreba skvalitnenia účtovných informácií s využitím nadnárodných úprav, osobitne IFRS, v legislatívnych podmienkach Slovenskej republiky</t>
  </si>
  <si>
    <t>978-80-973578-0-1</t>
  </si>
  <si>
    <t>MERKÚR 2018. International Scientific Conference Merkúr</t>
  </si>
  <si>
    <t>978-80-553-3318-2</t>
  </si>
  <si>
    <t>Apokalyptické predstavy v kontexte nových náboženských hnutí</t>
  </si>
  <si>
    <t>Kocáková, Marianna</t>
  </si>
  <si>
    <t>978-80-553-3315-1</t>
  </si>
  <si>
    <t>Technické zariadenia a systémy budov využívajúce energetický potenciál obnoviteľných zdrojov</t>
  </si>
  <si>
    <t>Štefanco, Martin- Košičanová, Danica- Vranay, František</t>
  </si>
  <si>
    <t>978-80-553-3309-0</t>
  </si>
  <si>
    <t>Hodnotenie vývoja indikátorov udržateľného rozvoja v Európskom priestore v kontexte cieľov definovaných agendov 2030</t>
  </si>
  <si>
    <t>Valentiny, Tomáš- Novotný, Roman- Huttmanová, Emília</t>
  </si>
  <si>
    <t>978-80-553-2784-6</t>
  </si>
  <si>
    <t>Úloha vysokoškolského vzdelávania pre 21. storočie</t>
  </si>
  <si>
    <t>978-80-553-3297-0</t>
  </si>
  <si>
    <t>Slovak Winter Seminar of Regional Science. Proceedings 2019</t>
  </si>
  <si>
    <t>978-80-553-3296-3</t>
  </si>
  <si>
    <t>Obnoviteľné zdroje energie vo všeobecnosti</t>
  </si>
  <si>
    <t>978-80-553-3291-8</t>
  </si>
  <si>
    <t>Trends and Challenges in the European Business Environment. Proceedings</t>
  </si>
  <si>
    <t>978-80-553-3251-2</t>
  </si>
  <si>
    <t>DOT vizuálnych objektov</t>
  </si>
  <si>
    <t>Mihalík, Ján- Gladišová, Iveta</t>
  </si>
  <si>
    <t>978-80-553-3202-4</t>
  </si>
  <si>
    <t>Quo vadis Massmedia. Quo vadis Marketing</t>
  </si>
  <si>
    <t>Kusá, Alena- Pravdová, Hana- Zaušková, Anna</t>
  </si>
  <si>
    <t>978-80-553-3260-4</t>
  </si>
  <si>
    <t>Mapping the in-between</t>
  </si>
  <si>
    <t>Grešáková, Lýdia- Tabačková, Zuzana</t>
  </si>
  <si>
    <t>Spolka, o.z.</t>
  </si>
  <si>
    <t>978-80-553-3301-4</t>
  </si>
  <si>
    <t>978-80-553-3227-7</t>
  </si>
  <si>
    <t>Čriepky</t>
  </si>
  <si>
    <t>Jelínek, Pavol ed.</t>
  </si>
  <si>
    <t>Pavol Jelínek</t>
  </si>
  <si>
    <t>978-80-7091-081-8</t>
  </si>
  <si>
    <t>Krížová cesta so sv. Teréziou od Ježiša</t>
  </si>
  <si>
    <t>Fedyk-Kida, Teresa</t>
  </si>
  <si>
    <t>Svetský rád bosých karmelitánov</t>
  </si>
  <si>
    <t>978-80-88833-72-7</t>
  </si>
  <si>
    <t>Kríže / Crosses</t>
  </si>
  <si>
    <t>Vološin, Vladimír</t>
  </si>
  <si>
    <t>Dizajn fórum</t>
  </si>
  <si>
    <t>978-80-88833-73-4</t>
  </si>
  <si>
    <t>Cestná konferencia 2020</t>
  </si>
  <si>
    <t>Slovenská cestná spoločnosť</t>
  </si>
  <si>
    <t>978-80-570-1695-3</t>
  </si>
  <si>
    <t>Juraj Dobránsky</t>
  </si>
  <si>
    <t>978-80-553-3276-5</t>
  </si>
  <si>
    <t>Terka oslavuje Veľkú noc</t>
  </si>
  <si>
    <t>978-80-553-3215-4</t>
  </si>
  <si>
    <t>Terka pri mori</t>
  </si>
  <si>
    <t>978-80-973579-0-0</t>
  </si>
  <si>
    <t>Vilko hľadá teplo domova</t>
  </si>
  <si>
    <t>978-80-553-3274-1</t>
  </si>
  <si>
    <t>Ňufko, mačiatko, ktoré nik nechcel</t>
  </si>
  <si>
    <t>978-80-553-2795-2</t>
  </si>
  <si>
    <t>Ročenka 2019</t>
  </si>
  <si>
    <t>Pravoslávna cirkevná obec</t>
  </si>
  <si>
    <t>978-80-8203-163-1</t>
  </si>
  <si>
    <t>Dobrou noc staveniště</t>
  </si>
  <si>
    <t>Rinker, Sherri Duskey- Lichtenheld, Tom</t>
  </si>
  <si>
    <t>978-80-553-3247-5</t>
  </si>
  <si>
    <t>Dobrú noc stavenisko</t>
  </si>
  <si>
    <t>978-80-8203-164-8</t>
  </si>
  <si>
    <t>Milenec lady Chatterleyovej</t>
  </si>
  <si>
    <t>Lawrence, D.H.</t>
  </si>
  <si>
    <t>978-80-8203-165-5</t>
  </si>
  <si>
    <t>Ako online podnikať už za jeden týždeň</t>
  </si>
  <si>
    <t>Hanušovská, Vladimíra</t>
  </si>
  <si>
    <t>Vladimíra Hanušovská</t>
  </si>
  <si>
    <t>978-80-553-3266-6</t>
  </si>
  <si>
    <t>talán MÚZSA - žeby MÚZA</t>
  </si>
  <si>
    <t>Krištofová, Marta</t>
  </si>
  <si>
    <t>Tlačiareň Final kníhviazačstvo</t>
  </si>
  <si>
    <t>978-80-8203-166-2</t>
  </si>
  <si>
    <t>Odyseus - Prísaha 1.diel</t>
  </si>
  <si>
    <t>978-80-8075-834-9</t>
  </si>
  <si>
    <t>Zdravia, šťastia vinšujeme</t>
  </si>
  <si>
    <t>Mintalová Zubercová, Zora</t>
  </si>
  <si>
    <t>978-80-225-4556-3</t>
  </si>
  <si>
    <t>978-80-553-3270-3</t>
  </si>
  <si>
    <t>Medicína a právo - minulosť, prítomnosť, budúcnosť - etické, právnické a historické aspekty</t>
  </si>
  <si>
    <t>978-80-553-3269-7</t>
  </si>
  <si>
    <t>Tieň kostí</t>
  </si>
  <si>
    <t>978-80-225-4558-7</t>
  </si>
  <si>
    <t>978-80-225-4562-4</t>
  </si>
  <si>
    <t>Argumenty. Hovory so synom i s tebou</t>
  </si>
  <si>
    <t>978-80-225-4570-9</t>
  </si>
  <si>
    <t>Drobci 2 - Dobrodružstvá pokračujú</t>
  </si>
  <si>
    <t>Raýmanová, Vanda</t>
  </si>
  <si>
    <t>978-80-225-4554-9</t>
  </si>
  <si>
    <t>Zabudnuté knihy O.Z.</t>
  </si>
  <si>
    <t>978-80-555-2152-7</t>
  </si>
  <si>
    <t>Mélymerülők</t>
  </si>
  <si>
    <t>Koncz, Csilla</t>
  </si>
  <si>
    <t>978-80-553-3209-3</t>
  </si>
  <si>
    <t>Náš pán profesor Fraňo Ruttkay</t>
  </si>
  <si>
    <t>978-80-555-2317-0</t>
  </si>
  <si>
    <t>Terka sa učí piecť</t>
  </si>
  <si>
    <t>978-80-553-3331-1</t>
  </si>
  <si>
    <t>Terka ide do školy</t>
  </si>
  <si>
    <t>978-80-225-4670-6</t>
  </si>
  <si>
    <t>Kubko sa učí bicyklovať</t>
  </si>
  <si>
    <t>978-80-553-3317-5</t>
  </si>
  <si>
    <t>Kubko sa učí plávať</t>
  </si>
  <si>
    <t>978-80-225-4646-1</t>
  </si>
  <si>
    <t>Slovenská katolícka charita 1927 - 1995</t>
  </si>
  <si>
    <t>Molokáč, Milan</t>
  </si>
  <si>
    <t>VERBUM - Vydavateľstvo Katolíckej univerzity</t>
  </si>
  <si>
    <t>978-80-553-3313-7</t>
  </si>
  <si>
    <t>Mládež v zmenách a hodnotová orientácia bl. Sáry Salkaházi</t>
  </si>
  <si>
    <t>Lešková, Lýdia ed.</t>
  </si>
  <si>
    <t>VERBUM - vydavateľstvo Katolíckej univerzity</t>
  </si>
  <si>
    <t>978-80-8105-973-5</t>
  </si>
  <si>
    <t>Dejiny liturgie</t>
  </si>
  <si>
    <t>978-80-973580-0-6</t>
  </si>
  <si>
    <t>Týždeň vedy a umenia na Pedagogickej fakulte Katolíckej univerzity v Ružomberku</t>
  </si>
  <si>
    <t>Krška, Peter- Almašiová, Angela</t>
  </si>
  <si>
    <t>978-80-973580-1-3</t>
  </si>
  <si>
    <t>The Common Good for Contemporary Society</t>
  </si>
  <si>
    <t>978-80-570-1700-4</t>
  </si>
  <si>
    <t>978-80-570-1699-1</t>
  </si>
  <si>
    <t>Spoločné omše v obnovenom slovenskom znení Rímskeho misála</t>
  </si>
  <si>
    <t>978-80-973378-1-0</t>
  </si>
  <si>
    <t>Obnovené slovenské znenie Rímskeho misála - omše pri vysluhovaní sviatostí a svätenín</t>
  </si>
  <si>
    <t>978-80-972611-6-0</t>
  </si>
  <si>
    <t>Obnovené slovenské znenie Rímskeho misála - omše za rozličné potreby</t>
  </si>
  <si>
    <t>978-80-89404-62-9</t>
  </si>
  <si>
    <t>Votívne omše v obnovenom slovenskom znení Rímskeho misála</t>
  </si>
  <si>
    <t>978-80-89956-90-6</t>
  </si>
  <si>
    <t>Súčasnosť a perspektívy edukácie III.</t>
  </si>
  <si>
    <t>978-80-89956-91-3</t>
  </si>
  <si>
    <t>Inkluzívne prístupy v edukácii detí a žiakov</t>
  </si>
  <si>
    <t>Kušnírová, Veronika- Vojteková, Gabriela</t>
  </si>
  <si>
    <t>978-80-89956-92-0</t>
  </si>
  <si>
    <t>Autorizácia a riadenie v teórii a praxi 2019</t>
  </si>
  <si>
    <t>978-80-89956-93-7</t>
  </si>
  <si>
    <t>Riadenie prevádzky tunelov - základný modul</t>
  </si>
  <si>
    <t>978-80-971015-7-2</t>
  </si>
  <si>
    <t>ESaT 2018</t>
  </si>
  <si>
    <t>978-80-89761-61-6</t>
  </si>
  <si>
    <t>Piestový motor - pal.syst. LPM</t>
  </si>
  <si>
    <t>978-80-89761-62-3</t>
  </si>
  <si>
    <t>ŠVOČ 2019 - XX. ročník</t>
  </si>
  <si>
    <t>978-80-556-4229-1</t>
  </si>
  <si>
    <t>Trendy a inovatívne prístupy v podnikových procesoch</t>
  </si>
  <si>
    <t>Kováč, Jozef- Onofrejová, Daniela</t>
  </si>
  <si>
    <t>978-80-570-1696-0</t>
  </si>
  <si>
    <t>Forenzná činnosť v cestnej doprave II.</t>
  </si>
  <si>
    <t>978-80-570-1701-1</t>
  </si>
  <si>
    <t>CASSOTHERM 2018</t>
  </si>
  <si>
    <t>978-80-556-3938-3</t>
  </si>
  <si>
    <t>Aktuálne problémy znaleckého dokazovania III</t>
  </si>
  <si>
    <t>978-80-556-4135-5</t>
  </si>
  <si>
    <t>Management of Manufacturing Systems 2018</t>
  </si>
  <si>
    <t>978-80-570-1697-7</t>
  </si>
  <si>
    <t>Vysokoškolská telesná výchova a šport, pohybová aktivita a zdravý životný štýl 2019</t>
  </si>
  <si>
    <t>Vojtaško, Ľuboš- Hlaváčová, Jana- Timkovič, Matej</t>
  </si>
  <si>
    <t>978-80-570-1702-8</t>
  </si>
  <si>
    <t>Sociálne a pracovné právo v cestnej doprave</t>
  </si>
  <si>
    <t>Poliak, Miloš- Kubáňová, Jaroslava</t>
  </si>
  <si>
    <t>978-80-556-4194-2</t>
  </si>
  <si>
    <t>Elektroenergetika 2019</t>
  </si>
  <si>
    <t>978-80-570-1698-4</t>
  </si>
  <si>
    <t>Návody na cvičenia z rádiových sietí a systémov</t>
  </si>
  <si>
    <t>Machaj, Juraj</t>
  </si>
  <si>
    <t>978-80-973528-9-9</t>
  </si>
  <si>
    <t>Landfilling and Taking Ponds Part I.</t>
  </si>
  <si>
    <t>978-80-556-4199-7</t>
  </si>
  <si>
    <t>Záhradníctvo 2019</t>
  </si>
  <si>
    <t>978-80-99966-00-1</t>
  </si>
  <si>
    <t>Záhradníctvo 2018</t>
  </si>
  <si>
    <t>978-80-89833-12-2</t>
  </si>
  <si>
    <t>OnTrack. Context Study of Tracking Systems and Measures</t>
  </si>
  <si>
    <t>Fabrykowska, Alexandra- Humpl, Stefan</t>
  </si>
  <si>
    <t>978-80-8046-957-3</t>
  </si>
  <si>
    <t>SSIEE - 2018. Vol 8</t>
  </si>
  <si>
    <t>978-80-89956-94-4</t>
  </si>
  <si>
    <t>Zvyšovanie efektívnosti výstavby prostredníctvom informačného modelovania stavieb</t>
  </si>
  <si>
    <t>978-80-89956-95-1</t>
  </si>
  <si>
    <t>Kalibrácia 3D magnetometrov pre letecké a priemyselné systémy</t>
  </si>
  <si>
    <t>978-80-89956-96-8</t>
  </si>
  <si>
    <t>Landscape Planning</t>
  </si>
  <si>
    <t>Junáková, N.</t>
  </si>
  <si>
    <t>978-80-89956-97-5</t>
  </si>
  <si>
    <t>Zborník z medzinárodnej konferencie RESpect 2019</t>
  </si>
  <si>
    <t>978-80-561-0646-4</t>
  </si>
  <si>
    <t>Pohľady politických strán na verejnú správu</t>
  </si>
  <si>
    <t>Mikuš, Dalibor</t>
  </si>
  <si>
    <t>Univerzita Sv. Cyrila a Metoda</t>
  </si>
  <si>
    <t>978-80-561-0689-1</t>
  </si>
  <si>
    <t>Sociálne vedy z perspektívy mladých vedeckých pracovníkov III.</t>
  </si>
  <si>
    <t>Práznovská, Monika- Jankoľa, Matúš eds.</t>
  </si>
  <si>
    <t>978-80-561-0625-9</t>
  </si>
  <si>
    <t>Usmiata klamárka</t>
  </si>
  <si>
    <t>Havranová, Ivana</t>
  </si>
  <si>
    <t>978-80-561-0647-1</t>
  </si>
  <si>
    <t>978-80-561-0634-1</t>
  </si>
  <si>
    <t>978-80-561-0697-6</t>
  </si>
  <si>
    <t>Odišli so smútkom v srdci</t>
  </si>
  <si>
    <t>978-80-561-0623-5</t>
  </si>
  <si>
    <t>978-80-561-0621-1</t>
  </si>
  <si>
    <t>978-80-561-0620-4</t>
  </si>
  <si>
    <t>Úsmev na každý deň - 365 citátov na lepšiu náladu</t>
  </si>
  <si>
    <t>Exley, Helen</t>
  </si>
  <si>
    <t>978-80-561-0622-8</t>
  </si>
  <si>
    <t>Štyria mačkatieri</t>
  </si>
  <si>
    <t>Pavelková, Alexandra</t>
  </si>
  <si>
    <t>978-80-561-0641-9</t>
  </si>
  <si>
    <t>Mosty do sveta demencie</t>
  </si>
  <si>
    <t>Fercher, Petra- Sramek, Gunvor</t>
  </si>
  <si>
    <t>OZ Terapeutika</t>
  </si>
  <si>
    <t>978-80-561-0598-6</t>
  </si>
  <si>
    <t>Moji milí Slováci</t>
  </si>
  <si>
    <t>Satinský, Július</t>
  </si>
  <si>
    <t>978-80-553-3250-5</t>
  </si>
  <si>
    <t>Sociálna náuka Cirkvi očami študentov</t>
  </si>
  <si>
    <t>Trebski, Krzystof</t>
  </si>
  <si>
    <t>978-80-554-1583-3</t>
  </si>
  <si>
    <t>Ňuňo</t>
  </si>
  <si>
    <t>978-80-553-2982-6</t>
  </si>
  <si>
    <t>Amnestie</t>
  </si>
  <si>
    <t>Blaščák, Fedor</t>
  </si>
  <si>
    <t>978-80-553-2940-6</t>
  </si>
  <si>
    <t>Najhoršie deti na svete 3</t>
  </si>
  <si>
    <t>Williams, David</t>
  </si>
  <si>
    <t>978-80-554-1560-4</t>
  </si>
  <si>
    <t>Mosty do světa demence</t>
  </si>
  <si>
    <t>978-80-553-3210-9</t>
  </si>
  <si>
    <t>Websterovci 2 - Zo života pavúkov</t>
  </si>
  <si>
    <t>Rozenbergová, Vanda</t>
  </si>
  <si>
    <t>978-80-554-1540-6</t>
  </si>
  <si>
    <t>Solving Problems with Python</t>
  </si>
  <si>
    <t>Kučera, Peter- Výbošťok, Jaroslav</t>
  </si>
  <si>
    <t>978-80-553-3238-3</t>
  </si>
  <si>
    <t>Janko Lehotský. Vidíme sa čo nevidieť</t>
  </si>
  <si>
    <t>Studeničová, Marika Eisler</t>
  </si>
  <si>
    <t>978-80-554-1584-0</t>
  </si>
  <si>
    <t>Expedícia bádateľa Venceslava Brábka do Vrchnej Kriedy pod Čiernymi lesmi</t>
  </si>
  <si>
    <t>Sovák, Jan</t>
  </si>
  <si>
    <t>978-80-553-3246-8</t>
  </si>
  <si>
    <t>Nakresli si ovečku</t>
  </si>
  <si>
    <t>Čarná, Daniela</t>
  </si>
  <si>
    <t>978-80-553-2720-4</t>
  </si>
  <si>
    <t>978-80-554-1592-5</t>
  </si>
  <si>
    <t>Zeleninové zázraky z jedného plechu</t>
  </si>
  <si>
    <t>Franklin, Liz</t>
  </si>
  <si>
    <t>978-80-553-3324-3</t>
  </si>
  <si>
    <t>978-80-554-1573-4</t>
  </si>
  <si>
    <t>Kaligrafia - Objavte umenie krasopisu</t>
  </si>
  <si>
    <t>Toffaletti, Laura</t>
  </si>
  <si>
    <t>978-80-553-3223-1</t>
  </si>
  <si>
    <t>Tu žijeme - Spoznaj záhady vesmíru</t>
  </si>
  <si>
    <t>Mizielińska, Aleksandra- Mizieliński, Daniel</t>
  </si>
  <si>
    <t>978-80-552-2010-9</t>
  </si>
  <si>
    <t>Ryby pre vaše akvárium</t>
  </si>
  <si>
    <t>Rogers, Geoff- Fletcher, Nick</t>
  </si>
  <si>
    <t>978-80-552-1901-1</t>
  </si>
  <si>
    <t>Mediálna prezentácia environmentálnych produktov slovenských podnikateľských subjektov</t>
  </si>
  <si>
    <t>Grib, Lukáš- Krajčovič, Peter</t>
  </si>
  <si>
    <t>978-80-553-2796-9</t>
  </si>
  <si>
    <t>Manažment environmentálnych inovácií prostredníctvom phygitalových nástrojov</t>
  </si>
  <si>
    <t>Zaušková, Anna- Madleňák, Adam eds.</t>
  </si>
  <si>
    <t>978-80-553-3323-6</t>
  </si>
  <si>
    <t>Eko-inovácie ako nástroj konkurencie-schopnosti</t>
  </si>
  <si>
    <t>Madleňák, Adam- Miklenčičová, Renáta</t>
  </si>
  <si>
    <t>978-80-553-3245-1</t>
  </si>
  <si>
    <t>Moja krv</t>
  </si>
  <si>
    <t>Micenková, Jana</t>
  </si>
  <si>
    <t>978-80-553-3262-8</t>
  </si>
  <si>
    <t>978-80-553-3235-2</t>
  </si>
  <si>
    <t>978-80-553-3308-3</t>
  </si>
  <si>
    <t>978-80-8105-962-9</t>
  </si>
  <si>
    <t>Rosa mystica</t>
  </si>
  <si>
    <t>Marhefka, Jozef</t>
  </si>
  <si>
    <t>Jozef Marhefka</t>
  </si>
  <si>
    <t>978-80-8105-959-9</t>
  </si>
  <si>
    <t>Informácie o štúdiu študijné programy na akademický rok 2018/2019 - Fakulta prírodných vied</t>
  </si>
  <si>
    <t>978-80-569-0627-9</t>
  </si>
  <si>
    <t>PEKOVINY. Zábavné úlohy z geometrie pre dlhú chvíľu</t>
  </si>
  <si>
    <t>Pekar Mátek, Ľudovít</t>
  </si>
  <si>
    <t>Ľudovít Prekar Mátek</t>
  </si>
  <si>
    <t>978-80-569-0628-6</t>
  </si>
  <si>
    <t>Kvalita jazykového vzdelávania na univerzitách v Európe VII</t>
  </si>
  <si>
    <t>Igazová, Mária- Poórová, Edita- Keketiová, Jana</t>
  </si>
  <si>
    <t>978-80-569-0629-3</t>
  </si>
  <si>
    <t>Mestá a obce Vranovského okresu</t>
  </si>
  <si>
    <t>Szeghy, Dionýz</t>
  </si>
  <si>
    <t>978-80-569-0630-9</t>
  </si>
  <si>
    <t>Zadné vrátka</t>
  </si>
  <si>
    <t>Brix, Ľubica</t>
  </si>
  <si>
    <t>978-80-569-0631-6</t>
  </si>
  <si>
    <t>Západné Tatry</t>
  </si>
  <si>
    <t>Kováč, Blažej</t>
  </si>
  <si>
    <t>978-80-569-0632-3</t>
  </si>
  <si>
    <t>Krízový manažment a krízová komunikácia v praxi</t>
  </si>
  <si>
    <t>Bednárik, Jaroslav- Sekerová, Bronislava</t>
  </si>
  <si>
    <t>978-80-556-4141-6</t>
  </si>
  <si>
    <t>Slovenský raj</t>
  </si>
  <si>
    <t>Mucha, Vladimír</t>
  </si>
  <si>
    <t>978-80-556-4152-2</t>
  </si>
  <si>
    <t>Úloha marketingovej komunikácie v oblasti procesu tvorby hodnoty zákazníka v maloobchode</t>
  </si>
  <si>
    <t>Kusá, Alena- Fašiang, Tomáš- Grešková, Petra</t>
  </si>
  <si>
    <t>978-80-971766-2-4</t>
  </si>
  <si>
    <t>Nízke Tatry</t>
  </si>
  <si>
    <t>978-80-556-4205-5</t>
  </si>
  <si>
    <t>978-80-8191-250-4</t>
  </si>
  <si>
    <t>Malá Fatra</t>
  </si>
  <si>
    <t>Podolák, Peter</t>
  </si>
  <si>
    <t>978-80-556-4206-2</t>
  </si>
  <si>
    <t>veľká Fatra</t>
  </si>
  <si>
    <t>978-80-556-4212-3</t>
  </si>
  <si>
    <t>Marketingová komunikácia v manažérskych procesoch kruhovej ekonomiky</t>
  </si>
  <si>
    <t>Jánošová, Denisa- Bednárik, Jaroslav eds.</t>
  </si>
  <si>
    <t>978-80-556-4139-3</t>
  </si>
  <si>
    <t>Výskum prejavov a účinkov kavitácie v hydraulických strojoch a zariadeniach</t>
  </si>
  <si>
    <t>Olšiak, Róbert</t>
  </si>
  <si>
    <t>978-80-971766-3-1</t>
  </si>
  <si>
    <t>EnviBUILD 2019 - Buildings and Environment International Conference</t>
  </si>
  <si>
    <t>978-80-556-4197-3</t>
  </si>
  <si>
    <t>Informácie o štúdiu študijné programy na akademický rok 2019/2020 - Fakulta prírodných vied</t>
  </si>
  <si>
    <t>978-80-570-1703-5</t>
  </si>
  <si>
    <t>Interaktívne telekomunikačné systémy a služby</t>
  </si>
  <si>
    <t>978-80-556-4211-6</t>
  </si>
  <si>
    <t>Recent Advances in Agriculture, Mechanical Engineering and Waste Policy</t>
  </si>
  <si>
    <t>978-80-556-4382-3</t>
  </si>
  <si>
    <t>Zborník ŠVOČ 2018 - Fakulta sociálnych vied Univerzita sv. Cyrila a Metoda v Trnave</t>
  </si>
  <si>
    <t>978-80-556-4384-7</t>
  </si>
  <si>
    <t>Učebné texty k počiatkom sociálno-politického, právneho a etického myslenia v antickom Grécku</t>
  </si>
  <si>
    <t>Porubjak, Matúš</t>
  </si>
  <si>
    <t>978-80-570-1704-2</t>
  </si>
  <si>
    <t>Požiadavky na prijímacie skúšky pre II. stupeň štúdia na Technickej fakulte SPU v Nitre</t>
  </si>
  <si>
    <t>978-80-556-3946-8</t>
  </si>
  <si>
    <t>Integrácia sociálnych médií, geolokačných služieb a mobilných zariadení v záujme podpory environmentálnych inovácií</t>
  </si>
  <si>
    <t>Madleňák, Adam</t>
  </si>
  <si>
    <t>978-80-570-1705-9</t>
  </si>
  <si>
    <t>Základné poznatky z projektového manažmentu pre študentov priemyselných odborov 2</t>
  </si>
  <si>
    <t>Dziak, Jozef</t>
  </si>
  <si>
    <t>978-80-556-4147-8</t>
  </si>
  <si>
    <t>Polymérne materiály</t>
  </si>
  <si>
    <t>Fričová, Oľga</t>
  </si>
  <si>
    <t>978-80-556-4250-5</t>
  </si>
  <si>
    <t>Haploidy</t>
  </si>
  <si>
    <t>Uváčková, Ľubica</t>
  </si>
  <si>
    <t>978-80-556-4292-5</t>
  </si>
  <si>
    <t>Finančné modely a financovanie</t>
  </si>
  <si>
    <t>Čulková, Katarína- Pavolová, Henrieta</t>
  </si>
  <si>
    <t>978-80-8105-908-7</t>
  </si>
  <si>
    <t>Challenges and Issues of Land Market in Slovakia</t>
  </si>
  <si>
    <t>Rajčániová, Miroslava- Lazorčáková, Ema</t>
  </si>
  <si>
    <t>978-80-8105-900-1</t>
  </si>
  <si>
    <t>Študentská odysea na KVIFF. Antológia mediálnej produkcie študentov</t>
  </si>
  <si>
    <t>978-80-8105-901-8</t>
  </si>
  <si>
    <t>Prosperujúce plodiny 2018</t>
  </si>
  <si>
    <t>978-80-569-0633-0</t>
  </si>
  <si>
    <t>ICYS 2019. Proceedings of the XXI International Conference of Young Scientists</t>
  </si>
  <si>
    <t>978-80-8105-958-2</t>
  </si>
  <si>
    <t>Verejné služby</t>
  </si>
  <si>
    <t>Hanáčková, D.- Balážová, E.- Valach, M.</t>
  </si>
  <si>
    <t>978-80-569-0634-7</t>
  </si>
  <si>
    <t>Kniha plná ľudí</t>
  </si>
  <si>
    <t>Balogová, Beata</t>
  </si>
  <si>
    <t>978-80-569-0635-4</t>
  </si>
  <si>
    <t>História výskumov ekológie kliešťov</t>
  </si>
  <si>
    <t>Stanko, Michal- Slovák, Mirko</t>
  </si>
  <si>
    <t>978-80-570-1707-3</t>
  </si>
  <si>
    <t>Čertova svadba</t>
  </si>
  <si>
    <t>Jaglová, Tatiana</t>
  </si>
  <si>
    <t>978-80-8105-956-8</t>
  </si>
  <si>
    <t>978-80-570-1706-6</t>
  </si>
  <si>
    <t>978-80-8105-932-2</t>
  </si>
  <si>
    <t>Let the Rule of Law Speak</t>
  </si>
  <si>
    <t>Zvončeková, Janka</t>
  </si>
  <si>
    <t>Janka Zvončeková</t>
  </si>
  <si>
    <t>978-80-8126-179-4</t>
  </si>
  <si>
    <t>Mamou sa stala doma</t>
  </si>
  <si>
    <t>Smekalová, Veronika</t>
  </si>
  <si>
    <t>Rudník</t>
  </si>
  <si>
    <t>Veronika Smekalová</t>
  </si>
  <si>
    <t>978-80-8143-265-1</t>
  </si>
  <si>
    <t>Prvá vláda širokej koalície, nádej pre Slovensko</t>
  </si>
  <si>
    <t>Moravčík, Jozef</t>
  </si>
  <si>
    <t>978-80-8136-107-4</t>
  </si>
  <si>
    <t>Čavojská, Iveta</t>
  </si>
  <si>
    <t>Urmince</t>
  </si>
  <si>
    <t>DANSTA</t>
  </si>
  <si>
    <t>978-80-8105-928-5</t>
  </si>
  <si>
    <t>978-80-8136-108-1</t>
  </si>
  <si>
    <t>Komunikácia s druhou stranou</t>
  </si>
  <si>
    <t>978-80-8105-906-3</t>
  </si>
  <si>
    <t>Najkrajšia žena v meste</t>
  </si>
  <si>
    <t>978-80-8136-109-8</t>
  </si>
  <si>
    <t>Príbehy obyčajného šialenstva</t>
  </si>
  <si>
    <t>978-80-8136-110-4</t>
  </si>
  <si>
    <t>Voda a klimatické zmeny</t>
  </si>
  <si>
    <t>978-80-8136-111-1</t>
  </si>
  <si>
    <t>Zborník edukačných textov prednášok prezentovaných na vedecko - pracovných schôdzach MUDr. Daniela Petelena FNsP F.D. Roosevelta Banská Bystrica v roku 2019</t>
  </si>
  <si>
    <t>Dali-BB</t>
  </si>
  <si>
    <t>978-80-8136-112-8</t>
  </si>
  <si>
    <t>Literárna bašta/Laputa</t>
  </si>
  <si>
    <t>978-80-8105-966-7</t>
  </si>
  <si>
    <t>Psy malých plemien</t>
  </si>
  <si>
    <t>Hund, Olga</t>
  </si>
  <si>
    <t>978-80-227-4960-2</t>
  </si>
  <si>
    <t>Doba horúca</t>
  </si>
  <si>
    <t>Hylland Eriksen, Thomas</t>
  </si>
  <si>
    <t>978-80-227-4959-6</t>
  </si>
  <si>
    <t>Ghodsee, Kristen</t>
  </si>
  <si>
    <t>978-80-8105-998-8</t>
  </si>
  <si>
    <t>978-80-553-3268-0</t>
  </si>
  <si>
    <t>Právna nejasnosť jedného manželstva</t>
  </si>
  <si>
    <t>Grjasnowa, Olga</t>
  </si>
  <si>
    <t>978-80-552-1992-9</t>
  </si>
  <si>
    <t>Ďurovka, Tomáš</t>
  </si>
  <si>
    <t>978-80-8105-930-8</t>
  </si>
  <si>
    <t>Central and eastern Europe in the changing business environment - 19th International Joint Conference</t>
  </si>
  <si>
    <t>978-80-8105-978-0</t>
  </si>
  <si>
    <t>Aktuálne problémy podnikovej sféry</t>
  </si>
  <si>
    <t>978-80-552-1994-3</t>
  </si>
  <si>
    <t>Informačné technológie v znalostnej ekonomike</t>
  </si>
  <si>
    <t>978-80-8105-975-9</t>
  </si>
  <si>
    <t>Nové výzvy a súčasné problémy presadzovania zahraničnoobchodných záujmov EÚ ovplyvnené geopolitickými zmenami</t>
  </si>
  <si>
    <t>Kašťáková, Elena</t>
  </si>
  <si>
    <t>978-80-553-3356-4</t>
  </si>
  <si>
    <t>Aktuálne problémy znaleckého dokazovania II</t>
  </si>
  <si>
    <t>Židó, Marián</t>
  </si>
  <si>
    <t>978-80-553-3365-6</t>
  </si>
  <si>
    <t>LOL - WOW</t>
  </si>
  <si>
    <t>978-80-8105-993-3</t>
  </si>
  <si>
    <t>Modrá</t>
  </si>
  <si>
    <t>Lunde, Maja</t>
  </si>
  <si>
    <t>978-80-553-3385-4</t>
  </si>
  <si>
    <t>Zabíjačka a iné rozkoše</t>
  </si>
  <si>
    <t>978-80-552-1938-7</t>
  </si>
  <si>
    <t>Strážcovia Varadína. Dobrodružstvá kapitána Báthoryho</t>
  </si>
  <si>
    <t>978-80-8105-991-9</t>
  </si>
  <si>
    <t>Zatemnenie</t>
  </si>
  <si>
    <t>Ondaatje, Michael</t>
  </si>
  <si>
    <t>978-80-552-1933-2</t>
  </si>
  <si>
    <t>Mŕtvy na pekelnom vrchu</t>
  </si>
  <si>
    <t>978-80-552-2003-1</t>
  </si>
  <si>
    <t>Šéf môjho šéfa</t>
  </si>
  <si>
    <t>978-80-552-1917-2</t>
  </si>
  <si>
    <t>978-80-559-0524-2</t>
  </si>
  <si>
    <t>PrešpoRock - Spomienky starého optimizmu</t>
  </si>
  <si>
    <t>978-80-224-1752-5</t>
  </si>
  <si>
    <t>978-80-569-0636-1</t>
  </si>
  <si>
    <t>Dobrodružstvá Toma Sawyera a Huckleberryho Finna</t>
  </si>
  <si>
    <t>Twain, Mark</t>
  </si>
  <si>
    <t>978-80-569-0637-8</t>
  </si>
  <si>
    <t>Juvenilia Paedagogica 2019</t>
  </si>
  <si>
    <t>978-80-569-0638-5</t>
  </si>
  <si>
    <t>LOQUERE</t>
  </si>
  <si>
    <t>Fraňo, Peter- Ivanovič, David eds.</t>
  </si>
  <si>
    <t>978-80-570-1709-7</t>
  </si>
  <si>
    <t>Džbány, košíky, medovníky - Spoznaj naše remeslá</t>
  </si>
  <si>
    <t>Figeľová, Valentína</t>
  </si>
  <si>
    <t>978-80-570-1708-0</t>
  </si>
  <si>
    <t>ELEKTROMOBILITA 2020</t>
  </si>
  <si>
    <t>Digital Visions</t>
  </si>
  <si>
    <t>978-80-89905-10-2</t>
  </si>
  <si>
    <t>Strieborná záhada</t>
  </si>
  <si>
    <t>Widmark, Martin</t>
  </si>
  <si>
    <t>978-80-89680-06-1</t>
  </si>
  <si>
    <t>Narodeninová záhada</t>
  </si>
  <si>
    <t>978-80-8208-036-3</t>
  </si>
  <si>
    <t>Aj vzdialená láska je lepšia ako žiadna</t>
  </si>
  <si>
    <t>978-80-8182-148-6</t>
  </si>
  <si>
    <t>Matematika. Pracovný zošit pre 6. ročník ZŠ</t>
  </si>
  <si>
    <t>Kotyra, Dušan</t>
  </si>
  <si>
    <t>MAPA Slovakia Plus</t>
  </si>
  <si>
    <t>978-80-8182-149-3</t>
  </si>
  <si>
    <t>The Nun</t>
  </si>
  <si>
    <t>978-80-8182-150-9</t>
  </si>
  <si>
    <t>Kalendár podujatí Klubu slovenských turistov 2020</t>
  </si>
  <si>
    <t>Klub slovenských turistov</t>
  </si>
  <si>
    <t>978-80-8077-659-6</t>
  </si>
  <si>
    <t>978-80-8141-231-8</t>
  </si>
  <si>
    <t>Vzbura anjelov</t>
  </si>
  <si>
    <t>Bamonte, Francesco</t>
  </si>
  <si>
    <t>978-80-99944-04-7</t>
  </si>
  <si>
    <t>978-80-99944-05-4</t>
  </si>
  <si>
    <t>978-80-99944-06-1</t>
  </si>
  <si>
    <t>978-80-99944-07-8</t>
  </si>
  <si>
    <t>Dotkol sa ich Novohrad</t>
  </si>
  <si>
    <t>Beráneková, Janka</t>
  </si>
  <si>
    <t>PhDr. Janka Beráneková</t>
  </si>
  <si>
    <t>978-80-99944-08-5</t>
  </si>
  <si>
    <t>Jelšavské povesti</t>
  </si>
  <si>
    <t>Wilson, Eva</t>
  </si>
  <si>
    <t>Jelšava</t>
  </si>
  <si>
    <t>978-80-99944-09-2</t>
  </si>
  <si>
    <t>Ružena a Zelka</t>
  </si>
  <si>
    <t>Jančovičová, Martina</t>
  </si>
  <si>
    <t>Horné Saliby</t>
  </si>
  <si>
    <t>Martina Jančovičová</t>
  </si>
  <si>
    <t>978-80-99944-10-8</t>
  </si>
  <si>
    <t>Lev medzi spisovateľmi</t>
  </si>
  <si>
    <t>978-80-225-4620-1</t>
  </si>
  <si>
    <t xml:space="preserve">Medvedík a veľké stroje - Čítanie s nálepkami </t>
  </si>
  <si>
    <t>Wiśniewska, Anna</t>
  </si>
  <si>
    <t>978-80-225-4580-8</t>
  </si>
  <si>
    <t>Medvedíkove dobrodružstvá - Čítanie s nálepkami</t>
  </si>
  <si>
    <t>978-80-225-4664-5</t>
  </si>
  <si>
    <t>Viktor Šelesták - selestakovepeknefotky - Snapshoty Novej generácie</t>
  </si>
  <si>
    <t>Vančo, Filip- Hrabušický, Aurel</t>
  </si>
  <si>
    <t>978-80-225-4532-7</t>
  </si>
  <si>
    <t>Cesta do sveta dinosaurov</t>
  </si>
  <si>
    <t>Barker, Chris- Naish, Darren</t>
  </si>
  <si>
    <t>978-80-556-4394-6</t>
  </si>
  <si>
    <t>Stopy zvierat z celého sveta v skutočnej veľkosti</t>
  </si>
  <si>
    <t>Townsend, John</t>
  </si>
  <si>
    <t>978-80-556-3734-1</t>
  </si>
  <si>
    <t>Každodenné cesty obyčajných vecí</t>
  </si>
  <si>
    <t>Deutsch, Libby</t>
  </si>
  <si>
    <t>978-80-556-4495-0</t>
  </si>
  <si>
    <t>Veľká kniha hier zo sveta rozprávok</t>
  </si>
  <si>
    <t>978-80-556-4497-4</t>
  </si>
  <si>
    <t>Supermyšiak - Veľká syrová lúpež</t>
  </si>
  <si>
    <t>Tahl, M.N.</t>
  </si>
  <si>
    <t>978-80-556-3846-1</t>
  </si>
  <si>
    <t>Máme iba dnešok</t>
  </si>
  <si>
    <t>Michaels, Corinne</t>
  </si>
  <si>
    <t>978-80-556-4498-1</t>
  </si>
  <si>
    <t>After pred nami</t>
  </si>
  <si>
    <t>978-80-570-1710-3</t>
  </si>
  <si>
    <t>Objavuj a spoznávaj - Zvieratá</t>
  </si>
  <si>
    <t>978-80-570-1711-0</t>
  </si>
  <si>
    <t>Objavuj a spoznávaj - More</t>
  </si>
  <si>
    <t>978-80-556-4493-6</t>
  </si>
  <si>
    <t>Čakanie na vlka</t>
  </si>
  <si>
    <t>Dieckmann, Sandra</t>
  </si>
  <si>
    <t>978-80-570-1712-7</t>
  </si>
  <si>
    <t>Finančná gramotnosť pre 1. stupeň ZŠ</t>
  </si>
  <si>
    <t>978-80-556-4228-4</t>
  </si>
  <si>
    <t>Ako žiť vo vesmíre</t>
  </si>
  <si>
    <t>Stuart, Colin</t>
  </si>
  <si>
    <t>978-80-568-0378-3</t>
  </si>
  <si>
    <t>Môj rok s prírodou</t>
  </si>
  <si>
    <t xml:space="preserve">De Kwant, Jocelyn </t>
  </si>
  <si>
    <t>978-80-8105-812-7</t>
  </si>
  <si>
    <t>Zborník abstraktov VII. vedeckej konferencie sestier pracujúcich v kardiológii s medzinárodnou účasťou</t>
  </si>
  <si>
    <t>Labudová, Monika</t>
  </si>
  <si>
    <t>Slovenská kardiologická spoločnosť</t>
  </si>
  <si>
    <t>978-80-556-4198-0</t>
  </si>
  <si>
    <t>Figuratív imperatív</t>
  </si>
  <si>
    <t>978-80-973581-0-5</t>
  </si>
  <si>
    <t>Ročenka 2019 - Ordinariát OS a OZ SR</t>
  </si>
  <si>
    <t>Ministerstvo obrany SR</t>
  </si>
  <si>
    <t>978-80-89956-98-2</t>
  </si>
  <si>
    <t>Vrabce z Terezína</t>
  </si>
  <si>
    <t>Cambronová, Kristy</t>
  </si>
  <si>
    <t>978-80-89956-99-9</t>
  </si>
  <si>
    <t>Lymfómové fórum 2020 - abstrakty</t>
  </si>
  <si>
    <t>TAJPAN</t>
  </si>
  <si>
    <t>978-80-8219-000-0</t>
  </si>
  <si>
    <t>Z rozprávky do reality</t>
  </si>
  <si>
    <t>Tencer, Ján</t>
  </si>
  <si>
    <t>978-80-8067-333-8</t>
  </si>
  <si>
    <t>Two Centuries Together. History of the Jews in Nagykapos</t>
  </si>
  <si>
    <t>Demjénová, Ernestína</t>
  </si>
  <si>
    <t>978-80-973566-1-3</t>
  </si>
  <si>
    <t>Két évszázad együtt. A nagykaposi zsidóság története</t>
  </si>
  <si>
    <t>978-80-99912-01-5</t>
  </si>
  <si>
    <t>Dve storočia spolu. Dejiny veľkokapušianskeho židovstva</t>
  </si>
  <si>
    <t>978-80-99912-02-2</t>
  </si>
  <si>
    <t>Biológia</t>
  </si>
  <si>
    <t>ENIGMA PUBLISHING</t>
  </si>
  <si>
    <t>978-80-8211-170-8</t>
  </si>
  <si>
    <t>Hitlerovi sponzoři</t>
  </si>
  <si>
    <t>Preparata, Guido Guacomo</t>
  </si>
  <si>
    <t>978-80-8211-171-5</t>
  </si>
  <si>
    <t>978-80-8211-172-2</t>
  </si>
  <si>
    <t>Demandické vinice a pivnice</t>
  </si>
  <si>
    <t>Ukrop, Milan</t>
  </si>
  <si>
    <t>Milan Ukrop</t>
  </si>
  <si>
    <t>978-80-8211-173-9</t>
  </si>
  <si>
    <t>978-80-570-1717-2</t>
  </si>
  <si>
    <t>978-80-570-1716-5</t>
  </si>
  <si>
    <t>Osobná asistencia - teória a prax</t>
  </si>
  <si>
    <t>Duračinská, Mária- Madunová, Andrea</t>
  </si>
  <si>
    <t>Organizácia muskulárnych dystrofikov v SR</t>
  </si>
  <si>
    <t>978-80-570-1713-4</t>
  </si>
  <si>
    <t>978-80-570-1714-1</t>
  </si>
  <si>
    <t>Iron Casting Workshop V. 2019</t>
  </si>
  <si>
    <t>Sláviková, Ivana</t>
  </si>
  <si>
    <t>978-80-570-1715-8</t>
  </si>
  <si>
    <t>Islámský terorismus ve službách CIA - USA</t>
  </si>
  <si>
    <t>Engdahl, Frederic William</t>
  </si>
  <si>
    <t>978-80-556-4472-1</t>
  </si>
  <si>
    <t>Príručka mzdovej účtovníčky</t>
  </si>
  <si>
    <t>978-80-556-4471-4</t>
  </si>
  <si>
    <t>s.r.o. - sprievodca bez chýb, pokút a penále</t>
  </si>
  <si>
    <t>978-80-556-4364-9</t>
  </si>
  <si>
    <t>978-80-556-4148-5</t>
  </si>
  <si>
    <t>Riskantná hra</t>
  </si>
  <si>
    <t>Jakubová, Martina</t>
  </si>
  <si>
    <t>978-80-556-4299-4</t>
  </si>
  <si>
    <t>978-80-556-4048-8</t>
  </si>
  <si>
    <t>Kongres Slovenskej Ortodontickej spoločnosti - zborník abstraktov</t>
  </si>
  <si>
    <t>978-80-556-4150-8</t>
  </si>
  <si>
    <t>978-80-551-7004-6</t>
  </si>
  <si>
    <t>Hogyan Működik a Világunk?</t>
  </si>
  <si>
    <t>Zborov nad Bystricou</t>
  </si>
  <si>
    <t>EDUCA PRINT</t>
  </si>
  <si>
    <t>978-80-551-7024-4</t>
  </si>
  <si>
    <t>978-80-551-7025-1</t>
  </si>
  <si>
    <t>Sektorový referenčný dokument o najlepších postupoch environmentálneho manažérstva v sektore verejnej správy</t>
  </si>
  <si>
    <t>978-80-551-7047-3</t>
  </si>
  <si>
    <t>Rok na dedine</t>
  </si>
  <si>
    <t>Kozieł-Nowak, Magdalena</t>
  </si>
  <si>
    <t>978-80-551-7048-0</t>
  </si>
  <si>
    <t>Kubko sa učí rozprávať</t>
  </si>
  <si>
    <t>978-80-551-7049-7</t>
  </si>
  <si>
    <t>Testovanie deviatakov - Slovenčina</t>
  </si>
  <si>
    <t>978-80-551-7051-0</t>
  </si>
  <si>
    <t>Jugoslávie</t>
  </si>
  <si>
    <t>Chomsky, Noam</t>
  </si>
  <si>
    <t>978-80-551-7089-3</t>
  </si>
  <si>
    <t>978-80-551-7090-9</t>
  </si>
  <si>
    <t>Trvalý záznam</t>
  </si>
  <si>
    <t>Snowden, Edward</t>
  </si>
  <si>
    <t>978-80-973583-0-3</t>
  </si>
  <si>
    <t>978-80-85132-85-4</t>
  </si>
  <si>
    <t>Prípad starej dámy</t>
  </si>
  <si>
    <t>Hodinová, Nataša</t>
  </si>
  <si>
    <t>978-80-89261-82-6</t>
  </si>
  <si>
    <t>978-80-89822-43-0</t>
  </si>
  <si>
    <t>Pachute politiky na druhú</t>
  </si>
  <si>
    <t>Bily, Jan</t>
  </si>
  <si>
    <t>ELFA</t>
  </si>
  <si>
    <t>978-80-972633-8-6</t>
  </si>
  <si>
    <t>978-80-972371-7-2</t>
  </si>
  <si>
    <t>Marec, Samo</t>
  </si>
  <si>
    <t>978-80-8198-036-7</t>
  </si>
  <si>
    <t>Súkromné problémy. Lilly</t>
  </si>
  <si>
    <t>Repová, Hana</t>
  </si>
  <si>
    <t>978-80-8198-037-4</t>
  </si>
  <si>
    <t>Tajomstvo - Secret</t>
  </si>
  <si>
    <t>Byrne, Rhonda</t>
  </si>
  <si>
    <t>978-80-8198-038-1</t>
  </si>
  <si>
    <t>978-80-8133-095-7</t>
  </si>
  <si>
    <t>978-80-89903-23-8</t>
  </si>
  <si>
    <t>978-80-89903-24-5</t>
  </si>
  <si>
    <t>Súkromné problémy. Tina</t>
  </si>
  <si>
    <t>978-80-570-1718-9</t>
  </si>
  <si>
    <t>978-80-89903-25-2</t>
  </si>
  <si>
    <t>978-80-89903-26-9</t>
  </si>
  <si>
    <t>978-80-973582-0-4</t>
  </si>
  <si>
    <t>Sociálne vedy z perspektívy mladých vedeckých pracovníkov II.</t>
  </si>
  <si>
    <t>Kocúrová, Renáta- Frimmel, Róbert ed.</t>
  </si>
  <si>
    <t>978-80-89903-27-6</t>
  </si>
  <si>
    <t>Aplikované prírodné vedy 2019</t>
  </si>
  <si>
    <t>Valica, Martin</t>
  </si>
  <si>
    <t>978-80-8206-030-3</t>
  </si>
  <si>
    <t>Informácie o štúdiu - študijné programy na akademický rok 2017/2018 Inštitútu fyzioterapie, balneológie a liečebnej rehabilitácie</t>
  </si>
  <si>
    <t>978-80-89903-13-9</t>
  </si>
  <si>
    <t>Miestna samospráva v kontexte manažérstva kvality</t>
  </si>
  <si>
    <t>Čapošová, Eva</t>
  </si>
  <si>
    <t>978-80-8162-145-1</t>
  </si>
  <si>
    <t>International Conference ANS 2015. Proceedings</t>
  </si>
  <si>
    <t>Nemeček, Peter ed.</t>
  </si>
  <si>
    <t>978-80-8162-146-8</t>
  </si>
  <si>
    <t>ŠVOAUK 2018 - Sekcia marketingovej komunikácie</t>
  </si>
  <si>
    <t>978-80-89903-14-6</t>
  </si>
  <si>
    <t>Webová žurnalistika. Žurnalistické žánre</t>
  </si>
  <si>
    <t>978-80-8164-216-6</t>
  </si>
  <si>
    <t>ŠVOAUK 2018 - Sekcia masmediálnej komunikácie</t>
  </si>
  <si>
    <t>978-80-89903-15-3</t>
  </si>
  <si>
    <t>EDAMBA @ EUBA 2018</t>
  </si>
  <si>
    <t>978-80-89797-55-4</t>
  </si>
  <si>
    <t>ŠVOAUK 2018 - Sekcia umeleckej komunikácie</t>
  </si>
  <si>
    <t>978-80-89903-16-0</t>
  </si>
  <si>
    <t>Implementácia nových tematických celkov gymnasticko-aerobikových športov v rámci výchovno-vzdelávacieho programu na školách a vo voľnočasových aktivitách</t>
  </si>
  <si>
    <t>978-80-89777-30-3</t>
  </si>
  <si>
    <t>Medzinárodná vedecká konferencia doktorandov a mladých vedeckých pracovníkov</t>
  </si>
  <si>
    <t>Cíbik, Lukáš</t>
  </si>
  <si>
    <t>978-80-89903-17-7</t>
  </si>
  <si>
    <t>Informácie o štúdiu - študijné programy na akademický rok 2016/2017</t>
  </si>
  <si>
    <t>978-80-8213-010-5</t>
  </si>
  <si>
    <t>Design of Energy Efficient Buildings 2018</t>
  </si>
  <si>
    <t>978-80-551-7147-0</t>
  </si>
  <si>
    <t>LOQUERE II</t>
  </si>
  <si>
    <t>Fraňo, Peter- Jakúbeková, Mária- Takáč, Peter</t>
  </si>
  <si>
    <t>978-80-551-7148-7</t>
  </si>
  <si>
    <t>Mediálna výchova a mediálna gramotnosť v kontexte televíznej tvorby pre deti a mládež</t>
  </si>
  <si>
    <t>Hossová, Monika- Hekelj, Marija</t>
  </si>
  <si>
    <t>978-80-551-7156-2</t>
  </si>
  <si>
    <t>Ročenka 2017. Zborník abstraktov diplomových prác absolventov v akademickom roku 2016/2017</t>
  </si>
  <si>
    <t>978-80-89903-18-4</t>
  </si>
  <si>
    <t>Prehľad dejín umenia</t>
  </si>
  <si>
    <t>Haladová, Silvia</t>
  </si>
  <si>
    <t>978-80-89903-19-1</t>
  </si>
  <si>
    <t>Piešťanské fyzioterapeutické dni. Zborník abstraktov</t>
  </si>
  <si>
    <t>978-80-551-7210-1</t>
  </si>
  <si>
    <t>Vybrané prvky filozofie Friedricha Nietzscheho v románe Hráčsky inštinkt od Juli Zehovej</t>
  </si>
  <si>
    <t>Jakúbeková, Mária</t>
  </si>
  <si>
    <t>978-80-89903-20-7</t>
  </si>
  <si>
    <t>Laboratórne cvičenia z molekulárnej biológie a biotechnológií</t>
  </si>
  <si>
    <t>Mihálik, Daniel</t>
  </si>
  <si>
    <t>978-80-551-7253-8</t>
  </si>
  <si>
    <t>Sacrelacrum / Sacral Elementum IV.</t>
  </si>
  <si>
    <t>Králová, Lenka- Macko, Adam</t>
  </si>
  <si>
    <t>978-80-89903-21-4</t>
  </si>
  <si>
    <t>978-80-8086-279-4</t>
  </si>
  <si>
    <t>7+Pre EMAS - Schéma pre environmentálne manažérstvo a audit</t>
  </si>
  <si>
    <t>978-80-89903-22-1</t>
  </si>
  <si>
    <t>Politický mariáš. Lesk a bieda politiky v príbehoch Ivana Gašparoviča</t>
  </si>
  <si>
    <t>Nižňanský, Štefan</t>
  </si>
  <si>
    <t>STEFANY Film</t>
  </si>
  <si>
    <t>978-80-551-7260-6</t>
  </si>
  <si>
    <t>Hydrobiologický kurz</t>
  </si>
  <si>
    <t>978-80-8214-035-7</t>
  </si>
  <si>
    <t>Starobylé nápisy na kremnickom pohorí</t>
  </si>
  <si>
    <t>Križko, Pavel</t>
  </si>
  <si>
    <t>978-80-551-7264-4</t>
  </si>
  <si>
    <t>ne / učebnica Gastrolove. O tom, ako s láskou žiť a prežiť v gastronómii</t>
  </si>
  <si>
    <t>Budinská, Simona</t>
  </si>
  <si>
    <t>Bernolákovo</t>
  </si>
  <si>
    <t>Bprom</t>
  </si>
  <si>
    <t>978-80-8214-036-4</t>
  </si>
  <si>
    <t>Oľga Buhajová - výber z tvorby</t>
  </si>
  <si>
    <t>978-80-8214-037-1</t>
  </si>
  <si>
    <t>My máme myseľ Kristovu</t>
  </si>
  <si>
    <t>Kraljik, Darko</t>
  </si>
  <si>
    <t>978-80-8214-038-8</t>
  </si>
  <si>
    <t>Ježišove Podobenstvá</t>
  </si>
  <si>
    <t>978-80-8214-039-5</t>
  </si>
  <si>
    <t>Ochrana pred zásahom elektrickým prúdom</t>
  </si>
  <si>
    <t>Bojna, Ivan</t>
  </si>
  <si>
    <t>AKIB</t>
  </si>
  <si>
    <t>978-80-8214-040-1</t>
  </si>
  <si>
    <t>Ako vychovať šťastného psa</t>
  </si>
  <si>
    <t>McMillan, Brandon</t>
  </si>
  <si>
    <t>978-80-8214-041-8</t>
  </si>
  <si>
    <t>Objekty železiarskej výroby na východnom Slovensku - Abov, Zemplín</t>
  </si>
  <si>
    <t>Lobodová, Dagmar- Jahodová, Monika</t>
  </si>
  <si>
    <t>978-80-8214-042-5</t>
  </si>
  <si>
    <t>Čipkárka</t>
  </si>
  <si>
    <t>978-80-8105-934-6</t>
  </si>
  <si>
    <t>XVII. vedecko-odborná konferencia národných referenčných centier pre surveillance infekčných chorôb v SR</t>
  </si>
  <si>
    <t>978-80-8105-994-0</t>
  </si>
  <si>
    <t>Kto sadil, kto sial</t>
  </si>
  <si>
    <t>Gerát, Rudo</t>
  </si>
  <si>
    <t>978-80-8105-890-5</t>
  </si>
  <si>
    <t>Etická výchova pre 1. ročník ZŠ - pracovný zošit</t>
  </si>
  <si>
    <t>978-80-8105-941-4</t>
  </si>
  <si>
    <t>Etická výchova pre 2. ročník ZŠ - pracovný zošit</t>
  </si>
  <si>
    <t>978-80-8105-729-8</t>
  </si>
  <si>
    <t>Etická výchova pre 1. ročník ZŠ - metodické poznámky</t>
  </si>
  <si>
    <t>978-80-8105-977-3</t>
  </si>
  <si>
    <t>Etická výchova pre 2. ročník ZŠ - metodické poznámky</t>
  </si>
  <si>
    <t>978-80-8105-899-8</t>
  </si>
  <si>
    <t>Učenie sa na pracovisku v plastikárskom a strojárskom odvetví</t>
  </si>
  <si>
    <t>Chatziantoniou, Grigoris</t>
  </si>
  <si>
    <t>A-OMEGA</t>
  </si>
  <si>
    <t>978-80-8105-981-0</t>
  </si>
  <si>
    <t>Technologické zariadenia v gastronómii</t>
  </si>
  <si>
    <t>Pavelková, Adriana</t>
  </si>
  <si>
    <t>978-80-225-4571-6</t>
  </si>
  <si>
    <t>Základy architektúry a staviteľstva</t>
  </si>
  <si>
    <t>Štěpánková, Roberta</t>
  </si>
  <si>
    <t>978-80-8105-982-7</t>
  </si>
  <si>
    <t>Základy poľnohospodárstva</t>
  </si>
  <si>
    <t>Halmová, Daniela- Končeková, Lýdia</t>
  </si>
  <si>
    <t>978-80-555-2101-5</t>
  </si>
  <si>
    <t>Hygiena distribúcie a predaja potravín</t>
  </si>
  <si>
    <t>978-80-8105-960-5</t>
  </si>
  <si>
    <t>Mikrobiálna genetika</t>
  </si>
  <si>
    <t>Medo, Juraj</t>
  </si>
  <si>
    <t>978-80-8105-815-8</t>
  </si>
  <si>
    <t>Marketing a Obchod</t>
  </si>
  <si>
    <t>978-80-553-3228-4</t>
  </si>
  <si>
    <t>Hodnotenie surovín a potravín živočíšneho pôvodu</t>
  </si>
  <si>
    <t>Čuboň, Juraj- Haščík, Peter</t>
  </si>
  <si>
    <t>978-80-8105-933-9</t>
  </si>
  <si>
    <t>Základy gastronómie</t>
  </si>
  <si>
    <t>Kolesárová, Anna- Zeleňáková, Lucia</t>
  </si>
  <si>
    <t>978-80-8105-945-2</t>
  </si>
  <si>
    <t>Počítačové aplikácie vo výžive ľudí</t>
  </si>
  <si>
    <t>Mrázová, Jana- Gažarová, Martina</t>
  </si>
  <si>
    <t>978-80-8105-891-2</t>
  </si>
  <si>
    <t>Informatika a spracovanie informácií</t>
  </si>
  <si>
    <t>Hennyeyová, Klára</t>
  </si>
  <si>
    <t>978-80-8105-912-4</t>
  </si>
  <si>
    <t>Technická mechanika</t>
  </si>
  <si>
    <t>Kučera, Marián</t>
  </si>
  <si>
    <t>978-80-8105-896-7</t>
  </si>
  <si>
    <t>Kurz monitoringu zložiek životného prostredia</t>
  </si>
  <si>
    <t>Kaletová, Tatiana</t>
  </si>
  <si>
    <t>978-80-8105-822-6</t>
  </si>
  <si>
    <t>Integrovaný manažment povodia poľnohospodársky využívanej krajiny</t>
  </si>
  <si>
    <t>Aydin, Elena- Antal, Jaroslav</t>
  </si>
  <si>
    <t>978-80-8105-940-7</t>
  </si>
  <si>
    <t>Cd-ROM</t>
  </si>
  <si>
    <t>Finančný manažment a podnikateľské riziko v poľnohospodárstve Slovenskej republiky</t>
  </si>
  <si>
    <t>978-80-89081-69-1</t>
  </si>
  <si>
    <t>Obnoviteľné zdroje na Slovensku a ich vplyv na elektrizačnú sústavu</t>
  </si>
  <si>
    <t>978-80-8194-125-2</t>
  </si>
  <si>
    <t>Lampy verejného osvetlenia v Bratislave</t>
  </si>
  <si>
    <t>Nýdr, Martin- Bisták, Andrej</t>
  </si>
  <si>
    <t>978-80-8213-011-2</t>
  </si>
  <si>
    <t>978-80-972062-4-6</t>
  </si>
  <si>
    <t>978-80-89740-25-3</t>
  </si>
  <si>
    <t>978-80-89869-25-1</t>
  </si>
  <si>
    <t>978-80-973180-1-7</t>
  </si>
  <si>
    <t>Birdiebok Pro</t>
  </si>
  <si>
    <t>Beky, Mario</t>
  </si>
  <si>
    <t>Michalová</t>
  </si>
  <si>
    <t>978-80-99938-03-9</t>
  </si>
  <si>
    <t>Hniezdo záchrany</t>
  </si>
  <si>
    <t>Baránek, Jozef</t>
  </si>
  <si>
    <t>Žilina-Strečno</t>
  </si>
  <si>
    <t>Jozef Baránek</t>
  </si>
  <si>
    <t>978-80-89492-26-8</t>
  </si>
  <si>
    <t>978-80-89492-27-5</t>
  </si>
  <si>
    <t>978-80-973584-0-2</t>
  </si>
  <si>
    <t>Veľký muž z malého mesta</t>
  </si>
  <si>
    <t>Rybárová, Alena</t>
  </si>
  <si>
    <t>Rajec</t>
  </si>
  <si>
    <t>Alena Rybárová</t>
  </si>
  <si>
    <t>978-80-8164-217-3</t>
  </si>
  <si>
    <t>Kufor</t>
  </si>
  <si>
    <t>Dovlatov, Sergej</t>
  </si>
  <si>
    <t>978-80-973503-3-8</t>
  </si>
  <si>
    <t>978-80-89822-44-7</t>
  </si>
  <si>
    <t>978-80-89797-56-1</t>
  </si>
  <si>
    <t>978-80-89172-51-1</t>
  </si>
  <si>
    <t>Ujackyma dražkam,y</t>
  </si>
  <si>
    <t>Akadémia rusínskej kultúry v SR</t>
  </si>
  <si>
    <t>978-80-8091-667-1</t>
  </si>
  <si>
    <t>Smutne i vesele</t>
  </si>
  <si>
    <t>978-80-8091-668-8</t>
  </si>
  <si>
    <t>Odpovidž sobi saam</t>
  </si>
  <si>
    <t>978-80-8091-669-5</t>
  </si>
  <si>
    <t>Otrošynky šťasťa</t>
  </si>
  <si>
    <t>978-80-8091-670-1</t>
  </si>
  <si>
    <t>100 vyznamnych Rusyniv očamy sučasnykiv, III. časť</t>
  </si>
  <si>
    <t>978-80-973555-2-4</t>
  </si>
  <si>
    <t>Naš kraj - naš raj</t>
  </si>
  <si>
    <t>978-80-552-2088-8</t>
  </si>
  <si>
    <t>Sociológia výchovy a sociálna patológia pre pedagógov</t>
  </si>
  <si>
    <t>978-80-552-2110-6</t>
  </si>
  <si>
    <t>Selektívne k významovosti využívania niektorých zástupcov uplatňovaných v pestovateľských štruktúrach úžitkových záhradníckych rastlín pre spotrebiteľsko-spracovateľské prostredie</t>
  </si>
  <si>
    <t>978-80-552-2133-5</t>
  </si>
  <si>
    <t>Nejlepší výplet</t>
  </si>
  <si>
    <t>978-80-552-2120-5</t>
  </si>
  <si>
    <t>978-80-552-2132-8</t>
  </si>
  <si>
    <t>978-80-552-2103-8</t>
  </si>
  <si>
    <t>978-80-552-2091-8</t>
  </si>
  <si>
    <t>978-80-552-2087-1</t>
  </si>
  <si>
    <t>Základy rodinného práva</t>
  </si>
  <si>
    <t>Muránska, Jana- Gandžalová, Daniela- Takáč, Juraj</t>
  </si>
  <si>
    <t>978-80-552-2097-0</t>
  </si>
  <si>
    <t>Praktikum k štúdiu dejín práva štátov Európy a USA</t>
  </si>
  <si>
    <t>Šošková, Ivana</t>
  </si>
  <si>
    <t>978-80-552-2102-1</t>
  </si>
  <si>
    <t>Komunikácia v odborných reflexiách</t>
  </si>
  <si>
    <t>Klincková, Janka ed.</t>
  </si>
  <si>
    <t>978-80-552-2093-2</t>
  </si>
  <si>
    <t>Kritika umeleckého prekladu na Slovensku včera a dnes</t>
  </si>
  <si>
    <t>978-80-552-2089-5</t>
  </si>
  <si>
    <t>Právo na osobnú slobodu a jeho právna úprava na národnej a nadnárodnej úrovni</t>
  </si>
  <si>
    <t>978-80-552-2090-1</t>
  </si>
  <si>
    <t>Historický knižničný fond Univerzitnej knižnice Univerzity Mateja Bela v Banskej Bystrici</t>
  </si>
  <si>
    <t>Gondová, Zdenka zost.</t>
  </si>
  <si>
    <t>978-80-552-2075-8</t>
  </si>
  <si>
    <t>Introducing the Language of Media</t>
  </si>
  <si>
    <t>Byessonova, Olga</t>
  </si>
  <si>
    <t>978-80-227-4966-4</t>
  </si>
  <si>
    <t>Ľudia bez domova v kontexte sociálnej inklúzie v podmienkach Slovenskej republiky</t>
  </si>
  <si>
    <t>Machyniaková, Lenka</t>
  </si>
  <si>
    <t>978-80-227-4961-9</t>
  </si>
  <si>
    <t>Myjava - 60 ročníkov folklórneho festivalu 1956 - 2019</t>
  </si>
  <si>
    <t>Myjava</t>
  </si>
  <si>
    <t>Mesto Myjava</t>
  </si>
  <si>
    <t>978-80-570-1719-6</t>
  </si>
  <si>
    <t>Správa budov 2020</t>
  </si>
  <si>
    <t>V.O.Č. SLOVAKIA</t>
  </si>
  <si>
    <t>978-80-570-1720-2</t>
  </si>
  <si>
    <t>Eschatológia</t>
  </si>
  <si>
    <t>Chovanec, Marián</t>
  </si>
  <si>
    <t>Badín</t>
  </si>
  <si>
    <t>Kňazský seminár sv. Františka Xaverského</t>
  </si>
  <si>
    <t>978-80-570-1721-9</t>
  </si>
  <si>
    <t>Tajný život prírody</t>
  </si>
  <si>
    <t>978-80-570-1722-6</t>
  </si>
  <si>
    <t>Svieže hlavičky alebo malí matematici? Námety a aktivity</t>
  </si>
  <si>
    <t>978-80-570-1727-1</t>
  </si>
  <si>
    <t>Svieže hlavičky alebo malí matematici? Pracovné listy</t>
  </si>
  <si>
    <t>978-80-570-1724-0</t>
  </si>
  <si>
    <t>Rapotajú Radka s Robkom</t>
  </si>
  <si>
    <t>978-80-570-1725-7</t>
  </si>
  <si>
    <t>Volanie</t>
  </si>
  <si>
    <t>978-80-570-1726-4</t>
  </si>
  <si>
    <t>Trestná politika v Slovenskej republike - Minulosť, súčasnosť, budúcnosť</t>
  </si>
  <si>
    <t>StrémyBaloghTuray</t>
  </si>
  <si>
    <t>978-80-570-1723-3</t>
  </si>
  <si>
    <t>Galerijný skauting</t>
  </si>
  <si>
    <t>Čarnoká, Eva</t>
  </si>
  <si>
    <t>978-80-8203-167-9</t>
  </si>
  <si>
    <t>tak takéto texty piesní píše hevier</t>
  </si>
  <si>
    <t>978-80-8203-168-6</t>
  </si>
  <si>
    <t>Čínske kino</t>
  </si>
  <si>
    <t>Macsovszky, Peter</t>
  </si>
  <si>
    <t>978-80-8203-169-3</t>
  </si>
  <si>
    <t>Prestuplenie bez pokajania Iz istroriigenocidaarmjanskych detej</t>
  </si>
  <si>
    <t>Akopov, John S.- Bondarenko, Igor I.</t>
  </si>
  <si>
    <t>Európska akadémia pre bezpečnosť a konflikty, n.o.</t>
  </si>
  <si>
    <t>978-80-8203-170-9</t>
  </si>
  <si>
    <t>Duály / Šport / Malé veľké mesto</t>
  </si>
  <si>
    <t>Kucbelová, Katarína</t>
  </si>
  <si>
    <t>978-80-89798-19-3</t>
  </si>
  <si>
    <t>Ovčiari na Slovensku</t>
  </si>
  <si>
    <t>Zuskinová, Iveta</t>
  </si>
  <si>
    <t>Spoločnosť priateľov Múzea liptovskej dediny</t>
  </si>
  <si>
    <t>978-80-89798-20-9</t>
  </si>
  <si>
    <t>Nadir</t>
  </si>
  <si>
    <t>Kočiš, Martin</t>
  </si>
  <si>
    <t>978-80-89798-21-6</t>
  </si>
  <si>
    <t>Krása manžela</t>
  </si>
  <si>
    <t>Carson, Anne</t>
  </si>
  <si>
    <t>978-80-89798-22-3</t>
  </si>
  <si>
    <t>Tajomstvá sveta pre 1. ročník</t>
  </si>
  <si>
    <t>Nogová, Mária- Ivanová, Eva</t>
  </si>
  <si>
    <t>978-80-89798-23-0</t>
  </si>
  <si>
    <t>Život medzi životmi</t>
  </si>
  <si>
    <t>Whitton, Joel- Fisher, Joe</t>
  </si>
  <si>
    <t>978-80-89798-24-7</t>
  </si>
  <si>
    <t>Rozhovory s evanjelikmi</t>
  </si>
  <si>
    <t>978-80-89902-16-3</t>
  </si>
  <si>
    <t>Veľká kniha anglických slovies</t>
  </si>
  <si>
    <t>Wirth, Christiane</t>
  </si>
  <si>
    <t>978-80-973463-4-8</t>
  </si>
  <si>
    <t>978-80-99960-05-4</t>
  </si>
  <si>
    <t>978-80-99960-06-1</t>
  </si>
  <si>
    <t>Bryndziarstvo a syrárstvo Podpoľania a okolia</t>
  </si>
  <si>
    <t>Mardos s.r.o.</t>
  </si>
  <si>
    <t>978-80-99960-07-8</t>
  </si>
  <si>
    <t>Zvon na poludní</t>
  </si>
  <si>
    <t>Aujesky, Oliver</t>
  </si>
  <si>
    <t>Oliver Aujesky</t>
  </si>
  <si>
    <t>978-80-99960-08-5</t>
  </si>
  <si>
    <t>Children in the net: Social, legal and medical consequences of emotional abuse in children</t>
  </si>
  <si>
    <t>Tinka, Jozef ed.</t>
  </si>
  <si>
    <t>Rada pre práva dieťaťa</t>
  </si>
  <si>
    <t>978-80-99960-09-2</t>
  </si>
  <si>
    <t>Vzdelávanie dospelých Rómov z marginalizovaných komunít</t>
  </si>
  <si>
    <t>Pirohová, Ivana- Lukáč, Marek- Lukáčová, Silvia</t>
  </si>
  <si>
    <t>978-80-557-1622-0</t>
  </si>
  <si>
    <t>Rómovia - 30 rokov po...</t>
  </si>
  <si>
    <t>Mojžišová, Kristína</t>
  </si>
  <si>
    <t>Rozhlas a televízia Slovenska</t>
  </si>
  <si>
    <t>978-80-557-1633-6</t>
  </si>
  <si>
    <t>Povolanie človeka k blaženosti II.</t>
  </si>
  <si>
    <t>Petro, Marek</t>
  </si>
  <si>
    <t>978-80-557-1573-5</t>
  </si>
  <si>
    <t>Priečne pruhovaný sval a myofasciálna bolesť hlavy</t>
  </si>
  <si>
    <t>Adamkov, Marián</t>
  </si>
  <si>
    <t>978-80-557-1634-3</t>
  </si>
  <si>
    <t>Interpretácia textu v origináli a preklade</t>
  </si>
  <si>
    <t>Valcerová, Anna</t>
  </si>
  <si>
    <t>978-80-557-1630-5</t>
  </si>
  <si>
    <t>Sväté tajomstvo krstu</t>
  </si>
  <si>
    <t>Paločko, Štefan</t>
  </si>
  <si>
    <t>978-80-557-1601-5</t>
  </si>
  <si>
    <t>Objektívom rozporuplnosti</t>
  </si>
  <si>
    <t>Fükö, Pavol</t>
  </si>
  <si>
    <t>Knižnica Ružinov</t>
  </si>
  <si>
    <t>978-80-572-0030-7</t>
  </si>
  <si>
    <t>Pastorálna starostlivosť o mládež v pluralitnej spoločnosti</t>
  </si>
  <si>
    <t>Hospodár, Michal ed.</t>
  </si>
  <si>
    <t>978-80-572-0035-2</t>
  </si>
  <si>
    <t>Černozem</t>
  </si>
  <si>
    <t>Ferenčuhová, Mária</t>
  </si>
  <si>
    <t>978-80-570-1732-5</t>
  </si>
  <si>
    <t>Gréckokatolícka cirkev na Slovensku vo svetle výročí V</t>
  </si>
  <si>
    <t>Coranič, Jaroslav</t>
  </si>
  <si>
    <t>978-80-973322-2-8</t>
  </si>
  <si>
    <t>Kolonisti</t>
  </si>
  <si>
    <t>Habaj, Ivan</t>
  </si>
  <si>
    <t>978-80-88937-83-8</t>
  </si>
  <si>
    <t>Rotácie</t>
  </si>
  <si>
    <t>Šulej, Peter</t>
  </si>
  <si>
    <t>978-80-89990-09-2</t>
  </si>
  <si>
    <t>Spevy kyborgove</t>
  </si>
  <si>
    <t>Habaj, Michal</t>
  </si>
  <si>
    <t>978-80-89990-10-8</t>
  </si>
  <si>
    <t>V službe Cirkvi</t>
  </si>
  <si>
    <t>Mojzeš, M.- Petričková, M.- Burda, P.</t>
  </si>
  <si>
    <t>978-80-89990-11-5</t>
  </si>
  <si>
    <t>Komu patrí slniečko</t>
  </si>
  <si>
    <t>978-80-89990-12-2</t>
  </si>
  <si>
    <t>Ekológia lesa</t>
  </si>
  <si>
    <t>Oboňa, Jozef- Stašiov, Slavomír</t>
  </si>
  <si>
    <t>978-80-89913-50-3</t>
  </si>
  <si>
    <t>Zinkoví chlapci</t>
  </si>
  <si>
    <t>Alexijevič, Svetlana</t>
  </si>
  <si>
    <t>978-80-89603-81-7</t>
  </si>
  <si>
    <t>CARAFFA 330 1687 - 2017</t>
  </si>
  <si>
    <t>Kónya, Peter- Kónyová, Annamária</t>
  </si>
  <si>
    <t>978-80-89081-70-7</t>
  </si>
  <si>
    <t>978-80-8170-076-7</t>
  </si>
  <si>
    <t>978-80-89550-59-3</t>
  </si>
  <si>
    <t>978-80-971785-8-1</t>
  </si>
  <si>
    <t>978-80-89550-60-9</t>
  </si>
  <si>
    <t>Eucharistia</t>
  </si>
  <si>
    <t>Pilko, Ján</t>
  </si>
  <si>
    <t>978-80-971874-7-7</t>
  </si>
  <si>
    <t>978-80-89550-61-6</t>
  </si>
  <si>
    <t>Regionálny rozvoj - faktory, disparity a cezhraničná spolupráca</t>
  </si>
  <si>
    <t>978-80-89550-62-3</t>
  </si>
  <si>
    <t>Brehy</t>
  </si>
  <si>
    <t>Kužma, Pavol</t>
  </si>
  <si>
    <t>978-80-8140-418-4</t>
  </si>
  <si>
    <t>Správa o činnosti a hospodárení Univerzitnej knižnice v Bratislave</t>
  </si>
  <si>
    <t>978-80-8079-285-5</t>
  </si>
  <si>
    <t>Korytnačka a slimáky</t>
  </si>
  <si>
    <t>Čapkovičová, Margita</t>
  </si>
  <si>
    <t>Margita Čapkovičová</t>
  </si>
  <si>
    <t>978-80-569-0639-2</t>
  </si>
  <si>
    <t>Etické kontexty hudby a spevu od antiky po sv. Augustína</t>
  </si>
  <si>
    <t>978-80-8140-419-1</t>
  </si>
  <si>
    <t>978-80-569-0640-8</t>
  </si>
  <si>
    <t>978-80-569-0641-5</t>
  </si>
  <si>
    <t>Biochemické a molekulárno-genetické markery v predikcii kardiovaskulárnych rizík</t>
  </si>
  <si>
    <t>Zigová, Michaela</t>
  </si>
  <si>
    <t>978-80-570-1731-8</t>
  </si>
  <si>
    <t>978-80-570-1730-1</t>
  </si>
  <si>
    <t>Opička a lev</t>
  </si>
  <si>
    <t>978-80-973305-3-8</t>
  </si>
  <si>
    <t>Náboženská situácia na Slovensku II.</t>
  </si>
  <si>
    <t>978-80-555-2318-7</t>
  </si>
  <si>
    <t>978-80-973001-5-9</t>
  </si>
  <si>
    <t>978-80-555-2160-2</t>
  </si>
  <si>
    <t>978-80-89694-69-3</t>
  </si>
  <si>
    <t>Svätosť ako prameň spirituality</t>
  </si>
  <si>
    <t>978-80-555-2353-8</t>
  </si>
  <si>
    <t>Štatistická ročenka Slovenskej republiky 2019. Statistical Yearbook of the Slovak Republic</t>
  </si>
  <si>
    <t>978-80-555-2269-2</t>
  </si>
  <si>
    <t>Das Bild der Kirche in der Boulevardpresse</t>
  </si>
  <si>
    <t>Pavlovičová, Kristína</t>
  </si>
  <si>
    <t>978-80-89775-14-9</t>
  </si>
  <si>
    <t>Nové prístupy v etnológii a sociálnej antropológii na Slovensku</t>
  </si>
  <si>
    <t>Voľanská, Ľubica- Wiesner, Adam</t>
  </si>
  <si>
    <t>978-80-555-2220-3</t>
  </si>
  <si>
    <t>Traces of the Virgin Mary in Post-Communist Europe</t>
  </si>
  <si>
    <t>Zachar Podolinská, Tatiana</t>
  </si>
  <si>
    <t>978-80-89550-55-5</t>
  </si>
  <si>
    <t>Nadprirodzené skúsenosti a naratívna myseľ</t>
  </si>
  <si>
    <t>Bahna, Vladimír</t>
  </si>
  <si>
    <t>978-80-555-2239-5</t>
  </si>
  <si>
    <t>Vyučovanie slovenčiny ako materinského jazyka v minulosti, prítomnosti a budúcnosti</t>
  </si>
  <si>
    <t>Ligoš, Milan</t>
  </si>
  <si>
    <t>978-80-89550-56-2</t>
  </si>
  <si>
    <t>Môj pamätník z rokov 1915 - 1918</t>
  </si>
  <si>
    <t>Mach, Jozef</t>
  </si>
  <si>
    <t>978-80-89550-57-9</t>
  </si>
  <si>
    <t>Vojna</t>
  </si>
  <si>
    <t>Činčurák, Samuel</t>
  </si>
  <si>
    <t>978-80-89550-58-6</t>
  </si>
  <si>
    <t>Mikuláš Galanda 125</t>
  </si>
  <si>
    <t>Muška, Pavol</t>
  </si>
  <si>
    <t>Kysucké Nové Mesto</t>
  </si>
  <si>
    <t>Združenie výtvarných umelcov stredného Slovenska</t>
  </si>
  <si>
    <t>978-80-555-2296-8</t>
  </si>
  <si>
    <t>XVI. fakultná konferencia študentskej vedeckej odbornej činnosti - zborník abstraktov</t>
  </si>
  <si>
    <t>978-80-89429-81-3</t>
  </si>
  <si>
    <t>Sviatok bezvýznamnosti</t>
  </si>
  <si>
    <t>978-80-555-2319-4</t>
  </si>
  <si>
    <t>978-80-8203-171-6</t>
  </si>
  <si>
    <t>978-80-555-2327-9</t>
  </si>
  <si>
    <t>978-80-8203-172-3</t>
  </si>
  <si>
    <t>Leben in Vaters Liebe</t>
  </si>
  <si>
    <t>de Hoxar, Robert- de Hoxar, Vicki</t>
  </si>
  <si>
    <t>Obyce</t>
  </si>
  <si>
    <t>Otcovo srdce pre Slovensko</t>
  </si>
  <si>
    <t>978-80-8203-173-0</t>
  </si>
  <si>
    <t>Žyttja v ljubovi Baťka</t>
  </si>
  <si>
    <t>978-80-8203-174-7</t>
  </si>
  <si>
    <t>Denník krásnych vlasov</t>
  </si>
  <si>
    <t>Zámožná, Ľudka</t>
  </si>
  <si>
    <t>Mgr. Ľudmila Jušková</t>
  </si>
  <si>
    <t>978-80-570-1728-8</t>
  </si>
  <si>
    <t>978-80-555-2334-7</t>
  </si>
  <si>
    <t>Čierny ľad</t>
  </si>
  <si>
    <t>978-80-570-1729-5</t>
  </si>
  <si>
    <t>Srdcové záležitosti: Všetko o najdôležitejšom orgáne v našom tele</t>
  </si>
  <si>
    <t>Borstel, Johannes Hinrich von</t>
  </si>
  <si>
    <t>978-80-555-2326-2</t>
  </si>
  <si>
    <t>978-80-89172-52-8</t>
  </si>
  <si>
    <t>Vláda blaženosti</t>
  </si>
  <si>
    <t>Roy, Arundhati</t>
  </si>
  <si>
    <t>978-80-89303-79-3</t>
  </si>
  <si>
    <t>978-80-973585-0-1</t>
  </si>
  <si>
    <t>Potopa sveta: Mýtus alebo historický fakt?</t>
  </si>
  <si>
    <t>Činčura, Juraj</t>
  </si>
  <si>
    <t>978-80-555-2297-5</t>
  </si>
  <si>
    <t>978-80-973585-1-8</t>
  </si>
  <si>
    <t>Krajina slobody</t>
  </si>
  <si>
    <t>Follett, Ken</t>
  </si>
  <si>
    <t>978-80-973585-2-5</t>
  </si>
  <si>
    <t>978-80-555-2289-0</t>
  </si>
  <si>
    <t>Zvony v srdci</t>
  </si>
  <si>
    <t>Štiavnický, Ján</t>
  </si>
  <si>
    <t>978-80-973585-3-2</t>
  </si>
  <si>
    <t>Vinná z mlčania</t>
  </si>
  <si>
    <t>Dubivská, Daniela</t>
  </si>
  <si>
    <t>978-80-973585-4-9</t>
  </si>
  <si>
    <t>Opica škorica opäť vystrája: Nové veselé rozprávky o slušnom správaní</t>
  </si>
  <si>
    <t>Stoličný, Peter</t>
  </si>
  <si>
    <t>978-80-555-2205-0</t>
  </si>
  <si>
    <t>Dobrý deň, opica Škorica: Veselé rozprávky o slušnom správaní</t>
  </si>
  <si>
    <t>978-80-973585-5-6</t>
  </si>
  <si>
    <t>Max a Lea: Hovoriaca kniha</t>
  </si>
  <si>
    <t>978-80-973585-6-3</t>
  </si>
  <si>
    <t>Kráľovskí agenti Betka a Cyril vyšetrujú</t>
  </si>
  <si>
    <t>978-80-973585-7-0</t>
  </si>
  <si>
    <t>Tiborove trapasy</t>
  </si>
  <si>
    <t>978-80-555-2380-4</t>
  </si>
  <si>
    <t>Dievča s havarními krídlami</t>
  </si>
  <si>
    <t>Kramerová, Tereza</t>
  </si>
  <si>
    <t>978-80-224-1792-1</t>
  </si>
  <si>
    <t>Gerda: Príbeh veľryby</t>
  </si>
  <si>
    <t>Kavický, Peter</t>
  </si>
  <si>
    <t>978-80-224-1760-0</t>
  </si>
  <si>
    <t>Na šťastie sa nezabúda</t>
  </si>
  <si>
    <t>Jenkinsová, Sophie</t>
  </si>
  <si>
    <t>978-80-224-1789-1</t>
  </si>
  <si>
    <t>P.S. Milujem Ťa</t>
  </si>
  <si>
    <t>Ahern, Cecelia</t>
  </si>
  <si>
    <t>978-80-224-1782-2</t>
  </si>
  <si>
    <t>Privilégium byť ženou</t>
  </si>
  <si>
    <t>Hildebrand, Alice von</t>
  </si>
  <si>
    <t>978-80-224-1775-4</t>
  </si>
  <si>
    <t>Japonský milenec</t>
  </si>
  <si>
    <t>978-80-224-1770-9</t>
  </si>
  <si>
    <t>Vzbura rokov</t>
  </si>
  <si>
    <t>978-80-973390-3-6</t>
  </si>
  <si>
    <t>Kustódi: Arianina kniha</t>
  </si>
  <si>
    <t>Maliti Fraňová, Eva</t>
  </si>
  <si>
    <t>978-80-973390-4-3</t>
  </si>
  <si>
    <t>Červenovláska</t>
  </si>
  <si>
    <t>Pamuk, Orhan</t>
  </si>
  <si>
    <t>978-80-972656-2-5</t>
  </si>
  <si>
    <t>Z Tatier Jožo Kubáni</t>
  </si>
  <si>
    <t>Kubáni, Jozef</t>
  </si>
  <si>
    <t>978-80-89702-67-1</t>
  </si>
  <si>
    <t>Mariška</t>
  </si>
  <si>
    <t>978-80-8150-301-6</t>
  </si>
  <si>
    <t>Po stopách kocúra Felixa</t>
  </si>
  <si>
    <t>Šingovská, Lenka</t>
  </si>
  <si>
    <t>978-80-570-1733-2</t>
  </si>
  <si>
    <t>978-80-570-1734-9</t>
  </si>
  <si>
    <t>978-80-570-1735-6</t>
  </si>
  <si>
    <t>978-80-973214-8-2</t>
  </si>
  <si>
    <t>Trends and innovations in higher education in the field of social work</t>
  </si>
  <si>
    <t>Kralinsky, Karol- Gallova, Andrea- Schavel, Milan</t>
  </si>
  <si>
    <t>978-80-973214-9-9</t>
  </si>
  <si>
    <t>Čierny lev</t>
  </si>
  <si>
    <t>Hvorecký, Michal</t>
  </si>
  <si>
    <t>978-80-570-1736-3</t>
  </si>
  <si>
    <t>978-80-570-1737-0</t>
  </si>
  <si>
    <t>Maľované dejiny Bratislavy</t>
  </si>
  <si>
    <t>Dvořák, Pavel</t>
  </si>
  <si>
    <t>Vydavateľstvo Rak</t>
  </si>
  <si>
    <t>978-80-18-08120-4</t>
  </si>
  <si>
    <t>978-80-18-08121-1</t>
  </si>
  <si>
    <t>Zákon o soudnictví ve věcech mládeže je již patnáctiletý</t>
  </si>
  <si>
    <t>978-80-18-08122-8</t>
  </si>
  <si>
    <t>Našiel som ťa</t>
  </si>
  <si>
    <t>Kozicová, Anna</t>
  </si>
  <si>
    <t>978-80-18-08123-5</t>
  </si>
  <si>
    <t>16. Fórum koľajovej dopravy</t>
  </si>
  <si>
    <t>978-80-18-08124-2</t>
  </si>
  <si>
    <t>Nad Evanjeliom. Liturgický rok B</t>
  </si>
  <si>
    <t>Kurhajcová, Oľga- Kurhajec, Peter</t>
  </si>
  <si>
    <t>978-80-18-08125-9</t>
  </si>
  <si>
    <t>Michal Bubnič</t>
  </si>
  <si>
    <t>978-80-18-08126-6</t>
  </si>
  <si>
    <t>Krvavé impérium</t>
  </si>
  <si>
    <t>Wille, H.H.- Šlapota, K.</t>
  </si>
  <si>
    <t>978-80-18-08127-3</t>
  </si>
  <si>
    <t>Myšlienky</t>
  </si>
  <si>
    <t>Pascal, Blaise</t>
  </si>
  <si>
    <t>978-80-18-08128-0</t>
  </si>
  <si>
    <t>Jooss, Erich- Thönissen, Ute</t>
  </si>
  <si>
    <t>978-80-18-08129-7</t>
  </si>
  <si>
    <t>Z osady do kráľovstva</t>
  </si>
  <si>
    <t>Mekel, Martin- Kolesárová, Drahomíra</t>
  </si>
  <si>
    <t>978-80-18-08130-3</t>
  </si>
  <si>
    <t>978-80-18-08131-0</t>
  </si>
  <si>
    <t>Šíra</t>
  </si>
  <si>
    <t>978-80-18-08132-7</t>
  </si>
  <si>
    <t>Z hĺbky našich sŕdc</t>
  </si>
  <si>
    <t>Sarah, Robert</t>
  </si>
  <si>
    <t>978-80-18-08133-4</t>
  </si>
  <si>
    <t>Našli sme Ježiša 2</t>
  </si>
  <si>
    <t>Nassalski, Olgierd</t>
  </si>
  <si>
    <t>978-80-18-08134-1</t>
  </si>
  <si>
    <t>Koloman Sokol. Maestro de los Maestros</t>
  </si>
  <si>
    <t>Gindl, Eugen</t>
  </si>
  <si>
    <t>F. R. &amp; G.</t>
  </si>
  <si>
    <t>978-80-18-08135-8</t>
  </si>
  <si>
    <t>Zaživa v Tramtárii</t>
  </si>
  <si>
    <t>978-80-18-08136-5</t>
  </si>
  <si>
    <t>Ako sa máš</t>
  </si>
  <si>
    <t>978-80-18-08141-9</t>
  </si>
  <si>
    <t>978-80-18-08142-6</t>
  </si>
  <si>
    <t>978-80-18-08150-1</t>
  </si>
  <si>
    <t>978-80-18-08153-2</t>
  </si>
  <si>
    <t>Úrad priemyselného vlastníctva SR</t>
  </si>
  <si>
    <t>978-80-18-08156-3</t>
  </si>
  <si>
    <t>Tajomstvo reči tela</t>
  </si>
  <si>
    <t>Stehlíková, Monika</t>
  </si>
  <si>
    <t>BodyTalks</t>
  </si>
  <si>
    <t>978-80-18-08158-7</t>
  </si>
  <si>
    <t>Modlitba</t>
  </si>
  <si>
    <t>Keller, Timothy</t>
  </si>
  <si>
    <t>978-80-18-08161-7</t>
  </si>
  <si>
    <t>978-80-18-08163-1</t>
  </si>
  <si>
    <t>978-80-18-08166-2</t>
  </si>
  <si>
    <t>978-80-18-08168-6</t>
  </si>
  <si>
    <t>Šepot dúhy</t>
  </si>
  <si>
    <t>978-80-18-08169-3</t>
  </si>
  <si>
    <t>Clooberská záhada</t>
  </si>
  <si>
    <t>Doyle, Sir Arthur Conan</t>
  </si>
  <si>
    <t>978-80-18-08170-9</t>
  </si>
  <si>
    <t>Amoris Laetitia</t>
  </si>
  <si>
    <t>978-80-18-08171-6</t>
  </si>
  <si>
    <t>Každý krok je môj príbeh</t>
  </si>
  <si>
    <t>Šurinová, Veronika</t>
  </si>
  <si>
    <t>Veronika Šurinová</t>
  </si>
  <si>
    <t>978-80-18-08172-3</t>
  </si>
  <si>
    <t>Černicové dievčatá</t>
  </si>
  <si>
    <t>Široká, Zuzana</t>
  </si>
  <si>
    <t>978-80-8132-217-4</t>
  </si>
  <si>
    <t>Béé, béé! Farma</t>
  </si>
  <si>
    <t>978-80-569-0642-2</t>
  </si>
  <si>
    <t>Zastavte sa v prírode 50 príbehov</t>
  </si>
  <si>
    <t>978-80-569-0643-9</t>
  </si>
  <si>
    <t>Domáce zvieratá Hav, hav!</t>
  </si>
  <si>
    <t>978-80-85501-75-9</t>
  </si>
  <si>
    <t>Dievča iného chlapca</t>
  </si>
  <si>
    <t>978-80-569-0644-6</t>
  </si>
  <si>
    <t>Prečo si musím čistiť zuby?</t>
  </si>
  <si>
    <t>978-80-8154-287-9</t>
  </si>
  <si>
    <t>Dobrý deň, bábätko! Môj malý svet</t>
  </si>
  <si>
    <t>978-80-8141-232-5</t>
  </si>
  <si>
    <t>Dobrý deň, bábätko! Dopravné prostriedky</t>
  </si>
  <si>
    <t>978-80-8209-014-0</t>
  </si>
  <si>
    <t>Kvapka šťastia v rannej káve</t>
  </si>
  <si>
    <t>Martin-Lugand, Agnés</t>
  </si>
  <si>
    <t>978-80-8154-288-6</t>
  </si>
  <si>
    <t>Dobrý deň, bábätko! Sladký spánok</t>
  </si>
  <si>
    <t>978-80-8179-159-8</t>
  </si>
  <si>
    <t>978-80-8079-286-2</t>
  </si>
  <si>
    <t>Nukleárny kód /Mindreader II</t>
  </si>
  <si>
    <t>978-80-8179-160-4</t>
  </si>
  <si>
    <t>Tajomstvo domu na Foster Hille</t>
  </si>
  <si>
    <t>978-80-8179-161-1</t>
  </si>
  <si>
    <t>Blcha Teo</t>
  </si>
  <si>
    <t>Macurová, Katarína</t>
  </si>
  <si>
    <t>978-80-8099-149-4</t>
  </si>
  <si>
    <t>Kosti v sude</t>
  </si>
  <si>
    <t>978-80-570-1739-4</t>
  </si>
  <si>
    <t>Zlodejka z Korintu</t>
  </si>
  <si>
    <t>978-80-8179-162-8</t>
  </si>
  <si>
    <t>Zlá štvrť: Príbehy z baru na konci sveta</t>
  </si>
  <si>
    <t>978-80-8179-163-5</t>
  </si>
  <si>
    <t>Implementácia operačného programu Vzdelávanie v kontexte vzdelávacej politiky Slovenskej republiky</t>
  </si>
  <si>
    <t>978-80-8179-164-2</t>
  </si>
  <si>
    <t>Študijná príručka Fakulta Techniky 2019-2020</t>
  </si>
  <si>
    <t>978-80-89499-55-7</t>
  </si>
  <si>
    <t>The Study at the Technical University in Zvolen 2020 - 2021</t>
  </si>
  <si>
    <t>978-80-89499-56-4</t>
  </si>
  <si>
    <t>Funkčné parametre nábytku vzhľadom k sekulárnemu trendu dospelej populácie Slovenska</t>
  </si>
  <si>
    <t>Hitka, Miloš</t>
  </si>
  <si>
    <t>978-80-99955-23-4</t>
  </si>
  <si>
    <t>Mobilné energetické prostriedky - Hydraulika - Životné prostredie. Ergonómia mobilných strojov</t>
  </si>
  <si>
    <t>978-80-99955-24-1</t>
  </si>
  <si>
    <t>Ekonomicko-environmentálne aspekty realizácie nízkoenergetických domov na báze dreva</t>
  </si>
  <si>
    <t>Potkány, Marek- Debnár, Marek- Škultétyová, Monika</t>
  </si>
  <si>
    <t>978-80-99955-25-8</t>
  </si>
  <si>
    <t>Výskum ťahových vlastností špeciálnych lesníckych kolesových ťahačov</t>
  </si>
  <si>
    <t>Helexa, Milan- Kováč, Ján</t>
  </si>
  <si>
    <t>978-80-99955-26-5</t>
  </si>
  <si>
    <t>Vplyv výberovej telesnej výchovy na vývoj postojov a názorov študentov Technickej univerzity vo Zvolene na pohybovú aktivitu a, šport a telesnú výchovu počas štúdia</t>
  </si>
  <si>
    <t>Kružliak, Martin- Baisová, Karin- Schmidtová, Jarmila</t>
  </si>
  <si>
    <t>978-80-88994-94-7</t>
  </si>
  <si>
    <t>Margilizácia Rómov v kontexte ich života v totalite</t>
  </si>
  <si>
    <t>Lehoczká, Lýdia</t>
  </si>
  <si>
    <t>978-80-973151-2-2</t>
  </si>
  <si>
    <t>Hodnotenie vzdelávacej činnosti Technickej univerzity vo Zvolene za akademický rok 2018/2019</t>
  </si>
  <si>
    <t>978-80-99903-11-2</t>
  </si>
  <si>
    <t>Ekohydrológia</t>
  </si>
  <si>
    <t>Lepeška, Tomáš</t>
  </si>
  <si>
    <t>978-80-99903-12-9</t>
  </si>
  <si>
    <t>Pracovný zošit k realizácii projektu Školy bez pesticídov</t>
  </si>
  <si>
    <t>978-80-99903-13-6</t>
  </si>
  <si>
    <t>Mŕtvi nespievajú</t>
  </si>
  <si>
    <t>Jašík, Rudolf</t>
  </si>
  <si>
    <t>978-80-99903-14-3</t>
  </si>
  <si>
    <t>Motív vŕbovej halúzky</t>
  </si>
  <si>
    <t>978-80-18-08302-4</t>
  </si>
  <si>
    <t>Povzdych za Lapu Lapom</t>
  </si>
  <si>
    <t>Wolanowski, Lucjan</t>
  </si>
  <si>
    <t>978-80-18-08312-3</t>
  </si>
  <si>
    <t>Záplava z mora</t>
  </si>
  <si>
    <t>Verne, Jules</t>
  </si>
  <si>
    <t>978-80-89913-51-0</t>
  </si>
  <si>
    <t>Lovcom v tajge</t>
  </si>
  <si>
    <t>Kozák, Ján</t>
  </si>
  <si>
    <t>978-80-570-1738-7</t>
  </si>
  <si>
    <t>Kľukatý let motýľa</t>
  </si>
  <si>
    <t>978-80-18-08319-2</t>
  </si>
  <si>
    <t>Miluj blížneho svojho</t>
  </si>
  <si>
    <t>978-80-567-0578-0</t>
  </si>
  <si>
    <t>Nepokojné mesto</t>
  </si>
  <si>
    <t>Baráthová, Nora</t>
  </si>
  <si>
    <t>978-80-567-0579-7</t>
  </si>
  <si>
    <t>Šerif z Crisscrossu</t>
  </si>
  <si>
    <t>Hogan, Ray</t>
  </si>
  <si>
    <t>978-80-567-0580-3</t>
  </si>
  <si>
    <t>Vesmírne hry</t>
  </si>
  <si>
    <t>978-80-18-08300-0</t>
  </si>
  <si>
    <t>Rudolf, nešťastný následník</t>
  </si>
  <si>
    <t>Bárt, István</t>
  </si>
  <si>
    <t>978-80-567-0581-0</t>
  </si>
  <si>
    <t>Tisícnásobný dukát</t>
  </si>
  <si>
    <t>Ferko, Vladimír</t>
  </si>
  <si>
    <t>978-80-567-0582-7</t>
  </si>
  <si>
    <t>Vzkriesenie</t>
  </si>
  <si>
    <t>Tolstoj, Lev Nikolejevič</t>
  </si>
  <si>
    <t>978-80-567-0583-4</t>
  </si>
  <si>
    <t>Život Krista</t>
  </si>
  <si>
    <t>Papini, Giovanni</t>
  </si>
  <si>
    <t>978-80-18-08326-0</t>
  </si>
  <si>
    <t>Pieseň Bernadette</t>
  </si>
  <si>
    <t>Werfel, Franz</t>
  </si>
  <si>
    <t>978-80-567-0584-1</t>
  </si>
  <si>
    <t>Sto slávnych Slovákov</t>
  </si>
  <si>
    <t>Ferko, Milan</t>
  </si>
  <si>
    <t>978-80-570-1740-0</t>
  </si>
  <si>
    <t>Cela smrti</t>
  </si>
  <si>
    <t>978-80-570-1741-7</t>
  </si>
  <si>
    <t>978-80-18-08314-7</t>
  </si>
  <si>
    <t>Nosné sústavy panelových budov</t>
  </si>
  <si>
    <t>IH project</t>
  </si>
  <si>
    <t>978-80-18-08298-0</t>
  </si>
  <si>
    <t>Vybrané state z betónových konštrukcií</t>
  </si>
  <si>
    <t>978-80-18-08317-8</t>
  </si>
  <si>
    <t>Vysoké betónové budovy</t>
  </si>
  <si>
    <t>978-80-18-08320-8</t>
  </si>
  <si>
    <t>Železobetónové nosné sústavy</t>
  </si>
  <si>
    <t>978-80-18-08307-9</t>
  </si>
  <si>
    <t>978-80-8105-983-4</t>
  </si>
  <si>
    <t>Tajomstvo vzťahov</t>
  </si>
  <si>
    <t>Holfordová, Karen- Flower, Karen- Flower, Ron</t>
  </si>
  <si>
    <t>978-80-223-3163-5</t>
  </si>
  <si>
    <t>Krása v horách ukrytá</t>
  </si>
  <si>
    <t>Rozložník, Oto</t>
  </si>
  <si>
    <t>DNB consult</t>
  </si>
  <si>
    <t>978-80-228-3180-2</t>
  </si>
  <si>
    <t>Stará Ľubovňa - mesto, ktoré treba vidieť, zažiť, nechať sa očariť</t>
  </si>
  <si>
    <t>978-80-228-3174-1</t>
  </si>
  <si>
    <t>Biblické nugetky</t>
  </si>
  <si>
    <t>978-80-228-3168-0</t>
  </si>
  <si>
    <t>Narodený v modrú stredu</t>
  </si>
  <si>
    <t>Tammet, Daniel</t>
  </si>
  <si>
    <t>978-80-228-3195-6</t>
  </si>
  <si>
    <t>978-80-228-3185-7</t>
  </si>
  <si>
    <t>978-80-228-3186-4</t>
  </si>
  <si>
    <t>978-80-228-3173-4</t>
  </si>
  <si>
    <t>Odpustenie oslobodzuje</t>
  </si>
  <si>
    <t>Rugirangoga, Ubald</t>
  </si>
  <si>
    <t>978-80-228-3209-0</t>
  </si>
  <si>
    <t>Public International Law II Reader</t>
  </si>
  <si>
    <t>Špaček, Metod- Novotný, Ivan</t>
  </si>
  <si>
    <t>978-80-228-3193-2</t>
  </si>
  <si>
    <t>Inovácie materiálnych didaktických prostriedkov</t>
  </si>
  <si>
    <t>978-80-568-0307-3</t>
  </si>
  <si>
    <t>149. aukcia výtvarných diel</t>
  </si>
  <si>
    <t>Aukčná spoločnosť SOGA</t>
  </si>
  <si>
    <t>978-80-18-08173-0</t>
  </si>
  <si>
    <t>Pravidlá cestnej premávky od 1. apríla 2020</t>
  </si>
  <si>
    <t>Drahovský, Jozef</t>
  </si>
  <si>
    <t>Net2C</t>
  </si>
  <si>
    <t>978-80-18-08174-7</t>
  </si>
  <si>
    <t>Psia duša 2: Psia cesta</t>
  </si>
  <si>
    <t>Cameron, W.Bruce</t>
  </si>
  <si>
    <t>978-80-18-08175-4</t>
  </si>
  <si>
    <t>Tiene minulosti</t>
  </si>
  <si>
    <t>978-80-18-08176-1</t>
  </si>
  <si>
    <t>Nič v zlom</t>
  </si>
  <si>
    <t>978-80-18-08177-8</t>
  </si>
  <si>
    <t>Môj tank</t>
  </si>
  <si>
    <t>Horváth, Viktor</t>
  </si>
  <si>
    <t>978-80-18-08178-5</t>
  </si>
  <si>
    <t>Zlodej tetovaní: Triler, ktorý sa vám zaryje pod kožu</t>
  </si>
  <si>
    <t>Belshamová, Alison</t>
  </si>
  <si>
    <t>978-80-18-08179-2</t>
  </si>
  <si>
    <t>Vraždy v Arábii</t>
  </si>
  <si>
    <t>Bulbeck, Soňa</t>
  </si>
  <si>
    <t>978-80-18-08180-8</t>
  </si>
  <si>
    <t>Történelemdidaktikai és történelemtankökyv - kutatás</t>
  </si>
  <si>
    <t>Vajda, Barnabás</t>
  </si>
  <si>
    <t>978-80-18-08181-5</t>
  </si>
  <si>
    <t>Munkaerőpiaci trendek és tendenciák Kelet-Közép-Európa országaiban</t>
  </si>
  <si>
    <t>978-80-18-08182-2</t>
  </si>
  <si>
    <t>Vállalkozói környezet Szlovákiában</t>
  </si>
  <si>
    <t>Antalík, Imrich- Karacsony, Péter- Gyurián, Norbert</t>
  </si>
  <si>
    <t>978-80-18-08183-9</t>
  </si>
  <si>
    <t>Tri malé vĺčatá</t>
  </si>
  <si>
    <t>Schmiedl, Jozef</t>
  </si>
  <si>
    <t>Nižný Medzev</t>
  </si>
  <si>
    <t>Jozef Schmiedl</t>
  </si>
  <si>
    <t>978-80-18-08184-6</t>
  </si>
  <si>
    <t>Farebné noty 3</t>
  </si>
  <si>
    <t>Žemberová, Paulína</t>
  </si>
  <si>
    <t>Nováky</t>
  </si>
  <si>
    <t>Mgr. Paulína Žemberová</t>
  </si>
  <si>
    <t>978-80-18-08185-3</t>
  </si>
  <si>
    <t>Svätí pápeži dvadsiateho storočia</t>
  </si>
  <si>
    <t>Ondráš, Jaroslav</t>
  </si>
  <si>
    <t>Nemčiňany</t>
  </si>
  <si>
    <t>Rímskokatolícky farský úrad</t>
  </si>
  <si>
    <t>978-80-18-08186-0</t>
  </si>
  <si>
    <t>Nature 2 for children</t>
  </si>
  <si>
    <t>PaedDr. Ján Zeleňák</t>
  </si>
  <si>
    <t>978-80-18-08187-7</t>
  </si>
  <si>
    <t>Na konci sveta</t>
  </si>
  <si>
    <t>Lobo Antunes, António</t>
  </si>
  <si>
    <t>978-80-18-08188-4</t>
  </si>
  <si>
    <t>Príbehy spoza dverí</t>
  </si>
  <si>
    <t>Almeida, Germano</t>
  </si>
  <si>
    <t>978-80-18-08189-1</t>
  </si>
  <si>
    <t>Knihy, ktoré zhltli môjho otca</t>
  </si>
  <si>
    <t>Cruz, Afonso</t>
  </si>
  <si>
    <t>978-80-973151-3-9</t>
  </si>
  <si>
    <t>Télig mese</t>
  </si>
  <si>
    <t>Szászi, Zoltán</t>
  </si>
  <si>
    <t>978-80-973586-0-0</t>
  </si>
  <si>
    <t>Scenáre pre prírodu Slovenska do roku 2050</t>
  </si>
  <si>
    <t>Považan, Radoslav- Filčák, Richard</t>
  </si>
  <si>
    <t>978-80-973586-1-7</t>
  </si>
  <si>
    <t>978-80-973586-2-4</t>
  </si>
  <si>
    <t>Dobrú noc spi sladko</t>
  </si>
  <si>
    <t>978-80-973586-3-1</t>
  </si>
  <si>
    <t>Celoživotné dielo literárnej a publicistickej tvorby Prom. ped. Pavla Ružana</t>
  </si>
  <si>
    <t>978-80-88994-95-4</t>
  </si>
  <si>
    <t>Gabko 1</t>
  </si>
  <si>
    <t>978-80-8071-225-9</t>
  </si>
  <si>
    <t>Gabko 2</t>
  </si>
  <si>
    <t>978-80-971710-2-5</t>
  </si>
  <si>
    <t>Čo Nového v mikrobiológii 2020. Zborník abstraktov z konferencie mladých mikrobiológov</t>
  </si>
  <si>
    <t>978-80-570-1743-1</t>
  </si>
  <si>
    <t>František - Modlitba</t>
  </si>
  <si>
    <t>978-80-570-1742-4</t>
  </si>
  <si>
    <t>978-80-8203-175-4</t>
  </si>
  <si>
    <t>Nový druh. Zapomenutý osud pastevce z Vysokých Tatier</t>
  </si>
  <si>
    <t>Rosa, Jan</t>
  </si>
  <si>
    <t>Jan Rosa</t>
  </si>
  <si>
    <t>978-80-8203-176-1</t>
  </si>
  <si>
    <t>978-80-8203-177-8</t>
  </si>
  <si>
    <t>Kniha o priateľstve aneb přátelství</t>
  </si>
  <si>
    <t>978-80-8203-178-5</t>
  </si>
  <si>
    <t>978-80-89993-19-2</t>
  </si>
  <si>
    <t>978-80-7160-538-6</t>
  </si>
  <si>
    <t>Kultúrno-historické pamiatky okresu Svidník</t>
  </si>
  <si>
    <t>978-80-89732-91-3</t>
  </si>
  <si>
    <t>Regresná a korelačná analýza s aplikáciami v softvéri SAS</t>
  </si>
  <si>
    <t>978-80-89715-42-8</t>
  </si>
  <si>
    <t>Šťastný princ</t>
  </si>
  <si>
    <t>Wilde, Oscar</t>
  </si>
  <si>
    <t>978-80-973587-0-9</t>
  </si>
  <si>
    <t>978-80-18-08308-6</t>
  </si>
  <si>
    <t>Happy Prince</t>
  </si>
  <si>
    <t>978-80-18-08313-0</t>
  </si>
  <si>
    <t>Bezpečnejšie injekčné užívanie drog</t>
  </si>
  <si>
    <t>OZ Odyseus</t>
  </si>
  <si>
    <t>978-80-18-08316-1</t>
  </si>
  <si>
    <t>Le prince heureux</t>
  </si>
  <si>
    <t>978-80-18-08322-2</t>
  </si>
  <si>
    <t>El principe feliz</t>
  </si>
  <si>
    <t>978-80-18-08321-5</t>
  </si>
  <si>
    <t>Sociálne služby vo verejnej správe</t>
  </si>
  <si>
    <t>978-80-18-08306-2</t>
  </si>
  <si>
    <t>Der glueckliche prinz</t>
  </si>
  <si>
    <t>978-80-8122-345-7</t>
  </si>
  <si>
    <t>Ľudské a občianske práva v sociálnych službách</t>
  </si>
  <si>
    <t>Bočáková, Oľga- Kubíčková, Darina</t>
  </si>
  <si>
    <t>978-80-8122-346-4</t>
  </si>
  <si>
    <t>O principe feliz</t>
  </si>
  <si>
    <t>978-80-8122-347-1</t>
  </si>
  <si>
    <t>Decembrový dar</t>
  </si>
  <si>
    <t>978-80-570-1747-9</t>
  </si>
  <si>
    <t>978-80-570-1746-2</t>
  </si>
  <si>
    <t>Ynnä muita kertomuksia</t>
  </si>
  <si>
    <t>978-80-570-1745-5</t>
  </si>
  <si>
    <t>Rómska misia</t>
  </si>
  <si>
    <t>Bešenyei, Peter- Neupauer, Róbert- Vaľková, Andrea</t>
  </si>
  <si>
    <t>978-80-570-1744-8</t>
  </si>
  <si>
    <t>978-80-973160-7-5</t>
  </si>
  <si>
    <t>978-80-973160-8-2</t>
  </si>
  <si>
    <t>Kto vlastne som?</t>
  </si>
  <si>
    <t>978-80-973160-9-9</t>
  </si>
  <si>
    <t>Tűzben tisztult az arany s ezüst</t>
  </si>
  <si>
    <t>Mihály, Dobrovits</t>
  </si>
  <si>
    <t>978-80-89833-13-9</t>
  </si>
  <si>
    <t>978-80-8213-012-9</t>
  </si>
  <si>
    <t>978-80-8213-013-6</t>
  </si>
  <si>
    <t>978-80-573-0034-2</t>
  </si>
  <si>
    <t>Dva životy Lýdie Birdovej</t>
  </si>
  <si>
    <t>978-80-99915-15-3</t>
  </si>
  <si>
    <t>Veselé príbehy</t>
  </si>
  <si>
    <t>978-80-573-0035-9</t>
  </si>
  <si>
    <t>978-80-573-0036-6</t>
  </si>
  <si>
    <t>978-80-973411-1-4</t>
  </si>
  <si>
    <t>978-80-573-0037-3</t>
  </si>
  <si>
    <t>978-80-972681-4-5</t>
  </si>
  <si>
    <t>978-80-570-1748-6</t>
  </si>
  <si>
    <t>978-80-573-0038-0</t>
  </si>
  <si>
    <t>Zlatý dráčik. Neočakávané vyliahnutie</t>
  </si>
  <si>
    <t>978-80-89913-52-7</t>
  </si>
  <si>
    <t>978-80-573-0039-7</t>
  </si>
  <si>
    <t>Martina Čapkovičová</t>
  </si>
  <si>
    <t>978-80-573-0040-3</t>
  </si>
  <si>
    <t>978-80-89957-20-0</t>
  </si>
  <si>
    <t>El principe feliz y otros cuent</t>
  </si>
  <si>
    <t>978-80-89962-52-5</t>
  </si>
  <si>
    <t>Dům granatovych jablk</t>
  </si>
  <si>
    <t>978-80-8169-330-4</t>
  </si>
  <si>
    <t>Het Granaatappelhuis</t>
  </si>
  <si>
    <t>978-80-89962-53-2</t>
  </si>
  <si>
    <t>Priestor #2</t>
  </si>
  <si>
    <t>Čobejová, Ivana</t>
  </si>
  <si>
    <t>978-80-8169-331-1</t>
  </si>
  <si>
    <t>A House of Pomegranates</t>
  </si>
  <si>
    <t>978-80-972047-7-8</t>
  </si>
  <si>
    <t>Deti lásky: Slávni ľavobočkovia</t>
  </si>
  <si>
    <t>Tamussinová, Ursula</t>
  </si>
  <si>
    <t>978-80-8169-332-8</t>
  </si>
  <si>
    <t>Implantát</t>
  </si>
  <si>
    <t>Wilson, Paul F.</t>
  </si>
  <si>
    <t>978-80-8169-333-5</t>
  </si>
  <si>
    <t>Grófka Dracula</t>
  </si>
  <si>
    <t>Thorne, Tony</t>
  </si>
  <si>
    <t>978-80-89788-47-7</t>
  </si>
  <si>
    <t>Pán doktor, čo mám robiť?</t>
  </si>
  <si>
    <t>Rosenfeld, Isadore</t>
  </si>
  <si>
    <t>978-80-8169-334-2</t>
  </si>
  <si>
    <t>Poslední Habsburgovci a Slovensko</t>
  </si>
  <si>
    <t>Holec, Roman</t>
  </si>
  <si>
    <t>978-80-89788-48-4</t>
  </si>
  <si>
    <t>Gangster: Strhujúci príbeh z newyorkského podsvetia</t>
  </si>
  <si>
    <t>Carcaterra, Lorenzo</t>
  </si>
  <si>
    <t>978-80-8169-335-9</t>
  </si>
  <si>
    <t>Havaranie údolie diel 1</t>
  </si>
  <si>
    <t>978-80-573-0041-0</t>
  </si>
  <si>
    <t>Doktor má tri tváre</t>
  </si>
  <si>
    <t>Bardová, Mary</t>
  </si>
  <si>
    <t>978-80-573-0042-7</t>
  </si>
  <si>
    <t>Husák / Buržoázny nacionalista</t>
  </si>
  <si>
    <t>Černák, Tomáš- Kinčok, Branislav</t>
  </si>
  <si>
    <t>978-80-8169-336-6</t>
  </si>
  <si>
    <t>978-80-8099-150-0</t>
  </si>
  <si>
    <t>978-80-573-0043-4</t>
  </si>
  <si>
    <t>Aj ja ťa chcem</t>
  </si>
  <si>
    <t>Leger, Hana</t>
  </si>
  <si>
    <t>978-80-573-0044-1</t>
  </si>
  <si>
    <t>978-80-573-0045-8</t>
  </si>
  <si>
    <t>978-80-89955-24-4</t>
  </si>
  <si>
    <t>Osuský</t>
  </si>
  <si>
    <t>978-80-573-0046-5</t>
  </si>
  <si>
    <t>978-80-573-0047-2</t>
  </si>
  <si>
    <t>978-80-573-0048-9</t>
  </si>
  <si>
    <t>Triplovia</t>
  </si>
  <si>
    <t>Babarík, Ján</t>
  </si>
  <si>
    <t>978-80-573-0049-6</t>
  </si>
  <si>
    <t>978-80-973585-8-7</t>
  </si>
  <si>
    <t>978-80-573-0050-2</t>
  </si>
  <si>
    <t>Interdisciplinárna spolupráca v ambulantnej praxi</t>
  </si>
  <si>
    <t>978-80-573-0051-9</t>
  </si>
  <si>
    <t>Duch jehličky</t>
  </si>
  <si>
    <t>Vinogradoff, Michel</t>
  </si>
  <si>
    <t>Pagoda</t>
  </si>
  <si>
    <t>978-80-973585-9-4</t>
  </si>
  <si>
    <t>Příručka hliněného stavitelství</t>
  </si>
  <si>
    <t>Minke, Gernot</t>
  </si>
  <si>
    <t>978-80-573-0052-6</t>
  </si>
  <si>
    <t>Skrytý význam Zjavenia</t>
  </si>
  <si>
    <t>Demetry, Nicholas C.</t>
  </si>
  <si>
    <t>978-80-973588-0-8</t>
  </si>
  <si>
    <t>Partnerstvo</t>
  </si>
  <si>
    <t>978-80-973588-1-5</t>
  </si>
  <si>
    <t>Inovačný potenciál krajov SR</t>
  </si>
  <si>
    <t>978-80-973588-2-2</t>
  </si>
  <si>
    <t>978-80-973588-3-9</t>
  </si>
  <si>
    <t>Goral Karol a zázračná bylina</t>
  </si>
  <si>
    <t>Slovík, Medard</t>
  </si>
  <si>
    <t>978-80-973588-4-6</t>
  </si>
  <si>
    <t>Takto sa robí marketing</t>
  </si>
  <si>
    <t>Dib, Allan</t>
  </si>
  <si>
    <t>978-80-973588-5-3</t>
  </si>
  <si>
    <t>Účinok látok prírodného pôvodu vo výžive kurčiat na zdravotnú bezpečnosť a kvalitu tukov produkovaného mäsa</t>
  </si>
  <si>
    <t>Marcinčák, S.</t>
  </si>
  <si>
    <t>978-80-8169-337-3</t>
  </si>
  <si>
    <t>Skriptá rodinného práva s otázkami a s príkladmi</t>
  </si>
  <si>
    <t>Poláčková, Saskia- Pohančeníková, Lucia</t>
  </si>
  <si>
    <t>978-80-8169-338-0</t>
  </si>
  <si>
    <t>978-80-8169-339-7</t>
  </si>
  <si>
    <t>Z Karibiku do Patagónie</t>
  </si>
  <si>
    <t>Varga, Viktor</t>
  </si>
  <si>
    <t>Cestou veselou</t>
  </si>
  <si>
    <t>978-80-973589-0-7</t>
  </si>
  <si>
    <t>978-80-8169-340-3</t>
  </si>
  <si>
    <t>978-80-18-08190-7</t>
  </si>
  <si>
    <t>Poľovnícky manažment a ochrana zveri 2018</t>
  </si>
  <si>
    <t>Graj, Peter</t>
  </si>
  <si>
    <t>978-80-18-08191-4</t>
  </si>
  <si>
    <t>Šašo Vtipťapo</t>
  </si>
  <si>
    <t>Kolenčík, Andrej- Grečko, Tomáš</t>
  </si>
  <si>
    <t>Admiral Films</t>
  </si>
  <si>
    <t>978-80-18-08192-1</t>
  </si>
  <si>
    <t>Povesti z Považia</t>
  </si>
  <si>
    <t>Sádecký, Gejza</t>
  </si>
  <si>
    <t>OOCR Región Horné Považie- PX Centrum</t>
  </si>
  <si>
    <t>978-80-18-08193-8</t>
  </si>
  <si>
    <t>Životné prostredie - problémy a možnosti riešenia /ovzdušie - voda - pôda/</t>
  </si>
  <si>
    <t>Elsewa</t>
  </si>
  <si>
    <t>978-80-18-08194-5</t>
  </si>
  <si>
    <t>Zvieratá: Problémy súvisiace s chovom zvierat vo svetle všeobecne záväzných právnych predpisov</t>
  </si>
  <si>
    <t>978-80-18-08195-2</t>
  </si>
  <si>
    <t>Z minulosti Spiša XXVII/2019</t>
  </si>
  <si>
    <t>Soják, Marián</t>
  </si>
  <si>
    <t>Spišský dejepisný spolok</t>
  </si>
  <si>
    <t>978-80-18-08196-9</t>
  </si>
  <si>
    <t>Da Capo al Fine</t>
  </si>
  <si>
    <t>Sakalová, Dagmar</t>
  </si>
  <si>
    <t>978-80-18-08197-6</t>
  </si>
  <si>
    <t>Spod Oblíka</t>
  </si>
  <si>
    <t>Varga, Ján</t>
  </si>
  <si>
    <t>978-80-569-0664-4</t>
  </si>
  <si>
    <t>Ústava Slovenskej republiky</t>
  </si>
  <si>
    <t>978-80-569-0665-1</t>
  </si>
  <si>
    <t>Rokovací poriadok Národnej rady Slovenskej republiky</t>
  </si>
  <si>
    <t>978-80-569-0666-8</t>
  </si>
  <si>
    <t>Šlabikár aštánga jógy</t>
  </si>
  <si>
    <t>Babi Hari Dass</t>
  </si>
  <si>
    <t>Vydavateľstvo Sattva</t>
  </si>
  <si>
    <t>978-80-569-0646-0</t>
  </si>
  <si>
    <t>Kto som?</t>
  </si>
  <si>
    <t>Šrí Ramana Maharši</t>
  </si>
  <si>
    <t>978-80-569-0647-7</t>
  </si>
  <si>
    <t>Pýtame sa exorcistu</t>
  </si>
  <si>
    <t>Degro, Imrich</t>
  </si>
  <si>
    <t>978-80-569-0648-4</t>
  </si>
  <si>
    <t>Politická regionalistika</t>
  </si>
  <si>
    <t>978-80-569-0649-1</t>
  </si>
  <si>
    <t>978-80-569-0650-7</t>
  </si>
  <si>
    <t>978-80-569-0651-4</t>
  </si>
  <si>
    <t>978-80-569-0652-1</t>
  </si>
  <si>
    <t>Problém so socializmom</t>
  </si>
  <si>
    <t>DiLorenzo, Thomas J.</t>
  </si>
  <si>
    <t>Ante Portas</t>
  </si>
  <si>
    <t>978-80-569-0653-8</t>
  </si>
  <si>
    <t>978-80-569-0654-5</t>
  </si>
  <si>
    <t>978-80-8132-218-1</t>
  </si>
  <si>
    <t>978-80-972834-1-4</t>
  </si>
  <si>
    <t>Mafia v Poprade - križovatka slovenského podsvetia</t>
  </si>
  <si>
    <t>978-80-972834-2-1</t>
  </si>
  <si>
    <t>978-80-972834-3-8</t>
  </si>
  <si>
    <t>978-80-972834-4-5</t>
  </si>
  <si>
    <t>Hlbiny slovenskej identity</t>
  </si>
  <si>
    <t>978-80-88823-72-8</t>
  </si>
  <si>
    <t>978-80-88823-73-5</t>
  </si>
  <si>
    <t>978-80-8217-011-8</t>
  </si>
  <si>
    <t>S.EX</t>
  </si>
  <si>
    <t>978-80-8164-218-0</t>
  </si>
  <si>
    <t>978-80-8077-660-2</t>
  </si>
  <si>
    <t>978-80-571-0195-6</t>
  </si>
  <si>
    <t>Krajské mesto Košice 2018</t>
  </si>
  <si>
    <t>Čičváková, E.- Kašková, A.- Kostiščová, A.</t>
  </si>
  <si>
    <t>978-80-571-0196-3</t>
  </si>
  <si>
    <t>Život starca Paisija Svätohorského</t>
  </si>
  <si>
    <t>Isaak, Jeromních</t>
  </si>
  <si>
    <t>978-80-972981-1-1</t>
  </si>
  <si>
    <t>Vindol</t>
  </si>
  <si>
    <t>978-80-972981-2-8</t>
  </si>
  <si>
    <t>50 rokov od výstavby vodného diela Domaša so zameraním na RD Dobrá</t>
  </si>
  <si>
    <t>Mgr. Cyril Melničák</t>
  </si>
  <si>
    <t>978-80-972981-3-5</t>
  </si>
  <si>
    <t>95. výročie Dobrovoľného hasičského zboru v Rišňovciach</t>
  </si>
  <si>
    <t>978-80-228-3085-0</t>
  </si>
  <si>
    <t>Pátrač Tino spoznáva Devínsku Novú Ves</t>
  </si>
  <si>
    <t>Pátrač Tino</t>
  </si>
  <si>
    <t>978-80-973591-0-2</t>
  </si>
  <si>
    <t>Pátrač Tino spoznáva Dúbravku</t>
  </si>
  <si>
    <t>978-80-969528-3-0</t>
  </si>
  <si>
    <t>Pátrač Tino spoznáva Železnú studničku</t>
  </si>
  <si>
    <t>978-80-89385-49-2</t>
  </si>
  <si>
    <t>Pátrač Tino spoznáva Múzeum mesta Bratislavy</t>
  </si>
  <si>
    <t>978-80-89385-50-8</t>
  </si>
  <si>
    <t>Ekonomika školy a školského zariadenia</t>
  </si>
  <si>
    <t>Konečná Veverková, Ingrid</t>
  </si>
  <si>
    <t>978-80-971553-6-0</t>
  </si>
  <si>
    <t>978-80-88890-70-6</t>
  </si>
  <si>
    <t>Rodinná mediácia</t>
  </si>
  <si>
    <t>Tragalová, Dagmar</t>
  </si>
  <si>
    <t>978-80-88890-71-3</t>
  </si>
  <si>
    <t>978-80-99963-04-8</t>
  </si>
  <si>
    <t>Zlatá krajina - Aranyország 2020</t>
  </si>
  <si>
    <t>Boholy Bató, Judit</t>
  </si>
  <si>
    <t>Knižnica Mateja Hrebendu</t>
  </si>
  <si>
    <t>978-80-99963-05-5</t>
  </si>
  <si>
    <t>978-80-972665-3-0</t>
  </si>
  <si>
    <t>Jeruzalemská Biblia</t>
  </si>
  <si>
    <t>Ďurica, Ján SJ ed.</t>
  </si>
  <si>
    <t>978-80-972665-4-7</t>
  </si>
  <si>
    <t>Hrady pre deti</t>
  </si>
  <si>
    <t>Kollár, Daniel- Poláková, Viera</t>
  </si>
  <si>
    <t>978-80-8211-174-6</t>
  </si>
  <si>
    <t>Trnava a okolie pre deti</t>
  </si>
  <si>
    <t>978-80-555-2329-3</t>
  </si>
  <si>
    <t>O Božej blízkosti v nás</t>
  </si>
  <si>
    <t>978-80-8211-175-3</t>
  </si>
  <si>
    <t>Kúpele</t>
  </si>
  <si>
    <t>Kasala, Martin</t>
  </si>
  <si>
    <t>978-80-8211-176-0</t>
  </si>
  <si>
    <t>Manažérstvo vzdelávania v školách</t>
  </si>
  <si>
    <t>978-80-8211-177-7</t>
  </si>
  <si>
    <t>Správny poriadok a správny súdny poriadok  2. diel</t>
  </si>
  <si>
    <t>Milučký, Jozef</t>
  </si>
  <si>
    <t>978-80-973590-0-3</t>
  </si>
  <si>
    <t>Špecifické formy obchodného  správania v kontexte psychológie obchodu</t>
  </si>
  <si>
    <t>978-80-973590-1-0</t>
  </si>
  <si>
    <t>978-80-973590-2-7</t>
  </si>
  <si>
    <t>Rómovia - rodina - príbuzenstvo</t>
  </si>
  <si>
    <t>978-80-973590-3-4</t>
  </si>
  <si>
    <t>Poézia 14. marca</t>
  </si>
  <si>
    <t>978-80-569-0655-2</t>
  </si>
  <si>
    <t>Adiktologie pro všeobecné praktické lékaře</t>
  </si>
  <si>
    <t>Nešpor, Karel</t>
  </si>
  <si>
    <t>978-80-569-0656-9</t>
  </si>
  <si>
    <t>Manželstvo a rodina vo vzájomnom dialógu</t>
  </si>
  <si>
    <t>Volková, Nikol</t>
  </si>
  <si>
    <t>978-80-569-0657-6</t>
  </si>
  <si>
    <t>Léčebná rehabilitace ve vybraných oborech - 1. díl</t>
  </si>
  <si>
    <t>978-80-569-0658-3</t>
  </si>
  <si>
    <t>Disputationes quodlibetales XXII.</t>
  </si>
  <si>
    <t>Dancák, Pavol- Šoltés, Radovan</t>
  </si>
  <si>
    <t>978-80-569-0659-0</t>
  </si>
  <si>
    <t>Náboženský kontext filozofie Martina Bubera</t>
  </si>
  <si>
    <t>Baloghová, Barbara</t>
  </si>
  <si>
    <t>978-80-569-0660-6</t>
  </si>
  <si>
    <t>Geometrické aplikácie miery a integrálu</t>
  </si>
  <si>
    <t>978-80-569-0661-3</t>
  </si>
  <si>
    <t>Bratislavskí hudobní nástrojári</t>
  </si>
  <si>
    <t>Szorádová, Eva</t>
  </si>
  <si>
    <t>978-80-569-0662-0</t>
  </si>
  <si>
    <t>ŠVOČ KPŠP 2019</t>
  </si>
  <si>
    <t>Verešová, Marcela- Gatial, Viktor- Tomášik, Róbert</t>
  </si>
  <si>
    <t>978-80-569-0663-7</t>
  </si>
  <si>
    <t>Dieťa ako gramotný spotrebiteľ</t>
  </si>
  <si>
    <t>Janková, György</t>
  </si>
  <si>
    <t>978-80-8121-812-5</t>
  </si>
  <si>
    <t>Teória a prax manažmentu ľudských zdrojov a manažérskej práce</t>
  </si>
  <si>
    <t>978-80-971806-3-8</t>
  </si>
  <si>
    <t>Výročná správa 2018</t>
  </si>
  <si>
    <t>Pintes, Gábor ed.</t>
  </si>
  <si>
    <t>978-80-570-1750-9</t>
  </si>
  <si>
    <t>Praktická učebnica fyziky pre technikov 2. diel</t>
  </si>
  <si>
    <t>Božiková, Monika- Kubík, Ľubomír- Hlaváč, Peter</t>
  </si>
  <si>
    <t>978-80-570-1749-3</t>
  </si>
  <si>
    <t>Vývoj zariadenia a experimentálne skúšky v podmienkach náhodného zaťaženia</t>
  </si>
  <si>
    <t>Kučera, Marian</t>
  </si>
  <si>
    <t>978-80-973164-4-0</t>
  </si>
  <si>
    <t>Výročná správa 2018. Filozofická fakulta Univerzity Konštantína Filozofa v Nitre</t>
  </si>
  <si>
    <t>978-80-972037-1-9</t>
  </si>
  <si>
    <t>Integrované systémy riadenia</t>
  </si>
  <si>
    <t>Polák, Pavel- Žitňanský, Ján</t>
  </si>
  <si>
    <t>978-80-972037-2-6</t>
  </si>
  <si>
    <t>Hodnotenie fonologického uvedomovania detí predškolského veku</t>
  </si>
  <si>
    <t>Máčajová, Monika</t>
  </si>
  <si>
    <t>978-80-972037-3-3</t>
  </si>
  <si>
    <t>Praktická učebnica fyziky pre technikov 1. diel</t>
  </si>
  <si>
    <t>978-80-972037-4-0</t>
  </si>
  <si>
    <t>Základy štatistiky</t>
  </si>
  <si>
    <t>Broďáni, Jaroslav</t>
  </si>
  <si>
    <t>978-80-571-0197-0</t>
  </si>
  <si>
    <t>Management of Self-Government Administration</t>
  </si>
  <si>
    <t>978-80-571-0198-7</t>
  </si>
  <si>
    <t>Management and Marketing of Self-Government Administration. Practicum</t>
  </si>
  <si>
    <t>978-80-571-0199-4</t>
  </si>
  <si>
    <t>Multimediálna učebnica fyziky pre technikov 2. diel</t>
  </si>
  <si>
    <t>978-80-571-0200-7</t>
  </si>
  <si>
    <t>Súčasný stav a prognóza vývoja poľnohospodárskych trhov</t>
  </si>
  <si>
    <t>Lazorčáková, E.- Rajčániová, M.</t>
  </si>
  <si>
    <t>978-80-88766-96-4</t>
  </si>
  <si>
    <t>Talent manažment ako súčasť rozvoja ľudských zdrojov v moderných podnikoch, jeho prínosy a nedostatky</t>
  </si>
  <si>
    <t>978-80-88766-97-1</t>
  </si>
  <si>
    <t>Multimediálna učebnica fyziky pre technikov I. diel</t>
  </si>
  <si>
    <t>978-80-8191-251-1</t>
  </si>
  <si>
    <t>Svedok viery, nádeje a lásky - kňaz Jozef Štofej</t>
  </si>
  <si>
    <t>Kašajová, Darina- Dronzek, Jozef</t>
  </si>
  <si>
    <t>978-80-8136-113-5</t>
  </si>
  <si>
    <t>Život Presvätej Bohorodičky</t>
  </si>
  <si>
    <t>Kocvár, Vladimír- Dobrík, Peter</t>
  </si>
  <si>
    <t>Pravoslávna cirkevná obec v Ľubici</t>
  </si>
  <si>
    <t>978-80-8136-114-2</t>
  </si>
  <si>
    <t>Čohaňi z Koni Ajlend</t>
  </si>
  <si>
    <t>978-80-555-2191-6</t>
  </si>
  <si>
    <t>Základná škola M.R. Štefánika v Čadci, 40. výročie</t>
  </si>
  <si>
    <t>978-80-8136-115-9</t>
  </si>
  <si>
    <t>Modlitba cez priezor Svätého Písma a cez osobnú skúsenosť autora</t>
  </si>
  <si>
    <t>978-80-89732-92-0</t>
  </si>
  <si>
    <t>Vrch prísľubov</t>
  </si>
  <si>
    <t>Szustak, Adam</t>
  </si>
  <si>
    <t>978-80-8155-091-1</t>
  </si>
  <si>
    <t>Riešené príklady z aplikovanej termodynamiky 2. časť</t>
  </si>
  <si>
    <t>Plešingerová, Beatrice- Honcová, Pavla- Medveď, Dávid</t>
  </si>
  <si>
    <t>978-80-555-2331-6</t>
  </si>
  <si>
    <t>Vybrané technické inovácie pre udržateľné životné prostredie</t>
  </si>
  <si>
    <t>978-80-99910-03-5</t>
  </si>
  <si>
    <t>Metódy a prostriedky zvyšovania produktivity a kvality obrábania</t>
  </si>
  <si>
    <t>Vasilko, Karol- Pilc, Jozef</t>
  </si>
  <si>
    <t>978-80-555-2337-8</t>
  </si>
  <si>
    <t>Numerické metódy v strojárstve</t>
  </si>
  <si>
    <t>Bocko, Jozef- Segľa, Štefan</t>
  </si>
  <si>
    <t>978-80-973443-1-3</t>
  </si>
  <si>
    <t>Imaginárny dotyk</t>
  </si>
  <si>
    <t>Vilmon, Branislav</t>
  </si>
  <si>
    <t>978-80-8140-420-7</t>
  </si>
  <si>
    <t>Fantasy omaľovanky</t>
  </si>
  <si>
    <t>Fašková, Andrea</t>
  </si>
  <si>
    <t>Valaská</t>
  </si>
  <si>
    <t>Andrea Fašková</t>
  </si>
  <si>
    <t>978-80-555-2248-7</t>
  </si>
  <si>
    <t>Okno do duše</t>
  </si>
  <si>
    <t>978-80-8140-421-4</t>
  </si>
  <si>
    <t>Simulácia v programe MATLAB/SIMULINK</t>
  </si>
  <si>
    <t>978-80-555-2270-8</t>
  </si>
  <si>
    <t>Modelovanie mechanických sústav v programe MSC.ADAMS</t>
  </si>
  <si>
    <t>978-80-555-2298-2</t>
  </si>
  <si>
    <t>Teoretická mechanika</t>
  </si>
  <si>
    <t>978-80-89732-93-7</t>
  </si>
  <si>
    <t>Energetický manažment 2020</t>
  </si>
  <si>
    <t>Slovenská spoločnosť pre techniku prostredie</t>
  </si>
  <si>
    <t>978-80-558-1360-8</t>
  </si>
  <si>
    <t>978-80-558-1444-5</t>
  </si>
  <si>
    <t>Development in machining technology</t>
  </si>
  <si>
    <t>Zębala, Wojciech- Maňková, Ildikó</t>
  </si>
  <si>
    <t>978-80-558-1389-9</t>
  </si>
  <si>
    <t>Dobrodružná cesta parlamentom</t>
  </si>
  <si>
    <t>Kostelník, Tomáš- Barnová, Michaela- Remeňová, Simona</t>
  </si>
  <si>
    <t>978-80-552-2098-7</t>
  </si>
  <si>
    <t>Kalendár významných výročí osobností Rožňavského okresu 2020-2024</t>
  </si>
  <si>
    <t>Gemerská knižnica Pavla Dobšinského</t>
  </si>
  <si>
    <t>978-80-558-1474-2</t>
  </si>
  <si>
    <t>Dynamické javy na vonkajších elektrických vedeniach v závislosti od klimatických vplyvov</t>
  </si>
  <si>
    <t>Ilenin, Stanislav- Varga, Ladislav</t>
  </si>
  <si>
    <t>978-80-552-2117-5</t>
  </si>
  <si>
    <t>Teória konvenčných technológií I.</t>
  </si>
  <si>
    <t>978-80-552-2064-2</t>
  </si>
  <si>
    <t>Expresia úrodotvorného potenciálu odrôd sladovníckeho jačmeňa Hordeum vulgare L. v podmienkach juhozápadného Slovenska</t>
  </si>
  <si>
    <t>Macák, Milan- Habán, Miroslav- Andrejčíková, Marta</t>
  </si>
  <si>
    <t>978-80-558-1447-6</t>
  </si>
  <si>
    <t>Integrovaný záchranný systém</t>
  </si>
  <si>
    <t>978-80-552-2080-2</t>
  </si>
  <si>
    <t>Vplyv výživy na kvantitatívne a kvalitatívne parametre úrod zrna a silážnej hmoty kukurice siatej</t>
  </si>
  <si>
    <t>Drgoňa, Juraj- Ducsay, Ladislav- Vicianová, Mária</t>
  </si>
  <si>
    <t>978-80-558-1480-3</t>
  </si>
  <si>
    <t>Vplyv systémov hospodárenia na ornej pôde na biodiverzitu epigeických skupín</t>
  </si>
  <si>
    <t>Ivanič Porhajašová, Jana- Lacko Bartošovák, Magdaléna- Petrovičová, Kornélia</t>
  </si>
  <si>
    <t>978-80-552-2115-1</t>
  </si>
  <si>
    <t>Dejiny techniky</t>
  </si>
  <si>
    <t>Šeminský, Jaroslav</t>
  </si>
  <si>
    <t>978-80-558-1441-4</t>
  </si>
  <si>
    <t>Základy anatómie a fyziológie - praktické cvičenia</t>
  </si>
  <si>
    <t>Trebuňová, Marianna- Mitrík, Lukáš- Živčák, Jozef</t>
  </si>
  <si>
    <t>978-80-552-2109-0</t>
  </si>
  <si>
    <t>Bulletin Slovenskej spoločnosti pre poľnohospodárske, lesnícke, potravinárske a veterinárske vedy pri SAV v Bratislave</t>
  </si>
  <si>
    <t>978-80-552-2111-3</t>
  </si>
  <si>
    <t>Arboristický štandard. Výsadba stromov a krov 4</t>
  </si>
  <si>
    <t>978-80-552-2118-7</t>
  </si>
  <si>
    <t>Simulácia výrobných procesov</t>
  </si>
  <si>
    <t>Bujna, Marián- Korenko, Maroš</t>
  </si>
  <si>
    <t>978-80-552-2129-8</t>
  </si>
  <si>
    <t>Animal Biotechnology 2020. Programme and abstracts</t>
  </si>
  <si>
    <t>978-80-552-2130-4</t>
  </si>
  <si>
    <t>Teória stavby výrobných strojov I.</t>
  </si>
  <si>
    <t>Demeč, Peter</t>
  </si>
  <si>
    <t>978-80-552-2116-8</t>
  </si>
  <si>
    <t>Komplexné manažérstvo kvality</t>
  </si>
  <si>
    <t>Korenko, Maroš- Krčálová, Eva- Mareček, Jan</t>
  </si>
  <si>
    <t>978-80-973592-0-1</t>
  </si>
  <si>
    <t>Interval</t>
  </si>
  <si>
    <t>Priganc, Filip- Socha, Luboš</t>
  </si>
  <si>
    <t>978-80-570-1751-6</t>
  </si>
  <si>
    <t>Farmové chovy zveri</t>
  </si>
  <si>
    <t>Šmehýl, Peter- Slamečka, Jaroslav- Gašparík, Jozef</t>
  </si>
  <si>
    <t>978-80-972754-6-4</t>
  </si>
  <si>
    <t>HFM 2019 International Scientific Conference on Heat-Fire-Materials</t>
  </si>
  <si>
    <t>978-80-89172-53-5</t>
  </si>
  <si>
    <t>Zborník ŠVOČ 2019</t>
  </si>
  <si>
    <t>978-80-8212-005-2</t>
  </si>
  <si>
    <t>Výrobná a automatizačná technika 2019: Zborník rozšírených abstraktov</t>
  </si>
  <si>
    <t>Koleda, Pavol</t>
  </si>
  <si>
    <t>978-80-8193-027-0</t>
  </si>
  <si>
    <t>Juraj Kollár: Square One</t>
  </si>
  <si>
    <t>Bajcurová, Katarína- Skopalová, Eva</t>
  </si>
  <si>
    <t>Zahorian &amp; Van Espen</t>
  </si>
  <si>
    <t>978-80-553-3366-3</t>
  </si>
  <si>
    <t>Pokročilé metódy spriahnutia robot - vizuálne systémy v inteligentných výrobných bunkách</t>
  </si>
  <si>
    <t>Sukop, Marek</t>
  </si>
  <si>
    <t>978-80-553-3432-5</t>
  </si>
  <si>
    <t>Metodický pokyn vzorkovania DPS z vyradených mobilných telefónov - návrh</t>
  </si>
  <si>
    <t>Laubertová, Martina- Ružičková, Silvia</t>
  </si>
  <si>
    <t>978-80-553-3482-0</t>
  </si>
  <si>
    <t>Earth in a Trap</t>
  </si>
  <si>
    <t>978-80-553-3420-2</t>
  </si>
  <si>
    <t>Zborník abstraktov vedeckých prác konferencií z rokov 2015-2019 II. časť</t>
  </si>
  <si>
    <t>978-80-8141-233-2</t>
  </si>
  <si>
    <t>Zem a zemské zdroje</t>
  </si>
  <si>
    <t>Hvizdák, Ladislav</t>
  </si>
  <si>
    <t>978-80-570-1752-3</t>
  </si>
  <si>
    <t>Geometria prírodných tvarov a ich aplikácia v dizajne</t>
  </si>
  <si>
    <t>Lizoňová, Denisa- Tončíková, Zuzana- Chovan, Miroslav</t>
  </si>
  <si>
    <t>978-80-971393-2-2</t>
  </si>
  <si>
    <t>Nástroje na podporu riadenia kvality procesov</t>
  </si>
  <si>
    <t>Markulik, Štefan- Turisová, Renáta- Nagyová, Anna</t>
  </si>
  <si>
    <t>978-80-553-3470-7</t>
  </si>
  <si>
    <t>Aplikované jazyky v univerzitnom kontexte VI.</t>
  </si>
  <si>
    <t>978-80-553-3471-4</t>
  </si>
  <si>
    <t>Vedecko-výskumná činnosť ÚIS</t>
  </si>
  <si>
    <t>978-80-553-3466-0</t>
  </si>
  <si>
    <t>Acoustics 2019 High Tatras</t>
  </si>
  <si>
    <t>978-80-89878-60-4</t>
  </si>
  <si>
    <t>Production technologies - forming, cutting, injection molding</t>
  </si>
  <si>
    <t>978-80-89878-61-1</t>
  </si>
  <si>
    <t>Telesná výchova a šport</t>
  </si>
  <si>
    <t>978-80-553-3344-1</t>
  </si>
  <si>
    <t>Balneológia</t>
  </si>
  <si>
    <t>978-80-99963-06-2</t>
  </si>
  <si>
    <t>Ako na mediálne výstupy: praktická príručka pre začínajúcich novinárov</t>
  </si>
  <si>
    <t>Proner, Ján- Bôtošová, Ľubica- Mičová, Simona</t>
  </si>
  <si>
    <t>978-80-88679-25-7</t>
  </si>
  <si>
    <t>Príbehy kysučanov</t>
  </si>
  <si>
    <t>Čepec, Jozef</t>
  </si>
  <si>
    <t>Jozef Čepec</t>
  </si>
  <si>
    <t>978-80-553-3304-5</t>
  </si>
  <si>
    <t>978-80-553-3415-8</t>
  </si>
  <si>
    <t>978-80-552-2050-5</t>
  </si>
  <si>
    <t>Anjeli v službe</t>
  </si>
  <si>
    <t>Jenisová, Mária</t>
  </si>
  <si>
    <t>Mária Jenisová</t>
  </si>
  <si>
    <t>978-80-553-3427-1</t>
  </si>
  <si>
    <t>978-80-552-2095-6</t>
  </si>
  <si>
    <t>978-80-552-2114-4</t>
  </si>
  <si>
    <t>Novelizovaný zákon o cestnej premávke s vykonávacími vyhláškami s aktualizovanými dôvodovými správami v úplnom znení</t>
  </si>
  <si>
    <t>978-80-553-3428-8</t>
  </si>
  <si>
    <t>Diktáty do vrecka 1. časť</t>
  </si>
  <si>
    <t>978-80-553-3400-4</t>
  </si>
  <si>
    <t>Diktáty do vrecka 2. časť</t>
  </si>
  <si>
    <t>978-80-552-2144-1</t>
  </si>
  <si>
    <t>Hudobná výchova pre 5. ročník ZŠ</t>
  </si>
  <si>
    <t>978-80-552-2143-4</t>
  </si>
  <si>
    <t>Hudobná výchova pre 6. ročník ZŠ</t>
  </si>
  <si>
    <t>978-80-552-2092-5</t>
  </si>
  <si>
    <t>Metódy a techniky sociálnej práce v procese edukácie</t>
  </si>
  <si>
    <t>Tůma, Jiří- Holonič, Ján</t>
  </si>
  <si>
    <t>978-80-552-2145-8</t>
  </si>
  <si>
    <t>Resocializácia odsúdených a jej perspektívy</t>
  </si>
  <si>
    <t>Griger, Jozef- Turay, Lukáš ed.</t>
  </si>
  <si>
    <t>Zbor väzenskej a justičnej stráže</t>
  </si>
  <si>
    <t>978-80-553-3348-9</t>
  </si>
  <si>
    <t>978-80-552-2084-0</t>
  </si>
  <si>
    <t>Aktuárska štatistika</t>
  </si>
  <si>
    <t>978-80-553-3330-4</t>
  </si>
  <si>
    <t>978-80-552-2106-9</t>
  </si>
  <si>
    <t>Pominuteľnosť okamihu</t>
  </si>
  <si>
    <t>Veliký, Milan</t>
  </si>
  <si>
    <t>978-80-228-3181-9</t>
  </si>
  <si>
    <t>Brazílska portugalčina</t>
  </si>
  <si>
    <t>Koláriková, Anna</t>
  </si>
  <si>
    <t>Leblon - Anna Koláriková</t>
  </si>
  <si>
    <t>978-80-228-3158-1</t>
  </si>
  <si>
    <t>Zjednodušovanie práce a života</t>
  </si>
  <si>
    <t>978-80-228-3169-7</t>
  </si>
  <si>
    <t>978-80-970832-7-4</t>
  </si>
  <si>
    <t>978-80-553-3440-0</t>
  </si>
  <si>
    <t>Meč Ducha - Počúvanie Božieho hlasu a charizmy</t>
  </si>
  <si>
    <t>978-80-553-3441-7</t>
  </si>
  <si>
    <t>978-80-228-3062-1</t>
  </si>
  <si>
    <t>978-80-228-3188-8</t>
  </si>
  <si>
    <t>Spolupráca</t>
  </si>
  <si>
    <t>Kosturiak, Ján</t>
  </si>
  <si>
    <t>978-80-553-3484-4</t>
  </si>
  <si>
    <t>978-80-228-3166-6</t>
  </si>
  <si>
    <t>978-80-553-3465-3</t>
  </si>
  <si>
    <t>Zánik Česko-Slovenska a štvrťstoročie slovenskej štátnosti</t>
  </si>
  <si>
    <t>Hrivík, Pavol</t>
  </si>
  <si>
    <t>978-80-228-3176-5</t>
  </si>
  <si>
    <t>Dve tváre migrácie</t>
  </si>
  <si>
    <t>Tupá, Magdaléna- Vojtovič, Segej</t>
  </si>
  <si>
    <t>978-80-553-3433-2</t>
  </si>
  <si>
    <t>English for Social and Economic Studies I.</t>
  </si>
  <si>
    <t>978-80-228-3157-4</t>
  </si>
  <si>
    <t>Kroniky Svetakraja 1: Cesta za tajuplný Hvozd</t>
  </si>
  <si>
    <t>Stewart, Paul- Riddell, Chris</t>
  </si>
  <si>
    <t>978-80-553-3383-0</t>
  </si>
  <si>
    <t>978-80-228-3187-1</t>
  </si>
  <si>
    <t>978-80-572-0004-8</t>
  </si>
  <si>
    <t>978-80-572-0034-5</t>
  </si>
  <si>
    <t>Plants vs. Zombies - Explozívna huba</t>
  </si>
  <si>
    <t>Tobin, Paul- Chabot, Jacob</t>
  </si>
  <si>
    <t>978-80-570-1756-1</t>
  </si>
  <si>
    <t>Pekkanen, Sarah- Hendricks, Greer</t>
  </si>
  <si>
    <t>978-80-570-1757-8</t>
  </si>
  <si>
    <t>Slučka - Legendárny príbeh v obrazoch 1984 - 1994</t>
  </si>
  <si>
    <t>978-80-570-1758-5</t>
  </si>
  <si>
    <t>Kompletná keto diéta pre začiatočníkov</t>
  </si>
  <si>
    <t>978-80-570-1753-0</t>
  </si>
  <si>
    <t>Mikroekonómia. Testy a príklady</t>
  </si>
  <si>
    <t>Ivanová, Eva- Masárová, Jana</t>
  </si>
  <si>
    <t>978-80-570-1754-7</t>
  </si>
  <si>
    <t>Podnikové financie. Praktikum</t>
  </si>
  <si>
    <t>Koišová, Eva- KráľováSochuľáková, Jana</t>
  </si>
  <si>
    <t>978-80-570-1755-4</t>
  </si>
  <si>
    <t>Novozámockí fotografi známi neznámi</t>
  </si>
  <si>
    <t>Prónay, Štefan</t>
  </si>
  <si>
    <t>Hexagon</t>
  </si>
  <si>
    <t>978-80-562-0298-2</t>
  </si>
  <si>
    <t>Hydina a iné malé zieratá v malej permakultúrnej prírodnej záhrade</t>
  </si>
  <si>
    <t>978-80-8180-193-8</t>
  </si>
  <si>
    <t>Novelizovaný zákon o obetiach trestných činov s aktualizovanou dôvodovou správou v úplnom znení</t>
  </si>
  <si>
    <t>978-80-8180-194-5</t>
  </si>
  <si>
    <t>Novelizovaný zákon o Policajnom zbore s aktualizovanou dôvodovou správou v úplnom znení</t>
  </si>
  <si>
    <t>978-80-8180-195-2</t>
  </si>
  <si>
    <t>Nový zákon o trestnej zodpovednosti právnických osôb s aktualizovanou dôvodovou správou v úplnom znení</t>
  </si>
  <si>
    <t>978-80-8180-196-9</t>
  </si>
  <si>
    <t>QUO VADIS súčasná spoločnosť</t>
  </si>
  <si>
    <t>978-80-972564-5-6</t>
  </si>
  <si>
    <t>Život v Ostrom Grúni zvíťazil</t>
  </si>
  <si>
    <t>Ostrý Grúň</t>
  </si>
  <si>
    <t>Obecný úrad Ostrý Grúň</t>
  </si>
  <si>
    <t>978-80-972856-4-7</t>
  </si>
  <si>
    <t>Skúšky oceľových lán</t>
  </si>
  <si>
    <t>Krešák, Jozef</t>
  </si>
  <si>
    <t>978-80-972856-5-4</t>
  </si>
  <si>
    <t>Rekodifikácia obligačného práva v SR - Banskobystrické zámocké dni práva IV.ročník</t>
  </si>
  <si>
    <t>978-80-89962-54-9</t>
  </si>
  <si>
    <t>Vplyv informačných a komunikačných technológií na normy verejného práva - Banskobystrické zámocké dni práva IV.ročník</t>
  </si>
  <si>
    <t>978-80-89962-55-6</t>
  </si>
  <si>
    <t>Vplyv globalizácie na medzinárodné  a európske legislatívne  procesy - Banskobystrické zámocké dni práva IV. ročník</t>
  </si>
  <si>
    <t>978-80-89941-09-4</t>
  </si>
  <si>
    <t>Právo a hodnoty - hodnoty v práve - Banskobystrické zámocké dni práva IV. ročník</t>
  </si>
  <si>
    <t>978-80-973362-1-9</t>
  </si>
  <si>
    <t>Sprievodca štúdiom na akademický rok 2019/2020 - Právnická fakulta UMB v BB</t>
  </si>
  <si>
    <t>978-80-89793-60-0</t>
  </si>
  <si>
    <t>Advanced Learner´s Dictionary of English</t>
  </si>
  <si>
    <t>Caforio, Aliberto</t>
  </si>
  <si>
    <t>Inform lib</t>
  </si>
  <si>
    <t>978-80-89793-61-7</t>
  </si>
  <si>
    <t>Technické pamiatky spojené s banskou a hutníckou činnosťou na Spiši</t>
  </si>
  <si>
    <t>Jančura, Marián</t>
  </si>
  <si>
    <t>Lucian Cmorej - ABC studio</t>
  </si>
  <si>
    <t>978-80-89793-62-4</t>
  </si>
  <si>
    <t>Sexuálna výchova ako ju poznáme dnes a odpoveď kresťanstva</t>
  </si>
  <si>
    <t>EsFem</t>
  </si>
  <si>
    <t>978-80-89793-63-1</t>
  </si>
  <si>
    <t>Mozaika dát o sexuálnej výchove na Slovensku</t>
  </si>
  <si>
    <t>978-80-89793-64-8</t>
  </si>
  <si>
    <t>RE - CYKLUS</t>
  </si>
  <si>
    <t>Sokol, Milan</t>
  </si>
  <si>
    <t>978-80-89793-65-5</t>
  </si>
  <si>
    <t>Bibliografia Gemersko-malohontského múzea v Rimavskej Sobote za rok 2018</t>
  </si>
  <si>
    <t>Krnáčová, Iveta</t>
  </si>
  <si>
    <t>978-80-89793-66-2</t>
  </si>
  <si>
    <t>Návrat</t>
  </si>
  <si>
    <t>Dulce Maria Cardoso</t>
  </si>
  <si>
    <t>978-80-89793-67-9</t>
  </si>
  <si>
    <t>Trezor srdca</t>
  </si>
  <si>
    <t>Vodičková, Anna</t>
  </si>
  <si>
    <t>978-80-89793-68-6</t>
  </si>
  <si>
    <t>Budapest or Prague? Jews in Eastern Slovakia and Subcarpathian Rus´at the turn of the 20th century</t>
  </si>
  <si>
    <t>978-80-8075-871-4</t>
  </si>
  <si>
    <t>Dejiny zdravotníctva v Prešove v medzivojnovom období</t>
  </si>
  <si>
    <t>Kovaľ, Peter</t>
  </si>
  <si>
    <t>INIVERSUM-EU</t>
  </si>
  <si>
    <t>978-80-8075-888-2</t>
  </si>
  <si>
    <t>Výskum európskych hodnôt 2017 - Slovensko</t>
  </si>
  <si>
    <t>Strapcová, Katarína- Zeman, Milan</t>
  </si>
  <si>
    <t>978-80-8075-875-2</t>
  </si>
  <si>
    <t>Osudové osmičky 2018 a Nežná revolúcia - ponovembrový vývoj 2019</t>
  </si>
  <si>
    <t>Zeman, Milan</t>
  </si>
  <si>
    <t>978-80-566-1371-9</t>
  </si>
  <si>
    <t>Vykurovanie 2020</t>
  </si>
  <si>
    <t>978-80-566-1372-6</t>
  </si>
  <si>
    <t>978-80-566-1373-3</t>
  </si>
  <si>
    <t>Vražedný príliv</t>
  </si>
  <si>
    <t>978-80-566-1374-0</t>
  </si>
  <si>
    <t>Slovensko 1989 - 2019. Budujeme férovú krajinu?</t>
  </si>
  <si>
    <t>Žanony, Robert</t>
  </si>
  <si>
    <t>978-80-566-1375-7</t>
  </si>
  <si>
    <t>Vtáctvo Chráneného vtáčieho územia Kráľová</t>
  </si>
  <si>
    <t>Kvetko, R.- Lengyel, J.</t>
  </si>
  <si>
    <t>SOS/BirdLife Slovensko</t>
  </si>
  <si>
    <t>978-80-566-1376-4</t>
  </si>
  <si>
    <t>STRATEGIES ICONIC RUINS</t>
  </si>
  <si>
    <t>Studený, Ján- Halada, Víto ed.</t>
  </si>
  <si>
    <t>978-80-566-1377-1</t>
  </si>
  <si>
    <t>Názory žiakov a žiačok 2. stupňa základných škôl na aktivity a vyučovaniu gymnastiky v Banskej Bystrici</t>
  </si>
  <si>
    <t>Kremnický, Juraj</t>
  </si>
  <si>
    <t>978-80-566-1378-8</t>
  </si>
  <si>
    <t>Vplyv inovatívnych prostriedkov na osvojenie si gymnastických zručností žiakov a žiačok základných škôl v Banskej Bystrici</t>
  </si>
  <si>
    <t>978-80-8075-892-9</t>
  </si>
  <si>
    <t>Revolúcia: nežná x digitálna, digitálne a sociálne médiá v múzeách 30 rokov po. Revolution: Velvet x Digital, 30 Years of Digital and Social Media in Museums</t>
  </si>
  <si>
    <t>Gaburová, Jasna</t>
  </si>
  <si>
    <t>978-80-8075-886-8</t>
  </si>
  <si>
    <t>Obchodné právo I</t>
  </si>
  <si>
    <t>Ovečková, Oľga- Csach, Kristián</t>
  </si>
  <si>
    <t>978-80-972839-3-3</t>
  </si>
  <si>
    <t>978-80-973280-2-3</t>
  </si>
  <si>
    <t>Aktualizácia k zákonom 2020</t>
  </si>
  <si>
    <t>978-80-562-0270-8</t>
  </si>
  <si>
    <t>978-80-562-0272-2</t>
  </si>
  <si>
    <t>Nech právny štát hovorí</t>
  </si>
  <si>
    <t>978-80-562-0276-0</t>
  </si>
  <si>
    <t>978-80-557-1605-3</t>
  </si>
  <si>
    <t>Na vlnách času</t>
  </si>
  <si>
    <t>Dvořáčková, Ali</t>
  </si>
  <si>
    <t>Alena Dvořáčková</t>
  </si>
  <si>
    <t>978-80-570-1586-4</t>
  </si>
  <si>
    <t>Pocket Golf Psychology</t>
  </si>
  <si>
    <t>978-80-553-2719-8</t>
  </si>
  <si>
    <t>usb</t>
  </si>
  <si>
    <t>Need for Espresso: Underground</t>
  </si>
  <si>
    <t>Krišák, Adrián</t>
  </si>
  <si>
    <t>Adrián Krišák</t>
  </si>
  <si>
    <t>978-80-557-1555-1</t>
  </si>
  <si>
    <t>Mrzáčik</t>
  </si>
  <si>
    <t>Gallen, Andrea</t>
  </si>
  <si>
    <t>Andrea Očková</t>
  </si>
  <si>
    <t>978-80-557-1554-4</t>
  </si>
  <si>
    <t>Páni zo Štitníka</t>
  </si>
  <si>
    <t>Georgius Bubek</t>
  </si>
  <si>
    <t>978-80-557-1556-8</t>
  </si>
  <si>
    <t>Krížová cesta pre deti</t>
  </si>
  <si>
    <t>Sačková, Eva</t>
  </si>
  <si>
    <t>INREMAX Slovakia</t>
  </si>
  <si>
    <t>978-80-557-1557-5</t>
  </si>
  <si>
    <t>Proteínová kuchárka</t>
  </si>
  <si>
    <t>Loko Trade</t>
  </si>
  <si>
    <t>978-80-557-1586-5</t>
  </si>
  <si>
    <t>978-80-972768-2-9</t>
  </si>
  <si>
    <t>Jozef Seilnacht - Oltárstaviteľ z Fraštáku</t>
  </si>
  <si>
    <t>Cepková, Stanislava</t>
  </si>
  <si>
    <t>978-80-972343-5-5</t>
  </si>
  <si>
    <t>Chcem ľahko a navždy schudnúť</t>
  </si>
  <si>
    <t>Tidbit, Bill</t>
  </si>
  <si>
    <t>Tibor Bindas</t>
  </si>
  <si>
    <t>978-80-970627-6-7</t>
  </si>
  <si>
    <t>Umenie zblízka 8</t>
  </si>
  <si>
    <t>978-80-970627-7-4</t>
  </si>
  <si>
    <t>Marketér</t>
  </si>
  <si>
    <t>Sencov, Oleg</t>
  </si>
  <si>
    <t>978-80-88918-38-7</t>
  </si>
  <si>
    <t>978-80-85134-59-9</t>
  </si>
  <si>
    <t>978-80-973160-6-8</t>
  </si>
  <si>
    <t>Poistné právo pre ekonómov</t>
  </si>
  <si>
    <t>978-80-89948-22-2</t>
  </si>
  <si>
    <t>978-80-89946-15-0</t>
  </si>
  <si>
    <t>Malé kroky Na farme - zvuková knižka</t>
  </si>
  <si>
    <t>978-80-89946-16-7</t>
  </si>
  <si>
    <t>Novelizovaný zákon o vlastníctve bytov a nebytových priestorov s aktualizovanou dôvodovou správou v úplnom znení</t>
  </si>
  <si>
    <t>978-80-89897-19-3</t>
  </si>
  <si>
    <t>Testy pre autoškoly - motocykle a osobné autá</t>
  </si>
  <si>
    <t>Tvoríková, Dana</t>
  </si>
  <si>
    <t>978-80-89897-20-9</t>
  </si>
  <si>
    <t>Testy pre autoškoly - nákladné autá</t>
  </si>
  <si>
    <t>978-80-89878-57-4</t>
  </si>
  <si>
    <t>Tajomstvo dúhovej skladačky</t>
  </si>
  <si>
    <t>Šimunek, Viliam</t>
  </si>
  <si>
    <t>978-80-89878-58-1</t>
  </si>
  <si>
    <t>978-80-89822-41-6</t>
  </si>
  <si>
    <t>978-80-89149-75-9</t>
  </si>
  <si>
    <t>Znásilnený</t>
  </si>
  <si>
    <t>Saleský, Dávid</t>
  </si>
  <si>
    <t>978-80-89526-20-8</t>
  </si>
  <si>
    <t>978-80-8189-036-9</t>
  </si>
  <si>
    <t>978-80-8141-228-8</t>
  </si>
  <si>
    <t>Great Bitter Lake Association. Lednice v zajatí na Sueze 1967/75 Katalóg známok</t>
  </si>
  <si>
    <t>Valdner, Peter</t>
  </si>
  <si>
    <t>Ing. Peter Valdner</t>
  </si>
  <si>
    <t>978-80-8141-229-5</t>
  </si>
  <si>
    <t>Great Bitter Lake Association. MS Lednice 1967/75 Stamp Catalogue</t>
  </si>
  <si>
    <t>978-80-8060-470-7</t>
  </si>
  <si>
    <t>Zborník Vlastivedného múzea v Galante</t>
  </si>
  <si>
    <t>Matúškovo</t>
  </si>
  <si>
    <t>DataSquare</t>
  </si>
  <si>
    <t>978-80-571-0176-5</t>
  </si>
  <si>
    <t>Čierne diery: 189 grafík</t>
  </si>
  <si>
    <t>Tornyai, Michal- Lipták, Martin</t>
  </si>
  <si>
    <t>Čierne diery</t>
  </si>
  <si>
    <t>978-80-571-0177-2</t>
  </si>
  <si>
    <t>Perspektívy rozvoja inovatívnych konceptov spoločensky zodpovedného podnikania v malých a stredných podnikoch na Slovensku</t>
  </si>
  <si>
    <t>Hroncová Vicianová, J.- Hronec, Š- Jaďuďová, J.</t>
  </si>
  <si>
    <t>978-80-571-0178-9</t>
  </si>
  <si>
    <t>Kuľtura i kuľturologija - terminy i ponjatija</t>
  </si>
  <si>
    <t>Sugaj, L. A.</t>
  </si>
  <si>
    <t>978-80-571-0179-6</t>
  </si>
  <si>
    <t>Návod na lepšie Slovensko</t>
  </si>
  <si>
    <t>Sloboda a Solidarita</t>
  </si>
  <si>
    <t>978-80-570-1587-1</t>
  </si>
  <si>
    <t>Ne spojená krajina</t>
  </si>
  <si>
    <t>978-80-570-1588-8</t>
  </si>
  <si>
    <t>Anjel</t>
  </si>
  <si>
    <t>978-80-570-1589-5</t>
  </si>
  <si>
    <t>Andel</t>
  </si>
  <si>
    <t>978-80-570-1590-1</t>
  </si>
  <si>
    <t>Opal</t>
  </si>
  <si>
    <t>Armentroutova, Jennifer L.</t>
  </si>
  <si>
    <t>978-80-570-1591-8</t>
  </si>
  <si>
    <t>Štyri evanjeliá, jeden Kristus</t>
  </si>
  <si>
    <t>978-80-570-1592-5</t>
  </si>
  <si>
    <t>Vtáctvo Trenčína</t>
  </si>
  <si>
    <t>Jambor, Radovan</t>
  </si>
  <si>
    <t>978-80-973549-0-9</t>
  </si>
  <si>
    <t>Trainee Placements Abroad. Perception of Secondary Vocational Schol Pupils</t>
  </si>
  <si>
    <t>978-80-971910-9-2</t>
  </si>
  <si>
    <t>Potulky s Charleym</t>
  </si>
  <si>
    <t>Steinbeck, John</t>
  </si>
  <si>
    <t>978-80-973548-0-0</t>
  </si>
  <si>
    <t>Výber z publicistickej tvorby z rokov 2000-2011, II. diel - rok 2003</t>
  </si>
  <si>
    <t>978-80-973548-1-7</t>
  </si>
  <si>
    <t>978-80-973547-0-1</t>
  </si>
  <si>
    <t>978-80-570-1595-6</t>
  </si>
  <si>
    <t>Bulletin o pozorovaní Slnka na Slovensku za rok 2019</t>
  </si>
  <si>
    <t>978-80-89340-99-6</t>
  </si>
  <si>
    <t>978-80-8150-291-0</t>
  </si>
  <si>
    <t>Kotleba</t>
  </si>
  <si>
    <t>Vražda, Daniel</t>
  </si>
  <si>
    <t>978-80-8150-292-7</t>
  </si>
  <si>
    <t>Strange Case of Dr Jekyll and Mr Hyde</t>
  </si>
  <si>
    <t>978-80-8150-293-4</t>
  </si>
  <si>
    <t>A Child´s Garden of Verses</t>
  </si>
  <si>
    <t>978-80-571-0180-2</t>
  </si>
  <si>
    <t>Long John Silver</t>
  </si>
  <si>
    <t>978-80-571-0181-9</t>
  </si>
  <si>
    <t>978-80-567-0554-4</t>
  </si>
  <si>
    <t>The Black Arrow: A Tale of the Two Roses</t>
  </si>
  <si>
    <t>978-80-562-0279-1</t>
  </si>
  <si>
    <t>The Master of Ballantrae: A Winter´s Tale</t>
  </si>
  <si>
    <t>978-80-562-0280-7</t>
  </si>
  <si>
    <t>978-80-562-0281-4</t>
  </si>
  <si>
    <t>Kuliferdo. Pracovný zošit pre žiakov 3. a 4. ročníka ZŠ s poruchami učenia a pozornosti, Angličtina</t>
  </si>
  <si>
    <t>978-80-569-0597-5</t>
  </si>
  <si>
    <t>Ježiš medzi nami</t>
  </si>
  <si>
    <t>Lubichová, Chiara</t>
  </si>
  <si>
    <t>978-80-569-0598-2</t>
  </si>
  <si>
    <t>The Whole Wold Can Be Plasticized</t>
  </si>
  <si>
    <t>Gažovičová, Nina</t>
  </si>
  <si>
    <t>978-80-569-0599-9</t>
  </si>
  <si>
    <t>Medzinárodné podnikanie</t>
  </si>
  <si>
    <t>Baláž, Peter</t>
  </si>
  <si>
    <t>978-80-569-0600-2</t>
  </si>
  <si>
    <t>978-80-569-0601-9</t>
  </si>
  <si>
    <t>Uzdravení rodu</t>
  </si>
  <si>
    <t>Sineľnikov, Valerij</t>
  </si>
  <si>
    <t>978-80-569-0602-6</t>
  </si>
  <si>
    <t>Jak se vyléčit z úzkosti</t>
  </si>
  <si>
    <t>Scher, Amy</t>
  </si>
  <si>
    <t>978-80-570-1593-2</t>
  </si>
  <si>
    <t>Knoflíková válka</t>
  </si>
  <si>
    <t>Pergaud, Louis</t>
  </si>
  <si>
    <t>978-80-570-1594-9</t>
  </si>
  <si>
    <t>Theta léčení</t>
  </si>
  <si>
    <t>Stibal, V.</t>
  </si>
  <si>
    <t>978-80-973551-0-4</t>
  </si>
  <si>
    <t>La Guerre des boutons</t>
  </si>
  <si>
    <t>978-80-973550-0-5</t>
  </si>
  <si>
    <t>War of the Buttons</t>
  </si>
  <si>
    <t>978-80-557-1652-7</t>
  </si>
  <si>
    <t>Hledání pravdy</t>
  </si>
  <si>
    <t>Joseph, Daniel</t>
  </si>
  <si>
    <t>978-80-557-1649-7</t>
  </si>
  <si>
    <t>978-80-570-1596-3</t>
  </si>
  <si>
    <t>Poviedky do koša - Prvá časť</t>
  </si>
  <si>
    <t>Kamenský, Anton</t>
  </si>
  <si>
    <t>Rimavské Brezovo</t>
  </si>
  <si>
    <t>978-80-972069-8-7</t>
  </si>
  <si>
    <t>Treasure Island</t>
  </si>
  <si>
    <t>978-80-89761-58-6</t>
  </si>
  <si>
    <t>Kidnapped</t>
  </si>
  <si>
    <t>978-80-89761-59-3</t>
  </si>
  <si>
    <t>Jól megvoltunk mi itt a sarokban...</t>
  </si>
  <si>
    <t>Sap</t>
  </si>
  <si>
    <t>Základná organizácia CSEMADOK Sap</t>
  </si>
  <si>
    <t>978-80-89761-60-9</t>
  </si>
  <si>
    <t>Zborník príspevkov a vystúpení na XXVIII. odbornom seminári 27.2.2019 v Liptovskom Mikuláši: Bezpečnosť práce na elektrických inštaláciách a elektrických zariadeniach</t>
  </si>
  <si>
    <t>Pobočka Slovenskej elektrikej spoločnosti</t>
  </si>
  <si>
    <t>978-80-89701-45-2</t>
  </si>
  <si>
    <t>Zborník príspevkov a vystúpení na XXVIII. odbornom seminári 27.2.2019 v Liptovskom Mikuláši: Bezpečnocť práce na elektrických inštaláciách a elektrických zariadeniach</t>
  </si>
  <si>
    <t>978-80-89526-21-5</t>
  </si>
  <si>
    <t>Revízie elektrických inštalácií a zariadení do 1000 VAC a 1500 VDC</t>
  </si>
  <si>
    <t>978-80-89517-40-4</t>
  </si>
  <si>
    <t>978-80-8203-159-4</t>
  </si>
  <si>
    <t>Vykonám! A tak sa stane...</t>
  </si>
  <si>
    <t>Kyne, Peter B.</t>
  </si>
  <si>
    <t>Akademia Andyho Winsona</t>
  </si>
  <si>
    <t>978-80-99915-13-9</t>
  </si>
  <si>
    <t>Malé Karpaty</t>
  </si>
  <si>
    <t>Jendek, Stano- Šíp, Ján- Bellan, Stano</t>
  </si>
  <si>
    <t>Foto Jendek</t>
  </si>
  <si>
    <t>978-80-8203-160-0</t>
  </si>
  <si>
    <t>Ako žiť šťastne - osvedčené rady na šťastné manželstvo</t>
  </si>
  <si>
    <t>978-80-8203-161-7</t>
  </si>
  <si>
    <t>C20: Sprievodca architektúrou Bratislavy. Moderné centrum</t>
  </si>
  <si>
    <t>Archimera</t>
  </si>
  <si>
    <t>978-80-88749-71-4</t>
  </si>
  <si>
    <t>C20: Sprievodca architektúrou Bratislavy. Funkčné mesto</t>
  </si>
  <si>
    <t>978-80-8203-162-4</t>
  </si>
  <si>
    <t>Základné makroekonomické rámce vývoja slovenskej ekonomiky v roku 2020 + Očakávania podnikateľskej sféry. Výsledky ekonomického prieskumu 2019-2020</t>
  </si>
  <si>
    <t>978-80-99925-15-2</t>
  </si>
  <si>
    <t>Ukradnuté detstvo</t>
  </si>
  <si>
    <t>Wolfová, Joan M.</t>
  </si>
  <si>
    <t>978-80-8169-319-9</t>
  </si>
  <si>
    <t>Múdri muži neskáču z mrakodrapu</t>
  </si>
  <si>
    <t>Drgonec, Ján</t>
  </si>
  <si>
    <t>978-80-8169-320-5</t>
  </si>
  <si>
    <t>Zákon o rozhodcovskom konaní</t>
  </si>
  <si>
    <t>Lacko, Pavel- Hrušovský, Michal</t>
  </si>
  <si>
    <t>978-80-8169-321-2</t>
  </si>
  <si>
    <t>978-80-99925-16-9</t>
  </si>
  <si>
    <t>Incoterms 2020</t>
  </si>
  <si>
    <t>Slovenská obchodná a priemyslená komora</t>
  </si>
  <si>
    <t>978-80-8169-322-9</t>
  </si>
  <si>
    <t>Využitie storytellingu v práci s mládežou</t>
  </si>
  <si>
    <t>IUVENTA - Slovenský inštitút mládeže</t>
  </si>
  <si>
    <t>978-80-8169-323-6</t>
  </si>
  <si>
    <t>978-80-99925-17-6</t>
  </si>
  <si>
    <t>Sloboda združovania - verejnoprávne a súkromnoprávne aspekty</t>
  </si>
  <si>
    <t>Gajdošová, Martina- Košičiarová, Soňa</t>
  </si>
  <si>
    <t>978-80-8140-414-6</t>
  </si>
  <si>
    <t>Trnava 1238 - 2018</t>
  </si>
  <si>
    <t>Ragačová, Júlia- Rábik, Vladimír</t>
  </si>
  <si>
    <t>978-80-89621-51-4</t>
  </si>
  <si>
    <t>Svetové dejiny štátu a práva</t>
  </si>
  <si>
    <t>Vyšný, Peter</t>
  </si>
  <si>
    <t>978-80-89715-41-1</t>
  </si>
  <si>
    <t>Magni animi ac scientiae viro... K životnému jubileu profesora Jozefa Šimončiča</t>
  </si>
  <si>
    <t>978-80-89710-51-5</t>
  </si>
  <si>
    <t>Slovakia and China: Challenges to the future of the relationship</t>
  </si>
  <si>
    <t>978-80-99925-18-3</t>
  </si>
  <si>
    <t>Od Tatier k Dubaju</t>
  </si>
  <si>
    <t>978-80-8100-623-4</t>
  </si>
  <si>
    <t>978-80-8100-624-1</t>
  </si>
  <si>
    <t>978-80-8169-324-3</t>
  </si>
  <si>
    <t>Kráska z Louisiany</t>
  </si>
  <si>
    <t>978-80-8100-625-8</t>
  </si>
  <si>
    <t>Pre Boží ľud</t>
  </si>
  <si>
    <t>978-80-8169-325-0</t>
  </si>
  <si>
    <t>Opus Laudat Artificem</t>
  </si>
  <si>
    <t>978-80-8169-326-7</t>
  </si>
  <si>
    <t>Diversity of Identities in Prehistory, Early History and Presence</t>
  </si>
  <si>
    <t>Bistáková, Alena- Březinová, Gertrúda- Ramsl, Peter</t>
  </si>
  <si>
    <t>978-80-8100-626-5</t>
  </si>
  <si>
    <t>Podnikanie a inovácie podnikateľských aktivít XIV. Kvalita života X.</t>
  </si>
  <si>
    <t>978-80-8169-327-4</t>
  </si>
  <si>
    <t>Ku psychológii autodidaktov</t>
  </si>
  <si>
    <t>Grác, Ján</t>
  </si>
  <si>
    <t>978-80-570-1598-7</t>
  </si>
  <si>
    <t>Iuventutis Institutio Renovatio Mundi Est</t>
  </si>
  <si>
    <t>Vyšný, Peter- Siskovič, Štefan</t>
  </si>
  <si>
    <t>978-80-8169-328-1</t>
  </si>
  <si>
    <t>Vybrané témy z ošetrovateľskej problematiky I. časť</t>
  </si>
  <si>
    <t>Boroňová, Jana</t>
  </si>
  <si>
    <t>978-80-8169-329-8</t>
  </si>
  <si>
    <t>Aktuálne otázky azylového práva I</t>
  </si>
  <si>
    <t>978-80-570-1597-0</t>
  </si>
  <si>
    <t>Európa a mimoeurópsky svet: kontakty, konfrontácie a konflikty</t>
  </si>
  <si>
    <t>978-80-89456-37-6</t>
  </si>
  <si>
    <t>Nové technológie, internet a duševné vlastníctvo 3</t>
  </si>
  <si>
    <t>Adamová, Zuzana</t>
  </si>
  <si>
    <t>978-80-89456-38-3</t>
  </si>
  <si>
    <t>Innovations, Trends and research in Science Education in Central Europe</t>
  </si>
  <si>
    <t>978-80-89456-39-0</t>
  </si>
  <si>
    <t>Hodnoty, vzťahy a škola</t>
  </si>
  <si>
    <t>Brestovanský, Martin</t>
  </si>
  <si>
    <t>978-80-89456-40-6</t>
  </si>
  <si>
    <t>The social problems in the Visegrad Group countries</t>
  </si>
  <si>
    <t>Miś, Lucjan</t>
  </si>
  <si>
    <t>978-80-973553-0-2</t>
  </si>
  <si>
    <t>Rodina a kognitívno-behaviorálny prístup</t>
  </si>
  <si>
    <t>Mydlíková, Eva</t>
  </si>
  <si>
    <t>978-80-973552-0-3</t>
  </si>
  <si>
    <t>Systémový lupus erythematosus od patogenézy k liečbe</t>
  </si>
  <si>
    <t>Blažíčková, Stanislava</t>
  </si>
  <si>
    <t>978-80-570-1599-4</t>
  </si>
  <si>
    <t>Tekutá zodpovednosť na Slovensku</t>
  </si>
  <si>
    <t>978-80-972341-6-4</t>
  </si>
  <si>
    <t>Digesta Iustiniani - Thesaurus Iurisprudentiae</t>
  </si>
  <si>
    <t>978-80-972341-7-1</t>
  </si>
  <si>
    <t>Zvyšovanie záujmu žiakov o živočíchy</t>
  </si>
  <si>
    <t>Fančovičová, Jana</t>
  </si>
  <si>
    <t>978-80-89105-78-6</t>
  </si>
  <si>
    <t>Nehaňte kukučku alebo hlbší pohľad na hviezdny parazitizmus alebo vybrané témy z behavorálnej ekológie vtákov</t>
  </si>
  <si>
    <t>Trnka, Alfréd</t>
  </si>
  <si>
    <t>978-80-8164-214-2</t>
  </si>
  <si>
    <t>A zrodilo sa zlo</t>
  </si>
  <si>
    <t>978-80-8046-956-6</t>
  </si>
  <si>
    <t>Praktikum k dejinám štátu a práva na Slovensku III. zväzok 1948-1989</t>
  </si>
  <si>
    <t>978-80-571-0182-6</t>
  </si>
  <si>
    <t>Sambucus XIII</t>
  </si>
  <si>
    <t>Juríková, Erika- Sipekiová, Nicol</t>
  </si>
  <si>
    <t>978-80-571-0183-3</t>
  </si>
  <si>
    <t>Úvod do novodobej emblematiky a príklady aplikovaných emblémov v Trnave</t>
  </si>
  <si>
    <t>Dzurňáková, Zuzana</t>
  </si>
  <si>
    <t>978-80-89105-79-3</t>
  </si>
  <si>
    <t>Včasná intervencia - cesta k inklúzií</t>
  </si>
  <si>
    <t>Levická, Jana- Levická, Katarína- Bánovčinová, Andrea</t>
  </si>
  <si>
    <t>978-80-8072-175-6</t>
  </si>
  <si>
    <t>Vyšetrovacie metódy v lekárskej genetike</t>
  </si>
  <si>
    <t>Bošák, Vladimír</t>
  </si>
  <si>
    <t>978-80-8072-176-3</t>
  </si>
  <si>
    <t>Koncepcia prírodovedného kurikula pre základnú školu 2020</t>
  </si>
  <si>
    <t>Held, Ľubomír</t>
  </si>
  <si>
    <t>978-80-568-0355-4</t>
  </si>
  <si>
    <t>Plná slávy</t>
  </si>
  <si>
    <t>Marshall, Bruce</t>
  </si>
  <si>
    <t>Spolok svätého Vojtecha</t>
  </si>
  <si>
    <t>978-80-568-0160-4</t>
  </si>
  <si>
    <t>Apologia pro vita sua</t>
  </si>
  <si>
    <t>Newman, John Henry</t>
  </si>
  <si>
    <t>Spolok svätého Vojecha</t>
  </si>
  <si>
    <t>978-80-568-0195-6</t>
  </si>
  <si>
    <t>Biológia človeka pre nelekárske študijné programy</t>
  </si>
  <si>
    <t>978-80-568-0180-2</t>
  </si>
  <si>
    <t>lekárska genetika pre verejné zdravotníctvo</t>
  </si>
  <si>
    <t>978-80-971575-5-5</t>
  </si>
  <si>
    <t>Vzťahy a zodpovednosť učebnica katolíckeho náboženstva pre 1. ročník stredných škôl</t>
  </si>
  <si>
    <t>978-80-569-0603-3</t>
  </si>
  <si>
    <t>Hodnoty a rozhodnutia učebnica katolíckeho náboženstva pre 2. ročník stredných škôl</t>
  </si>
  <si>
    <t>978-80-569-0604-0</t>
  </si>
  <si>
    <t>Jezuliatko opäť prichádza</t>
  </si>
  <si>
    <t>Judák, Viliam</t>
  </si>
  <si>
    <t>978-80-569-0605-7</t>
  </si>
  <si>
    <t>Komiksová Biblia</t>
  </si>
  <si>
    <t>Hothová, Iva- Le Blanc, Andre</t>
  </si>
  <si>
    <t>978-80-8103-107-6</t>
  </si>
  <si>
    <t>Jedno srdce, jedna duša</t>
  </si>
  <si>
    <t>978-80-89351-35-0</t>
  </si>
  <si>
    <t>YOUCAT pre deti</t>
  </si>
  <si>
    <t>978-80-568-0192-5</t>
  </si>
  <si>
    <t>Božská komédia</t>
  </si>
  <si>
    <t>978-80-8196-035-2</t>
  </si>
  <si>
    <t>Strom</t>
  </si>
  <si>
    <t>Salmela, Alexandra</t>
  </si>
  <si>
    <t>978-80-89372-83-6</t>
  </si>
  <si>
    <t>Vymýšľam sa zo dňa na deň</t>
  </si>
  <si>
    <t>978-80-568-0196-3</t>
  </si>
  <si>
    <t>Commercial Directory. Stavebníctvo</t>
  </si>
  <si>
    <t>978-80-568-0193-2</t>
  </si>
  <si>
    <t>Príjmové nerovnosti a ich prejavy v regiónoch Slovenska</t>
  </si>
  <si>
    <t>Michálek, Anton</t>
  </si>
  <si>
    <t>Geografický ústav SAV</t>
  </si>
  <si>
    <t>978-80-568-0170-3</t>
  </si>
  <si>
    <t>Národná cena kariérpového poradenstva 2019</t>
  </si>
  <si>
    <t>978-80-568-0188-8</t>
  </si>
  <si>
    <t>Sadzobník pre navrhovanie ponukových cien projektových prác a inžinierskych činností - UNIKA 2020</t>
  </si>
  <si>
    <t>Brogyányiová, Elga</t>
  </si>
  <si>
    <t>UNIKA Bratislava</t>
  </si>
  <si>
    <t>978-80-568-0187-1</t>
  </si>
  <si>
    <t>Regulae perfections - Pravidlo dokonalosti</t>
  </si>
  <si>
    <t>Benedikt z CanfielduTkáčik, Ladislav- Juríková, Erika</t>
  </si>
  <si>
    <t>Vydavateľstvo Minor, Kapucíni na Slovensku</t>
  </si>
  <si>
    <t>978-80-568-0181-9</t>
  </si>
  <si>
    <t>Vankúš</t>
  </si>
  <si>
    <t>Vaňatka, Radovan- Hozzán, Štefan</t>
  </si>
  <si>
    <t>Radovan Vaňatka</t>
  </si>
  <si>
    <t>978-80-568-0198-7</t>
  </si>
  <si>
    <t>Športový koučing alebo tajomstvá víťazov</t>
  </si>
  <si>
    <t>978-80-568-0143-7</t>
  </si>
  <si>
    <t>Príručka pre použitie gamifikačnej metodológie</t>
  </si>
  <si>
    <t>Pusztai, Ádám</t>
  </si>
  <si>
    <t>978-80-568-0141-3</t>
  </si>
  <si>
    <t>Tvoj príbeh</t>
  </si>
  <si>
    <t>Bodnárová, Karina</t>
  </si>
  <si>
    <t>Correcto</t>
  </si>
  <si>
    <t>978-80-568-0374-5</t>
  </si>
  <si>
    <t>Cesty k dobrovoľníctvu</t>
  </si>
  <si>
    <t>Platforma dobrovoľníckych centier a organizácií</t>
  </si>
  <si>
    <t>978-80-568-0190-1</t>
  </si>
  <si>
    <t>Krížová cesta mučeníkov misií a svedkov viery</t>
  </si>
  <si>
    <t>Grochálová, Martina</t>
  </si>
  <si>
    <t>978-80-568-0375-2</t>
  </si>
  <si>
    <t>978-80-568-0124-6</t>
  </si>
  <si>
    <t>Lampášik</t>
  </si>
  <si>
    <t>978-80-568-0173-4</t>
  </si>
  <si>
    <t>Biografický lexikón Slovenska, zv. VII.</t>
  </si>
  <si>
    <t>978-80-568-0356-1</t>
  </si>
  <si>
    <t>Výtvarná Senica 2019/2020</t>
  </si>
  <si>
    <t>978-80-568-0194-9</t>
  </si>
  <si>
    <t>Paulína Jaricotová</t>
  </si>
  <si>
    <t>Jakubov, Viktor</t>
  </si>
  <si>
    <t>978-80-568-0359-2</t>
  </si>
  <si>
    <t>Enci, benci, na kamenci</t>
  </si>
  <si>
    <t>Krausová, Agáta</t>
  </si>
  <si>
    <t>978-80-568-0182-6</t>
  </si>
  <si>
    <t>Direktórium na omše a liturgiu hodín</t>
  </si>
  <si>
    <t>978-80-568-0366-0</t>
  </si>
  <si>
    <t>Liturgický kalendár 2019 - 2020 Rok A</t>
  </si>
  <si>
    <t>978-80-568-0171-0</t>
  </si>
  <si>
    <t>Novéna k svätým manželom Martinovcom</t>
  </si>
  <si>
    <t>Burgerová, Milada Jiřina</t>
  </si>
  <si>
    <t>978-80-568-0361-5</t>
  </si>
  <si>
    <t>Dôstojnosť človeka. Učebnica katolíckeho náboženstva pre 8. ročník základných škôl východný obrad</t>
  </si>
  <si>
    <t>978-80-568-0197-0</t>
  </si>
  <si>
    <t>Dôstojnosť človeka. Učebnica katolíckeho náboženstva pre 8. ročník základných škôl západný obrad</t>
  </si>
  <si>
    <t>978-80-8161-387-6</t>
  </si>
  <si>
    <t>Zodpovednosť človeka. Učebnica katolíckeho náboženstva pre 9. ročník základných škôl východný obrad</t>
  </si>
  <si>
    <t>Bajužík, Vlastimil</t>
  </si>
  <si>
    <t>978-80-8161-362-3</t>
  </si>
  <si>
    <t>Pamiatka na krst</t>
  </si>
  <si>
    <t>978-80-568-0363-9</t>
  </si>
  <si>
    <t>Empirické aspekty filmov o superhrdinoch</t>
  </si>
  <si>
    <t>Radošinská, Jana- Rusňáková, Lenka- Bučková, Zuzana</t>
  </si>
  <si>
    <t>978-80-568-0365-3</t>
  </si>
  <si>
    <t>Media, Marketing Communication and Politics</t>
  </si>
  <si>
    <t>Hulajová, Ľubica- Ungerová, Magdaléna</t>
  </si>
  <si>
    <t>978-80-8161-145-2</t>
  </si>
  <si>
    <t>Dizajn reklamnej hry nielen pre nezávislých vývojárov</t>
  </si>
  <si>
    <t>Mago, Zdenko- Lehocký, Filip</t>
  </si>
  <si>
    <t>978-80-8161-062-2</t>
  </si>
  <si>
    <t>Sloboda človeka. Učebnica katolíckanáboženstva pre 7. ročník základných škôl východný obrad</t>
  </si>
  <si>
    <t>Rusnáková, Slávka</t>
  </si>
  <si>
    <t>978-80-8161-399-9</t>
  </si>
  <si>
    <t>Kapitoly z vývojovej kineziológie</t>
  </si>
  <si>
    <t>Boldišová, Oľga</t>
  </si>
  <si>
    <t>978-80-8161-372-2</t>
  </si>
  <si>
    <t>Syntetická biológia bakteriofágových peptidoglykán-hydroláz</t>
  </si>
  <si>
    <t>978-80-8161-363-0</t>
  </si>
  <si>
    <t>Sloboda človeka. Učebnica katolíckeho náboženstva pre 7. ročník základných škôl západný obrad</t>
  </si>
  <si>
    <t>978-80-8161-396-8</t>
  </si>
  <si>
    <t>Zodpovednosť človeka. Učebnica katolíckeho náboženstva pre 9. ročník základných škôl západný obrad</t>
  </si>
  <si>
    <t>978-80-8161-365-4</t>
  </si>
  <si>
    <t>Zdravé domy interiér 2019 Identita SK. Healthy houses interior 2019 identity SK</t>
  </si>
  <si>
    <t>978-80-8119-128-2</t>
  </si>
  <si>
    <t>Reflections of Architecture 10,11,12/2018</t>
  </si>
  <si>
    <t>978-80-8119-129-9</t>
  </si>
  <si>
    <t>Základy konfigurácie prepínacích a smerovacích sieťových zariadení</t>
  </si>
  <si>
    <t>Macko, Dominik</t>
  </si>
  <si>
    <t>978-80-89087-84-6</t>
  </si>
  <si>
    <t>Optimalizácia prevádzky vodných elektrární</t>
  </si>
  <si>
    <t>Šulek, Peter</t>
  </si>
  <si>
    <t>978-80-89548-09-5</t>
  </si>
  <si>
    <t>Tepelná ochrana budov</t>
  </si>
  <si>
    <t>Chmúrny, Ivan</t>
  </si>
  <si>
    <t>978-80-89517-41-1</t>
  </si>
  <si>
    <t>Základy povojnového účtovníctva v priemyselných podnikoch</t>
  </si>
  <si>
    <t>Bondareva, Irina- Glatz, Mária- Plchová, Jana</t>
  </si>
  <si>
    <t>978-80-88966-93-7</t>
  </si>
  <si>
    <t>Riadenie systémov s rozloženými parametrami</t>
  </si>
  <si>
    <t>978-80-89888-09-2</t>
  </si>
  <si>
    <t>Analýza prúdenia v samoťažnej héliovej slučke</t>
  </si>
  <si>
    <t>Világi, František</t>
  </si>
  <si>
    <t>978-80-570-1602-1</t>
  </si>
  <si>
    <t>Riadenie žeriava s uvažovaním zmeny parametrov a nelinearít</t>
  </si>
  <si>
    <t>Grosinger, Patrik</t>
  </si>
  <si>
    <t>978-80-570-1601-4</t>
  </si>
  <si>
    <t>Vývoj metód pre zabezpečenie nadväznosti meradiel vnútroočného tlaku</t>
  </si>
  <si>
    <t>Rybář, Jan</t>
  </si>
  <si>
    <t>978-80-973555-0-0</t>
  </si>
  <si>
    <t>Zdravotné techniky II. Plynovody</t>
  </si>
  <si>
    <t>Víchová, Kamila</t>
  </si>
  <si>
    <t>978-80-973554-0-1</t>
  </si>
  <si>
    <t>Spresňovanie etalonáže vlhkosti</t>
  </si>
  <si>
    <t>Javorská, Alexandra</t>
  </si>
  <si>
    <t>978-80-973034-3-3</t>
  </si>
  <si>
    <t>Sorpčno-desorpčné charakteristiky granulovaných aktívnych materiálov pre VOC</t>
  </si>
  <si>
    <t>Gabrišová, Ľudmila</t>
  </si>
  <si>
    <t>978-80-8161-398-2</t>
  </si>
  <si>
    <t>Silové pomery pri lisovaní biomasy a ich vplyv na konštrukciu nástrojov</t>
  </si>
  <si>
    <t>Matúš, Miloš</t>
  </si>
  <si>
    <t>978-80-973034-4-0</t>
  </si>
  <si>
    <t>Príspevok k hodnoteniu únavovej životnosti konštrukcií pri viacosovom namáhaní</t>
  </si>
  <si>
    <t>Novotný, Pavol</t>
  </si>
  <si>
    <t>978-80-8161-364-7</t>
  </si>
  <si>
    <t>Konštrukcie zhutňovacích strojov a nástrojov</t>
  </si>
  <si>
    <t>978-80-8149-127-6</t>
  </si>
  <si>
    <t>Nízkonákladové miniatúrne didaktické prostriedky pre pedagogický proces a výskum automatického riadenia na štandardizovaných mikroradičových platformách</t>
  </si>
  <si>
    <t>Takács, Gergely</t>
  </si>
  <si>
    <t>978-80-7091-080-1</t>
  </si>
  <si>
    <t>Optimalizovaný návrh vodnej elektrárne aplikáciou modelových dát</t>
  </si>
  <si>
    <t>Murgašová, Marta</t>
  </si>
  <si>
    <t>978-80-8161-397-5</t>
  </si>
  <si>
    <t>Energetická náročnosť v budovách s nízkoexergetickým vykurovaním / chladiacim stenovým systémom</t>
  </si>
  <si>
    <t>Šimko, Martin</t>
  </si>
  <si>
    <t>978-80-216-0152-9</t>
  </si>
  <si>
    <t>XXXII DIDMATTECH 2019 - Abstracts</t>
  </si>
  <si>
    <t>978-80-8161-400-2</t>
  </si>
  <si>
    <t>Metódy extrakcie cyklov zaťaženia pri viscosovom stave namáhania</t>
  </si>
  <si>
    <t>Bíro, Dominik</t>
  </si>
  <si>
    <t>978-80-8161-403-3</t>
  </si>
  <si>
    <t>Biomechanické merania komfortu</t>
  </si>
  <si>
    <t>978-80-8161-401-9</t>
  </si>
  <si>
    <t>Granulácia suchých a vlhkých partikulárnych materiálov</t>
  </si>
  <si>
    <t>Fekete, Roman</t>
  </si>
  <si>
    <t>978-80-8161-384-5</t>
  </si>
  <si>
    <t>Vývoj a realizácia výrobnej technológie SMD antény</t>
  </si>
  <si>
    <t>Paštéka, Michael</t>
  </si>
  <si>
    <t>978-80-8161-383-8</t>
  </si>
  <si>
    <t>1989 Cesta k slobode</t>
  </si>
  <si>
    <t>Filo, Jakub zost.</t>
  </si>
  <si>
    <t>978-80-8161-386-9</t>
  </si>
  <si>
    <t>Detská univerzita aj pre dospelých</t>
  </si>
  <si>
    <t>978-80-8161-357-9</t>
  </si>
  <si>
    <t>Nőciklopédia II. kötet, Július - December</t>
  </si>
  <si>
    <t>Puss, Alexander</t>
  </si>
  <si>
    <t>Alexander Puss</t>
  </si>
  <si>
    <t>978-80-8105-954-4</t>
  </si>
  <si>
    <t>Študentská vedecká konferencia FZKI 2019</t>
  </si>
  <si>
    <t>Horák, Ján</t>
  </si>
  <si>
    <t>978-80-8105-970-4</t>
  </si>
  <si>
    <t>Plant Biotechnologies 2019</t>
  </si>
  <si>
    <t>Ražná, Katarína</t>
  </si>
  <si>
    <t>978-80-8105-997-1</t>
  </si>
  <si>
    <t>ENVIRO 2019 - 24-th International Scientific Conference</t>
  </si>
  <si>
    <t>978-80-8161-382-1</t>
  </si>
  <si>
    <t>Vplyv integrácie a globalizácie na štruktúru a podnikateľské riziko v poľnohospodárstve na Slovensku 2019</t>
  </si>
  <si>
    <t>978-80-8105-999-5</t>
  </si>
  <si>
    <t>Krížová cesta</t>
  </si>
  <si>
    <t>Dick, Robert</t>
  </si>
  <si>
    <t>Robert Dick</t>
  </si>
  <si>
    <t>978-80-8105-992-6</t>
  </si>
  <si>
    <t>Z poviedky do poviedky</t>
  </si>
  <si>
    <t>Tirčová, Dana</t>
  </si>
  <si>
    <t>Dana Tirčová</t>
  </si>
  <si>
    <t>978-80-8161-381-4</t>
  </si>
  <si>
    <t>Hudobné a tanečné tradície Hrušova</t>
  </si>
  <si>
    <t>Ambrózová, Jana- Krausová, Agáta</t>
  </si>
  <si>
    <t>Obec Hrušov</t>
  </si>
  <si>
    <t>978-80-8161-385-2</t>
  </si>
  <si>
    <t>medzi riadkami</t>
  </si>
  <si>
    <t>978-80-227-4952-7</t>
  </si>
  <si>
    <t>978-80-227-4930-5</t>
  </si>
  <si>
    <t>Zákonník práce, Zákon o kolektívnom vyjednávaní. Komentár. Zväzok II.</t>
  </si>
  <si>
    <t>Švec, Marek- Toman, Jozef</t>
  </si>
  <si>
    <t>978-80-227-4951-0</t>
  </si>
  <si>
    <t>978-80-227-4957-2</t>
  </si>
  <si>
    <t>978-80-227-4954-1</t>
  </si>
  <si>
    <t>30 rokov ZSVTS</t>
  </si>
  <si>
    <t>978-80-227-4927-5</t>
  </si>
  <si>
    <t>Utrpenie rodiny Valentovej a Dankovej v 50-tych rokoch</t>
  </si>
  <si>
    <t>Zimanová, Margita</t>
  </si>
  <si>
    <t>978-80-227-4922-0</t>
  </si>
  <si>
    <t>96. Fyziologické dni Martin</t>
  </si>
  <si>
    <t>Čalkovská, A.- Javorka, Kamil</t>
  </si>
  <si>
    <t>Jesseniova lekárska fakulta</t>
  </si>
  <si>
    <t>978-80-227-4941-1</t>
  </si>
  <si>
    <t>Gréčtina konverzácia EE</t>
  </si>
  <si>
    <t>978-80-227-4936-7</t>
  </si>
  <si>
    <t>Poľština konverzácia EE</t>
  </si>
  <si>
    <t>978-80-227-4932-9</t>
  </si>
  <si>
    <t>Štatistická ročenka regiónov Slovenska 2019</t>
  </si>
  <si>
    <t>978-80-227-4925-1</t>
  </si>
  <si>
    <t>Urajinčina konverzácia EE</t>
  </si>
  <si>
    <t>978-80-227-4933-6</t>
  </si>
  <si>
    <t>978-80-227-4935-0</t>
  </si>
  <si>
    <t>978-80-227-4947-3</t>
  </si>
  <si>
    <t>Veľké objatie</t>
  </si>
  <si>
    <t>Kerr, Lisa</t>
  </si>
  <si>
    <t>978-80-227-4940-4</t>
  </si>
  <si>
    <t>Journalism Resource Materials - for 2nd year students</t>
  </si>
  <si>
    <t>Eliašová, Věra</t>
  </si>
  <si>
    <t>978-80-227-4948-0</t>
  </si>
  <si>
    <t>Stavebníctvo SR 2020</t>
  </si>
  <si>
    <t>978-80-227-4943-5</t>
  </si>
  <si>
    <t>Marketing Communication Resource Materials - for 2nd year students</t>
  </si>
  <si>
    <t>978-80-227-4942-8</t>
  </si>
  <si>
    <t>Zahraničná a európska politika v roku 2019</t>
  </si>
  <si>
    <t>Ministerstvo zahraničných vecí a európskych záležitostí</t>
  </si>
  <si>
    <t>978-80-227-4928-2</t>
  </si>
  <si>
    <t>Koniec arabskej lásky</t>
  </si>
  <si>
    <t>Anaswah, Ester</t>
  </si>
  <si>
    <t>978-80-568-0357-8</t>
  </si>
  <si>
    <t>Fereign and european Policy in 2019</t>
  </si>
  <si>
    <t>978-80-227-4939-8</t>
  </si>
  <si>
    <t>978-80-227-4938-1</t>
  </si>
  <si>
    <t>Kniec arabskej lásky</t>
  </si>
  <si>
    <t>978-80-227-4946-6</t>
  </si>
  <si>
    <t>Slniečkova rodina</t>
  </si>
  <si>
    <t>Kolivošková, Renáta</t>
  </si>
  <si>
    <t>978-80-227-4937-4</t>
  </si>
  <si>
    <t>Specifity of Place, Region and Space in Aglophone Literatures</t>
  </si>
  <si>
    <t>Kušnír, J.- Blahút, M.- Ščigulinska, J.</t>
  </si>
  <si>
    <t>978-80-559-0499-3</t>
  </si>
  <si>
    <t>Svalbard Špicbergy</t>
  </si>
  <si>
    <t>Schuster, Rudolf</t>
  </si>
  <si>
    <t>LAVACOM</t>
  </si>
  <si>
    <t>978-80-559-0498-6</t>
  </si>
  <si>
    <t>Mystérium Liskovskej jaskyne</t>
  </si>
  <si>
    <t>ArcheológiaSk</t>
  </si>
  <si>
    <t>978-80-570-1603-8</t>
  </si>
  <si>
    <t>Staré mesto</t>
  </si>
  <si>
    <t>Ortvay, Tivadar</t>
  </si>
  <si>
    <t>978-80-552-2086-4</t>
  </si>
  <si>
    <t>978-80-552-2112-0</t>
  </si>
  <si>
    <t>978-80-552-2104-5</t>
  </si>
  <si>
    <t>Katechézy pre každého</t>
  </si>
  <si>
    <t>Neveďal, Milan</t>
  </si>
  <si>
    <t>Milan Neveďal</t>
  </si>
  <si>
    <t>978-80-552-2105-2</t>
  </si>
  <si>
    <t>978-80-570-1606-9</t>
  </si>
  <si>
    <t>978-80-570-1605-2</t>
  </si>
  <si>
    <t>Skús to s Bibliou</t>
  </si>
  <si>
    <t>Kráľová, Dáša</t>
  </si>
  <si>
    <t>978-80-570-1604-5</t>
  </si>
  <si>
    <t>Novéna k svätému Michalovi Archanjelovi</t>
  </si>
  <si>
    <t>Altrichter, Michal SJ zost.</t>
  </si>
  <si>
    <t>978-80-973537-4-2</t>
  </si>
  <si>
    <t>Novéna k svätému Ignácovi z Loyoly</t>
  </si>
  <si>
    <t>978-80-973537-5-9</t>
  </si>
  <si>
    <t>Medzinárodné vzťahy</t>
  </si>
  <si>
    <t>Marek, Ján</t>
  </si>
  <si>
    <t>978-80-571-0184-0</t>
  </si>
  <si>
    <t>Regionálne inovácie v Európskej únii a na Slovensku</t>
  </si>
  <si>
    <t>Pisár, Peter</t>
  </si>
  <si>
    <t>978-80-973537-6-6</t>
  </si>
  <si>
    <t>Základy práce online</t>
  </si>
  <si>
    <t>Tkáč, Oleg</t>
  </si>
  <si>
    <t>978-80-973537-7-3</t>
  </si>
  <si>
    <t>Desaťprstová hmatová metóda v praxi</t>
  </si>
  <si>
    <t>Tkáčová, Monika</t>
  </si>
  <si>
    <t>978-80-971926-6-2</t>
  </si>
  <si>
    <t>V strednej Európe. Közép-Európában. In Mittel-Europa II.</t>
  </si>
  <si>
    <t>Kónyová, Annamaria- Kónya, Peter eds.</t>
  </si>
  <si>
    <t>978-80-8198-035-0</t>
  </si>
  <si>
    <t>Financie Európskej únie</t>
  </si>
  <si>
    <t>Pisár, Peter- Ľapinová, Erika</t>
  </si>
  <si>
    <t>978-80-8187-074-3</t>
  </si>
  <si>
    <t>Diagnózy literatúry</t>
  </si>
  <si>
    <t>Tatár, Jozef</t>
  </si>
  <si>
    <t>978-80-8145-228-4</t>
  </si>
  <si>
    <t>Literárne obrazy Viedne</t>
  </si>
  <si>
    <t>Höhn, Eva- Jurčáková, Edita</t>
  </si>
  <si>
    <t>978-80-8145-229-1</t>
  </si>
  <si>
    <t>Nástroje CAT na Slovensku</t>
  </si>
  <si>
    <t>Vinczeová, Barbora</t>
  </si>
  <si>
    <t>978-80-8121-751-7</t>
  </si>
  <si>
    <t>Dejiny štátu a práva na území Slovenska do roku 1848</t>
  </si>
  <si>
    <t>Jáger, Róbert</t>
  </si>
  <si>
    <t>978-80-8145-230-7</t>
  </si>
  <si>
    <t>Vybrané kapitoly z translatológie</t>
  </si>
  <si>
    <t>Biloveský, Vladimír- Djovčoš, Martin</t>
  </si>
  <si>
    <t>978-80-8127-264-6</t>
  </si>
  <si>
    <t>Metodika prepodavanija russkogo jazyka kak inostrannogo. Metodika vyučovania ruského jazyka ako cudzieho</t>
  </si>
  <si>
    <t>Repoň, Anton- Breusová, Elena</t>
  </si>
  <si>
    <t>978-80-8121-752-4</t>
  </si>
  <si>
    <t>Hráč, Večný manžel</t>
  </si>
  <si>
    <t>Dostojevskij, Fiodor Michajlovič</t>
  </si>
  <si>
    <t>978-80-573-0033-5</t>
  </si>
  <si>
    <t>Džentlmen v Moskve</t>
  </si>
  <si>
    <t>Towles, Amor</t>
  </si>
  <si>
    <t>SNK</t>
  </si>
  <si>
    <t>978-80-8127-265-3</t>
  </si>
  <si>
    <t>978-80-89362-40-0</t>
  </si>
  <si>
    <t>Yankee z Connecticutu na dvore kráľa Artuša</t>
  </si>
  <si>
    <t>978-80-8127-266-0</t>
  </si>
  <si>
    <t>Noc</t>
  </si>
  <si>
    <t>978-80-88726-74-6</t>
  </si>
  <si>
    <t>Zvrátené srdce</t>
  </si>
  <si>
    <t>Cornwellová, Patricia</t>
  </si>
  <si>
    <t>978-80-569-0606-4</t>
  </si>
  <si>
    <t>Mama</t>
  </si>
  <si>
    <t>978-80-88726-75-3</t>
  </si>
  <si>
    <t>Diablova zajatkyňa</t>
  </si>
  <si>
    <t>978-80-569-0607-1</t>
  </si>
  <si>
    <t>Temná veža III - Pustatiny</t>
  </si>
  <si>
    <t>978-80-569-0608-8</t>
  </si>
  <si>
    <t>Bazén</t>
  </si>
  <si>
    <t>Pageová, Libby</t>
  </si>
  <si>
    <t>978-80-88749-72-1</t>
  </si>
  <si>
    <t>Ohnivý stĺp</t>
  </si>
  <si>
    <t>Follet, Ken</t>
  </si>
  <si>
    <t>978-80-89864-19-5</t>
  </si>
  <si>
    <t>Temné srdce Londýna</t>
  </si>
  <si>
    <t>Harris, Oliver</t>
  </si>
  <si>
    <t>978-80-973557-0-8</t>
  </si>
  <si>
    <t>Muž, ktorý si mýlil manželku s klobúkom</t>
  </si>
  <si>
    <t>978-80-973556-0-9</t>
  </si>
  <si>
    <t>Lekárnik z Auschwitzu</t>
  </si>
  <si>
    <t>Posnerová, Patricia</t>
  </si>
  <si>
    <t>978-80-569-0609-5</t>
  </si>
  <si>
    <t>978-80-569-0610-1</t>
  </si>
  <si>
    <t>Ostrov Camino</t>
  </si>
  <si>
    <t>978-80-569-0611-8</t>
  </si>
  <si>
    <t>Grófov syn</t>
  </si>
  <si>
    <t>978-80-570-1607-6</t>
  </si>
  <si>
    <t>Kto mi ide po krku</t>
  </si>
  <si>
    <t>Koryta, Michael</t>
  </si>
  <si>
    <t>978-80-570-1608-3</t>
  </si>
  <si>
    <t>Zakázané ovocie</t>
  </si>
  <si>
    <t>Moyseová, Jojo</t>
  </si>
  <si>
    <t>978-80-570-1609-0</t>
  </si>
  <si>
    <t>Včera konšpirácia, zajtra realita</t>
  </si>
  <si>
    <t>Bago, Martin</t>
  </si>
  <si>
    <t>Hlas ľudu</t>
  </si>
  <si>
    <t>978-80-8192-078-3</t>
  </si>
  <si>
    <t>Klan</t>
  </si>
  <si>
    <t>978-80-8192-079-0</t>
  </si>
  <si>
    <t>Staroslovenčina, náš zabudnutý rodný jazyk</t>
  </si>
  <si>
    <t>Pavelka, Pavol</t>
  </si>
  <si>
    <t>Pavol Pavelka</t>
  </si>
  <si>
    <t>978-80-8192-080-6</t>
  </si>
  <si>
    <t>Abeceda osobného rozvoja - 1.</t>
  </si>
  <si>
    <t>Hocman, Martin</t>
  </si>
  <si>
    <t>Martin Hocman</t>
  </si>
  <si>
    <t>978-80-8040-583-0</t>
  </si>
  <si>
    <t>Abeceda osobného rozvoja - 2.</t>
  </si>
  <si>
    <t>978-80-557-1606-0</t>
  </si>
  <si>
    <t>Tak blízko ako sa len dá Košický kraj</t>
  </si>
  <si>
    <t>Košice Región Turizmus</t>
  </si>
  <si>
    <t>978-80-555-2256-2</t>
  </si>
  <si>
    <t>978-80-555-2258-6</t>
  </si>
  <si>
    <t>Biblia v interkonfesionálnom a kultúrnom kontexte na Slovensku</t>
  </si>
  <si>
    <t>Kyselica, Jozef</t>
  </si>
  <si>
    <t>978-80-555-2266-1</t>
  </si>
  <si>
    <t>Sociálne služby</t>
  </si>
  <si>
    <t>Vansač, Peter</t>
  </si>
  <si>
    <t>VŠZaSP sv. Alžbety</t>
  </si>
  <si>
    <t>978-80-567-1607-7</t>
  </si>
  <si>
    <t>Sysle pre krajinu, krajina pre sysle</t>
  </si>
  <si>
    <t>Daphne - Inštitút aplikovanej ekológie</t>
  </si>
  <si>
    <t>978-80-557-1623-7</t>
  </si>
  <si>
    <t>Svet sysľa pasienkového</t>
  </si>
  <si>
    <t>Chrenková, Monika- Morávková, Romana- Lobbová, Denisa</t>
  </si>
  <si>
    <t>978-80-557-1609-1</t>
  </si>
  <si>
    <t>Geografia, Pracovný zošit pre 5. ročník ZŠ</t>
  </si>
  <si>
    <t>Tolmáči, Ladislav- Magula, Anton</t>
  </si>
  <si>
    <t>978-80-557-1612-1</t>
  </si>
  <si>
    <t>Geografia, Pracovný zošit pre 6. ročník ZŠ</t>
  </si>
  <si>
    <t>Tomáči, Ladislav- Magula, Anton</t>
  </si>
  <si>
    <t>978-80-557-1587-2</t>
  </si>
  <si>
    <t>Nepál - Cesta okolo Annapúrn, cesta do seba</t>
  </si>
  <si>
    <t>978-80-557-1610-7</t>
  </si>
  <si>
    <t>Geografia, Pracovný zošit pre 7. ročník ZŠ</t>
  </si>
  <si>
    <t>978-80-557-1602-2</t>
  </si>
  <si>
    <t>Ako som vozil Nórov</t>
  </si>
  <si>
    <t>Sokol, Ondrej</t>
  </si>
  <si>
    <t>978-80-18-07406-0</t>
  </si>
  <si>
    <t>Zrak mysle</t>
  </si>
  <si>
    <t>978-80-18-07408-4</t>
  </si>
  <si>
    <t>Geografia, Pracovný zošit pre 8. ročník ZŠ</t>
  </si>
  <si>
    <t>978-80-18-07410-7</t>
  </si>
  <si>
    <t>Vznik samostatnej Slovenskej republiky</t>
  </si>
  <si>
    <t>Chovanec, Jaroslav</t>
  </si>
  <si>
    <t>978-80-18-07404-6</t>
  </si>
  <si>
    <t>Polnočná banda</t>
  </si>
  <si>
    <t>978-80-18-07412-1</t>
  </si>
  <si>
    <t>Zázračná ríša</t>
  </si>
  <si>
    <t>Inka</t>
  </si>
  <si>
    <t>La Harmony</t>
  </si>
  <si>
    <t>978-80-18-07414-5</t>
  </si>
  <si>
    <t>Koberčania</t>
  </si>
  <si>
    <t>978-80-18-07416-9</t>
  </si>
  <si>
    <t>978-80-18-07418-3</t>
  </si>
  <si>
    <t>978-80-18-07420-6</t>
  </si>
  <si>
    <t>SOS z oblakov</t>
  </si>
  <si>
    <t>Blanck, Ulf</t>
  </si>
  <si>
    <t>978-80-18-07422-0</t>
  </si>
  <si>
    <t>Všade samé korytnačky</t>
  </si>
  <si>
    <t>Green, John</t>
  </si>
  <si>
    <t>978-80-18-07424-4</t>
  </si>
  <si>
    <t>Jednoducho Hawking!</t>
  </si>
  <si>
    <t>Vaas, Rüdiger</t>
  </si>
  <si>
    <t>978-80-18-07426-8</t>
  </si>
  <si>
    <t>Zemplínske tajomstvá - Povesti zo Zemplína</t>
  </si>
  <si>
    <t>Lapšanský, S.V.</t>
  </si>
  <si>
    <t>978-80-18-07428-2</t>
  </si>
  <si>
    <t>Mal nás rád</t>
  </si>
  <si>
    <t>VIA - Miloslav Královič</t>
  </si>
  <si>
    <t>978-80-18-07430-5</t>
  </si>
  <si>
    <t>Sumerová výpoveď</t>
  </si>
  <si>
    <t>Pitt, Brad- Harničárová, Mária</t>
  </si>
  <si>
    <t>Mgr. Mária Grejtáková</t>
  </si>
  <si>
    <t>978-80-18-07432-9</t>
  </si>
  <si>
    <t>Higher education in the Slovak republic 2019</t>
  </si>
  <si>
    <t>Inštitút Slovenskej rektorskej konferencie</t>
  </si>
  <si>
    <t>978-80-18-07434-3</t>
  </si>
  <si>
    <t>Sumerova výpoveď</t>
  </si>
  <si>
    <t>978-80-18-07436-7</t>
  </si>
  <si>
    <t>978-80-18-07438-1</t>
  </si>
  <si>
    <t>978-80-18-07440-4</t>
  </si>
  <si>
    <t>Praktischer Begleiter Grundübungen SM SYSTEM</t>
  </si>
  <si>
    <t>Chrenkova, Andrea</t>
  </si>
  <si>
    <t>FYZIO.TERAPIA</t>
  </si>
  <si>
    <t>978-80-570-1610-6</t>
  </si>
  <si>
    <t>Judikatúra vo veciach potravinového práva /úradné kontroly potravín/</t>
  </si>
  <si>
    <t>Milučký, Jozef- Rybnikár, Samuel- Gábriš, Tomáš</t>
  </si>
  <si>
    <t>978-80-570-1611-3</t>
  </si>
  <si>
    <t>978-80-570-1612-0</t>
  </si>
  <si>
    <t>ŠVK 2019 - zborník abstraktov</t>
  </si>
  <si>
    <t>978-80-570-1613-7</t>
  </si>
  <si>
    <t>Monštrum</t>
  </si>
  <si>
    <t>978-80-570-1614-4</t>
  </si>
  <si>
    <t>Manažment ľudských zdrojov v ozbrojených silách, bezpečnostných a záchranných zboroch</t>
  </si>
  <si>
    <t>978-80-89839-20-9</t>
  </si>
  <si>
    <t>Organizácia a riadenie</t>
  </si>
  <si>
    <t>Kubička, Erik</t>
  </si>
  <si>
    <t>978-80-89839-21-6</t>
  </si>
  <si>
    <t>Stopy stratených snov</t>
  </si>
  <si>
    <t>Vydavateľsto Pectus</t>
  </si>
  <si>
    <t>978-80-8191-244-3</t>
  </si>
  <si>
    <t>Armament and technics of armed forces 2019</t>
  </si>
  <si>
    <t>978-80-8132-215-0</t>
  </si>
  <si>
    <t>Deti ulice</t>
  </si>
  <si>
    <t>Korczak, Janusz</t>
  </si>
  <si>
    <t>Vydavatľstvo Pectus</t>
  </si>
  <si>
    <t>978-80-89133-43-7</t>
  </si>
  <si>
    <t>English Vocabulary Stratification</t>
  </si>
  <si>
    <t>Jesenská, Petra</t>
  </si>
  <si>
    <t>978-80-89133-44-4</t>
  </si>
  <si>
    <t>Princíp ústnosti v civilnom konaní ako element spravodlivého konania a jeho autenticita</t>
  </si>
  <si>
    <t>978-80-8067-329-1</t>
  </si>
  <si>
    <t>Problematika prítomnosti invázneho druhu Fallopia Japonica v brehovom rastlinstve</t>
  </si>
  <si>
    <t>Majorošová, Martina</t>
  </si>
  <si>
    <t>978-80-8067-330-7</t>
  </si>
  <si>
    <t>Hasiace látky a ich technológie</t>
  </si>
  <si>
    <t>Rantuch, Peter- Martinka, Jozef</t>
  </si>
  <si>
    <t>978-80-18-07442-8</t>
  </si>
  <si>
    <t>Strechy 2019</t>
  </si>
  <si>
    <t>978-80-8067-331-4</t>
  </si>
  <si>
    <t>Zbierka príkladov v jazyku C++</t>
  </si>
  <si>
    <t>978-80-18-07444-2</t>
  </si>
  <si>
    <t>Etická výchova pre 8. ročník ZŠ</t>
  </si>
  <si>
    <t>Macáková, H.</t>
  </si>
  <si>
    <t>978-80-18-07446-6</t>
  </si>
  <si>
    <t>Literatúra 1 pre SŠ</t>
  </si>
  <si>
    <t>978-80-8067-332-1</t>
  </si>
  <si>
    <t>Zbierka riešených úloh z matematiky 2 pre odbor GaK</t>
  </si>
  <si>
    <t>Minarechová, Zuzana- Macák, Marek</t>
  </si>
  <si>
    <t>978-80-18-07448-0</t>
  </si>
  <si>
    <t>Literatúra 2 pre SŠ</t>
  </si>
  <si>
    <t>978-80-18-07450-3</t>
  </si>
  <si>
    <t>Literatúra 3 pre SŚ</t>
  </si>
  <si>
    <t>978-80-973558-0-7</t>
  </si>
  <si>
    <t>LAW</t>
  </si>
  <si>
    <t>Gajniak, Ján Florián- Gajniak, Ondrej</t>
  </si>
  <si>
    <t>978-80-18-07452-7</t>
  </si>
  <si>
    <t>Čísla, ich postupnosti, súčty a konštrukcie</t>
  </si>
  <si>
    <t>978-80-973558-1-4</t>
  </si>
  <si>
    <t>Zbierka úloh z Matematiky 2</t>
  </si>
  <si>
    <t>Grinčová, Anna- Petrillová, Jana</t>
  </si>
  <si>
    <t>978-80-973558-2-1</t>
  </si>
  <si>
    <t>Bratislava MČ Ružinov Východný rozvoj</t>
  </si>
  <si>
    <t>978-80-18-07454-1</t>
  </si>
  <si>
    <t>technická diagnostika hydraulických systémov</t>
  </si>
  <si>
    <t>978-80-18-07456-5</t>
  </si>
  <si>
    <t>Experimentálne metódy. Návody na cvičenia</t>
  </si>
  <si>
    <t>Olšiak, Róbert- Mlkvik, Marek</t>
  </si>
  <si>
    <t>978-80-18-07458-9</t>
  </si>
  <si>
    <t>Národná a medzinárodná bezpečnosť 2019</t>
  </si>
  <si>
    <t>Akadémia ozbrojených síl Milana Rastislava Štefánika</t>
  </si>
  <si>
    <t>978-80-18-07460-2</t>
  </si>
  <si>
    <t>40 rokov v dizajne. Výstava v UMELKE</t>
  </si>
  <si>
    <t>Jelenčík, Braňo</t>
  </si>
  <si>
    <t>978-80-967336-4-4</t>
  </si>
  <si>
    <t>Deskriptívna geometria I</t>
  </si>
  <si>
    <t>Mészárosová, Katarína- Tereňová, Zuzana</t>
  </si>
  <si>
    <t>978-80-570-1615-1</t>
  </si>
  <si>
    <t>Technológia na regeneráciu odpadových olejov</t>
  </si>
  <si>
    <t>Timár, Pavel</t>
  </si>
  <si>
    <t>978-80-970860-6-0</t>
  </si>
  <si>
    <t>InSTEP. Sketch Album</t>
  </si>
  <si>
    <t>978-80-570-1616-8</t>
  </si>
  <si>
    <t>Geodézia v podzemných priestoroch</t>
  </si>
  <si>
    <t>Kopáčik, Alojz- Erdélyi, Ján- Kyrinovič, Peter</t>
  </si>
  <si>
    <t>978-80-973558-3-8</t>
  </si>
  <si>
    <t>Literatúra 4 pre SŠ</t>
  </si>
  <si>
    <t>978-80-970860-7-7</t>
  </si>
  <si>
    <t>Nový Pomocník z matematiky pre 8. ročník ZŠ - 2. zošit</t>
  </si>
  <si>
    <t>978-80-972792-1-9</t>
  </si>
  <si>
    <t>Úvod do senzoriky</t>
  </si>
  <si>
    <t>Vavrinský, Erik- Tvarožek, Vladimír</t>
  </si>
  <si>
    <t>978-80-571-0185-7</t>
  </si>
  <si>
    <t>New approaches for pesticide residues analysis and for degradation studies in food and plant materials</t>
  </si>
  <si>
    <t>Hrouzková, Svetlana- Lazič, Sanja</t>
  </si>
  <si>
    <t>978-80-571-0186-4</t>
  </si>
  <si>
    <t>Hranica a jej podoby v zrkadle politických, cirkevných, hospodárskych a kultúrnych dejín</t>
  </si>
  <si>
    <t>Součková, Taťána</t>
  </si>
  <si>
    <t>978-80-8040-576-2</t>
  </si>
  <si>
    <t>Redžúr 2019. Proceedings</t>
  </si>
  <si>
    <t>Minárik, Ivan</t>
  </si>
  <si>
    <t>978-80-973427-7-7</t>
  </si>
  <si>
    <t>Vybrané kapitoly z jazykovej kultúry pre študentov masmediálnej komunikácie</t>
  </si>
  <si>
    <t>Habiňák, Andrej</t>
  </si>
  <si>
    <t>978-80-8040-579-3</t>
  </si>
  <si>
    <t>Využitie učenia na pracovisku v plastikárskom a strojárskom odvetví</t>
  </si>
  <si>
    <t>978-80-89306-45-9</t>
  </si>
  <si>
    <t>Bezpečne s nebezpečnými vecami 2019</t>
  </si>
  <si>
    <t>CMS Trend</t>
  </si>
  <si>
    <t>978-80-89435-37-1</t>
  </si>
  <si>
    <t>Dolná Lehota</t>
  </si>
  <si>
    <t>Obecný úrad Oravský Podzámok</t>
  </si>
  <si>
    <t>978-80-8040-585-4</t>
  </si>
  <si>
    <t>Helsinská konferencia 1975 a jej ľudskoprávne dimenzie</t>
  </si>
  <si>
    <t>Petőcz, Kálmán</t>
  </si>
  <si>
    <t>Helsinský výbor pre ľudské práva na Slovensku</t>
  </si>
  <si>
    <t>978-80-89435-38-8</t>
  </si>
  <si>
    <t>Biblia do kúpeľa</t>
  </si>
  <si>
    <t>Fodor, Cecilie- Mazali, Gustavo</t>
  </si>
  <si>
    <t>978-80-557-1604-6</t>
  </si>
  <si>
    <t>Lex orandi, Lex credendi</t>
  </si>
  <si>
    <t>Ďatelinka, Anton</t>
  </si>
  <si>
    <t>978-80-557-1620-6</t>
  </si>
  <si>
    <t>Národná rada Slovenskej republiky VII. volebné obdobie</t>
  </si>
  <si>
    <t>978-80-227-4962-6</t>
  </si>
  <si>
    <t>Zákonník práce s komentárom</t>
  </si>
  <si>
    <t>978-80-227-4963-3</t>
  </si>
  <si>
    <t>978-80-227-4958-9</t>
  </si>
  <si>
    <t>Cestná premávka A5</t>
  </si>
  <si>
    <t>978-80-227-4968-8</t>
  </si>
  <si>
    <t>978-80-8120-770-9</t>
  </si>
  <si>
    <t>Zákon o odpadoch s komentárom</t>
  </si>
  <si>
    <t>978-80-8120-771-6</t>
  </si>
  <si>
    <t>978-80-227-4967-1</t>
  </si>
  <si>
    <t>Zákulisie samovydávania</t>
  </si>
  <si>
    <t>978-80-8120-772-3</t>
  </si>
  <si>
    <t>978-80-8120-773-0</t>
  </si>
  <si>
    <t>978-80-227-4965-7</t>
  </si>
  <si>
    <t>978-80-89732-88-3</t>
  </si>
  <si>
    <t>Čarovný klobúk</t>
  </si>
  <si>
    <t>Mališ, Daniel Detto</t>
  </si>
  <si>
    <t>Daniel Mališ</t>
  </si>
  <si>
    <t>978-80-553-3363-2</t>
  </si>
  <si>
    <t>Javiskový škriatok 2020</t>
  </si>
  <si>
    <t>978-80-227-4953-4</t>
  </si>
  <si>
    <t>Legendy hokejových Košíc</t>
  </si>
  <si>
    <t>Mazár, Jozef</t>
  </si>
  <si>
    <t>100pro Real</t>
  </si>
  <si>
    <t>978-80-227-4944-2</t>
  </si>
  <si>
    <t>Účtovná politika a vykazovanie zásob podľa IAS 2</t>
  </si>
  <si>
    <t>Tumpach, Miloš</t>
  </si>
  <si>
    <t>Slovenská komora certifikovyných účtovníkov</t>
  </si>
  <si>
    <t>978-80-227-4945-9</t>
  </si>
  <si>
    <t>LV100. Ladislav Vychodil a scéna 20. storočia</t>
  </si>
  <si>
    <t>978-80-8040-582-3</t>
  </si>
  <si>
    <t>Zborník abstraktov z odbornej konferencie Aktualita 2020</t>
  </si>
  <si>
    <t>Rowex</t>
  </si>
  <si>
    <t>978-80-227-4949-7</t>
  </si>
  <si>
    <t>Slovanské spisovné jazyky v synchrónii a diachrónii. Západoslovanský a východoslovanský kontext</t>
  </si>
  <si>
    <t>Liashuk, Viktória</t>
  </si>
  <si>
    <t>978-80-227-4929-9</t>
  </si>
  <si>
    <t>IN</t>
  </si>
  <si>
    <t>Zajac, Matúš</t>
  </si>
  <si>
    <t>978-80-227-4901-5</t>
  </si>
  <si>
    <t>Anorganická chémia - Prvky 1. až 12. skupiny, lantanoidy a aktionidy</t>
  </si>
  <si>
    <t>Segľa, Peter</t>
  </si>
  <si>
    <t>978-80-227-4956-5</t>
  </si>
  <si>
    <t>Mäkké kompetencie a kreovanie hodnotového prostredia na Slovensku</t>
  </si>
  <si>
    <t>Fobel, Pavel</t>
  </si>
  <si>
    <t>978-80-227-4924-4</t>
  </si>
  <si>
    <t>Anorganická chémia - Prvky 1. až 12. skupiny, lantanoidy a aktinoidy. Príklady</t>
  </si>
  <si>
    <t>978-80-8120-774-7</t>
  </si>
  <si>
    <t>VARIA XXVII</t>
  </si>
  <si>
    <t>978-80-8120-775-4</t>
  </si>
  <si>
    <t>Slovensko 1938-1945 - Poštová história</t>
  </si>
  <si>
    <t>Bachratý, Miroslav</t>
  </si>
  <si>
    <t>Miroslav Bachratý</t>
  </si>
  <si>
    <t>978-80-227-4934-3</t>
  </si>
  <si>
    <t>Sapiens: From Neural Networks to Global Capitalism</t>
  </si>
  <si>
    <t>Pavlásek, Juraj</t>
  </si>
  <si>
    <t>MUDr. Juraj Pavlásek</t>
  </si>
  <si>
    <t>978-80-227-4907-7</t>
  </si>
  <si>
    <t>ŠVOAUK 2019</t>
  </si>
  <si>
    <t>Bednárik, Jaroslav- Graca, Martin</t>
  </si>
  <si>
    <t>978-80-572-0023-9</t>
  </si>
  <si>
    <t>978-80-227-4931-2</t>
  </si>
  <si>
    <t>Propedeutika masmediálnych štúdií</t>
  </si>
  <si>
    <t>Radošinská, Jana</t>
  </si>
  <si>
    <t>978-80-572-0028-4</t>
  </si>
  <si>
    <t>978-80-973555-1-7</t>
  </si>
  <si>
    <t>QUO VADIS. Massmedia &amp; Marketing</t>
  </si>
  <si>
    <t>Gáliková Tolnaiová, Sabína- Greguš, Ľuboš- Proner, Ján</t>
  </si>
  <si>
    <t>978-80-969095-9-9</t>
  </si>
  <si>
    <t>Zborník diplomových prác</t>
  </si>
  <si>
    <t>Bednárik, Jaroslav- Gáliková Tolnaiová, Sabína</t>
  </si>
  <si>
    <t>978-80-570-1621-2</t>
  </si>
  <si>
    <t>Čertové dary</t>
  </si>
  <si>
    <t>Mališ, Daniel</t>
  </si>
  <si>
    <t>978-80-972220-4-8</t>
  </si>
  <si>
    <t>Anjeli, Čerti a Babka</t>
  </si>
  <si>
    <t>978-80-89846-35-1</t>
  </si>
  <si>
    <t>978-80-89481-53-8</t>
  </si>
  <si>
    <t>978-80-89052-99-8</t>
  </si>
  <si>
    <t>Socialist City. Idea and its realization in the Soviet Union 1920´s and 1930´s</t>
  </si>
  <si>
    <t>Meerovich, Mark G.</t>
  </si>
  <si>
    <t>978-80-8162-137-6</t>
  </si>
  <si>
    <t>An Introduction to Language Studies</t>
  </si>
  <si>
    <t>Štulajterová, Alena</t>
  </si>
  <si>
    <t>978-80-8162-138-3</t>
  </si>
  <si>
    <t>Literatúra a jej konceptualizácia v metaforách vzdelávacích systémov</t>
  </si>
  <si>
    <t>Jančovič, I.- Lizoň, M- Zemaníková, N.</t>
  </si>
  <si>
    <t>978-80-8162-139-0</t>
  </si>
  <si>
    <t>Človek a zmysel života</t>
  </si>
  <si>
    <t>Šlosiar, Ján</t>
  </si>
  <si>
    <t>978-80-8162-140-6</t>
  </si>
  <si>
    <t>Notitiae Novae Facultatis Iuridicae Matthiae Belii Neosolii. Ročník XXIII.</t>
  </si>
  <si>
    <t>Némethová, Monika zost.</t>
  </si>
  <si>
    <t>978-80-8162-141-3</t>
  </si>
  <si>
    <t>Jazykové cvičenia z ruského jazyka 2</t>
  </si>
  <si>
    <t>Lizoň, Martin- Breusová, Elena</t>
  </si>
  <si>
    <t>BAnská Bystrica</t>
  </si>
  <si>
    <t>978-80-8162-142-0</t>
  </si>
  <si>
    <t>Tajný život Salvadora Dalího</t>
  </si>
  <si>
    <t>Dalí, Salvador</t>
  </si>
  <si>
    <t>978-80-570-1617-5</t>
  </si>
  <si>
    <t>Bunka a život</t>
  </si>
  <si>
    <t>Rajčáni, Július- Adamkov, Marian</t>
  </si>
  <si>
    <t>978-80-570-1618-2</t>
  </si>
  <si>
    <t>Slovenská republika v číslach 2020</t>
  </si>
  <si>
    <t>978-80-570-1619-9</t>
  </si>
  <si>
    <t>978-80-570-1620-5</t>
  </si>
  <si>
    <t>Slovak republic in figures 2019</t>
  </si>
  <si>
    <t>978-80-570-1623-6</t>
  </si>
  <si>
    <t>978-80-216-0153-6</t>
  </si>
  <si>
    <t>Slovensko v EÚ 2020</t>
  </si>
  <si>
    <t>978-80-570-1629-8</t>
  </si>
  <si>
    <t>978-80-972525-5-7</t>
  </si>
  <si>
    <t>Spotreba potravín v SR v roku 2019</t>
  </si>
  <si>
    <t>978-80-8059-229-5</t>
  </si>
  <si>
    <t>EU SILC 2019 - Zisťovanie o príjmoch a životných podmienkach domácností v SR</t>
  </si>
  <si>
    <t>978-80-973387-3-2</t>
  </si>
  <si>
    <t>EU SILC 2019 - Indikátory chudoby a sociálneho vylúčenia</t>
  </si>
  <si>
    <t>978-80-557-1541-4</t>
  </si>
  <si>
    <t>Príjmy, výdavky a spotreba súkromných domácností SR za rok 2019</t>
  </si>
  <si>
    <t>978-80-89647-58-3</t>
  </si>
  <si>
    <t>Zamestnanci a priemerné mesačné mzdy v SR v roku 2019</t>
  </si>
  <si>
    <t>978-80-8208-032-5</t>
  </si>
  <si>
    <t>Zamestnanci a mzdové prostriedky v hospodárstve SR, krajoch a okresoch v roku 2019</t>
  </si>
  <si>
    <t>978-80-557-1576-6</t>
  </si>
  <si>
    <t>Štruktúra miezd v SR v roku 2019</t>
  </si>
  <si>
    <t>Štistický úrad SR</t>
  </si>
  <si>
    <t>978-80-8208-033-2</t>
  </si>
  <si>
    <t>Môj šlabikár pre 1. ročník ZŠ s VJM - II.časť</t>
  </si>
  <si>
    <t>TERRA vydavateľstvo</t>
  </si>
  <si>
    <t>978-80-557-1631-2</t>
  </si>
  <si>
    <t>Úplné náklady práce v roku 2019</t>
  </si>
  <si>
    <t>978-80-570-1622-9</t>
  </si>
  <si>
    <t>Sociálna ochrana v Slovenskej republike v roku 2018 - podľa metodiky ESSPROS</t>
  </si>
  <si>
    <t>978-80-570-1627-4</t>
  </si>
  <si>
    <t>Výsledky ročných zisťovaní v priemysle SR, výroba a predaj vybraných výrobkov</t>
  </si>
  <si>
    <t>978-80-572-0008-6</t>
  </si>
  <si>
    <t>Ročenka priemyslu SR 2020</t>
  </si>
  <si>
    <t>978-80-572-0009-3</t>
  </si>
  <si>
    <t>Energetika 2019</t>
  </si>
  <si>
    <t>978-80-572-0006-2</t>
  </si>
  <si>
    <t>Ročenka stavebníctva SR 2020</t>
  </si>
  <si>
    <t>978-80-570-1628-1</t>
  </si>
  <si>
    <t>Ročenka dopravy, pôšt a telekomunikácií 2020</t>
  </si>
  <si>
    <t>978-80-572-0010-9</t>
  </si>
  <si>
    <t>65 rokov mokrej lopty v Novákoch</t>
  </si>
  <si>
    <t>Tisaj, Pavol- Leitman, Florián</t>
  </si>
  <si>
    <t>978-80-572-0007-9</t>
  </si>
  <si>
    <t>Arktická teória</t>
  </si>
  <si>
    <t>978-80-570-1624-3</t>
  </si>
  <si>
    <t>Literatúra deformovaná a deformujúca</t>
  </si>
  <si>
    <t>978-80-570-1625-0</t>
  </si>
  <si>
    <t>Nový Pomocník z matematiky pre 9. ročník ZŠ - 2. zošit</t>
  </si>
  <si>
    <t>Oribis Pictus Istropolitana</t>
  </si>
  <si>
    <t>978-80-557-1607-7</t>
  </si>
  <si>
    <t>Zbierka úloh z matematiky pre 9. ročník ZŠ a 4 GOŠ</t>
  </si>
  <si>
    <t>Valášková, Z.</t>
  </si>
  <si>
    <t>Príprava na Testovanie 9 z matematiky pre 9. ročník ZŠ - pracovný zošit</t>
  </si>
  <si>
    <t>80-978-557-1574-2</t>
  </si>
  <si>
    <t>Vzťahová zrelosť</t>
  </si>
  <si>
    <t>Adamusová, Katarína</t>
  </si>
  <si>
    <t>Tvrdošín</t>
  </si>
  <si>
    <t>Ing. Katarína Adamusová</t>
  </si>
  <si>
    <t>978-80-557-1575-9</t>
  </si>
  <si>
    <t>Osobnostná zrelosť</t>
  </si>
  <si>
    <t>978-80-557-1552-0</t>
  </si>
  <si>
    <t>Rigeleho otvorený ateliér</t>
  </si>
  <si>
    <t>Studio Kubinsky</t>
  </si>
  <si>
    <t>978-80-557-1572-8</t>
  </si>
  <si>
    <t>Frídrop Milana Lasicu</t>
  </si>
  <si>
    <t>Mičko, Ivan</t>
  </si>
  <si>
    <t>Albatros Group</t>
  </si>
  <si>
    <t>978-80-557-1583-4</t>
  </si>
  <si>
    <t>Developing Transferable Skills for Research</t>
  </si>
  <si>
    <t>Kowalski, Arkadiusz Michal- Orviská, Marta- Roslin, Rosmimah Mohd</t>
  </si>
  <si>
    <t>DOLIS GOEN</t>
  </si>
  <si>
    <t>978-80-557-1549-0</t>
  </si>
  <si>
    <t>Hospodárenie poľnohospodárskych podnikov v SR v roku 2018</t>
  </si>
  <si>
    <t>NPPC - VÚEPP</t>
  </si>
  <si>
    <t>978-80-220-2180-7</t>
  </si>
  <si>
    <t>Básnik a prekladateľ Ján Švantner</t>
  </si>
  <si>
    <t>978-80-89694-65-5</t>
  </si>
  <si>
    <t>Čierna lady nad Ruskom</t>
  </si>
  <si>
    <t>Havran, Michal st.</t>
  </si>
  <si>
    <t>978-80-8121-753-1</t>
  </si>
  <si>
    <t>978-80-8121-754-8</t>
  </si>
  <si>
    <t>978-80-8121-755-5</t>
  </si>
  <si>
    <t>Integrovaná bezpečnosť</t>
  </si>
  <si>
    <t>Hroncová, Emília</t>
  </si>
  <si>
    <t>978-80-8121-756-2</t>
  </si>
  <si>
    <t>European Science and Research Istitute</t>
  </si>
  <si>
    <t>978-80-8121-757-9</t>
  </si>
  <si>
    <t>Školská dokumentácia</t>
  </si>
  <si>
    <t>978-80-8121-758-6</t>
  </si>
  <si>
    <t>Rozprávky s rytmom</t>
  </si>
  <si>
    <t>Horné Hámre</t>
  </si>
  <si>
    <t>978-80-8121-759-3</t>
  </si>
  <si>
    <t>978-80-8121-760-9</t>
  </si>
  <si>
    <t>Škola hematológie 2020. Zborník abstraktov</t>
  </si>
  <si>
    <t>layout architects</t>
  </si>
  <si>
    <t>978-80-8121-761-6</t>
  </si>
  <si>
    <t>978-80-8121-762-3</t>
  </si>
  <si>
    <t>Defektoskopia 2020</t>
  </si>
  <si>
    <t>Slovenská spoločnosť pre nedeštruktívne testovanie</t>
  </si>
  <si>
    <t>978-80-8121-763-0</t>
  </si>
  <si>
    <t>Spomienky na Pátra Alojza Dubravického</t>
  </si>
  <si>
    <t>978-80-8121-764-7</t>
  </si>
  <si>
    <t>Košice region As Close As It Gets</t>
  </si>
  <si>
    <t>978-80-8121-765-4</t>
  </si>
  <si>
    <t>978-80-8098-301-7</t>
  </si>
  <si>
    <t>Tőkepiaci befektetések a V4 országokban</t>
  </si>
  <si>
    <t>978-80-8121-766-1</t>
  </si>
  <si>
    <t>Proč se vraždí v Palestině</t>
  </si>
  <si>
    <t>Saleh, Nidal</t>
  </si>
  <si>
    <t>978-80-8121-767-8</t>
  </si>
  <si>
    <t>N89 cesta k slobode</t>
  </si>
  <si>
    <t>978-80-8121-768-5</t>
  </si>
  <si>
    <t>N89 the road to freedom</t>
  </si>
  <si>
    <t>978-80-8121-769-2</t>
  </si>
  <si>
    <t>Bratislavské právnické fórum 2019. Vymožiteľnosť práva v digitálnej spoločnosti</t>
  </si>
  <si>
    <t>978-80-8121-770-8</t>
  </si>
  <si>
    <t>Evanjelium Ježiša Krista</t>
  </si>
  <si>
    <t>978-80-8121-771-5</t>
  </si>
  <si>
    <t>Členstvo v zbore</t>
  </si>
  <si>
    <t>978-80-8121-772-2</t>
  </si>
  <si>
    <t>Ako vychovať deti a nezblázniť sa</t>
  </si>
  <si>
    <t>978-80-85674-73-6</t>
  </si>
  <si>
    <t>978-80-89869-22-0</t>
  </si>
  <si>
    <t>978-80-8217-010-1</t>
  </si>
  <si>
    <t>Metodické materiály pre učiteľov a učiteľky základných a stredných škôl k dokumentárnym filmom</t>
  </si>
  <si>
    <t>978-80-8120-776-1</t>
  </si>
  <si>
    <t>Coatsová, Lucy</t>
  </si>
  <si>
    <t>978-80-8120-777-8</t>
  </si>
  <si>
    <t>Psie záchranky 4 - Šteniatko pre šťastie</t>
  </si>
  <si>
    <t>978-80-8120-778-5</t>
  </si>
  <si>
    <t>978-80-570-1630-4</t>
  </si>
  <si>
    <t>Kompaníková, Monika- Musilová, Kamila</t>
  </si>
  <si>
    <t>978-80-570-1631-1</t>
  </si>
  <si>
    <t>Hnev</t>
  </si>
  <si>
    <t>978-80-973561-0-1</t>
  </si>
  <si>
    <t>978-80-973562-0-0</t>
  </si>
  <si>
    <t>978-80-973221-1-3</t>
  </si>
  <si>
    <t>978-80-8058-638-6</t>
  </si>
  <si>
    <t>978-80-89556-15-1</t>
  </si>
  <si>
    <t>978-80-569-0612-5</t>
  </si>
  <si>
    <t>Princezná a Curdie</t>
  </si>
  <si>
    <t>978-80-569-0613-2</t>
  </si>
  <si>
    <t>978-80-569-0614-9</t>
  </si>
  <si>
    <t>978-80-973563-0-9</t>
  </si>
  <si>
    <t>Novelizovaný zákon o športe s aktualizovanou dôvodovou správou v úplnom znení</t>
  </si>
  <si>
    <t>978-80-973563-1-6</t>
  </si>
  <si>
    <t>978-80-8140-415-3</t>
  </si>
  <si>
    <t>Kalbová, Alanna</t>
  </si>
  <si>
    <t>978-80-973560-0-2</t>
  </si>
  <si>
    <t>Spolok tajných mien</t>
  </si>
  <si>
    <t>Jamrich Hadvigová, Elena</t>
  </si>
  <si>
    <t>Elena Jamrich Hadvigová</t>
  </si>
  <si>
    <t>978-80-973560-1-9</t>
  </si>
  <si>
    <t>978-80-971468-9-4</t>
  </si>
  <si>
    <t>978-80-973559-0-6</t>
  </si>
  <si>
    <t>Motýliky - Prvá láska</t>
  </si>
  <si>
    <t>978-80-973564-0-8</t>
  </si>
  <si>
    <t>Aru Šah a koniec času</t>
  </si>
  <si>
    <t>Chokshi, Roshani</t>
  </si>
  <si>
    <t>978-80-89688-29-6</t>
  </si>
  <si>
    <t>978-80-89839-22-3</t>
  </si>
  <si>
    <t>978-80-89839-23-0</t>
  </si>
  <si>
    <t>978-80-8122-344-0</t>
  </si>
  <si>
    <t>Energetické plodiny vo vzťahu k pôdnemu prostrediu</t>
  </si>
  <si>
    <t>Soltýsová, Božena- Danilovič, Martin</t>
  </si>
  <si>
    <t>NPPC - Výskumný ústav archeológie</t>
  </si>
  <si>
    <t>978-80-8079-284-8</t>
  </si>
  <si>
    <t>Doktorka Micka - Maškrtná Grétka</t>
  </si>
  <si>
    <t>Clarkeová, Jane</t>
  </si>
  <si>
    <t>978-80-8060-471-4</t>
  </si>
  <si>
    <t>Spirit Animals: Súmrak strážcov 7 - Krotiteľ búrok</t>
  </si>
  <si>
    <t>978-80-8060-472-1</t>
  </si>
  <si>
    <t>Vybrané kapitoly zo zdravia pri práci</t>
  </si>
  <si>
    <t>Henčeková, Danica</t>
  </si>
  <si>
    <t>978-80-7160-537-9</t>
  </si>
  <si>
    <t>Makroekonómia</t>
  </si>
  <si>
    <t>Maťovčíková, Daniela- Jenčová, Sylvia- Dohnanská, Monika</t>
  </si>
  <si>
    <t>978-80-8156-162-7</t>
  </si>
  <si>
    <t>fejezetek Nagyszarva község oktstádi intézményeinek történetéből</t>
  </si>
  <si>
    <t>László, Monika- Horváth lászló, Katalin</t>
  </si>
  <si>
    <t>Rohovce</t>
  </si>
  <si>
    <t>ZO Csemadok Rohovce</t>
  </si>
  <si>
    <t>978-80-8156-163-4</t>
  </si>
  <si>
    <t>Vihorlatská knižnica v médiách 2019</t>
  </si>
  <si>
    <t>Firkaľová, Mária</t>
  </si>
  <si>
    <t>978-80-8156-164-1</t>
  </si>
  <si>
    <t>Triedny učiteľ. Praktický poradca triedneho učiteľa</t>
  </si>
  <si>
    <t>978-80-8156-165-8</t>
  </si>
  <si>
    <t>Praktikum z ekonómie - Metodická príručka</t>
  </si>
  <si>
    <t>978-80-8156-166-5</t>
  </si>
  <si>
    <t>978-80-89817-27-6</t>
  </si>
  <si>
    <t>Čierne srdce</t>
  </si>
  <si>
    <t>Haggard, Henry Rider</t>
  </si>
  <si>
    <t>978-80-566-1280-4</t>
  </si>
  <si>
    <t>978-80-566-1281-1</t>
  </si>
  <si>
    <t>Úžasné príbehy O. Henryho</t>
  </si>
  <si>
    <t>978-80-89817-28-3</t>
  </si>
  <si>
    <t>978-80-566-1282-8</t>
  </si>
  <si>
    <t>978-80-8156-167-2</t>
  </si>
  <si>
    <t>Novelizovaný stavebný zákon s aktualizovanou dôvodovou správou v úplnom znení</t>
  </si>
  <si>
    <t>978-80-8156-168-9</t>
  </si>
  <si>
    <t>Novelizovaný zákon o súkromnej bezpečnosti s aktualizovanou dôvodovou správou v úplnom znení</t>
  </si>
  <si>
    <t>978-80-8156-169-6</t>
  </si>
  <si>
    <t>Základné ukazovatele za dovolenkové a služobné cesty</t>
  </si>
  <si>
    <t>978-80-566-1283-5</t>
  </si>
  <si>
    <t>Novelizovaný civilný mimosporový poriadok s aktualizovanou dôvodovou správou v úplnom znení</t>
  </si>
  <si>
    <t>978-80-8156-170-2</t>
  </si>
  <si>
    <t>Novelizovaný správny súdny poriadok s aktualizovanou dôvodovou správou v úplnom znení</t>
  </si>
  <si>
    <t>978-80-8156-171-9</t>
  </si>
  <si>
    <t>978-80-8156-172-6</t>
  </si>
  <si>
    <t>978-80-8156-173-3</t>
  </si>
  <si>
    <t>Kata</t>
  </si>
  <si>
    <t>Bragi, Steinar</t>
  </si>
  <si>
    <t>978-80-566-1284-2</t>
  </si>
  <si>
    <t>978-80-562-0282-1</t>
  </si>
  <si>
    <t>978-80-566-1285-9</t>
  </si>
  <si>
    <t>Sadie</t>
  </si>
  <si>
    <t>Summers, Courtney</t>
  </si>
  <si>
    <t>978-80-566-1286-6</t>
  </si>
  <si>
    <t>Smrtiaca biela</t>
  </si>
  <si>
    <t>Galbraith, Robert</t>
  </si>
  <si>
    <t>978-80-570-1632-8</t>
  </si>
  <si>
    <t>978-80-570-1633-5</t>
  </si>
  <si>
    <t>978-80-570-1634-2</t>
  </si>
  <si>
    <t>Listy, ktoré nikto nečítal</t>
  </si>
  <si>
    <t>Grey, Ilona</t>
  </si>
  <si>
    <t>978-80-566-1287-3</t>
  </si>
  <si>
    <t>978-80-566-1288-0</t>
  </si>
  <si>
    <t>978-80-566-1289-7</t>
  </si>
  <si>
    <t>Spoločenstvo čarovných jednorožcov</t>
  </si>
  <si>
    <t>Philipps, Selwyn E.</t>
  </si>
  <si>
    <t>978-80-89793-58-7</t>
  </si>
  <si>
    <t>Vojna okolo nás</t>
  </si>
  <si>
    <t>Hesseová, Monica</t>
  </si>
  <si>
    <t>978-80-566-1290-3</t>
  </si>
  <si>
    <t>978-80-971644-9-2</t>
  </si>
  <si>
    <t>978-80-566-1291-0</t>
  </si>
  <si>
    <t>Máma a syn</t>
  </si>
  <si>
    <t>Harrisonová, Melissa- Harrison, Harry H.</t>
  </si>
  <si>
    <t>978-80-566-1292-7</t>
  </si>
  <si>
    <t>Zisťovanie o využívaní informačných a komunikačných technológií v domácnostiach 2020</t>
  </si>
  <si>
    <t>978-80-89702-66-4</t>
  </si>
  <si>
    <t>Ročenka vedy a techniky v SR 2020</t>
  </si>
  <si>
    <t>978-80-8165-382-7</t>
  </si>
  <si>
    <t>Technické prostriedky automatizovaného riadenia - Ochrana pred zásahom elektrickým prúdom v priemyselnom prostredí</t>
  </si>
  <si>
    <t>Ing. Gabriel Gašpar, PhD.</t>
  </si>
  <si>
    <t>978-80-570-1635-9</t>
  </si>
  <si>
    <t>Technické prostriedky automatizovaného riadenia - Istiace a ochranné prístroje v priemyselných elektroinštaláciách</t>
  </si>
  <si>
    <t>978-80-89308-57-6</t>
  </si>
  <si>
    <t>Emergencia substancie</t>
  </si>
  <si>
    <t>Horvátová, Lucia- Ivičič, Martina</t>
  </si>
  <si>
    <t>Lucia Horvátová</t>
  </si>
  <si>
    <t>978-80-8140-416-0</t>
  </si>
  <si>
    <t>52. konferencia elektrotechnikov Slovenska - zborník prednášok</t>
  </si>
  <si>
    <t>Slovenský elektrotechnický zväz - Komora elektrotechnikov Slovenska</t>
  </si>
  <si>
    <t>978-80-89654-61-1</t>
  </si>
  <si>
    <t>Region art - katalóg regionálnej postupovej súťaže a výstavy neprofesionálnej výtvarnej tvorby</t>
  </si>
  <si>
    <t>978-80-89654-62-8</t>
  </si>
  <si>
    <t>Základy psychológie</t>
  </si>
  <si>
    <t>978-80-973528-1-3</t>
  </si>
  <si>
    <t>Supervízia</t>
  </si>
  <si>
    <t>978-80-973528-2-0</t>
  </si>
  <si>
    <t>Diktáty pre 5. ročník ZŠ</t>
  </si>
  <si>
    <t>978-80-973528-3-7</t>
  </si>
  <si>
    <t>Diktáty pre 6. ročník ZŠ</t>
  </si>
  <si>
    <t>978-80-973528-4-4</t>
  </si>
  <si>
    <t>Diktáty pre 7. ročník ZŠ</t>
  </si>
  <si>
    <t>978-80-973528-5-1</t>
  </si>
  <si>
    <t>Diktáty pre 8. ročník ZŠ</t>
  </si>
  <si>
    <t>978-80-562-0283-8</t>
  </si>
  <si>
    <t>Diktáty pre 9. ročník ZŠ</t>
  </si>
  <si>
    <t>978-80-562-0284-5</t>
  </si>
  <si>
    <t>Hravá chémia 9</t>
  </si>
  <si>
    <t>978-80-8121-773-9</t>
  </si>
  <si>
    <t>Hyperbarická oxygenoterapia: využitie z pohľdu nelekárskych zdravotníckych odborov</t>
  </si>
  <si>
    <t>Krajčovičová, Zdenka- Poliaková, Nikoleta- Matišáková, Iveta</t>
  </si>
  <si>
    <t>978-80-562-0285-2</t>
  </si>
  <si>
    <t>Magia tkanin. Čaro textilu. Projekty mladých slovenských dizajnérov</t>
  </si>
  <si>
    <t>978-80-562-0286-9</t>
  </si>
  <si>
    <t>Medzi vojnami</t>
  </si>
  <si>
    <t>Janas, Karol</t>
  </si>
  <si>
    <t>978-80-566-1293-4</t>
  </si>
  <si>
    <t>Dobré cesty</t>
  </si>
  <si>
    <t>Javorík, Štefan</t>
  </si>
  <si>
    <t>978-80-566-1294-1</t>
  </si>
  <si>
    <t>Kaplnka svätej Heleny</t>
  </si>
  <si>
    <t>978-80-566-1295-8</t>
  </si>
  <si>
    <t>Machine Modelling and Simulations 2019</t>
  </si>
  <si>
    <t>978-80-566-1296-5</t>
  </si>
  <si>
    <t>Vybrané kritéria na stanovenie termickej stability oxidových skiel</t>
  </si>
  <si>
    <t>978-80-566-1297-2</t>
  </si>
  <si>
    <t>Kráľovský rok mandalový večný kalendár</t>
  </si>
  <si>
    <t>Šipeková, Janka</t>
  </si>
  <si>
    <t>Svätý Kríž</t>
  </si>
  <si>
    <t>Liptovská Umelecká Agentúra</t>
  </si>
  <si>
    <t>978-80-566-1298-9</t>
  </si>
  <si>
    <t>Bybrané kritéria na stanovenie termickej stability oxidových skiel</t>
  </si>
  <si>
    <t>978-80-566-1299-6</t>
  </si>
  <si>
    <t>Tenké vrstvy a ich vplyv na povrchové vlastnosti podkladových materiálov</t>
  </si>
  <si>
    <t>Šulcová, Jana</t>
  </si>
  <si>
    <t>978-80-566-1300-9</t>
  </si>
  <si>
    <t>Makroekonómia - teória, príklady, grafické úlohy a testy</t>
  </si>
  <si>
    <t>Masárová, Jana- Krajčo, Karol</t>
  </si>
  <si>
    <t>978-80-566-1301-6</t>
  </si>
  <si>
    <t>Soltysova, Božena- Danilovič, Martin</t>
  </si>
  <si>
    <t>NPPC - Výskumný ústav agroekológie</t>
  </si>
  <si>
    <t>978-80-566-1302-3</t>
  </si>
  <si>
    <t>Zvyšovanie relevantnosti účtovných informácií</t>
  </si>
  <si>
    <t>Juhászová, Zuzana- Marci, Anton</t>
  </si>
  <si>
    <t>978-80-566-1303-0</t>
  </si>
  <si>
    <t>Účtovné súvzťažnosti v samospráve od 1.1.2020</t>
  </si>
  <si>
    <t>Urbanová, Terézia- Urban, Martin</t>
  </si>
  <si>
    <t>Tlačiareň Durlák</t>
  </si>
  <si>
    <t>978-80-566-1304-7</t>
  </si>
  <si>
    <t>Protein Diary</t>
  </si>
  <si>
    <t>978-80-566-1305-4</t>
  </si>
  <si>
    <t>978-80-566-1306-1</t>
  </si>
  <si>
    <t>Komunikácia, tradícia a rituál z pohľadu evolučnej antropológie</t>
  </si>
  <si>
    <t>978-80-566-1307-8</t>
  </si>
  <si>
    <t>English Collocations and Idioms</t>
  </si>
  <si>
    <t>978-80-566-1308-5</t>
  </si>
  <si>
    <t>Historiografia</t>
  </si>
  <si>
    <t>Orbini, Mauro</t>
  </si>
  <si>
    <t>978-80-89793-59-4</t>
  </si>
  <si>
    <t>Štrba a jej dejiny /do roku 1945</t>
  </si>
  <si>
    <t>Švorc, Peter- Kollárová, Zuzana</t>
  </si>
  <si>
    <t>978-80-8121-774-6</t>
  </si>
  <si>
    <t>Štrba v rokoch 2. svetovej vojny</t>
  </si>
  <si>
    <t>978-80-8121-776-0</t>
  </si>
  <si>
    <t>Životné osudy Jozefa Szentiványiho</t>
  </si>
  <si>
    <t>Jalčovik, Oto</t>
  </si>
  <si>
    <t>978-80-570-1637-3</t>
  </si>
  <si>
    <t>Vývoj zahraničného obchodu SR 2014-2019</t>
  </si>
  <si>
    <t>978-80-570-1638-0</t>
  </si>
  <si>
    <t>Hrubý obrat - Ekonomický účet - vybrané ukazovatele poľnohospodárstva za rok 2020</t>
  </si>
  <si>
    <t>978-80-570-1636-6</t>
  </si>
  <si>
    <t>Súpis plôch osiatych poľnohospodárskymi plodinami k 20.5.2020</t>
  </si>
  <si>
    <t>978-80-99922-04-5</t>
  </si>
  <si>
    <t>Súpis hospodárskych zvierat k 31.12.2019</t>
  </si>
  <si>
    <t>978-80-216-0154-3</t>
  </si>
  <si>
    <t>Definitívne údaje o úrode poľnohospodárskych plodín a zeleniny v SR za rok 2019</t>
  </si>
  <si>
    <t>978-80-8167-071-8</t>
  </si>
  <si>
    <t>Strategický manažment - prípadové štúdie</t>
  </si>
  <si>
    <t>Mišúnová Hudáková, Ivana</t>
  </si>
  <si>
    <t>978-80-8167-072-5</t>
  </si>
  <si>
    <t>Čaro jednoduchého života</t>
  </si>
  <si>
    <t>978-80-8180-187-7</t>
  </si>
  <si>
    <t>Ten Černovský kostolíček... 110. výročie tragédie v Černovej</t>
  </si>
  <si>
    <t>Lajčiak, Ladislav I.</t>
  </si>
  <si>
    <t>978-80-8180-188-4</t>
  </si>
  <si>
    <t>Zabime rasistu v sebe</t>
  </si>
  <si>
    <t>Bešenyei, Peter</t>
  </si>
  <si>
    <t>978-80-8180-189-1</t>
  </si>
  <si>
    <t>Emília - kvet z Božej záhrady</t>
  </si>
  <si>
    <t>978-80-8180-190-7</t>
  </si>
  <si>
    <t>Som vdovec</t>
  </si>
  <si>
    <t>Pavlík, Radovan</t>
  </si>
  <si>
    <t>978-80-8180-191-4</t>
  </si>
  <si>
    <t>2020 Diár pre veriacu ženu</t>
  </si>
  <si>
    <t>Kilianová, Miroslava- Berthotyová, Anna</t>
  </si>
  <si>
    <t>978-80-8180-192-1</t>
  </si>
  <si>
    <t>Magnus Chase - 9 príbehov z 9 svetov</t>
  </si>
  <si>
    <t>978-80-8075-865-3</t>
  </si>
  <si>
    <t>978-80-8075-854-7</t>
  </si>
  <si>
    <t>978-80-8075-813-4</t>
  </si>
  <si>
    <t>Mladý technik</t>
  </si>
  <si>
    <t>978-80-8075-856-1</t>
  </si>
  <si>
    <t>978-80-8075-872-1</t>
  </si>
  <si>
    <t>978-80-8075-869-1</t>
  </si>
  <si>
    <t>978-80-8075-866-0</t>
  </si>
  <si>
    <t>Zakázaná príťažlivosť</t>
  </si>
  <si>
    <t>Ježovičová, Kristína</t>
  </si>
  <si>
    <t>978-80-570-1639-7</t>
  </si>
  <si>
    <t>978-80-8075-868-4</t>
  </si>
  <si>
    <t>Strom prianí</t>
  </si>
  <si>
    <t>Applegateová, Katharine</t>
  </si>
  <si>
    <t>978-80-8075-864-6</t>
  </si>
  <si>
    <t>Čarodol 2: Karpatské knieža</t>
  </si>
  <si>
    <t>Ščerba, Natalja</t>
  </si>
  <si>
    <t>978-80-973565-0-7</t>
  </si>
  <si>
    <t>978-80-972525-6-4</t>
  </si>
  <si>
    <t>978-80-89158-38-6</t>
  </si>
  <si>
    <t>broý.</t>
  </si>
  <si>
    <t>Vieš, že ťa potrebujem?</t>
  </si>
  <si>
    <t>978-80-973548-2-4</t>
  </si>
  <si>
    <t>.vyd.</t>
  </si>
  <si>
    <t>978-80-973548-3-1</t>
  </si>
  <si>
    <t>978-80-8127-267-7</t>
  </si>
  <si>
    <t>V tme</t>
  </si>
  <si>
    <t>Hunter, Cara</t>
  </si>
  <si>
    <t>978-80-8177-074-6</t>
  </si>
  <si>
    <t>978-80-89869-23-7</t>
  </si>
  <si>
    <t>978-80-570-1640-3</t>
  </si>
  <si>
    <t>Ži a nechaj žiť</t>
  </si>
  <si>
    <t>Groen, Hendrik</t>
  </si>
  <si>
    <t>978-80-570-1641-0</t>
  </si>
  <si>
    <t>978-80-570-1642-7</t>
  </si>
  <si>
    <t>978-80-8121-777-7</t>
  </si>
  <si>
    <t>Pozitívny líder</t>
  </si>
  <si>
    <t>Costi, Melina- Mühlfeit, Jan</t>
  </si>
  <si>
    <t>978-80-8121-778-4</t>
  </si>
  <si>
    <t>Ilustrovaný atlas najrozkošnejších mláďat</t>
  </si>
  <si>
    <t>Säfströmová, Maja</t>
  </si>
  <si>
    <t>978-80-8121-779-1</t>
  </si>
  <si>
    <t>Posledný Namsara</t>
  </si>
  <si>
    <t>978-80-8121-780-7</t>
  </si>
  <si>
    <t>Uväznený vo videohre</t>
  </si>
  <si>
    <t>Brady, Dustin</t>
  </si>
  <si>
    <t>978-80-8121-781-4</t>
  </si>
  <si>
    <t>978-80-225-4625-6</t>
  </si>
  <si>
    <t>978-80-8074-442-7</t>
  </si>
  <si>
    <t>978-80-89253-96-2</t>
  </si>
  <si>
    <t>Vývoj Matice slovenskej z pohľadu práva</t>
  </si>
  <si>
    <t>Mihál, Pavol</t>
  </si>
  <si>
    <t>978-80-8074-449-6</t>
  </si>
  <si>
    <t>Vladimír Gažovič - Celebration</t>
  </si>
  <si>
    <t>978-80-8074-448-9</t>
  </si>
  <si>
    <t>978-80-8074-452-6</t>
  </si>
  <si>
    <t>Event Report - správa pre odborníkov v zdravotníctve</t>
  </si>
  <si>
    <t>978-80-8074-445-8</t>
  </si>
  <si>
    <t>Vojtech Rudolf Rajner, kapucín</t>
  </si>
  <si>
    <t>Tkáčik, Ladislav</t>
  </si>
  <si>
    <t>978-80-566-1309-2</t>
  </si>
  <si>
    <t>Hooverová, Colleen</t>
  </si>
  <si>
    <t>978-80-566-1310-8</t>
  </si>
  <si>
    <t>978-80-566-1311-5</t>
  </si>
  <si>
    <t>Interné smernice firmy</t>
  </si>
  <si>
    <t>Nakladatelství Forum</t>
  </si>
  <si>
    <t>978-80-566-1312-2</t>
  </si>
  <si>
    <t>Cestovné náhrady</t>
  </si>
  <si>
    <t>978-80-566-1313-9</t>
  </si>
  <si>
    <t>978-80-566-1314-6</t>
  </si>
  <si>
    <t>978-80-566-1315-3</t>
  </si>
  <si>
    <t xml:space="preserve">Príbehy Sherlocka Holmesa B1/B2 </t>
  </si>
  <si>
    <t>978-80-566-1316-0</t>
  </si>
  <si>
    <t>978-80-566-1317-7</t>
  </si>
  <si>
    <t>Ilustrované atlasy unikátnych faktov z ríše zvierat</t>
  </si>
  <si>
    <t>978-80-566-1318-4</t>
  </si>
  <si>
    <t>978-80-566-1319-1</t>
  </si>
  <si>
    <t>Assessing the impact and the quality of research: Manual and selected practice</t>
  </si>
  <si>
    <t>978-80-566-1320-7</t>
  </si>
  <si>
    <t>Cerová vrchovina - Lučenec Turistická mapa VKÚ 141</t>
  </si>
  <si>
    <t>Banská Bystrica - Kynceľová</t>
  </si>
  <si>
    <t>978-80-566-1321-4</t>
  </si>
  <si>
    <t>Borská Nížina - Malacky Turistická mapa VKÚ 150</t>
  </si>
  <si>
    <t>978-80-566-1322-1</t>
  </si>
  <si>
    <t>Klub záhad - Démon ticha</t>
  </si>
  <si>
    <t>978-80-566-1323-8</t>
  </si>
  <si>
    <t>Gabčíkovo Turistická mapa VKÚ 143</t>
  </si>
  <si>
    <t>978-80-566-1324-5</t>
  </si>
  <si>
    <t>Klub záhad - Noc chodiacich múmií</t>
  </si>
  <si>
    <t>978-80-566-1325-2</t>
  </si>
  <si>
    <t>Vtáctvo Chráneného vtáčieho územia Sĺňava</t>
  </si>
  <si>
    <t>Ridzoň, J.</t>
  </si>
  <si>
    <t>978-80-566-1326-9</t>
  </si>
  <si>
    <t>Tigrí tím - Hlas z podsvetia</t>
  </si>
  <si>
    <t>978-80-566-1327-6</t>
  </si>
  <si>
    <t>Správa zo zimného sčítania vodného vtáctva na Slovensku 2017/2018</t>
  </si>
  <si>
    <t>978-80-566-1328-3</t>
  </si>
  <si>
    <t>Základy kartografie, GIS a DPZ pre učiteľov</t>
  </si>
  <si>
    <t>Balážovič, Ľuboš- Karolčík, Štefan</t>
  </si>
  <si>
    <t>978-80-566-1329-0</t>
  </si>
  <si>
    <t>978-80-566-1330-6</t>
  </si>
  <si>
    <t>Buburuza</t>
  </si>
  <si>
    <t>NOMIland</t>
  </si>
  <si>
    <t>978-80-566-1331-3</t>
  </si>
  <si>
    <t>Hviezdna obloha</t>
  </si>
  <si>
    <t>Gilinghamová, Sara</t>
  </si>
  <si>
    <t>978-80-566-1332-0</t>
  </si>
  <si>
    <t>Priateľovi</t>
  </si>
  <si>
    <t>978-80-566-1333-7</t>
  </si>
  <si>
    <t>Matematica preşcolarului</t>
  </si>
  <si>
    <t>978-80-566-1334-4</t>
  </si>
  <si>
    <t>Optimalizácia procesu poskytovania vybraných sociálnych služieb pre osoby so zdravotným postihnutím na Slovensku</t>
  </si>
  <si>
    <t>Laurinec Šmehilová, Anna- Šimová, Naďa</t>
  </si>
  <si>
    <t>Effeta</t>
  </si>
  <si>
    <t>978-80-566-1335-1</t>
  </si>
  <si>
    <t>978-80-566-1336-8</t>
  </si>
  <si>
    <t>Elemente de limbaj scris pentru preşcolari</t>
  </si>
  <si>
    <t>Nováková, M</t>
  </si>
  <si>
    <t>978-80-566-1337-5</t>
  </si>
  <si>
    <t>Hydwegtől Ipolyhídvégig</t>
  </si>
  <si>
    <t>Ipeľské Predmostie</t>
  </si>
  <si>
    <t>Obec Ipeľské Predmostie</t>
  </si>
  <si>
    <t>978-80-566-1338-2</t>
  </si>
  <si>
    <t>Ars Vivendi alebo umenie žiť medzi Sokratom a Foucaultom</t>
  </si>
  <si>
    <t>Suvák, Vladislav</t>
  </si>
  <si>
    <t>978-80-89694-66-2</t>
  </si>
  <si>
    <t>Odborná spôsobilosť pre elektrikárov</t>
  </si>
  <si>
    <t>Meravý, Ján</t>
  </si>
  <si>
    <t>Ing. Ján Meravý LIGHTNING</t>
  </si>
  <si>
    <t>978-80-89025-82-4</t>
  </si>
  <si>
    <t>Plátno zo smogu a hviezd</t>
  </si>
  <si>
    <t>Hale, Anne</t>
  </si>
  <si>
    <t>Anna Hale</t>
  </si>
  <si>
    <t>978-80-566-1339-9</t>
  </si>
  <si>
    <t>Drogy sú liek</t>
  </si>
  <si>
    <t>Babej, Pavol</t>
  </si>
  <si>
    <t>Pavol Babej</t>
  </si>
  <si>
    <t>978-80-99918-09-3</t>
  </si>
  <si>
    <t>Hale, Anna</t>
  </si>
  <si>
    <t>978-80-89888-10-8</t>
  </si>
  <si>
    <t>978-80-566-1340-5</t>
  </si>
  <si>
    <t>978-80-89470-33-4</t>
  </si>
  <si>
    <t>15.vyd.</t>
  </si>
  <si>
    <t>978-80-89852-10-9</t>
  </si>
  <si>
    <t>Odpady SR za rok 2019</t>
  </si>
  <si>
    <t>978-80-89852-11-6</t>
  </si>
  <si>
    <t>978-80-566-1341-2</t>
  </si>
  <si>
    <t>Vplyv socio-demografických faktorov na reprodukčné ukazovatele</t>
  </si>
  <si>
    <t>Diabelková, Jana- Rimárová, Kvetoslava- Urdzík, Peter</t>
  </si>
  <si>
    <t>978-80-566-1342-9</t>
  </si>
  <si>
    <t>Kam kráčaš Európa</t>
  </si>
  <si>
    <t>Koziak, Tomáš- Ruman, Ján- Šutajová, Jana</t>
  </si>
  <si>
    <t>978-80-566-1343-6</t>
  </si>
  <si>
    <t>978-80-566-1344-3</t>
  </si>
  <si>
    <t>Ján Jambor z Rožňavy. O strážení piatich zmyslov</t>
  </si>
  <si>
    <t>Katreničová, Anabela</t>
  </si>
  <si>
    <t>978-80-566-1345-0</t>
  </si>
  <si>
    <t>Transteritoriálne správne akty členských štátov Európskej únie</t>
  </si>
  <si>
    <t>Jakab, Radomír</t>
  </si>
  <si>
    <t>978-80-970913-9-2</t>
  </si>
  <si>
    <t>Ku koreňom nitrianskej geografie</t>
  </si>
  <si>
    <t>978-80-99934-13-0</t>
  </si>
  <si>
    <t>Práca s chybou v edukačnom procese</t>
  </si>
  <si>
    <t>Kozárová, Nina</t>
  </si>
  <si>
    <t>978-80-99934-14-7</t>
  </si>
  <si>
    <t>Nonartificiálna hudba v edukácii</t>
  </si>
  <si>
    <t>978-80-566-1346-7</t>
  </si>
  <si>
    <t>Essentials of English Lexicology</t>
  </si>
  <si>
    <t>Gajdáčová Veselá, Katerina</t>
  </si>
  <si>
    <t>978-80-99934-15-4</t>
  </si>
  <si>
    <t>Osobnosti diplomacie Slovenskej republiky</t>
  </si>
  <si>
    <t>Kočnerová, Mária- Himpánová, Monika- Brhlíková, Radoslava</t>
  </si>
  <si>
    <t>978-80-566-1347-4</t>
  </si>
  <si>
    <t>Religio et Societas IV.</t>
  </si>
  <si>
    <t>Katolícka univerzita</t>
  </si>
  <si>
    <t>978-80-89526-22-2</t>
  </si>
  <si>
    <t>Profesijná aplikovaná etika vo verejnom zdravotníctve</t>
  </si>
  <si>
    <t>978-80-566-1348-1</t>
  </si>
  <si>
    <t>Professional applied ethics in public health</t>
  </si>
  <si>
    <t>Littva, Vladimir</t>
  </si>
  <si>
    <t>978-80-89526-23-9</t>
  </si>
  <si>
    <t>Eucharistia utvára Cirkev</t>
  </si>
  <si>
    <t>Scicolone, Ildebrando</t>
  </si>
  <si>
    <t>978-80-99934-16-1</t>
  </si>
  <si>
    <t>Sociálne neprispôsobiví občania v intenciách sociálnej práce</t>
  </si>
  <si>
    <t>Budayová, Zuzana</t>
  </si>
  <si>
    <t>978-80-972768-3-6</t>
  </si>
  <si>
    <t>Ozveny prírody/Resonance of nature</t>
  </si>
  <si>
    <t>Rusko, Pavol</t>
  </si>
  <si>
    <t>978-80-8205-024-3</t>
  </si>
  <si>
    <t>Jezuitské gymnázium a učiteľský ústav</t>
  </si>
  <si>
    <t>Bizoňová, Monika- Olejník, Vladimír</t>
  </si>
  <si>
    <t>978-80-566-1349-8</t>
  </si>
  <si>
    <t>Krajské mesto Košice 2019</t>
  </si>
  <si>
    <t>978-80-8143-260-6</t>
  </si>
  <si>
    <t>Rodová rovnosť 2020</t>
  </si>
  <si>
    <t>978-80-8205-025-0</t>
  </si>
  <si>
    <t>978-80-89245-35-2</t>
  </si>
  <si>
    <t>Bratislavský kraj v číslach 2020</t>
  </si>
  <si>
    <t>978-80-566-1350-4</t>
  </si>
  <si>
    <t>978-80-8205-026-7</t>
  </si>
  <si>
    <t>Trnavský kraj v číslach 2020</t>
  </si>
  <si>
    <t>978-80-570-1643-4</t>
  </si>
  <si>
    <t>978-80-8202-122-9</t>
  </si>
  <si>
    <t>Trenčiansky kraj v číslach 2020</t>
  </si>
  <si>
    <t>978-80-89576-09-8</t>
  </si>
  <si>
    <t>978-80-570-1648-9</t>
  </si>
  <si>
    <t>Žilinský kraj v číslach 2020</t>
  </si>
  <si>
    <t>978-80-570-1644-1</t>
  </si>
  <si>
    <t>Nitriansky kraj v číslach 2020</t>
  </si>
  <si>
    <t>978-80-570-1649-6</t>
  </si>
  <si>
    <t>978-80-570-1645-8</t>
  </si>
  <si>
    <t>978-80-570-1650-2</t>
  </si>
  <si>
    <t>Banskobystrický kraj v číslach 2020</t>
  </si>
  <si>
    <t>978-80-570-1646-5</t>
  </si>
  <si>
    <t>978-80-8121-783-8</t>
  </si>
  <si>
    <t>Prešovský kraj v číslach 2020</t>
  </si>
  <si>
    <t>978-80-570-1647-2</t>
  </si>
  <si>
    <t>978-80-8152-781-4</t>
  </si>
  <si>
    <t>Košický kraj v číslach 2020</t>
  </si>
  <si>
    <t>978-80-8152-783-8</t>
  </si>
  <si>
    <t>978-80-8152-798-2</t>
  </si>
  <si>
    <t>My v číslach - Pohyb obyvateľstva 2019</t>
  </si>
  <si>
    <t>978-80-8152-793-7</t>
  </si>
  <si>
    <t>My v číslach - Zahraničné sťahovanie 2019</t>
  </si>
  <si>
    <t>978-80-8152-802-6</t>
  </si>
  <si>
    <t>Štatistika v súvislostiach. Hlavné trendy vývoja plodnosti v SR 2019</t>
  </si>
  <si>
    <t>978-80-8152-796-8</t>
  </si>
  <si>
    <t>Zaznamenanie vývozu a dovozu tovarov v kontexte národných účtov</t>
  </si>
  <si>
    <t>978-80-558-1471-1</t>
  </si>
  <si>
    <t>Inovačná aktivita podnikov v Slovenskej republike 2016-2018</t>
  </si>
  <si>
    <t>978-80-558-1448-3</t>
  </si>
  <si>
    <t>Bystvor, kniha štvrtá</t>
  </si>
  <si>
    <t>Svetozár</t>
  </si>
  <si>
    <t>978-80-558-1445-2</t>
  </si>
  <si>
    <t>Transcendentálne hodnoty, reflexie o zle a dráme slobody v ruskej filozofii 19. a 20. storočia</t>
  </si>
  <si>
    <t>Hrehová, Helena</t>
  </si>
  <si>
    <t>978-80-558-1440-7</t>
  </si>
  <si>
    <t>Aplimat 2020 19th Conference on Applied Mathematics</t>
  </si>
  <si>
    <t>Gabková, Jana</t>
  </si>
  <si>
    <t>978-80-558-1394-3</t>
  </si>
  <si>
    <t>100 otázok - odpovedí ZP - odvody</t>
  </si>
  <si>
    <t>978-80-561-0658-7</t>
  </si>
  <si>
    <t>100 otázok - odpovedí ZDP - DPH po novelách</t>
  </si>
  <si>
    <t>978-80-561-0694-5</t>
  </si>
  <si>
    <t>Počítam do 100 a ďalej</t>
  </si>
  <si>
    <t>Bortolato, Camillo</t>
  </si>
  <si>
    <t>978-80-561-0695-2</t>
  </si>
  <si>
    <t>Fotonika 2020</t>
  </si>
  <si>
    <t>Medzinárodné laserové centrum</t>
  </si>
  <si>
    <t>978-80-561-0688-4</t>
  </si>
  <si>
    <t>978-80-561-0659-4</t>
  </si>
  <si>
    <t>Pracovný zošit z maďarského jazyka pre 5. ročník ZŠ s VJM</t>
  </si>
  <si>
    <t>978-80-561-0700-3</t>
  </si>
  <si>
    <t>Pracovný zošit z maďarského jazyka pre 6. ročník ZŠ s VJM</t>
  </si>
  <si>
    <t>978-80-561-0707-2</t>
  </si>
  <si>
    <t>Plynulo za 4 týždne po nemecky</t>
  </si>
  <si>
    <t>Breslauer, Christine- Weber, Renate</t>
  </si>
  <si>
    <t>978-80-8121-784-5</t>
  </si>
  <si>
    <t>Naše regióny</t>
  </si>
  <si>
    <t>978-80-8121-785-2</t>
  </si>
  <si>
    <t>To, čo máme, je to, čo potrebujeme / Máme presne to, čo potrebujeme</t>
  </si>
  <si>
    <t>978-80-8121-786-9</t>
  </si>
  <si>
    <t>978-80-8121-787-6</t>
  </si>
  <si>
    <t>Osobnosť</t>
  </si>
  <si>
    <t>Hardy</t>
  </si>
  <si>
    <t>978-80-8121-788-3</t>
  </si>
  <si>
    <t>Our Region</t>
  </si>
  <si>
    <t>978-80-8121-789-0</t>
  </si>
  <si>
    <t>To, čo máme, je to, čo potrebujeme / Máme pesne to, čo potrebujeme</t>
  </si>
  <si>
    <t>978-80-8121-790-6</t>
  </si>
  <si>
    <t>Nitriansky poľovnícky seminár</t>
  </si>
  <si>
    <t>978-80-8121-791-3</t>
  </si>
  <si>
    <t>The NUN</t>
  </si>
  <si>
    <t>978-80-8121-792-0</t>
  </si>
  <si>
    <t>Malinec</t>
  </si>
  <si>
    <t>Michaela Melichová</t>
  </si>
  <si>
    <t>978-80-8121-795-1</t>
  </si>
  <si>
    <t>Paradoxy ohňa</t>
  </si>
  <si>
    <t>Korec, Peter</t>
  </si>
  <si>
    <t>978-80-8121-793-7</t>
  </si>
  <si>
    <t>Mojich prvých 60 rokov</t>
  </si>
  <si>
    <t>Košiar, Ján</t>
  </si>
  <si>
    <t>978-80-8121-794-4</t>
  </si>
  <si>
    <t>Druhá svetová vojna, 1939-45 na území okresu Nové Zámky v dokumentoch</t>
  </si>
  <si>
    <t>Feldinszká, Mária</t>
  </si>
  <si>
    <t>Knižnica A. Bernoláka</t>
  </si>
  <si>
    <t>978-80-8121-796-8</t>
  </si>
  <si>
    <t>Slovensko-anglická terminológia verejného zdravotníctva 2020</t>
  </si>
  <si>
    <t>Klement, Cyril</t>
  </si>
  <si>
    <t>978-80-8121-797-5</t>
  </si>
  <si>
    <t>Biblické katechézy z Nového zákona pre deti mladšieho školského veku</t>
  </si>
  <si>
    <t>Vydavateľstvo Oto Németh</t>
  </si>
  <si>
    <t>978-80-8121-798-2</t>
  </si>
  <si>
    <t>Zimná vojna</t>
  </si>
  <si>
    <t>Shirerová, Priscilla- Detwilerová, Gina</t>
  </si>
  <si>
    <t>978-80-8121-799-9</t>
  </si>
  <si>
    <t>100 ima</t>
  </si>
  <si>
    <t>978-80-8121-800-2</t>
  </si>
  <si>
    <t>978-80-8121-801-9</t>
  </si>
  <si>
    <t>Nestmelené a hydraulicky stmelené vrstvy vozoviek</t>
  </si>
  <si>
    <t>Dom techniky</t>
  </si>
  <si>
    <t>978-80-8121-802-6</t>
  </si>
  <si>
    <t>Dráma v priestore a čase</t>
  </si>
  <si>
    <t>Čahojová, Božena</t>
  </si>
  <si>
    <t>978-80-8121-803-3</t>
  </si>
  <si>
    <t>Hydroizolácie mostov a tunelov</t>
  </si>
  <si>
    <t>978-80-8121-804-0</t>
  </si>
  <si>
    <t>História písaná loptou</t>
  </si>
  <si>
    <t>Košláb, Štefan- Molnár, Daniel</t>
  </si>
  <si>
    <t>Oblastný futbalový zväz Nitra</t>
  </si>
  <si>
    <t>978-80-8121-805-7</t>
  </si>
  <si>
    <t>More Wondering Minds 2</t>
  </si>
  <si>
    <t>Petrášová, Zora</t>
  </si>
  <si>
    <t>Mgr. Zora Petrášová</t>
  </si>
  <si>
    <t>978-80-8121-806-4</t>
  </si>
  <si>
    <t>Macocha 2</t>
  </si>
  <si>
    <t>Michalková, Tatiana- Návratková, Edita</t>
  </si>
  <si>
    <t>978-80-8121-807-1</t>
  </si>
  <si>
    <t>Dom z ruží</t>
  </si>
  <si>
    <t>Dacková, Martina</t>
  </si>
  <si>
    <t>978-80-89869-24-4</t>
  </si>
  <si>
    <t>Počúvajme hlas Božej matky</t>
  </si>
  <si>
    <t>978-80-8218-010-0</t>
  </si>
  <si>
    <t>Klimatické normály atmosférických zrážok 1981-2010</t>
  </si>
  <si>
    <t>978-80-8208-035-6</t>
  </si>
  <si>
    <t>A világ 100 csodája</t>
  </si>
  <si>
    <t>978-80-8162-143-7</t>
  </si>
  <si>
    <t>978-80-8162-144-4</t>
  </si>
  <si>
    <t>Vzory smerníc - Organizačný poriadok a Podpisový poriadok spoločnosti</t>
  </si>
  <si>
    <t>978-80-8133-092-6</t>
  </si>
  <si>
    <t>Účtovanie postúpenia pohľadávok v roku 2020</t>
  </si>
  <si>
    <t>978-80-972238-9-2</t>
  </si>
  <si>
    <t>Novela zákona o účtovníctve od 1. januára 2020</t>
  </si>
  <si>
    <t>978-80-99962-00-3</t>
  </si>
  <si>
    <t>Dovolenka zamestnanca v roku 2020</t>
  </si>
  <si>
    <t>978-80-8098-302-4</t>
  </si>
  <si>
    <t>Aktuality v problematike kolorektálneho karcinómu</t>
  </si>
  <si>
    <t>Bátovský, Marian</t>
  </si>
  <si>
    <t>978-80-8098-303-1</t>
  </si>
  <si>
    <t>Úžasné divy sveta</t>
  </si>
  <si>
    <t>EX</t>
  </si>
  <si>
    <t>978-80-8140-417-7</t>
  </si>
  <si>
    <t>Najkrajšie chrámy sveta</t>
  </si>
  <si>
    <t>978-80-8121-808-8</t>
  </si>
  <si>
    <t>Tisíc slov abovského nárečia</t>
  </si>
  <si>
    <t>Tóth, Milan</t>
  </si>
  <si>
    <t>978-80-8109-400-2</t>
  </si>
  <si>
    <t>Zmeny v exekučnom konaní od 1. januára 2020</t>
  </si>
  <si>
    <t>978-80-8121-809-5</t>
  </si>
  <si>
    <t>DPH a nehnuteľnosti v roku 2020</t>
  </si>
  <si>
    <t>Bartoš, Vladimír- Sidorová, Zuzana- Siekelová, Kristína</t>
  </si>
  <si>
    <t>978-80-8109-401-9</t>
  </si>
  <si>
    <t>Zbierka zákonov SR. Zákon č. 222/2004 Z. z. o dani z pridanej hodnoty v znení neskorších predpisov</t>
  </si>
  <si>
    <t>978-80-8121-810-1</t>
  </si>
  <si>
    <t>Zbierka zákonov SR. Zákon č. 595/2003 Z. z. o dani z príjmov</t>
  </si>
  <si>
    <t>978-80-8109-673-0</t>
  </si>
  <si>
    <t>Radosti a starosti života</t>
  </si>
  <si>
    <t>Lavrincová, Magdaléna</t>
  </si>
  <si>
    <t>Mgr. Magdaléna Lavrincová</t>
  </si>
  <si>
    <t>978-80-973567-0-5</t>
  </si>
  <si>
    <t>Sám si niesol kríž</t>
  </si>
  <si>
    <t>Barabasová, Lucia</t>
  </si>
  <si>
    <t>Lucia Barabasová</t>
  </si>
  <si>
    <t>978-80-973566-0-6</t>
  </si>
  <si>
    <t>Kraslice výrobcov zo Slovenska</t>
  </si>
  <si>
    <t>978-80-570-1651-9</t>
  </si>
  <si>
    <t>Postupy účtovania v jednoduchom účtovníctve</t>
  </si>
  <si>
    <t>Acsová, Jana</t>
  </si>
  <si>
    <t>978-80-8154-283-1</t>
  </si>
  <si>
    <t>978-80-8218-011-7</t>
  </si>
  <si>
    <t>Kecharitomene</t>
  </si>
  <si>
    <t>Chmielewski, Dominik</t>
  </si>
  <si>
    <t>978-80-89733-06-4</t>
  </si>
  <si>
    <t>978-80-89057-82-5</t>
  </si>
  <si>
    <t>978-80-89277-61-2</t>
  </si>
  <si>
    <t>978-80-89993-17-8</t>
  </si>
  <si>
    <t>Nové trendy v ekonometrii a operačním výzkumu</t>
  </si>
  <si>
    <t>978-80-89964-09-3</t>
  </si>
  <si>
    <t>Riešené projekty - vedecké problémy</t>
  </si>
  <si>
    <t>978-80-89733-07-1</t>
  </si>
  <si>
    <t>Riadenie IT služieb v kontexte IT GOVERNANCE</t>
  </si>
  <si>
    <t>Romanová, Anita- Kokles, Mojmír- Romanová, Terézia</t>
  </si>
  <si>
    <t>978-80-232-0340-0</t>
  </si>
  <si>
    <t>Economy, finance and business management XIII.</t>
  </si>
  <si>
    <t>978-80-8195-068-1</t>
  </si>
  <si>
    <t>Teória a prax ekonomického vzdelávania 2019</t>
  </si>
  <si>
    <t>978-80-232-0341-7</t>
  </si>
  <si>
    <t>Ekonomický rast a blahobyt</t>
  </si>
  <si>
    <t>978-80-570-1653-3</t>
  </si>
  <si>
    <t>Súčasný pohľad na otázky inflácie/deflácie a ochrany práv duševného vlastníctva</t>
  </si>
  <si>
    <t>978-80-570-1652-6</t>
  </si>
  <si>
    <t>Vedecké state Obchodnej fakulty 2018/2</t>
  </si>
  <si>
    <t>978-80-99949-04-2</t>
  </si>
  <si>
    <t>Konkurencieschopnosť, ekonomický rast a prežitie firiem</t>
  </si>
  <si>
    <t>978-80-99949-05-9</t>
  </si>
  <si>
    <t>Motor RD-33. Olejová sústava motora</t>
  </si>
  <si>
    <t>978-80-8215-003-5</t>
  </si>
  <si>
    <t>Matlab v elektronike</t>
  </si>
  <si>
    <t>978-80-99929-04-4</t>
  </si>
  <si>
    <t>Rímske právo súkromné</t>
  </si>
  <si>
    <t>Atticum</t>
  </si>
  <si>
    <t>978-80-8204-043-5</t>
  </si>
  <si>
    <t>The Choice-Architecture behind Policy Designs</t>
  </si>
  <si>
    <t>978-80-8119-130-5</t>
  </si>
  <si>
    <t>Súkromné noviny 11 rokov/2008-2019</t>
  </si>
  <si>
    <t>978-80-8178-122-3</t>
  </si>
  <si>
    <t>Festival KAZUISTIK z pediatrie 2020. Zborník abstraktov</t>
  </si>
  <si>
    <t>CLS Consulting</t>
  </si>
  <si>
    <t>978-80-8178-123-0</t>
  </si>
  <si>
    <t>Zborník Spoločnosti slovenských archivárov 2018</t>
  </si>
  <si>
    <t>Spoločnosť slovenských archivárov</t>
  </si>
  <si>
    <t>978-80-8178-124-7</t>
  </si>
  <si>
    <t>Novelizovaný Trestný poriadok s aktualizovanou dôvodovou správou v úplnom znení</t>
  </si>
  <si>
    <t>978-80-8178-125-4</t>
  </si>
  <si>
    <t>Len v Bohu nájde pokoj duša moja</t>
  </si>
  <si>
    <t>978-80-89631-93-3</t>
  </si>
  <si>
    <t>Ak pán nestavia dom, márne sa namáhajú tí, čo ho stavajú</t>
  </si>
  <si>
    <t>978-80-8188-063-6</t>
  </si>
  <si>
    <t>So silnou vierou mocnie náš život</t>
  </si>
  <si>
    <t>978-80-8188-064-3</t>
  </si>
  <si>
    <t>Hľa, kladiem na Sione kameň, kamňosvedčený</t>
  </si>
  <si>
    <t>978-80-8126-177-0</t>
  </si>
  <si>
    <t>Iba krížom sa honosil, odriekavo a čnostne žil</t>
  </si>
  <si>
    <t>978-80-8178-126-1</t>
  </si>
  <si>
    <t>V úzkosti som vzýval Pána a volal som k nemu</t>
  </si>
  <si>
    <t>978-80-8178-127-8</t>
  </si>
  <si>
    <t>Vybrané kapitoly z aplikovanej matematiky pre technické odbory</t>
  </si>
  <si>
    <t>Budajová, Kristína</t>
  </si>
  <si>
    <t>978-80-8178-128-5</t>
  </si>
  <si>
    <t>Základy termomechaniky</t>
  </si>
  <si>
    <t>978-80-8178-129-2</t>
  </si>
  <si>
    <t>Metodické materiály k zručnostiam pre globálny trh práce a podnikanie</t>
  </si>
  <si>
    <t>978-80-570-1654-0</t>
  </si>
  <si>
    <t>Piestový motor. Teória lietadlového piestového motora</t>
  </si>
  <si>
    <t>978-80-570-1655-7</t>
  </si>
  <si>
    <t>Úvod k technickým meraniam pre vedu a prax</t>
  </si>
  <si>
    <t>Kurimský, J.</t>
  </si>
  <si>
    <t>978-80-971897-3-0</t>
  </si>
  <si>
    <t>Aplikácia depolarizačnej metódy v útlmovej komore</t>
  </si>
  <si>
    <t>Krchňák, Martin- Labun, Ján</t>
  </si>
  <si>
    <t>978-80-571-0187-1</t>
  </si>
  <si>
    <t>Manažment financovania podnikov</t>
  </si>
  <si>
    <t>978-80-571-0188-8</t>
  </si>
  <si>
    <t>VSB II.</t>
  </si>
  <si>
    <t>978-80-8211-158-6</t>
  </si>
  <si>
    <t>Interkultúrna edukácia v prostredí vysokých škôl</t>
  </si>
  <si>
    <t>978-80-8211-159-3</t>
  </si>
  <si>
    <t>Zostavenie časového harmonogramu pre projekty v priemysle formou sieťového diagramu</t>
  </si>
  <si>
    <t>978-80-8211-160-9</t>
  </si>
  <si>
    <t>Programovanie priemyselných robotov</t>
  </si>
  <si>
    <t>978-80-8211-161-6</t>
  </si>
  <si>
    <t>Motor RD-33. Spúšťacia sústava motora</t>
  </si>
  <si>
    <t>978-80-225-4650-8</t>
  </si>
  <si>
    <t>Motor RD-33. Konštrukcia základných častí motora</t>
  </si>
  <si>
    <t>978-80-225-4624-9</t>
  </si>
  <si>
    <t>Softvérová podpora v ekonomicko-matematických a matematických modeloch</t>
  </si>
  <si>
    <t>978-80-225-4639-3</t>
  </si>
  <si>
    <t>NOVUS SCIENTIA 2019</t>
  </si>
  <si>
    <t>978-80-225-4656-0</t>
  </si>
  <si>
    <t>Životné prostredie v SR - vybrané ukazovatele v rokoch 2014 - 2019</t>
  </si>
  <si>
    <t>978-80-225-4651-5</t>
  </si>
  <si>
    <t>978-80-225-4601-0</t>
  </si>
  <si>
    <t>Statočný rytier Tiler</t>
  </si>
  <si>
    <t>Lúč na Ostrove</t>
  </si>
  <si>
    <t>Dušan Damián Brezány</t>
  </si>
  <si>
    <t>978-80-225-4555-6</t>
  </si>
  <si>
    <t>Sama naprieč Latinskou Amerikou</t>
  </si>
  <si>
    <t>Konečná, Milada</t>
  </si>
  <si>
    <t>Milada Konečná</t>
  </si>
  <si>
    <t>978-80-225-4566-2</t>
  </si>
  <si>
    <t>978-80-225-4606-5</t>
  </si>
  <si>
    <t>978-80-553-3290-1</t>
  </si>
  <si>
    <t>Ochrana slovenskej identity</t>
  </si>
  <si>
    <t>Panslovanská únia</t>
  </si>
  <si>
    <t>978-80-553-2947-5</t>
  </si>
  <si>
    <t>School as Laboratory of Modern Life</t>
  </si>
  <si>
    <t>Prešnajderová, Klára- Hermann Bérešová, Simona- Puineuf, Sonia de</t>
  </si>
  <si>
    <t>978-80-89758-05-0</t>
  </si>
  <si>
    <t>Slovo má moc dotknúť sa každého srdca 3</t>
  </si>
  <si>
    <t>978-80-99939-01-2</t>
  </si>
  <si>
    <t>Úvod do kresťanstva</t>
  </si>
  <si>
    <t>Ratzinger, Joseph- Benedikt XVI.</t>
  </si>
  <si>
    <t>978-80-570-1656-4</t>
  </si>
  <si>
    <t>Boh v mojom živote III.</t>
  </si>
  <si>
    <t>Filipek, Andrej</t>
  </si>
  <si>
    <t>978-80-972948-3-0</t>
  </si>
  <si>
    <t>Boh v mojom živote IV.</t>
  </si>
  <si>
    <t>978-80-971356-7-6</t>
  </si>
  <si>
    <t>13 vecí, ktoré psychicky silné ženy nerobia</t>
  </si>
  <si>
    <t>Morin, Amy</t>
  </si>
  <si>
    <t>eastonebooks</t>
  </si>
  <si>
    <t>978-80-562-0287-6</t>
  </si>
  <si>
    <t>Barangoló</t>
  </si>
  <si>
    <t>978-80-8215-004-2</t>
  </si>
  <si>
    <t>Ošetrovateľský proces v hospicovej starostlivosti</t>
  </si>
  <si>
    <t>Tarasová, Jana</t>
  </si>
  <si>
    <t>978-80-8215-005-9</t>
  </si>
  <si>
    <t>Anatómia revolúcie</t>
  </si>
  <si>
    <t>Dilbar, Alieva</t>
  </si>
  <si>
    <t>978-80-8215-006-6</t>
  </si>
  <si>
    <t>Implementacja informatyczna wybranych metod ilościowych</t>
  </si>
  <si>
    <t>Wornalkiewicz, Władysław</t>
  </si>
  <si>
    <t>DENAKYR</t>
  </si>
  <si>
    <t>978-80-8215-007-3</t>
  </si>
  <si>
    <t>Exekučný poriadok. Úplné znenie zákona s účinnosťou od 1. januára 2020</t>
  </si>
  <si>
    <t>978-80-8215-008-0</t>
  </si>
  <si>
    <t>Health Statistics Yearbook of the Slovac Republic 2018</t>
  </si>
  <si>
    <t>Národné centrum zdravotníckych informácií</t>
  </si>
  <si>
    <t>978-80-8215-009-7</t>
  </si>
  <si>
    <t>978-80-553-2944-4</t>
  </si>
  <si>
    <t>Zákon o rodine. Zákon o mene a priezvisku. Zákon o matrikách. Úplné znenie zákona. Právny stav k 1. januáru 2020</t>
  </si>
  <si>
    <t>978-80-553-2786-0</t>
  </si>
  <si>
    <t>2000 výpovedí o filme Kto je ďalší?, 2000 dôvodov na riešenie</t>
  </si>
  <si>
    <t>978-80-553-3200-0</t>
  </si>
  <si>
    <t>Nemecký tematický slovník</t>
  </si>
  <si>
    <t>978-80-553-2939-0</t>
  </si>
  <si>
    <t>CD-DOM</t>
  </si>
  <si>
    <t>Anglický tematický slovník</t>
  </si>
  <si>
    <t>978-80-553-3325-0</t>
  </si>
  <si>
    <t>Zákon o medzinárodnom práve súkromnom a procesnom. Úplné znenie zákona. Právny stav k 1. januáru 2020</t>
  </si>
  <si>
    <t>978-80-553-3223-9</t>
  </si>
  <si>
    <t>978-80-553-2793-8</t>
  </si>
  <si>
    <t>Medzinárodné stomatologické stretnutie, 13. ročník</t>
  </si>
  <si>
    <t>978-80-553-3298-7</t>
  </si>
  <si>
    <t>Zbierka zákonov SR. Zákon č. 311/2001 Z.z. Zákonník práce v znení neskorších predpisov</t>
  </si>
  <si>
    <t>978-80-553-2797-6</t>
  </si>
  <si>
    <t>Občiansky zákonník. Úplné znenie zákona. Právny stav k 1. januáru 2020</t>
  </si>
  <si>
    <t>978-80-553-3326-7</t>
  </si>
  <si>
    <t>English for students of management and tourism</t>
  </si>
  <si>
    <t>Dančišinová, Lucia</t>
  </si>
  <si>
    <t>978-80-553-3283-3</t>
  </si>
  <si>
    <t>Trestný poriadok. Úplné znenie zákona s účinnosťou od 1. januára 2020</t>
  </si>
  <si>
    <t>978-80-553-3277-2</t>
  </si>
  <si>
    <t>Dvořáková, Ali</t>
  </si>
  <si>
    <t>Ali Dvořáková</t>
  </si>
  <si>
    <t>978-80-553-3275-8</t>
  </si>
  <si>
    <t>Ali Dvořáčková</t>
  </si>
  <si>
    <t>978-80-225-4626-3</t>
  </si>
  <si>
    <t>Trestný zákon. Zákon o trestnej zodpovednosti právnických osôb. Úplné znenie zákona s účinnosťou od 1. januára 2020</t>
  </si>
  <si>
    <t>978-80-553-3249-9</t>
  </si>
  <si>
    <t>Tee-Pee. Csapatparancsnoki útmutató</t>
  </si>
  <si>
    <t>tee-Pee. Csapatparancsnoki útmutató</t>
  </si>
  <si>
    <t>978-80-8121-782-1</t>
  </si>
  <si>
    <t>Novelizovaný autorský zákon s aktualizovanou dôvodou správou v úplnom znení</t>
  </si>
  <si>
    <t>978-80-570-1658-8</t>
  </si>
  <si>
    <t>Zákonník práce. Úplné znenie zákona s účinnosťou od 1. januára 2020</t>
  </si>
  <si>
    <t>978-80-570-1657-1</t>
  </si>
  <si>
    <t>Daň z príjmu psychickej osoby</t>
  </si>
  <si>
    <t>Opalka, Milan</t>
  </si>
  <si>
    <t>OPALKA</t>
  </si>
  <si>
    <t>978-80-973528-6-8</t>
  </si>
  <si>
    <t>Konkurz a reštrukturalizácia. Úplné znenie zákona s účinnosťou od 1. januára 2020</t>
  </si>
  <si>
    <t>978-80-973528-8-2</t>
  </si>
  <si>
    <t>978-80-973128-1-7</t>
  </si>
  <si>
    <t>978-80-89992-06-5</t>
  </si>
  <si>
    <t>Autorský zákon. Úplné znenie zákona. Právny stav k 1. februáru 2020</t>
  </si>
  <si>
    <t>978-80-8191-245-0</t>
  </si>
  <si>
    <t>978-80-8191-246-7</t>
  </si>
  <si>
    <t>Zákon o verejnom obstarávaní. Úplné znenie zákona s účinnosťou od 1. januára 2020</t>
  </si>
  <si>
    <t>978-80-8191-247-4</t>
  </si>
  <si>
    <t>978-80-8191-248-1</t>
  </si>
  <si>
    <t>Špeciálne plodiny</t>
  </si>
  <si>
    <t>Tóth, Štefan</t>
  </si>
  <si>
    <t>Štefan Tóth</t>
  </si>
  <si>
    <t>978-80-8109-674-7</t>
  </si>
  <si>
    <t>Revizionistické verše 1938 - 1944</t>
  </si>
  <si>
    <t>978-80-8062-496-5</t>
  </si>
  <si>
    <t>Evil Comes Unnoticed</t>
  </si>
  <si>
    <t>Zaher, Zahir Jaan</t>
  </si>
  <si>
    <t>ZAHER International Trade</t>
  </si>
  <si>
    <t>978-80-89721-48-1</t>
  </si>
  <si>
    <t>Stav sociálnej ochrany na Slovensku</t>
  </si>
  <si>
    <t>Bednárik, Rastislav</t>
  </si>
  <si>
    <t>Inšititút pre výskum práce a rodiny</t>
  </si>
  <si>
    <t>978-80-89897-21-6</t>
  </si>
  <si>
    <t>FAD 2020 - Festival Amatérskeho Divadla</t>
  </si>
  <si>
    <t>978-80-973568-0-4</t>
  </si>
  <si>
    <t>Vývoj trhu s poľnohospodárskou pôdou v období jeho plnej liberalizácie</t>
  </si>
  <si>
    <t>Dömötörová, Samanta- Repka, Milan</t>
  </si>
  <si>
    <t>978-80-8173-088-7</t>
  </si>
  <si>
    <t>Ekonomická situácia v potravinárskom priemysle a maloobchode</t>
  </si>
  <si>
    <t>978-80-89292-72-1</t>
  </si>
  <si>
    <t>Metodika na identifikáciu a kvantifikáciu multifunkčných prínosov agropotravinárstva pre národné hospodárstvo</t>
  </si>
  <si>
    <t>Chrastinová, Zuzana</t>
  </si>
  <si>
    <t>978-80-89292-73-8</t>
  </si>
  <si>
    <t>Komentáre k Starému zákonu 2</t>
  </si>
  <si>
    <t>Varšo, Miroslav</t>
  </si>
  <si>
    <t>978-80-8173-089-4</t>
  </si>
  <si>
    <t>Zipser Trilogie I - III.</t>
  </si>
  <si>
    <t>Klein, Ferdinand- Klein-Krušinová, Anna- Stigloher-Liptak, Aranka</t>
  </si>
  <si>
    <t>978-80-89774-07-4</t>
  </si>
  <si>
    <t>Zipser trilogie I.</t>
  </si>
  <si>
    <t>978-80-8145-231-4</t>
  </si>
  <si>
    <t>Reformácia v Strednej Európe. Reformáció Közép-Európában. Reformation in Mittel-Europa</t>
  </si>
  <si>
    <t>Kónyová, Annamária- Kónya, Peter</t>
  </si>
  <si>
    <t>978-80-8145-232-1</t>
  </si>
  <si>
    <t>Zipser Trilogie II</t>
  </si>
  <si>
    <t>978-80-8173-090-0</t>
  </si>
  <si>
    <t>Dejiny výchovy a vzdelávania dospelých na Slovensku v období ČSR 1918 - 1938</t>
  </si>
  <si>
    <t>Lukáč, Eduard</t>
  </si>
  <si>
    <t>978-80-8121-811-8</t>
  </si>
  <si>
    <t>Sociálna práca v zdravotníctve</t>
  </si>
  <si>
    <t>Šip, Maroš</t>
  </si>
  <si>
    <t>978-80-89694-67-9</t>
  </si>
  <si>
    <t>Zipser trilogie III</t>
  </si>
  <si>
    <t>978-80-8178-130-8</t>
  </si>
  <si>
    <t>English for Physiotherapists</t>
  </si>
  <si>
    <t>Mačáková, Jana</t>
  </si>
  <si>
    <t>978-80-8173-091-7</t>
  </si>
  <si>
    <t>Princíp vesmíru</t>
  </si>
  <si>
    <t>Ladňáková, Veronika- Krnáčová, Monika</t>
  </si>
  <si>
    <t>Veronika Ladňáková</t>
  </si>
  <si>
    <t>978-80-8165-383-4</t>
  </si>
  <si>
    <t>Deutsch für Krankenpflege</t>
  </si>
  <si>
    <t>Uherová, Zdenka</t>
  </si>
  <si>
    <t>978-80-8173-092-4</t>
  </si>
  <si>
    <t>Čahojová, B.</t>
  </si>
  <si>
    <t>978-80-570-1659-5</t>
  </si>
  <si>
    <t>Eglish for Nursing Assistants</t>
  </si>
  <si>
    <t>Valdmanová, Klaudia</t>
  </si>
  <si>
    <t>978-80-570-1660-1</t>
  </si>
  <si>
    <t>Psychologické aspekty zamestnateľnosti vysokoškolských študentov a absolventov v kontexte očakávaní zamestnávateľov</t>
  </si>
  <si>
    <t>978-80-8173-093-1</t>
  </si>
  <si>
    <t>Transkripcia nárečia vo folkloristických textoch z oblasti Gemera a Malohontu</t>
  </si>
  <si>
    <t>Rožai, Gabriel</t>
  </si>
  <si>
    <t>978-80-89769-98-8</t>
  </si>
  <si>
    <t>Základy práce s multimédiami</t>
  </si>
  <si>
    <t>Franko, František</t>
  </si>
  <si>
    <t>978-80-89769-99-5</t>
  </si>
  <si>
    <t>Kreslené básničky</t>
  </si>
  <si>
    <t>Dudič, Michal</t>
  </si>
  <si>
    <t>978-80-562-0288-3</t>
  </si>
  <si>
    <t>Sprievodca cestovného ruchu</t>
  </si>
  <si>
    <t>Fogaš, Anton- Šambronská, Kristína</t>
  </si>
  <si>
    <t>978-80-8173-094-8</t>
  </si>
  <si>
    <t>English for In-Home Care Assistance</t>
  </si>
  <si>
    <t>Čuriová, Helena</t>
  </si>
  <si>
    <t>978-80-973569-0-3</t>
  </si>
  <si>
    <t>Ukrajinistika, lingvistika, osobnosti</t>
  </si>
  <si>
    <t>Čižmárová, Mária</t>
  </si>
  <si>
    <t>978-80-8173-095-5</t>
  </si>
  <si>
    <t>Studium Carpato-Ruthenorum 2018</t>
  </si>
  <si>
    <t>978-80-973569-1-0</t>
  </si>
  <si>
    <t>Výročná správa o činnosti Prešovskej univerzity v Prešove za rok 2018</t>
  </si>
  <si>
    <t>978-80-973569-2-7</t>
  </si>
  <si>
    <t>Hravé slovenské dejiny 1</t>
  </si>
  <si>
    <t>ALBI</t>
  </si>
  <si>
    <t>978-80-8173-096-2</t>
  </si>
  <si>
    <t>Roztancované fixky 3+</t>
  </si>
  <si>
    <t>978-80-973569-3-4</t>
  </si>
  <si>
    <t>Roztancované fixky 5+</t>
  </si>
  <si>
    <t>978-80-8173-097-9</t>
  </si>
  <si>
    <t>Slovensko-nemecký a nemecko-slovenský slovník sociálnej práce</t>
  </si>
  <si>
    <t>Baloghová, beáta- Kášová, Martina- Tomášiková, Slavomíra</t>
  </si>
  <si>
    <t>978-80-973569-4-1</t>
  </si>
  <si>
    <t>Novinárska publicistika. Vybrané žánrové druhy</t>
  </si>
  <si>
    <t>Rusňáková, Lenka- Bučková, Zuzana</t>
  </si>
  <si>
    <t>Unierzita sv. Cyrila a Metoda</t>
  </si>
  <si>
    <t>978-80-570-1661-8</t>
  </si>
  <si>
    <t>Transformácie národných literatúr a kultúr v stredoeurópskom kontexte 1780-1890</t>
  </si>
  <si>
    <t>Mitka, Marek- Slivková, Ivana ed.</t>
  </si>
  <si>
    <t>978-80-972515-4-3</t>
  </si>
  <si>
    <t>20 rokov vysokoškolskej rusinistiky na Slovensku</t>
  </si>
  <si>
    <t>978-80-971868-3-8</t>
  </si>
  <si>
    <t>Acta Facultatis exercitationis corporis universitatis Presoviensis 1.2019</t>
  </si>
  <si>
    <t>978-80-7138-168-6</t>
  </si>
  <si>
    <t>Valerij Pa´dak, kandidát filoloických vied. Bibliografia</t>
  </si>
  <si>
    <t>Iľčenko, Larysa zost.</t>
  </si>
  <si>
    <t>978-80-216-0155-0</t>
  </si>
  <si>
    <t>Acta Facultatis exercitationis corporis universitatis Presoviensis 2.2019</t>
  </si>
  <si>
    <t>978-80-8058-639-3</t>
  </si>
  <si>
    <t>Sprievodca štúdiom na Fakulte podnikového manažmentu Ekonomickej univerzity v Bratislave</t>
  </si>
  <si>
    <t>978-80-8058-640-9</t>
  </si>
  <si>
    <t>Sprievodca štúdiom na Národohospodárskej fakulte Ekonomickej univerzity v Bratislave</t>
  </si>
  <si>
    <t>978-80-8058-641-6</t>
  </si>
  <si>
    <t>Sprievodca štúdiom na Fakulte aplikovaných jazykov Ekonomickej univerzity v Bratislave</t>
  </si>
  <si>
    <t>978-80-8191-249-8</t>
  </si>
  <si>
    <t>Sprievodca štúdiom na Obchodnej fakulte Ekonomickej univerzity v Bratislave</t>
  </si>
  <si>
    <t>978-80-8175-059-5</t>
  </si>
  <si>
    <t>Modelové aspekty marketingovej komunikácie v kontexte na zdravie orientované nákupné správanie</t>
  </si>
  <si>
    <t>978-80-8159-060-1</t>
  </si>
  <si>
    <t>Sprievodca štúdiom na Podnikovohospodárskej fakulte Ekonomickej univerzity v Bratislave so sídlom v Košiciach</t>
  </si>
  <si>
    <t>978-80-555-2265-4</t>
  </si>
  <si>
    <t>Sprievodca štúdiom na Fakulte Hospodárskej informatiky Ekonomickej univerzity v Bratislave</t>
  </si>
  <si>
    <t>978-80-8175-061-8</t>
  </si>
  <si>
    <t>978-80-555-2293-7</t>
  </si>
  <si>
    <t>978-80-555-2301-9</t>
  </si>
  <si>
    <t>Dardaria. Ako sa stať geekom a nezblázniť sa z toho</t>
  </si>
  <si>
    <t>978-80-8175-062-5</t>
  </si>
  <si>
    <t>978-80-555-2264-7</t>
  </si>
  <si>
    <t>Obrazová história letectva</t>
  </si>
  <si>
    <t>978-80-570-1662-5</t>
  </si>
  <si>
    <t>978-80-555-2263-0</t>
  </si>
  <si>
    <t>978-80-8195-069-8</t>
  </si>
  <si>
    <t>978-80-555-2260-9</t>
  </si>
  <si>
    <t>978-80-8154-284-8</t>
  </si>
  <si>
    <t>Vrabce z 1. A</t>
  </si>
  <si>
    <t>978-80-972477-3-7</t>
  </si>
  <si>
    <t>978-80-555-2259-3</t>
  </si>
  <si>
    <t>Zipser Trilogie I</t>
  </si>
  <si>
    <t>Klein, ferdinand- Klein-Krušinová, Anna- Stigloher-Liptak, Aranka</t>
  </si>
  <si>
    <t>978-80-972878-2-5</t>
  </si>
  <si>
    <t>Angličtina za 24 dní</t>
  </si>
  <si>
    <t>Grosventor, Emily A.</t>
  </si>
  <si>
    <t>978-80-555-2261-6</t>
  </si>
  <si>
    <t>978-80-555-2257-9</t>
  </si>
  <si>
    <t>978-80-555-2219-7</t>
  </si>
  <si>
    <t>978-80-555-2082-7</t>
  </si>
  <si>
    <t>Nežná revolúcia - Cesta k slobode</t>
  </si>
  <si>
    <t>Emmert, František</t>
  </si>
  <si>
    <t>978-80-555-2215-9</t>
  </si>
  <si>
    <t>Nad slnko jasnejšie</t>
  </si>
  <si>
    <t>978-80-89773-42-8</t>
  </si>
  <si>
    <t>Osvienčimská uspávanka</t>
  </si>
  <si>
    <t>978-80-89773-43-5</t>
  </si>
  <si>
    <t>Po stopách nášho sveta na 12 ilustrovaných mapách</t>
  </si>
  <si>
    <t>Marshall, Tim</t>
  </si>
  <si>
    <t>978-80-89773-44-2</t>
  </si>
  <si>
    <t>Stolové hry</t>
  </si>
  <si>
    <t>978-80-555-2203-6</t>
  </si>
  <si>
    <t>Veľká kniha nápadov pre malé výmyselníčky</t>
  </si>
  <si>
    <t>978-80-8105-850-9</t>
  </si>
  <si>
    <t>Rozvoj jazykovej a literárnej gramotnosti detí v školskomklube detí</t>
  </si>
  <si>
    <t>978-80-555-2246-3</t>
  </si>
  <si>
    <t>Rozvoj jazykovej a literárnej gramotnosti detí v školskom klube detí</t>
  </si>
  <si>
    <t>978-80-555-2081-0</t>
  </si>
  <si>
    <t>Veda, výskum a vzdelávanie v kontexte udržateľného rozvoja</t>
  </si>
  <si>
    <t>Chovancová, J.- Rovňák, M.- Fazekaš, J.</t>
  </si>
  <si>
    <t>978-80-555-2309-5</t>
  </si>
  <si>
    <t>Muránska Zdychava v minulosti</t>
  </si>
  <si>
    <t>Manduch, Marián</t>
  </si>
  <si>
    <t>Muránska Zdychava</t>
  </si>
  <si>
    <t>978-80-555-2214-2</t>
  </si>
  <si>
    <t>Politické divadlo Falka Richtera</t>
  </si>
  <si>
    <t>Richter, Falk</t>
  </si>
  <si>
    <t>978-80-555-2320-0</t>
  </si>
  <si>
    <t>Hry</t>
  </si>
  <si>
    <t>978-80-225-4633-1</t>
  </si>
  <si>
    <t>Dejiny slovenského divadla II.</t>
  </si>
  <si>
    <t>978-80-225-4630-0</t>
  </si>
  <si>
    <t>Rakúska dráma</t>
  </si>
  <si>
    <t>978-80-225-4635-5</t>
  </si>
  <si>
    <t>Definovanie, formulovanie a používanie vzdelávacích výstupov</t>
  </si>
  <si>
    <t>978-80-225-4631-7</t>
  </si>
  <si>
    <t>978-80-225-4644-7</t>
  </si>
  <si>
    <t>Pôst a Veľká noc v rodine</t>
  </si>
  <si>
    <t>Vašečka, Richard- Vašečková, Marta</t>
  </si>
  <si>
    <t>978-80-225-4636-2</t>
  </si>
  <si>
    <t>O čom sníva raketový pes?</t>
  </si>
  <si>
    <t>Batmendijnová, Júlia</t>
  </si>
  <si>
    <t>Mgr. Ľubomír Mäkký</t>
  </si>
  <si>
    <t>978-80-225-4632-4</t>
  </si>
  <si>
    <t>Mala tajomstvo</t>
  </si>
  <si>
    <t>Kvotidianová, Andrea</t>
  </si>
  <si>
    <t>978-80-566-1351-1</t>
  </si>
  <si>
    <t>Belianske Tatry</t>
  </si>
  <si>
    <t>Pitoňák, Jozef- Mandžárová, Iveta</t>
  </si>
  <si>
    <t>978-80-566-1352-8</t>
  </si>
  <si>
    <t>978-80-566-1353-5</t>
  </si>
  <si>
    <t>Banská Bystrica / Poézia svetla</t>
  </si>
  <si>
    <t>Genserek, Eduard</t>
  </si>
  <si>
    <t>ZOOM CREATIVE</t>
  </si>
  <si>
    <t>978-80-566-1354-2</t>
  </si>
  <si>
    <t>978-80-566-1355-9</t>
  </si>
  <si>
    <t>Čaro bakelitu</t>
  </si>
  <si>
    <t>Klíma, Ladislav</t>
  </si>
  <si>
    <t>978-80-566-1356-6</t>
  </si>
  <si>
    <t>Sľub mlčanlivosti</t>
  </si>
  <si>
    <t>Bieliková, Veronika</t>
  </si>
  <si>
    <t>Veronika Bieliková</t>
  </si>
  <si>
    <t>978-80-566-1357-3</t>
  </si>
  <si>
    <t>La aventuroj de Milan Rastislav Štefánik</t>
  </si>
  <si>
    <t>Kriššák, Tomáš- Cíger, Tomáš Eniac- Hříbal, František Frenky</t>
  </si>
  <si>
    <t>978-80-566-1358-0</t>
  </si>
  <si>
    <t>Peter Krajňák, štátny tajomník rezortu školstva</t>
  </si>
  <si>
    <t>Ľubotice</t>
  </si>
  <si>
    <t>COFIN</t>
  </si>
  <si>
    <t>978-80-566-1359-7</t>
  </si>
  <si>
    <t>Obraz, rám, priestor</t>
  </si>
  <si>
    <t>Rusinová, Zora</t>
  </si>
  <si>
    <t>978-80-10-03680-6</t>
  </si>
  <si>
    <t>Kriššák, Tomáš- EniacFrenky</t>
  </si>
  <si>
    <t>978-80-566-1360-3</t>
  </si>
  <si>
    <t>Náš mecenáš dobrej knihy / JUDr. Peter Korec 2006</t>
  </si>
  <si>
    <t>978-80-8175-060-1</t>
  </si>
  <si>
    <t>978-80-566-1361-0</t>
  </si>
  <si>
    <t>Výmenníky tepla</t>
  </si>
  <si>
    <t>978-80-566-1362-7</t>
  </si>
  <si>
    <t>The adventures of Milan Rastislav Štefánik</t>
  </si>
  <si>
    <t>978-80-566-1363-4</t>
  </si>
  <si>
    <t>Chladiace obehy a tepelné čerpadlá</t>
  </si>
  <si>
    <t>978-80-566-1364-1</t>
  </si>
  <si>
    <t>Vetranie a klimatizácia</t>
  </si>
  <si>
    <t>978-80-566-1365-8</t>
  </si>
  <si>
    <t>978-80-566-1366-5</t>
  </si>
  <si>
    <t>Quo vadis ošetrovateľstvo a pôrodná asistencia</t>
  </si>
  <si>
    <t>978-80-566-1367-2</t>
  </si>
  <si>
    <t>978-80-566-1368-9</t>
  </si>
  <si>
    <t>Spoločná expertná databáza pre technologické mapy a inovačné stratégie v priemyselných klastrových habitatoch</t>
  </si>
  <si>
    <t>978-80-566-1369-6</t>
  </si>
  <si>
    <t>Škola ako laboratórium moderného života</t>
  </si>
  <si>
    <t>Prešnajderová, Klára- Hermann Bérešová, Simona- Puineuf, Sonia de edd.</t>
  </si>
  <si>
    <t>978-80-566-1370-2</t>
  </si>
  <si>
    <t>Byť slušný nestačí</t>
  </si>
  <si>
    <t>Lesná, Ľuba- Kusý, Miroslav</t>
  </si>
  <si>
    <t>978-80-557-1613-8</t>
  </si>
  <si>
    <t>978-80-557-1614-5</t>
  </si>
  <si>
    <t>978-80-8165-364-3</t>
  </si>
  <si>
    <t>978-80-570-1626-7</t>
  </si>
  <si>
    <t>Kronika športu 2019</t>
  </si>
  <si>
    <t>Pašuth, Peter</t>
  </si>
  <si>
    <t>Šport Press</t>
  </si>
  <si>
    <t>978-80-8190-064-8</t>
  </si>
  <si>
    <t>978-80-8190-065-5</t>
  </si>
  <si>
    <t>978-80-8190-066-2</t>
  </si>
  <si>
    <t>A mi Kisink - Unsere Kischi</t>
  </si>
  <si>
    <t>Pongrácz, Irén</t>
  </si>
  <si>
    <t>978-80-8190-067-9</t>
  </si>
  <si>
    <t>K východoslovenským nárečiam v minulosti a dnes</t>
  </si>
  <si>
    <t>Karpinský, Peter- Perovská, Veronika</t>
  </si>
  <si>
    <t>978-80-89247-66-0</t>
  </si>
  <si>
    <t xml:space="preserve">SCHOLA 2019 - Engineerig pedagogy unites. Book of abstracts </t>
  </si>
  <si>
    <t>978-80-89247-67-7</t>
  </si>
  <si>
    <t>Cvičenia na správne držanie tela detí</t>
  </si>
  <si>
    <t>Jurašková, Želmíra- Junger, Andrea- Junger, Ján</t>
  </si>
  <si>
    <t>978-80-973570-0-9</t>
  </si>
  <si>
    <t>Volochová, Jana- Rožová, Lucia</t>
  </si>
  <si>
    <t>978-80-970055-4-2</t>
  </si>
  <si>
    <t>Česko-slovenská študentská vedecká konferencia vo fyzike</t>
  </si>
  <si>
    <t>978-80-569-0615-6</t>
  </si>
  <si>
    <t>Študentská vedecká konferencia PF UPJŠ 2019</t>
  </si>
  <si>
    <t>Cechlárová, Katarína</t>
  </si>
  <si>
    <t>978-80-971393-1-5</t>
  </si>
  <si>
    <t>Školská psychológia 2018 - história a perspektívy</t>
  </si>
  <si>
    <t>978-80-569-0616-3</t>
  </si>
  <si>
    <t>Psychologia rodičovskej kontroly v dospievani</t>
  </si>
  <si>
    <t>Bačíková, Mária</t>
  </si>
  <si>
    <t>978-80-971770-2-7</t>
  </si>
  <si>
    <t>Skupina a práca so skupinou v pomáhajúcich profesiách</t>
  </si>
  <si>
    <t>Tóthová, Lucia- Šlosár, Dušan</t>
  </si>
  <si>
    <t>978-80-569-0617-0</t>
  </si>
  <si>
    <t>Ortoepia na segmentálnej úrovni</t>
  </si>
  <si>
    <t>978-80-973503-2-1</t>
  </si>
  <si>
    <t>Kúzlo zvukov</t>
  </si>
  <si>
    <t>Gladiš, Marián- , Lucia</t>
  </si>
  <si>
    <t>978-80-570-1663-2</t>
  </si>
  <si>
    <t>Sociálne riziká v spoločnosti XXI. storočia</t>
  </si>
  <si>
    <t>Tóthová, Lucia- Šiňanská, Katarína</t>
  </si>
  <si>
    <t>978-80-99902-16-0</t>
  </si>
  <si>
    <t>Konferencia Eco &amp; ENERGO Innovation. Zborník prezentácií úspešných inovácií</t>
  </si>
  <si>
    <t>978-80-973466-3-8</t>
  </si>
  <si>
    <t>Koncipovanie inovačných nástrojov energetických a environmentálnych klastrových habitatov</t>
  </si>
  <si>
    <t>978-80-8189-037-6</t>
  </si>
  <si>
    <t>DEVLEV - komplexné riešenie pre Vaše bývanie</t>
  </si>
  <si>
    <t>DEVLEV BUILDINGS</t>
  </si>
  <si>
    <t>978-80-99902-17-7</t>
  </si>
  <si>
    <t>978-80-8154-285-5</t>
  </si>
  <si>
    <t>Wing Chun Majstrovstvo</t>
  </si>
  <si>
    <t>Povinec, Juraj</t>
  </si>
  <si>
    <t>Federácia Wing Chun Kuen</t>
  </si>
  <si>
    <t>978-80-99902-18-4</t>
  </si>
  <si>
    <t>Adeptky</t>
  </si>
  <si>
    <t>Bielešová, Maruš</t>
  </si>
  <si>
    <t>Mária Bielešová</t>
  </si>
  <si>
    <t>978-80-8143-261-3</t>
  </si>
  <si>
    <t>Via Crucis</t>
  </si>
  <si>
    <t>Plinio Correa de Oliveira</t>
  </si>
  <si>
    <t>978-80-99902-19-1</t>
  </si>
  <si>
    <t>Bratia Karamazovovci II</t>
  </si>
  <si>
    <t>978-80-8143-262-0</t>
  </si>
  <si>
    <t>Vtáky okolo vôd</t>
  </si>
  <si>
    <t>Chudý, Andrej</t>
  </si>
  <si>
    <t>978-80-8143-263-7</t>
  </si>
  <si>
    <t>Príbeh o Áste</t>
  </si>
  <si>
    <t>Stefánsson, Jón Kalman</t>
  </si>
  <si>
    <t>978-80-99902-20-7</t>
  </si>
  <si>
    <t>Elin čarovný náramok - Strieborný jednorožec</t>
  </si>
  <si>
    <t>978-80-8132-216-7</t>
  </si>
  <si>
    <t>Pavúčik Zlatúšik - Poďme sa hrať na školu!</t>
  </si>
  <si>
    <t>978-80-99902-21-4</t>
  </si>
  <si>
    <t>Mám na to</t>
  </si>
  <si>
    <t>Lee Yoon, Suh- Hong, Jooyun</t>
  </si>
  <si>
    <t>978-80-972637-9-9</t>
  </si>
  <si>
    <t>Vnútorný hlas</t>
  </si>
  <si>
    <t>978-80-89992-07-2</t>
  </si>
  <si>
    <t>978-80-99925-19-0</t>
  </si>
  <si>
    <t>978-80-99925-20-6</t>
  </si>
  <si>
    <t>Holubia agentúra bojuje proti zločinu</t>
  </si>
  <si>
    <t>978-80-99925-21-3</t>
  </si>
  <si>
    <t>Sadovnícka tvorba pre 3. ročník učebného odboru 4571 2 záhradník</t>
  </si>
  <si>
    <t>Pallaghyová, Zuzana</t>
  </si>
  <si>
    <t>978-80-99925-22-0</t>
  </si>
  <si>
    <t>Sadovnícka tvorba pre 4.ročník študijného odboru 4211 6 záhradníctvo a 1. a 2. ročník pomaturitného študijného odboru 4211 7 záhradníctvo</t>
  </si>
  <si>
    <t>Pallaghyová, Zuzana- Nagyová, Edita</t>
  </si>
  <si>
    <t>978-80-85742-54-1</t>
  </si>
  <si>
    <t>Chov hospodárskych zvierat</t>
  </si>
  <si>
    <t>Horváth, J.</t>
  </si>
  <si>
    <t>978-80-972371-5-8</t>
  </si>
  <si>
    <t>I´LL BREAK THROUGH! Štefánik A man of iron will</t>
  </si>
  <si>
    <t>978-80-972371-6-5</t>
  </si>
  <si>
    <t>Rodová rovnosť na univerzite - kontexty a perspektívy</t>
  </si>
  <si>
    <t>978-80-89814-13-8</t>
  </si>
  <si>
    <t>Sviňa</t>
  </si>
  <si>
    <t>978-80-89763-52-8</t>
  </si>
  <si>
    <t>Intervenčný program starostlivosti o seba pre pomáhajúce profesie</t>
  </si>
  <si>
    <t>Mesárošová, Margita- Köverová, Miroslava- Lovašová, Soňa</t>
  </si>
  <si>
    <t>978-80-89732-89-0</t>
  </si>
  <si>
    <t>Zlomové osmičky</t>
  </si>
  <si>
    <t>Dvorský, Tomáš- Laczkó, Lucia- Petriková, Mária</t>
  </si>
  <si>
    <t>978-80-8152-723-4</t>
  </si>
  <si>
    <t>Rozprávky ostrihané na ježka</t>
  </si>
  <si>
    <t>978-80-8152-724-1</t>
  </si>
  <si>
    <t>Ochrana proti obmedzovaniu hospodárskej súťaže</t>
  </si>
  <si>
    <t>Mrázová, Žofia</t>
  </si>
  <si>
    <t>978-80-8152-734-0</t>
  </si>
  <si>
    <t>Právny jazyk v aplikačnej praxi</t>
  </si>
  <si>
    <t>Dolobáč, Marcel- Dobrovič, Ľuboš</t>
  </si>
  <si>
    <t>978-80-8152-735-7</t>
  </si>
  <si>
    <t>Verejná správa v súčasnom demokratickom a právnom štáte - časť 1.</t>
  </si>
  <si>
    <t>Palúš, Igor- Mitaľ, Ondrej- Žofčinová, Vladimíra</t>
  </si>
  <si>
    <t>978-80-8152-742-5</t>
  </si>
  <si>
    <t>Gregor a koráb času</t>
  </si>
  <si>
    <t>Hawking, Lucy</t>
  </si>
  <si>
    <t>978-80-8152-736-4</t>
  </si>
  <si>
    <t>Verejná správa v súčasnom demokratickom a právnom štáte - časť 2.</t>
  </si>
  <si>
    <t>978-80-8152-754-8</t>
  </si>
  <si>
    <t>Už žiadne narodeniny</t>
  </si>
  <si>
    <t>Mass, Wendy</t>
  </si>
  <si>
    <t>978-80-8152-750-0</t>
  </si>
  <si>
    <t>Stručné odpovede na veľké otázky</t>
  </si>
  <si>
    <t>Hawking, Stephen</t>
  </si>
  <si>
    <t>978-80-8152-746-3</t>
  </si>
  <si>
    <t>Trvalo udržateľný rozvoj v krajinách Európskej únie</t>
  </si>
  <si>
    <t>Čepelová, Anna- Koreňová, Darina</t>
  </si>
  <si>
    <t>978-80-8152-722-7</t>
  </si>
  <si>
    <t>XXIII. slovensko-český kongres o infekčných chorobách</t>
  </si>
  <si>
    <t>Jarčuška, Pavol- Kristian, Pavol- Schréter, Ivan</t>
  </si>
  <si>
    <t>978-80-973571-1-5</t>
  </si>
  <si>
    <t>Aplikovaná etika - kontext a perspektívy III - ekogramotnosť a ekokriticizmus</t>
  </si>
  <si>
    <t>978-80-973571-0-8</t>
  </si>
  <si>
    <t>Moja mama Tracy B.</t>
  </si>
  <si>
    <t>Wilsonová, Jacqueline</t>
  </si>
  <si>
    <t>978-80-570-1664-9</t>
  </si>
  <si>
    <t>Obluda z ľadu</t>
  </si>
  <si>
    <t>978-80-570-1665-6</t>
  </si>
  <si>
    <t>Kto zastaví Paddingtona?</t>
  </si>
  <si>
    <t>978-80-973574-0-5</t>
  </si>
  <si>
    <t>Niečo ako čistá depka</t>
  </si>
  <si>
    <t>Vizzini, Ned</t>
  </si>
  <si>
    <t>978-80-570-1666-3</t>
  </si>
  <si>
    <t>Ako vyrásť v kreatívnom biznise</t>
  </si>
  <si>
    <t>Aujeský, Kamil</t>
  </si>
  <si>
    <t>978-80-972597-7-8</t>
  </si>
  <si>
    <t>Nevieš dňa, nevieš hodiny</t>
  </si>
  <si>
    <t>978-80-551-6905-7</t>
  </si>
  <si>
    <t>Kata-strofický denník Katy Strofovej</t>
  </si>
  <si>
    <t>Šlauka, Juraj</t>
  </si>
  <si>
    <t>978-80-89526-24-6</t>
  </si>
  <si>
    <t>Čísla, farby, tvary</t>
  </si>
  <si>
    <t>978-80-8150-294-1</t>
  </si>
  <si>
    <t>Prvých 100 čísel</t>
  </si>
  <si>
    <t>978-80-551-7008-4</t>
  </si>
  <si>
    <t>25 rokov SPV. 25 rokov od založenia Slovenského paralympiijského výboru</t>
  </si>
  <si>
    <t>Riapoš, Ján- Végh, Roman</t>
  </si>
  <si>
    <t>978-80-551-7009-1</t>
  </si>
  <si>
    <t>Ekonomika cvičenia</t>
  </si>
  <si>
    <t>Hadbavný, M.</t>
  </si>
  <si>
    <t>978-80-551-7010-7</t>
  </si>
  <si>
    <t>Návrat stratenej vody</t>
  </si>
  <si>
    <t>RegioEnergy Východ</t>
  </si>
  <si>
    <t>978-80-551-7012-1</t>
  </si>
  <si>
    <t>Zákon o národnostiach a Rada vlády Slovenskej socialistickej republiky pre národnosti. Predstavy a realita</t>
  </si>
  <si>
    <t>Šutajová, Jana</t>
  </si>
  <si>
    <t>978-80-8150-295-8</t>
  </si>
  <si>
    <t>Psychológia práce a organizácie 2018 - Minulosť, prítomnosť a výzvy do budúcnosti</t>
  </si>
  <si>
    <t>Kačmár, Pavol- Bavoľár, Jozef- Lovaš, Ladislav</t>
  </si>
  <si>
    <t>978-80-8150-296-5</t>
  </si>
  <si>
    <t>Improvement of best Practices in the Provision of the First Pre-Medical AID</t>
  </si>
  <si>
    <t>978-80-551-7011-4</t>
  </si>
  <si>
    <t>Bibliography of the Amphibian and Reptile Research in Slovakia Between 1791 and 2017</t>
  </si>
  <si>
    <t>978-80-551-7171-5</t>
  </si>
  <si>
    <t>Regionálna samospráva a jej vplyv na ekonomické a sociálne faktory rozvoja regiónov</t>
  </si>
  <si>
    <t>978-80-551-7172-2</t>
  </si>
  <si>
    <t>Vybrané kapitoly z histológie pre odbor zubného lekárstva</t>
  </si>
  <si>
    <t>Domoráková, Iveta</t>
  </si>
  <si>
    <t>978-80-551-7170-8</t>
  </si>
  <si>
    <t>Negatívne dôsledky vykonávania pomáhajúcich profesií II - psychologické, sociálne a zdravotné aspekty vykonávania pomáhajúcich profesií</t>
  </si>
  <si>
    <t>Neskusilová, Jana- Mesárošová, Margita</t>
  </si>
  <si>
    <t>978-80-551-7092-3</t>
  </si>
  <si>
    <t>Liekové formy a aplikačné cesty podávania liekov so zameraním na ich význam v humánnej medicíne</t>
  </si>
  <si>
    <t>Čižmáriková, Mária- Takáč, Peter</t>
  </si>
  <si>
    <t>978-80-8152-749-4</t>
  </si>
  <si>
    <t>Workshop on Quantum Magnetism: Theoretical Challenges and Future Perspectives</t>
  </si>
  <si>
    <t>Strečka, Jozef- Čenčariková, Hana- Gendiar, Andrej</t>
  </si>
  <si>
    <t>978-80-551-7270-5</t>
  </si>
  <si>
    <t>Texty</t>
  </si>
  <si>
    <t>Müller, Richard</t>
  </si>
  <si>
    <t>978-80-8152-745-6</t>
  </si>
  <si>
    <t>Nikdy sme tu neboli</t>
  </si>
  <si>
    <t>Prescott, Lara</t>
  </si>
  <si>
    <t>978-80-8152-732-6</t>
  </si>
  <si>
    <t>Čarodeji Dávnoveku - Čary po druhé</t>
  </si>
  <si>
    <t>Cowel, Cressida</t>
  </si>
  <si>
    <t>978-80-551-7269-9</t>
  </si>
  <si>
    <t>Tancuj, tancuj, tancuj</t>
  </si>
  <si>
    <t>978-80-8152-731-9</t>
  </si>
  <si>
    <t>Toto nie je kuchárska kniha</t>
  </si>
  <si>
    <t>Koleják, Jozef</t>
  </si>
  <si>
    <t>978-80-8152-726-5</t>
  </si>
  <si>
    <t>Posledný kojot</t>
  </si>
  <si>
    <t>Connely, Michael</t>
  </si>
  <si>
    <t>978-80-8152-702-9</t>
  </si>
  <si>
    <t>Široko ďaleko</t>
  </si>
  <si>
    <t>978-80-556-3719-8</t>
  </si>
  <si>
    <t>Cesta okolo seba</t>
  </si>
  <si>
    <t>978-80-8152-703-6</t>
  </si>
  <si>
    <t>Miniromány ´89</t>
  </si>
  <si>
    <t>978-80-556-3738-9</t>
  </si>
  <si>
    <t>Prvá kapitola Tao Te Ťingu z pohľadu alchymistickej symboliky</t>
  </si>
  <si>
    <t>Štvrtina, Ján</t>
  </si>
  <si>
    <t>978-80-556-3948-2</t>
  </si>
  <si>
    <t>Klimtov bozk</t>
  </si>
  <si>
    <t>978-80-8152-747-0</t>
  </si>
  <si>
    <t>Ľevocke klapancije</t>
  </si>
  <si>
    <t>Pubi Péchy, Alexander</t>
  </si>
  <si>
    <t>978-80-8152-739-5</t>
  </si>
  <si>
    <t>Ľadový oheň</t>
  </si>
  <si>
    <t>Stašíková Galvánková, Alena</t>
  </si>
  <si>
    <t>978-80-8152-714-2</t>
  </si>
  <si>
    <t>Paraneoplastické neurologické syndrómy</t>
  </si>
  <si>
    <t>978-80-556-4046-4</t>
  </si>
  <si>
    <t>Odborný preklad pre romanistov I.</t>
  </si>
  <si>
    <t>Koželová, Adriána- Vojtek, Daniel</t>
  </si>
  <si>
    <t>978-80-556-4140-9</t>
  </si>
  <si>
    <t>Záhrada tieňov</t>
  </si>
  <si>
    <t>Andrews, Virginia C.</t>
  </si>
  <si>
    <t>978-80-556-4247-5</t>
  </si>
  <si>
    <t>Ovocie minulosti</t>
  </si>
  <si>
    <t>978-80-556-4151-5</t>
  </si>
  <si>
    <t>Budú aj tŕne</t>
  </si>
  <si>
    <t>978-80-556-4283-3</t>
  </si>
  <si>
    <t>Výzvy a problémy zahraničnej politiky SR</t>
  </si>
  <si>
    <t>Kováč, Patrik</t>
  </si>
  <si>
    <t>978-80-556-4358-8</t>
  </si>
  <si>
    <t>Pozri pod okienko Prvých 100 farieb</t>
  </si>
  <si>
    <t>978-80-556-4396-0</t>
  </si>
  <si>
    <t>Môj veľký zošit Montessori - Prvé slová</t>
  </si>
  <si>
    <t>978-80-567-0555-1</t>
  </si>
  <si>
    <t>Stručný prehľad španielskej gramatiky</t>
  </si>
  <si>
    <t>978-80-567-0556-8</t>
  </si>
  <si>
    <t>Môj veľký zošit Montessori - Objavuj prírodu</t>
  </si>
  <si>
    <t>978-80-972685-2-7</t>
  </si>
  <si>
    <t>Farma, čo nás živí</t>
  </si>
  <si>
    <t>978-80-8077-657-2</t>
  </si>
  <si>
    <t>Môj veľký zošit Montessori - Objavuj svet</t>
  </si>
  <si>
    <t>978-80-973572-0-7</t>
  </si>
  <si>
    <t>Úvod do výpočtovej techniky a informatiky</t>
  </si>
  <si>
    <t>Vašaničová, Petra</t>
  </si>
  <si>
    <t>978-80-8152-717-3</t>
  </si>
  <si>
    <t>Multikultúrna výchova a interkultúrne kompetencie pedagogických a odborných zamestnancov</t>
  </si>
  <si>
    <t>Petrasová, Alica</t>
  </si>
  <si>
    <t>Škola plus</t>
  </si>
  <si>
    <t>978-80-8152-713-5</t>
  </si>
  <si>
    <t>Na pleciach gigantov</t>
  </si>
  <si>
    <t>Cantalamessa, Raniero</t>
  </si>
  <si>
    <t>978-80-8152-707-4</t>
  </si>
  <si>
    <t>Kantiléna srdca</t>
  </si>
  <si>
    <t>Adamkovičová-Semková, Oľga</t>
  </si>
  <si>
    <t>978-80-8152-737-1</t>
  </si>
  <si>
    <t>978-80-8152-769-2</t>
  </si>
  <si>
    <t>Spôsobilosť kriticky myslieť ako determinant realizácie inkluzívneho vzdelávania</t>
  </si>
  <si>
    <t>978-80-8152-721-0</t>
  </si>
  <si>
    <t>Statika stavieb 2020</t>
  </si>
  <si>
    <t>978-80-8152-751-7</t>
  </si>
  <si>
    <t>978-80-8152-753-1</t>
  </si>
  <si>
    <t>Štatistická ročenka personálu OS SR 2019</t>
  </si>
  <si>
    <t>978-80-8152-738-8</t>
  </si>
  <si>
    <t>Portfólio edukačných a hrových aktivít pre jednotlivé vzdelávacie oblasti inkluzívneho školského vzdelávacieho programu v materských školách</t>
  </si>
  <si>
    <t>Révészová, Zuzana</t>
  </si>
  <si>
    <t>978-80-556-2984-1</t>
  </si>
  <si>
    <t>Na križovatkách života. Krížová cesta s biskupom Jozefom Haľkom</t>
  </si>
  <si>
    <t>Haľko, Jozef</t>
  </si>
  <si>
    <t>PRE LUMEN</t>
  </si>
  <si>
    <t>978-80-556-3731-0</t>
  </si>
  <si>
    <t>978-80-556-3907-9</t>
  </si>
  <si>
    <t>Zborník výskumných prác. Január 2020</t>
  </si>
  <si>
    <t>Výskumný ústa papiera a celulózy</t>
  </si>
  <si>
    <t>978-80-556-4252-9</t>
  </si>
  <si>
    <t>Portfólio intervenčných aktivít v marginalizovanej komunite v oblasti neformálneho vzdelávania</t>
  </si>
  <si>
    <t>978-80-556-3942-0</t>
  </si>
  <si>
    <t>Portfólio intervenčých aktivít v marginalizovanej komunite v oblasti neformálneho vzdelávania</t>
  </si>
  <si>
    <t>978-80-556-4362-5</t>
  </si>
  <si>
    <t>Základy ekonómie pre právnikov</t>
  </si>
  <si>
    <t>978-80-556-4389-2</t>
  </si>
  <si>
    <t>978-80-556-4390-8</t>
  </si>
  <si>
    <t>Jaskyne a hory 2019</t>
  </si>
  <si>
    <t>Haráni, Jozef</t>
  </si>
  <si>
    <t>STAMAX plus</t>
  </si>
  <si>
    <t>978-80-556-4491-2</t>
  </si>
  <si>
    <t>Výskumný ústav papiera a celulózy</t>
  </si>
  <si>
    <t>978-80-89607-84-6</t>
  </si>
  <si>
    <t>Mechanické podporné systémy a totálna náhrada srdca v kardiochirurgii dospelého veku</t>
  </si>
  <si>
    <t>Hulman, Michal</t>
  </si>
  <si>
    <t>978-80-556-4494-3</t>
  </si>
  <si>
    <t>Píbehy opatrovateliek Janky, Danky a ich babky</t>
  </si>
  <si>
    <t>Stratchiak, Stanislaw</t>
  </si>
  <si>
    <t>Stanislav Stračiak</t>
  </si>
  <si>
    <t>978-80-8215-010-3</t>
  </si>
  <si>
    <t>Príbehy opatrovateliek Janky, Danky a ich babky</t>
  </si>
  <si>
    <t>978-80-8215-011-0</t>
  </si>
  <si>
    <t>978-80-8187-075-0</t>
  </si>
  <si>
    <t>Zákon č. 152/1995 Z.z. o potravinách v znení neskorších predpisov</t>
  </si>
  <si>
    <t>978-80-555-2104-6</t>
  </si>
  <si>
    <t>Príbehy opatrovateliek Janky, Danka a ich babky</t>
  </si>
  <si>
    <t>978-80-8111-564-6</t>
  </si>
  <si>
    <t>Macko Bruško v zoo</t>
  </si>
  <si>
    <t>978-80-8111-565-3</t>
  </si>
  <si>
    <t>Macko Bruško hasičom</t>
  </si>
  <si>
    <t>978-80-8111-566-0</t>
  </si>
  <si>
    <t>Ako pracuje parlament - VIII. volebné obdobie</t>
  </si>
  <si>
    <t>978-80-89356-89-8</t>
  </si>
  <si>
    <t>Aktivity pre 3+ 100 hier</t>
  </si>
  <si>
    <t>978-80-567-0557-5</t>
  </si>
  <si>
    <t>Praktický sprievodca prácou poslanca - VIII. volebné obdobie</t>
  </si>
  <si>
    <t>978-80-567-0558-2</t>
  </si>
  <si>
    <t>Čo sa deje doma u bezstavovcov?</t>
  </si>
  <si>
    <t>978-80-567-0559-9</t>
  </si>
  <si>
    <t>Malý parlamentný slovník - VIII. volebné obdobie</t>
  </si>
  <si>
    <t>978-80-567-0560-5</t>
  </si>
  <si>
    <t>Veľká obrázková kniha zvierat</t>
  </si>
  <si>
    <t>978-80-567-0561-2</t>
  </si>
  <si>
    <t>Aktivity pre 5+ 100 hier</t>
  </si>
  <si>
    <t>978-80-567-0562-9</t>
  </si>
  <si>
    <t>Výročná správa Národnej rady Slovenskej republiky a Kancelárie Národnej rady Slovenskej republiky na rok 2019</t>
  </si>
  <si>
    <t>978-80-8165-384-1</t>
  </si>
  <si>
    <t>Aktivity pre 6+ 100 hier</t>
  </si>
  <si>
    <t>978-80-970275-7-5</t>
  </si>
  <si>
    <t>Aktivity pre 4+ 100 hier</t>
  </si>
  <si>
    <t>978-80-89994-22-9</t>
  </si>
  <si>
    <t>Szürkület</t>
  </si>
  <si>
    <t>Répás, Norbert</t>
  </si>
  <si>
    <t>Iža</t>
  </si>
  <si>
    <t>Norbert Répás</t>
  </si>
  <si>
    <t>978-80-88890-69-0</t>
  </si>
  <si>
    <t>Codex historico-critica</t>
  </si>
  <si>
    <t>Šteflová, Lucia</t>
  </si>
  <si>
    <t>978-80-970275-8-2</t>
  </si>
  <si>
    <t>Glossaire bilingue des termes de grammaire francais-slovaque M-Z</t>
  </si>
  <si>
    <t>978-80-970275-9-9</t>
  </si>
  <si>
    <t>Odborná komunikácia v telesnej výchove a vo vybraných športoch</t>
  </si>
  <si>
    <t>Perečinská, Květoslava- Klaček, Tibor- Kandráč, Róbert</t>
  </si>
  <si>
    <t>978-80-89842-05-6</t>
  </si>
  <si>
    <t>Pregraduálna príprava profesionálov v oblasti vzdelávania dospelých</t>
  </si>
  <si>
    <t>Lukáčová, Silvia- Samoilenko, Oksana</t>
  </si>
  <si>
    <t>978-80-99964-00-7</t>
  </si>
  <si>
    <t>Prekladateľské kompetencie v kontexte domácej translatológie</t>
  </si>
  <si>
    <t>Koželová, Adriána</t>
  </si>
  <si>
    <t>978-80-89609-23-9</t>
  </si>
  <si>
    <t>6. slovensko-české stretnutie doktorandov a postdoktorandov</t>
  </si>
  <si>
    <t>978-80-99964-01-4</t>
  </si>
  <si>
    <t>Acta Universitatis Tyrnaviensis Iuridica X. Ročenka Právnickej fakulty Trnavskej univerzity v Trnave</t>
  </si>
  <si>
    <t>978-80-972613-3-7</t>
  </si>
  <si>
    <t>Rádiologické zobrazovacie metódy Diagnostické prístroje - ich využitie</t>
  </si>
  <si>
    <t>Muchová, Tatiana- Živčák, Jozef</t>
  </si>
  <si>
    <t>978-80-99964-02-1</t>
  </si>
  <si>
    <t>Antropomotorika pre študijné programy telesná výchova, trénerstvo a šport pre zdravie</t>
  </si>
  <si>
    <t>Ružbarský, Pavel</t>
  </si>
  <si>
    <t>978-80-973573-0-6</t>
  </si>
  <si>
    <t>Sedlice - podhorská obec Šarišskej vrchoviny</t>
  </si>
  <si>
    <t>Kotulič, Jozef- Kotulič, Rastislav</t>
  </si>
  <si>
    <t>978-80-99964-03-8</t>
  </si>
  <si>
    <t>Pravoslávie a súčasnosť X.</t>
  </si>
  <si>
    <t>Kocvár, Vladimír</t>
  </si>
  <si>
    <t>978-80-99964-04-5</t>
  </si>
  <si>
    <t>Sensor and Measurement of Monelectrical Variables</t>
  </si>
  <si>
    <t>Girovský, Peter</t>
  </si>
  <si>
    <t>978-80-89962-50-1</t>
  </si>
  <si>
    <t>Tímová práca interaktívne</t>
  </si>
  <si>
    <t>Račková, Mariana</t>
  </si>
  <si>
    <t>978-80-89962-51-8</t>
  </si>
  <si>
    <t>Elektromagnetická kompatibilita</t>
  </si>
  <si>
    <t>Dolník, Bystrík</t>
  </si>
  <si>
    <t>978-80-973213-2-1</t>
  </si>
  <si>
    <t>Modelovanie a simulácia letiskových procesov</t>
  </si>
  <si>
    <t>978-80-973573-1-3</t>
  </si>
  <si>
    <t>Programovanie CNC frézovacích strojov systémom Heidenhain iTNC 530</t>
  </si>
  <si>
    <t>978-80-972674-9-0</t>
  </si>
  <si>
    <t>HVDC a FACTS</t>
  </si>
  <si>
    <t>Čonka, Zsolt- Kohan, Vladimír</t>
  </si>
  <si>
    <t>978-80-570-1667-0</t>
  </si>
  <si>
    <t>Zdroje a premena energie. Geotermálna energia</t>
  </si>
  <si>
    <t>Jasminská, Natália- Dobáková, Romana- Brestovič, Tomáš</t>
  </si>
  <si>
    <t>978-80-570-1668-7</t>
  </si>
  <si>
    <t>Putování za sněženkou</t>
  </si>
  <si>
    <t>978-80-89878-59-8</t>
  </si>
  <si>
    <t>Ocko, môj hrdina</t>
  </si>
  <si>
    <t>978-80-8178-131-5</t>
  </si>
  <si>
    <t>Od novinovedy k teórii a dejinám žurnalistiky</t>
  </si>
  <si>
    <t>Sámelová, Anna- Stanková, Mária- Hacek, Ján</t>
  </si>
  <si>
    <t>MASS-MEDIA-SCIENCE</t>
  </si>
  <si>
    <t>978-80-570-1669-4</t>
  </si>
  <si>
    <t>Dar Márie na ťažké časy</t>
  </si>
  <si>
    <t>Kucharski, Piotr- Bajor, Bogusław</t>
  </si>
  <si>
    <t>978-80-8139-162-0</t>
  </si>
  <si>
    <t>Temné pokušenie</t>
  </si>
  <si>
    <t>Melichová, Inéz</t>
  </si>
  <si>
    <t>978-80-8139-163-7</t>
  </si>
  <si>
    <t>978-80-99963-00-0</t>
  </si>
  <si>
    <t>978-80-567-0563-6</t>
  </si>
  <si>
    <t>Zima na južnom Spiši</t>
  </si>
  <si>
    <t>OOCR Slovenský raj &amp; Spiš</t>
  </si>
  <si>
    <t>978-80-99963-01-7</t>
  </si>
  <si>
    <t>Stredoveké staviteľstvo</t>
  </si>
  <si>
    <t>978-80-567-0564-3</t>
  </si>
  <si>
    <t>Novelizovaný daňový poriadok s aktualizovanou dôvodovou správou v úplnom znení</t>
  </si>
  <si>
    <t>978-80-99963-02-4</t>
  </si>
  <si>
    <t>Novelizovaný zákon o dani z príjmov s aktualizovanými dôvodovými správami v úplnom znení</t>
  </si>
  <si>
    <t>978-80-567-0565-0</t>
  </si>
  <si>
    <t>Novelizovaný zákon o ochrane prírody a krajiny s aktualizovanou dôvodovou správou v úplnom znení</t>
  </si>
  <si>
    <t>978-80-567-0566-7</t>
  </si>
  <si>
    <t>Never mi</t>
  </si>
  <si>
    <t>Danajová, Veronika</t>
  </si>
  <si>
    <t>978-80-99963-03-1</t>
  </si>
  <si>
    <t>978-80-567-0567-4</t>
  </si>
  <si>
    <t>978-80-567-0568-1</t>
  </si>
  <si>
    <t>978-80-570-1670-0</t>
  </si>
  <si>
    <t>Plytký dych</t>
  </si>
  <si>
    <t>Kankulová, Diana</t>
  </si>
  <si>
    <t>978-80-555-2102-2</t>
  </si>
  <si>
    <t>978-80-555-2107-7</t>
  </si>
  <si>
    <t>978-80-555-2154-1</t>
  </si>
  <si>
    <t>978-80-555-2079-7</t>
  </si>
  <si>
    <t>Poetický kofeín</t>
  </si>
  <si>
    <t>Cingeľová, Monika</t>
  </si>
  <si>
    <t>Monika Cingeľová</t>
  </si>
  <si>
    <t>978-80-555-2047-6</t>
  </si>
  <si>
    <t>Momenty</t>
  </si>
  <si>
    <t>Monika Gingeľová</t>
  </si>
  <si>
    <t>978-80-568-0164-2</t>
  </si>
  <si>
    <t>Preklad odborného textu z oblasti práva</t>
  </si>
  <si>
    <t>Tomášiková, Slavomíra</t>
  </si>
  <si>
    <t>978-80-568-0163-5</t>
  </si>
  <si>
    <t>Vyhorená</t>
  </si>
  <si>
    <t>978-80-553-3242-0</t>
  </si>
  <si>
    <t>978-80-555-2042-1</t>
  </si>
  <si>
    <t>978-80-555-2093-3</t>
  </si>
  <si>
    <t>Elektronický mediálny text a detské publikum</t>
  </si>
  <si>
    <t>Rusnák, Juraj</t>
  </si>
  <si>
    <t>978-80-555-2094-0</t>
  </si>
  <si>
    <t>Skárošské poviedky</t>
  </si>
  <si>
    <t>978-80-553-3358-8</t>
  </si>
  <si>
    <t>Introduction a la culture littéraire du XXe siecle</t>
  </si>
  <si>
    <t>Malinovská, Zuzana</t>
  </si>
  <si>
    <t>978-80-553-3411-0</t>
  </si>
  <si>
    <t>Nezlomní</t>
  </si>
  <si>
    <t>Bednár, Jozef</t>
  </si>
  <si>
    <t>978-80-553-3414-1</t>
  </si>
  <si>
    <t>978-80-553-3395-3</t>
  </si>
  <si>
    <t>Vybrané aspekty valencie verb v slovenčine</t>
  </si>
  <si>
    <t>978-80-553-3332-8</t>
  </si>
  <si>
    <t>978-80-553-3396-0</t>
  </si>
  <si>
    <t>978-80-553-3205-5</t>
  </si>
  <si>
    <t>Význam internetu a sociálnych sietí v živote žiakov základných a stredných škôl</t>
  </si>
  <si>
    <t>978-80-89847-25-9</t>
  </si>
  <si>
    <t>Kľúčové kompetencie pre celoživotné vzdelávanie VII</t>
  </si>
  <si>
    <t>Gogová, Lenka</t>
  </si>
  <si>
    <t>978-80-8143-264-4</t>
  </si>
  <si>
    <t>Slovensko na motocykli motomapa 1 : 450 000</t>
  </si>
  <si>
    <t>978-80-973575-0-4</t>
  </si>
  <si>
    <t>Nitrianska pahorkatina - Hlohovec TM 152</t>
  </si>
  <si>
    <t>978-80-972597-8-5</t>
  </si>
  <si>
    <t>Horský hotel Hodváb</t>
  </si>
  <si>
    <t>Vydavateľstvo Motýľ</t>
  </si>
  <si>
    <t>978-80-569-0618-7</t>
  </si>
  <si>
    <t>Dievčatko z kláštora</t>
  </si>
  <si>
    <t>Nezábudková, Nela</t>
  </si>
  <si>
    <t>978-80-569-0619-4</t>
  </si>
  <si>
    <t>978-80-569-0620-0</t>
  </si>
  <si>
    <t>978-80-89945-02-3</t>
  </si>
  <si>
    <t>Teoretické a umelecké iniciatívy predstaviteľov francúzskeho nového románu</t>
  </si>
  <si>
    <t>978-80-89983-10-0</t>
  </si>
  <si>
    <t>978-80-562-0289-0</t>
  </si>
  <si>
    <t>English Matters IX</t>
  </si>
  <si>
    <t>978-80-562-0290-6</t>
  </si>
  <si>
    <t>Problematika kondiční přípravy ve sportovní přípravě dětí</t>
  </si>
  <si>
    <t>Perič, Tomáš- Ružbarský, Pavel</t>
  </si>
  <si>
    <t>978-80-562-0291-3</t>
  </si>
  <si>
    <t>13. študentská vedecká a umelecká konferencia</t>
  </si>
  <si>
    <t>978-80-8214-031-9</t>
  </si>
  <si>
    <t>978-80-8214-032-6</t>
  </si>
  <si>
    <t>The Conceptualizing of Conceptualization of Linguistics Metalanguage</t>
  </si>
  <si>
    <t>Kačmárová, Alena- Bilá, Magdaléna- Vaňková, Ingrida</t>
  </si>
  <si>
    <t>978-80-8214-033-3</t>
  </si>
  <si>
    <t>Zborník prác z 15. ročníka celoslovenského kola ŠVOČ v odbore Sociálna práca konaného 2. mája 2018 v Prešove</t>
  </si>
  <si>
    <t>Kvašňáková, Lenka</t>
  </si>
  <si>
    <t>978-80-8214-034-0</t>
  </si>
  <si>
    <t>Teoretické konceptualizácie cezhraničnej spolupráce</t>
  </si>
  <si>
    <t>Januv, Lukáš- Cirner, Michal</t>
  </si>
  <si>
    <t>978-80-8197-287-4</t>
  </si>
  <si>
    <t>Electrical Engineering and Informatics</t>
  </si>
  <si>
    <t>978-80-8197-288-1</t>
  </si>
  <si>
    <t>Cezhraničná spolupráca Prešovského samosprávneho kraja</t>
  </si>
  <si>
    <t>Cirner, Michal</t>
  </si>
  <si>
    <t>978-80-8197-289-8</t>
  </si>
  <si>
    <t>Project N: 2017-1SK01-KA202-035375 - ROI</t>
  </si>
  <si>
    <t>Vierira, Vanda- Richards, Adam</t>
  </si>
  <si>
    <t>978-80-8197-290-4</t>
  </si>
  <si>
    <t>Princípy mikroekonómie pre manažérov</t>
  </si>
  <si>
    <t>Kotulič, Rastislav</t>
  </si>
  <si>
    <t>978-80-570-1671-7</t>
  </si>
  <si>
    <t>Metóda geometrických prvkov v technickej praxi - Creo Simulate</t>
  </si>
  <si>
    <t>Semrád, Karol</t>
  </si>
  <si>
    <t>978-80-570-1672-4</t>
  </si>
  <si>
    <t>Kontaktované spoje v elektronike</t>
  </si>
  <si>
    <t>Vehec, Igor</t>
  </si>
  <si>
    <t>978-80-555-2127-5</t>
  </si>
  <si>
    <t>Svadobníček</t>
  </si>
  <si>
    <t>CardCreation SK</t>
  </si>
  <si>
    <t>978-80-569-0621-7</t>
  </si>
  <si>
    <t>Handbook to the Stars</t>
  </si>
  <si>
    <t>Puklus, Peter</t>
  </si>
  <si>
    <t>Ilija</t>
  </si>
  <si>
    <t>Štokovec, space for culture</t>
  </si>
  <si>
    <t>978-80-569-0622-4</t>
  </si>
  <si>
    <t>Učíme sa správať bezpečne</t>
  </si>
  <si>
    <t>978-80-569-0623-1</t>
  </si>
  <si>
    <t>Podtureň 1331 - 2020</t>
  </si>
  <si>
    <t>Vítek, Peter- Churý, Slavko- Laučík, Peter</t>
  </si>
  <si>
    <t>Obec Podtureň</t>
  </si>
  <si>
    <t>978-80-555-2108-4</t>
  </si>
  <si>
    <t>Slovenská pošta</t>
  </si>
  <si>
    <t>978-80-8126-178-7</t>
  </si>
  <si>
    <t>Výber z publicistickej tvorby z rokov 2000-2011, VI. diel - rok 2008</t>
  </si>
  <si>
    <t>978-80-555-2116-9</t>
  </si>
  <si>
    <t>PRO LEGAL Deň študentov práva a doktorandov 2019</t>
  </si>
  <si>
    <t>Saktorová, Ľubica</t>
  </si>
  <si>
    <t>978-80-99925-23-7</t>
  </si>
  <si>
    <t>Druhá svetová vojna v Lupoči</t>
  </si>
  <si>
    <t>Kokavec, Ján</t>
  </si>
  <si>
    <t>Ján Kokavec</t>
  </si>
  <si>
    <t>978-80-99925-24-4</t>
  </si>
  <si>
    <t>Bešeňová. Od doby kamennej po súčasnosť</t>
  </si>
  <si>
    <t>Vítek, Peter- Struhár, Víťazoslav</t>
  </si>
  <si>
    <t>Bešeňová</t>
  </si>
  <si>
    <t>978-80-555-2117-6</t>
  </si>
  <si>
    <t>Dizajn drevených spojov</t>
  </si>
  <si>
    <t>Lesajová, Tatiana</t>
  </si>
  <si>
    <t>Tatiana Lesajová</t>
  </si>
  <si>
    <t>978-80-99925-25-1</t>
  </si>
  <si>
    <t>Munglaw</t>
  </si>
  <si>
    <t>Navrátil, Anton</t>
  </si>
  <si>
    <t>Podtureň</t>
  </si>
  <si>
    <t>Anton Navrátil</t>
  </si>
  <si>
    <t>978-80-99925-26-8</t>
  </si>
  <si>
    <t>Príručka zvárania metódou 141 TIG</t>
  </si>
  <si>
    <t>Šikeť, Zdenko</t>
  </si>
  <si>
    <t>S.R. - WELDINGSTEEL</t>
  </si>
  <si>
    <t>978-80-89965-35-9</t>
  </si>
  <si>
    <t>978-80-555-2115-2</t>
  </si>
  <si>
    <t>A Kiforratlan Elme</t>
  </si>
  <si>
    <t>Harvey Robinson</t>
  </si>
  <si>
    <t>978-80-99934-17-8</t>
  </si>
  <si>
    <t>978-80-99934-18-5</t>
  </si>
  <si>
    <t>V pahrebe kované</t>
  </si>
  <si>
    <t>Šimko, Vlado</t>
  </si>
  <si>
    <t>978-80-8164-215-9</t>
  </si>
  <si>
    <t>978-80-8197-291-1</t>
  </si>
  <si>
    <t>Záhady života</t>
  </si>
  <si>
    <t>Lešník, František</t>
  </si>
  <si>
    <t>978-80-8197-292-8</t>
  </si>
  <si>
    <t>Maľovanie vodou OBCHOD</t>
  </si>
  <si>
    <t>978-80-8197-293-5</t>
  </si>
  <si>
    <t>Zborník SNM CXIII, Archeológia 29, 2019</t>
  </si>
  <si>
    <t>978-80-555-2143-5</t>
  </si>
  <si>
    <t>Maľovanie vodou CESTOVANIE</t>
  </si>
  <si>
    <t>978-80-8197-294-2</t>
  </si>
  <si>
    <t>Moje prvé slovíčka Zvieratká</t>
  </si>
  <si>
    <t>978-80-555-2144-2</t>
  </si>
  <si>
    <t>Maľovanie vodou III</t>
  </si>
  <si>
    <t>978-80-555-2146-6</t>
  </si>
  <si>
    <t>Maľovanie vodou IV</t>
  </si>
  <si>
    <t>978-80-555-2147-3</t>
  </si>
  <si>
    <t>Martinka, krátke príbehy na cestu do postieľky</t>
  </si>
  <si>
    <t>978-80-555-2148-0</t>
  </si>
  <si>
    <t>Moje prvé slovíčka Deň bábätka</t>
  </si>
  <si>
    <t>978-80-555-2095-7</t>
  </si>
  <si>
    <t>Využite elektronického finančného vykazovania na báze jazyka XBRL</t>
  </si>
  <si>
    <t>978-80-555-2145-9</t>
  </si>
  <si>
    <t>978-80-555-2131-2</t>
  </si>
  <si>
    <t>Nové výzvy v oblasti verejných financií 2019</t>
  </si>
  <si>
    <t>978-80-553-3342-7</t>
  </si>
  <si>
    <t>978-80-555-2132-9</t>
  </si>
  <si>
    <t>Využitie kvanitatívnych metód vo vedeckovýskumnej činnosti a v praxi XIII</t>
  </si>
  <si>
    <t>978-80-553-3303-8</t>
  </si>
  <si>
    <t>Geodesy, Cartography and Geoinformatics 2019</t>
  </si>
  <si>
    <t>978-80-555-2135-0</t>
  </si>
  <si>
    <t>Computer Graphics. Lecture Notes</t>
  </si>
  <si>
    <t>Sobota, Branislav</t>
  </si>
  <si>
    <t>978-80-553-3359-5</t>
  </si>
  <si>
    <t>Fyzikálne princípy snímačov</t>
  </si>
  <si>
    <t>Draganová, Katarína- Lipovský, Pavol- Šmelko, Miroslav</t>
  </si>
  <si>
    <t>978-80-553-3333-5</t>
  </si>
  <si>
    <t>Trh práce, dôchodková politika a sociálne podnikanie - realita a výzvy</t>
  </si>
  <si>
    <t>978-80-973576-0-3</t>
  </si>
  <si>
    <t>Good Pratice Guide for Designing, Implementing and Monitoring Apprenticeships ROI</t>
  </si>
  <si>
    <t>978-80-89587-20-9</t>
  </si>
  <si>
    <t>SINAMICS S 120 Training Guide for Commissioning with STARTER Software</t>
  </si>
  <si>
    <t>Kyslan, Karol- Ďurovský, František</t>
  </si>
  <si>
    <t>978-80-89777-29-7</t>
  </si>
  <si>
    <t>Virtuálno-realitné technológie súčasnosti a vzdelávanie postihnutých ľudí</t>
  </si>
  <si>
    <t>Sobota, Branislav- Petríková, Darina</t>
  </si>
  <si>
    <t>978-80-570-1681-6</t>
  </si>
  <si>
    <t>Nové smery v IKT, podnikovom hospodárstve a jazykovej komunikácii</t>
  </si>
  <si>
    <t>978-80-972322-2-1</t>
  </si>
  <si>
    <t>Digitalization &amp; Smart Green r evolution</t>
  </si>
  <si>
    <t>978-80-99915-14-6</t>
  </si>
  <si>
    <t>Trends and Innovations in E-business, Education and Security</t>
  </si>
  <si>
    <t>978-80-557-1584-1</t>
  </si>
  <si>
    <t>Economy, Finance and Business management XII.</t>
  </si>
  <si>
    <t>978-80-570-1680-9</t>
  </si>
  <si>
    <t>978-80-570-1673-1</t>
  </si>
  <si>
    <t>978-80-570-1679-3</t>
  </si>
  <si>
    <t>978-80-570-1674-8</t>
  </si>
  <si>
    <t>978-80-570-1678-6</t>
  </si>
  <si>
    <t>978-80-570-1675-5</t>
  </si>
  <si>
    <t>978-80-973074-8-6</t>
  </si>
  <si>
    <t>978-80-570-1676-2</t>
  </si>
  <si>
    <t>978-80-89913-49-7</t>
  </si>
  <si>
    <t>978-80-570-1677-9</t>
  </si>
  <si>
    <t>978-80-8129-114-2</t>
  </si>
  <si>
    <t>978-80-567-0569-8</t>
  </si>
  <si>
    <t>978-80-8060-473-8</t>
  </si>
  <si>
    <t>978-80-567-0570-4</t>
  </si>
  <si>
    <t>978-80-567-0573-5</t>
  </si>
  <si>
    <t>978-80-567-0571-1</t>
  </si>
  <si>
    <t>978-80-567-0572-8</t>
  </si>
  <si>
    <t>978-80-567-0574-2</t>
  </si>
  <si>
    <t>978-80-567-0575-9</t>
  </si>
  <si>
    <t>978-80-225-4589-1</t>
  </si>
  <si>
    <t>978-80-225-4605-8</t>
  </si>
  <si>
    <t>978-80-225-4596-9</t>
  </si>
  <si>
    <t>978-80-335-4563-1</t>
  </si>
  <si>
    <t>978-80-225-4617-1</t>
  </si>
  <si>
    <t>978-80-553-3340-3</t>
  </si>
  <si>
    <t>978-80-553-3343-4</t>
  </si>
  <si>
    <t>978-80-553-3347-2</t>
  </si>
  <si>
    <t>978-80-225-4669-0</t>
  </si>
  <si>
    <t>978-80-553-3349-6</t>
  </si>
  <si>
    <t>978-80-553-3371-7</t>
  </si>
  <si>
    <t>978-80-553-3389-2</t>
  </si>
  <si>
    <t>978-80-225-4501-3</t>
  </si>
  <si>
    <t>978-80-225-4588-4</t>
  </si>
  <si>
    <t>978-80-225-4500-6</t>
  </si>
  <si>
    <t>978-80-225-4543-3</t>
  </si>
  <si>
    <t>DATUM ZAPISU OPRAVENY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</si>
</sst>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25" x14ac:knownFonts="1">
    <font>
      <sz val="10"/>
      <name val="Arial"/>
      <family val="2"/>
      <charset val="238"/>
    </font>
    <font>
      <sz val="10"/>
      <color indexed="9"/>
      <name val="Mangal"/>
      <family val="2"/>
      <charset val="238"/>
    </font>
    <font>
      <sz val="10"/>
      <color indexed="9"/>
      <name val="Arial"/>
      <family val="2"/>
      <charset val="238"/>
    </font>
    <font>
      <sz val="10"/>
      <color indexed="8"/>
      <name val="Mangal"/>
      <family val="2"/>
      <charset val="238"/>
    </font>
    <font>
      <b/>
      <sz val="10"/>
      <color indexed="8"/>
      <name val="Arial"/>
      <family val="2"/>
      <charset val="238"/>
    </font>
    <font>
      <sz val="10"/>
      <color indexed="10"/>
      <name val="Mangal"/>
      <family val="2"/>
      <charset val="238"/>
    </font>
    <font>
      <sz val="10"/>
      <color indexed="10"/>
      <name val="Arial"/>
      <family val="2"/>
      <charset val="238"/>
    </font>
    <font>
      <b/>
      <sz val="10"/>
      <color indexed="9"/>
      <name val="Arial"/>
      <family val="2"/>
      <charset val="238"/>
    </font>
    <font>
      <sz val="10"/>
      <color indexed="23"/>
      <name val="Mangal"/>
      <family val="2"/>
      <charset val="238"/>
    </font>
    <font>
      <i/>
      <sz val="10"/>
      <color indexed="23"/>
      <name val="Arial"/>
      <family val="2"/>
      <charset val="238"/>
    </font>
    <font>
      <sz val="10"/>
      <color indexed="17"/>
      <name val="Mangal"/>
      <family val="2"/>
      <charset val="238"/>
    </font>
    <font>
      <sz val="10"/>
      <color indexed="17"/>
      <name val="Arial"/>
      <family val="2"/>
      <charset val="238"/>
    </font>
    <font>
      <sz val="18"/>
      <color indexed="8"/>
      <name val="Arial"/>
      <family val="2"/>
      <charset val="238"/>
    </font>
    <font>
      <sz val="12"/>
      <color indexed="8"/>
      <name val="Arial"/>
      <family val="2"/>
      <charset val="238"/>
    </font>
    <font>
      <b/>
      <sz val="24"/>
      <color indexed="8"/>
      <name val="Arial"/>
      <family val="2"/>
      <charset val="238"/>
    </font>
    <font>
      <u/>
      <sz val="10"/>
      <color indexed="12"/>
      <name val="Mangal"/>
      <family val="2"/>
      <charset val="238"/>
    </font>
    <font>
      <u/>
      <sz val="10"/>
      <color indexed="12"/>
      <name val="Arial"/>
      <family val="2"/>
      <charset val="238"/>
    </font>
    <font>
      <sz val="10"/>
      <color indexed="19"/>
      <name val="Mangal"/>
      <family val="2"/>
      <charset val="238"/>
    </font>
    <font>
      <sz val="10"/>
      <color indexed="19"/>
      <name val="Arial"/>
      <family val="2"/>
      <charset val="238"/>
    </font>
    <font>
      <sz val="10"/>
      <color indexed="63"/>
      <name val="Mangal"/>
      <family val="2"/>
      <charset val="238"/>
    </font>
    <font>
      <sz val="10"/>
      <color indexed="63"/>
      <name val="Arial"/>
      <family val="2"/>
      <charset val="238"/>
    </font>
    <font>
      <sz val="10"/>
      <name val="Mangal"/>
      <family val="2"/>
      <charset val="238"/>
    </font>
    <font>
      <sz val="11"/>
      <color indexed="8"/>
      <name val="Calibri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6">
    <xf numFmtId="0" fontId="0" fillId="0" borderId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7" borderId="0" applyNumberFormat="0" applyBorder="0" applyAlignment="0" applyProtection="0"/>
    <xf numFmtId="0" fontId="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8" borderId="0" applyNumberFormat="0" applyBorder="0" applyAlignment="0" applyProtection="0"/>
    <xf numFmtId="0" fontId="18" fillId="8" borderId="0" applyNumberFormat="0" applyBorder="0" applyAlignment="0" applyProtection="0"/>
    <xf numFmtId="0" fontId="19" fillId="8" borderId="1" applyNumberFormat="0" applyAlignment="0" applyProtection="0"/>
    <xf numFmtId="0" fontId="20" fillId="8" borderId="1" applyNumberFormat="0" applyAlignment="0" applyProtection="0"/>
    <xf numFmtId="0" fontId="2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23" fillId="0" borderId="0" xfId="33" applyFont="1"/>
    <xf numFmtId="0" fontId="0" fillId="0" borderId="0" xfId="33" applyFont="1"/>
    <xf numFmtId="164" fontId="0" fillId="0" borderId="0" xfId="0" applyNumberFormat="1"/>
    <xf numFmtId="14" fontId="0" fillId="0" borderId="0" xfId="0" applyNumberFormat="1"/>
  </cellXfs>
  <cellStyles count="36">
    <cellStyle name="Accent 1 1" xfId="1" xr:uid="{00000000-0005-0000-0000-000000000000}"/>
    <cellStyle name="Accent 1 2" xfId="2" xr:uid="{00000000-0005-0000-0000-000001000000}"/>
    <cellStyle name="Accent 2 1" xfId="3" xr:uid="{00000000-0005-0000-0000-000002000000}"/>
    <cellStyle name="Accent 2 2" xfId="4" xr:uid="{00000000-0005-0000-0000-000003000000}"/>
    <cellStyle name="Accent 3 1" xfId="5" xr:uid="{00000000-0005-0000-0000-000004000000}"/>
    <cellStyle name="Accent 3 2" xfId="6" xr:uid="{00000000-0005-0000-0000-000005000000}"/>
    <cellStyle name="Accent 4" xfId="7" xr:uid="{00000000-0005-0000-0000-000006000000}"/>
    <cellStyle name="Accent 5" xfId="8" xr:uid="{00000000-0005-0000-0000-000007000000}"/>
    <cellStyle name="Bad 1" xfId="9" xr:uid="{00000000-0005-0000-0000-000008000000}"/>
    <cellStyle name="Bad 2" xfId="10" xr:uid="{00000000-0005-0000-0000-000009000000}"/>
    <cellStyle name="Error 1" xfId="11" xr:uid="{00000000-0005-0000-0000-00000A000000}"/>
    <cellStyle name="Error 2" xfId="12" xr:uid="{00000000-0005-0000-0000-00000B000000}"/>
    <cellStyle name="Footnote 1" xfId="13" xr:uid="{00000000-0005-0000-0000-00000C000000}"/>
    <cellStyle name="Footnote 2" xfId="14" xr:uid="{00000000-0005-0000-0000-00000D000000}"/>
    <cellStyle name="Good 1" xfId="15" xr:uid="{00000000-0005-0000-0000-00000E000000}"/>
    <cellStyle name="Good 2" xfId="16" xr:uid="{00000000-0005-0000-0000-00000F000000}"/>
    <cellStyle name="Heading 1 1" xfId="17" xr:uid="{00000000-0005-0000-0000-000010000000}"/>
    <cellStyle name="Heading 1 2" xfId="18" xr:uid="{00000000-0005-0000-0000-000011000000}"/>
    <cellStyle name="Heading 2 1" xfId="19" xr:uid="{00000000-0005-0000-0000-000012000000}"/>
    <cellStyle name="Heading 2 2" xfId="20" xr:uid="{00000000-0005-0000-0000-000013000000}"/>
    <cellStyle name="Heading 3" xfId="21" xr:uid="{00000000-0005-0000-0000-000014000000}"/>
    <cellStyle name="Heading 4" xfId="22" xr:uid="{00000000-0005-0000-0000-000015000000}"/>
    <cellStyle name="Hyperlink 1" xfId="23" xr:uid="{00000000-0005-0000-0000-000016000000}"/>
    <cellStyle name="Hyperlink 2" xfId="24" xr:uid="{00000000-0005-0000-0000-000017000000}"/>
    <cellStyle name="Neutral 1" xfId="25" xr:uid="{00000000-0005-0000-0000-000018000000}"/>
    <cellStyle name="Neutral 2" xfId="26" xr:uid="{00000000-0005-0000-0000-000019000000}"/>
    <cellStyle name="Normálna" xfId="0" builtinId="0"/>
    <cellStyle name="Note 1" xfId="27" xr:uid="{00000000-0005-0000-0000-00001B000000}"/>
    <cellStyle name="Note 2" xfId="28" xr:uid="{00000000-0005-0000-0000-00001C000000}"/>
    <cellStyle name="Status 1" xfId="29" xr:uid="{00000000-0005-0000-0000-00001D000000}"/>
    <cellStyle name="Status 2" xfId="30" xr:uid="{00000000-0005-0000-0000-00001E000000}"/>
    <cellStyle name="Text 1" xfId="31" xr:uid="{00000000-0005-0000-0000-00001F000000}"/>
    <cellStyle name="Text 2" xfId="32" xr:uid="{00000000-0005-0000-0000-000020000000}"/>
    <cellStyle name="Vysvetľujúci text" xfId="33" builtinId="53" customBuiltin="1"/>
    <cellStyle name="Warning 1" xfId="34" xr:uid="{00000000-0005-0000-0000-000022000000}"/>
    <cellStyle name="Warning 2" xfId="35" xr:uid="{00000000-0005-0000-0000-000023000000}"/>
  </cellStyles>
  <dxfs count="2">
    <dxf>
      <numFmt numFmtId="19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uľka1" displayName="Tabuľka1" ref="A1:K11657" totalsRowShown="0" headerRowDxfId="1" headerRowCellStyle="Vysvetľujúci text">
  <autoFilter ref="A1:K11657" xr:uid="{00000000-0009-0000-0100-000001000000}"/>
  <tableColumns count="11">
    <tableColumn id="1" xr3:uid="{00000000-0010-0000-0000-000001000000}" name="Názov"/>
    <tableColumn id="2" xr3:uid="{00000000-0010-0000-0000-000002000000}" name="Autori"/>
    <tableColumn id="3" xr3:uid="{00000000-0010-0000-0000-000003000000}" name="Miesto vydania"/>
    <tableColumn id="4" xr3:uid="{00000000-0010-0000-0000-000004000000}" name="Názov vydávateľa"/>
    <tableColumn id="5" xr3:uid="{00000000-0010-0000-0000-000005000000}" name="Rok vydania"/>
    <tableColumn id="6" xr3:uid="{00000000-0010-0000-0000-000006000000}" name="Dátum zápisu"/>
    <tableColumn id="7" xr3:uid="{00000000-0010-0000-0000-000007000000}" name="ISBN"/>
    <tableColumn id="8" xr3:uid="{00000000-0010-0000-0000-000008000000}" name="Vydanie"/>
    <tableColumn id="9" xr3:uid="{00000000-0010-0000-0000-000009000000}" name="Väzba"/>
    <tableColumn id="10" xr3:uid="{00000000-0010-0000-0000-00000A000000}" name="Dátum publikovania"/>
    <tableColumn id="11" xr3:uid="{00000000-0010-0000-0000-00000B000000}" name="DATUM ZAPISU OPRAVENY" dataDxfId="0">
      <calculatedColumnFormula>DATE(LEFT(F2,4),MID(F2,5,2),RIGHT(F2,2))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536"/>
  <sheetViews>
    <sheetView tabSelected="1" topLeftCell="A694" workbookViewId="0">
      <selection activeCell="E10111" sqref="E10111:E10119"/>
    </sheetView>
  </sheetViews>
  <sheetFormatPr baseColWidth="10" defaultColWidth="11.5" defaultRowHeight="14.75" customHeight="1" x14ac:dyDescent="0.15"/>
  <cols>
    <col min="1" max="1" width="37.1640625" customWidth="1"/>
    <col min="2" max="2" width="61.5" bestFit="1" customWidth="1"/>
    <col min="3" max="3" width="17.1640625" customWidth="1"/>
    <col min="4" max="4" width="18.1640625" customWidth="1"/>
    <col min="5" max="5" width="13.6640625" customWidth="1"/>
    <col min="6" max="6" width="14.5" customWidth="1"/>
    <col min="7" max="7" width="24.5" customWidth="1"/>
    <col min="10" max="10" width="20.6640625" customWidth="1"/>
    <col min="11" max="11" width="26" customWidth="1"/>
  </cols>
  <sheetData>
    <row r="1" spans="1:11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28570</v>
      </c>
    </row>
    <row r="2" spans="1:11" ht="12.75" customHeight="1" x14ac:dyDescent="0.15">
      <c r="A2" s="2" t="s">
        <v>10</v>
      </c>
      <c r="B2" s="2"/>
      <c r="C2" s="2" t="s">
        <v>11</v>
      </c>
      <c r="D2" s="2" t="s">
        <v>12</v>
      </c>
      <c r="E2" s="2"/>
      <c r="F2" s="2">
        <v>20201203</v>
      </c>
      <c r="G2" s="2" t="s">
        <v>13</v>
      </c>
      <c r="H2" s="2" t="s">
        <v>14</v>
      </c>
      <c r="I2" s="2" t="s">
        <v>15</v>
      </c>
      <c r="J2" s="2" t="s">
        <v>16</v>
      </c>
      <c r="K2" s="4">
        <f>DATE(LEFT(F2,4),MID(F2,5,2),RIGHT(F2,2))</f>
        <v>44168</v>
      </c>
    </row>
    <row r="3" spans="1:11" ht="12.75" customHeight="1" x14ac:dyDescent="0.15">
      <c r="A3" s="2" t="s">
        <v>17</v>
      </c>
      <c r="B3" s="2" t="s">
        <v>18</v>
      </c>
      <c r="C3" s="2" t="s">
        <v>19</v>
      </c>
      <c r="D3" s="2" t="s">
        <v>20</v>
      </c>
      <c r="E3" s="2"/>
      <c r="F3" s="2">
        <v>20201201</v>
      </c>
      <c r="G3" s="2" t="s">
        <v>21</v>
      </c>
      <c r="H3" s="2" t="s">
        <v>14</v>
      </c>
      <c r="I3" s="2" t="s">
        <v>15</v>
      </c>
      <c r="J3" s="2" t="s">
        <v>16</v>
      </c>
      <c r="K3" s="4">
        <f t="shared" ref="K3:K66" si="0">DATE(LEFT(F3,4),MID(F3,5,2),RIGHT(F3,2))</f>
        <v>44166</v>
      </c>
    </row>
    <row r="4" spans="1:11" ht="12.75" customHeight="1" x14ac:dyDescent="0.15">
      <c r="A4" s="2" t="s">
        <v>22</v>
      </c>
      <c r="B4" s="2"/>
      <c r="C4" s="2" t="s">
        <v>23</v>
      </c>
      <c r="D4" s="2" t="s">
        <v>24</v>
      </c>
      <c r="E4" s="2"/>
      <c r="F4" s="2">
        <v>20201201</v>
      </c>
      <c r="G4" s="2" t="s">
        <v>25</v>
      </c>
      <c r="H4" s="2" t="s">
        <v>26</v>
      </c>
      <c r="I4" s="2" t="s">
        <v>15</v>
      </c>
      <c r="J4" s="2" t="s">
        <v>16</v>
      </c>
      <c r="K4" s="4">
        <f t="shared" si="0"/>
        <v>44166</v>
      </c>
    </row>
    <row r="5" spans="1:11" ht="12.75" customHeight="1" x14ac:dyDescent="0.15">
      <c r="A5" s="2" t="s">
        <v>27</v>
      </c>
      <c r="B5" s="2"/>
      <c r="C5" s="2" t="s">
        <v>23</v>
      </c>
      <c r="D5" s="2" t="s">
        <v>24</v>
      </c>
      <c r="E5" s="2"/>
      <c r="F5" s="2">
        <v>20201201</v>
      </c>
      <c r="G5" s="2" t="s">
        <v>28</v>
      </c>
      <c r="H5" s="2" t="s">
        <v>26</v>
      </c>
      <c r="I5" s="2" t="s">
        <v>29</v>
      </c>
      <c r="J5" s="2" t="s">
        <v>16</v>
      </c>
      <c r="K5" s="4">
        <f t="shared" si="0"/>
        <v>44166</v>
      </c>
    </row>
    <row r="6" spans="1:11" ht="12.75" customHeight="1" x14ac:dyDescent="0.15">
      <c r="A6" s="2" t="s">
        <v>30</v>
      </c>
      <c r="B6" s="2"/>
      <c r="C6" s="2" t="s">
        <v>23</v>
      </c>
      <c r="D6" s="2" t="s">
        <v>24</v>
      </c>
      <c r="E6" s="2"/>
      <c r="F6" s="2">
        <v>20201201</v>
      </c>
      <c r="G6" s="2" t="s">
        <v>31</v>
      </c>
      <c r="H6" s="2" t="s">
        <v>26</v>
      </c>
      <c r="I6" s="2" t="s">
        <v>15</v>
      </c>
      <c r="J6" s="2" t="s">
        <v>16</v>
      </c>
      <c r="K6" s="4">
        <f t="shared" si="0"/>
        <v>44166</v>
      </c>
    </row>
    <row r="7" spans="1:11" ht="12.75" customHeight="1" x14ac:dyDescent="0.15">
      <c r="A7" s="2" t="s">
        <v>30</v>
      </c>
      <c r="B7" s="2"/>
      <c r="C7" s="2" t="s">
        <v>23</v>
      </c>
      <c r="D7" s="2" t="s">
        <v>24</v>
      </c>
      <c r="E7" s="2"/>
      <c r="F7" s="2">
        <v>20201201</v>
      </c>
      <c r="G7" s="2" t="s">
        <v>32</v>
      </c>
      <c r="H7" s="2" t="s">
        <v>26</v>
      </c>
      <c r="I7" s="2" t="s">
        <v>29</v>
      </c>
      <c r="J7" s="2" t="s">
        <v>16</v>
      </c>
      <c r="K7" s="4">
        <f t="shared" si="0"/>
        <v>44166</v>
      </c>
    </row>
    <row r="8" spans="1:11" ht="12.75" customHeight="1" x14ac:dyDescent="0.15">
      <c r="A8" s="2" t="s">
        <v>33</v>
      </c>
      <c r="B8" s="2"/>
      <c r="C8" s="2" t="s">
        <v>23</v>
      </c>
      <c r="D8" s="2" t="s">
        <v>24</v>
      </c>
      <c r="E8" s="2"/>
      <c r="F8" s="2">
        <v>20201201</v>
      </c>
      <c r="G8" s="2" t="s">
        <v>34</v>
      </c>
      <c r="H8" s="2" t="s">
        <v>26</v>
      </c>
      <c r="I8" s="2" t="s">
        <v>15</v>
      </c>
      <c r="J8" s="2" t="s">
        <v>16</v>
      </c>
      <c r="K8" s="4">
        <f t="shared" si="0"/>
        <v>44166</v>
      </c>
    </row>
    <row r="9" spans="1:11" ht="12.75" customHeight="1" x14ac:dyDescent="0.15">
      <c r="A9" s="2" t="s">
        <v>33</v>
      </c>
      <c r="B9" s="2"/>
      <c r="C9" s="2" t="s">
        <v>23</v>
      </c>
      <c r="D9" s="2" t="s">
        <v>24</v>
      </c>
      <c r="E9" s="2"/>
      <c r="F9" s="2">
        <v>20201201</v>
      </c>
      <c r="G9" s="2" t="s">
        <v>35</v>
      </c>
      <c r="H9" s="2" t="s">
        <v>26</v>
      </c>
      <c r="I9" s="2" t="s">
        <v>29</v>
      </c>
      <c r="J9" s="2" t="s">
        <v>16</v>
      </c>
      <c r="K9" s="4">
        <f t="shared" si="0"/>
        <v>44166</v>
      </c>
    </row>
    <row r="10" spans="1:11" ht="12.75" customHeight="1" x14ac:dyDescent="0.15">
      <c r="A10" s="2" t="s">
        <v>36</v>
      </c>
      <c r="B10" s="2"/>
      <c r="C10" s="2" t="s">
        <v>23</v>
      </c>
      <c r="D10" s="2" t="s">
        <v>24</v>
      </c>
      <c r="E10" s="2"/>
      <c r="F10" s="2">
        <v>20201201</v>
      </c>
      <c r="G10" s="2" t="s">
        <v>37</v>
      </c>
      <c r="H10" s="2" t="s">
        <v>26</v>
      </c>
      <c r="I10" s="2" t="s">
        <v>15</v>
      </c>
      <c r="J10" s="2" t="s">
        <v>16</v>
      </c>
      <c r="K10" s="4">
        <f t="shared" si="0"/>
        <v>44166</v>
      </c>
    </row>
    <row r="11" spans="1:11" ht="12.75" customHeight="1" x14ac:dyDescent="0.15">
      <c r="A11" s="2" t="s">
        <v>36</v>
      </c>
      <c r="B11" s="2"/>
      <c r="C11" s="2" t="s">
        <v>23</v>
      </c>
      <c r="D11" s="2" t="s">
        <v>24</v>
      </c>
      <c r="E11" s="2"/>
      <c r="F11" s="2">
        <v>20201201</v>
      </c>
      <c r="G11" s="2" t="s">
        <v>38</v>
      </c>
      <c r="H11" s="2" t="s">
        <v>26</v>
      </c>
      <c r="I11" s="2" t="s">
        <v>29</v>
      </c>
      <c r="J11" s="2" t="s">
        <v>16</v>
      </c>
      <c r="K11" s="4">
        <f t="shared" si="0"/>
        <v>44166</v>
      </c>
    </row>
    <row r="12" spans="1:11" ht="12.75" customHeight="1" x14ac:dyDescent="0.15">
      <c r="A12" s="2" t="s">
        <v>39</v>
      </c>
      <c r="B12" s="2"/>
      <c r="C12" s="2" t="s">
        <v>23</v>
      </c>
      <c r="D12" s="2" t="s">
        <v>24</v>
      </c>
      <c r="E12" s="2"/>
      <c r="F12" s="2">
        <v>20201201</v>
      </c>
      <c r="G12" s="2" t="s">
        <v>40</v>
      </c>
      <c r="H12" s="2" t="s">
        <v>26</v>
      </c>
      <c r="I12" s="2" t="s">
        <v>15</v>
      </c>
      <c r="J12" s="2" t="s">
        <v>16</v>
      </c>
      <c r="K12" s="4">
        <f t="shared" si="0"/>
        <v>44166</v>
      </c>
    </row>
    <row r="13" spans="1:11" ht="12.75" customHeight="1" x14ac:dyDescent="0.15">
      <c r="A13" s="2" t="s">
        <v>39</v>
      </c>
      <c r="B13" s="2"/>
      <c r="C13" s="2" t="s">
        <v>23</v>
      </c>
      <c r="D13" s="2" t="s">
        <v>24</v>
      </c>
      <c r="E13" s="2"/>
      <c r="F13" s="2">
        <v>20201201</v>
      </c>
      <c r="G13" s="2" t="s">
        <v>41</v>
      </c>
      <c r="H13" s="2" t="s">
        <v>26</v>
      </c>
      <c r="I13" s="2" t="s">
        <v>29</v>
      </c>
      <c r="J13" s="2" t="s">
        <v>16</v>
      </c>
      <c r="K13" s="4">
        <f t="shared" si="0"/>
        <v>44166</v>
      </c>
    </row>
    <row r="14" spans="1:11" ht="12.75" customHeight="1" x14ac:dyDescent="0.15">
      <c r="A14" s="2" t="s">
        <v>42</v>
      </c>
      <c r="B14" s="2"/>
      <c r="C14" s="2" t="s">
        <v>23</v>
      </c>
      <c r="D14" s="2" t="s">
        <v>24</v>
      </c>
      <c r="E14" s="2"/>
      <c r="F14" s="2">
        <v>20201201</v>
      </c>
      <c r="G14" s="2" t="s">
        <v>43</v>
      </c>
      <c r="H14" s="2" t="s">
        <v>26</v>
      </c>
      <c r="I14" s="2" t="s">
        <v>15</v>
      </c>
      <c r="J14" s="2" t="s">
        <v>16</v>
      </c>
      <c r="K14" s="4">
        <f t="shared" si="0"/>
        <v>44166</v>
      </c>
    </row>
    <row r="15" spans="1:11" ht="12.75" customHeight="1" x14ac:dyDescent="0.15">
      <c r="A15" s="2" t="s">
        <v>42</v>
      </c>
      <c r="B15" s="2"/>
      <c r="C15" s="2" t="s">
        <v>23</v>
      </c>
      <c r="D15" s="2" t="s">
        <v>24</v>
      </c>
      <c r="E15" s="2"/>
      <c r="F15" s="2">
        <v>20201201</v>
      </c>
      <c r="G15" s="2" t="s">
        <v>44</v>
      </c>
      <c r="H15" s="2" t="s">
        <v>26</v>
      </c>
      <c r="I15" s="2" t="s">
        <v>29</v>
      </c>
      <c r="J15" s="2" t="s">
        <v>16</v>
      </c>
      <c r="K15" s="4">
        <f t="shared" si="0"/>
        <v>44166</v>
      </c>
    </row>
    <row r="16" spans="1:11" ht="12.75" customHeight="1" x14ac:dyDescent="0.15">
      <c r="A16" s="2" t="s">
        <v>45</v>
      </c>
      <c r="B16" s="2"/>
      <c r="C16" s="2" t="s">
        <v>23</v>
      </c>
      <c r="D16" s="2" t="s">
        <v>24</v>
      </c>
      <c r="E16" s="2"/>
      <c r="F16" s="2">
        <v>20201201</v>
      </c>
      <c r="G16" s="2" t="s">
        <v>46</v>
      </c>
      <c r="H16" s="2" t="s">
        <v>26</v>
      </c>
      <c r="I16" s="2" t="s">
        <v>15</v>
      </c>
      <c r="J16" s="2" t="s">
        <v>16</v>
      </c>
      <c r="K16" s="4">
        <f t="shared" si="0"/>
        <v>44166</v>
      </c>
    </row>
    <row r="17" spans="1:11" ht="12.75" customHeight="1" x14ac:dyDescent="0.15">
      <c r="A17" s="2" t="s">
        <v>45</v>
      </c>
      <c r="B17" s="2"/>
      <c r="C17" s="2" t="s">
        <v>23</v>
      </c>
      <c r="D17" s="2" t="s">
        <v>24</v>
      </c>
      <c r="E17" s="2"/>
      <c r="F17" s="2">
        <v>20201201</v>
      </c>
      <c r="G17" s="2" t="s">
        <v>47</v>
      </c>
      <c r="H17" s="2" t="s">
        <v>26</v>
      </c>
      <c r="I17" s="2" t="s">
        <v>29</v>
      </c>
      <c r="J17" s="2" t="s">
        <v>16</v>
      </c>
      <c r="K17" s="4">
        <f t="shared" si="0"/>
        <v>44166</v>
      </c>
    </row>
    <row r="18" spans="1:11" ht="12.75" customHeight="1" x14ac:dyDescent="0.15">
      <c r="A18" s="2" t="s">
        <v>48</v>
      </c>
      <c r="B18" s="2"/>
      <c r="C18" s="2" t="s">
        <v>23</v>
      </c>
      <c r="D18" s="2" t="s">
        <v>24</v>
      </c>
      <c r="E18" s="2"/>
      <c r="F18" s="2">
        <v>20201201</v>
      </c>
      <c r="G18" s="2" t="s">
        <v>49</v>
      </c>
      <c r="H18" s="2" t="s">
        <v>26</v>
      </c>
      <c r="I18" s="2" t="s">
        <v>15</v>
      </c>
      <c r="J18" s="2" t="s">
        <v>16</v>
      </c>
      <c r="K18" s="4">
        <f t="shared" si="0"/>
        <v>44166</v>
      </c>
    </row>
    <row r="19" spans="1:11" ht="12.75" customHeight="1" x14ac:dyDescent="0.15">
      <c r="A19" s="2" t="s">
        <v>50</v>
      </c>
      <c r="B19" s="2" t="s">
        <v>51</v>
      </c>
      <c r="C19" s="2" t="s">
        <v>19</v>
      </c>
      <c r="D19" s="2" t="s">
        <v>52</v>
      </c>
      <c r="E19" s="2">
        <v>2020</v>
      </c>
      <c r="F19" s="2">
        <v>20201201</v>
      </c>
      <c r="G19" s="2" t="s">
        <v>53</v>
      </c>
      <c r="H19" s="2" t="s">
        <v>14</v>
      </c>
      <c r="I19" s="2" t="s">
        <v>54</v>
      </c>
      <c r="J19" s="2">
        <v>20201201</v>
      </c>
      <c r="K19" s="4">
        <f t="shared" si="0"/>
        <v>44166</v>
      </c>
    </row>
    <row r="20" spans="1:11" ht="12.75" customHeight="1" x14ac:dyDescent="0.15">
      <c r="A20" s="2" t="s">
        <v>48</v>
      </c>
      <c r="B20" s="2"/>
      <c r="C20" s="2" t="s">
        <v>23</v>
      </c>
      <c r="D20" s="2" t="s">
        <v>24</v>
      </c>
      <c r="E20" s="2"/>
      <c r="F20" s="2">
        <v>20201201</v>
      </c>
      <c r="G20" s="2" t="s">
        <v>55</v>
      </c>
      <c r="H20" s="2" t="s">
        <v>26</v>
      </c>
      <c r="I20" s="2" t="s">
        <v>29</v>
      </c>
      <c r="J20" s="2" t="s">
        <v>16</v>
      </c>
      <c r="K20" s="4">
        <f t="shared" si="0"/>
        <v>44166</v>
      </c>
    </row>
    <row r="21" spans="1:11" ht="12.75" customHeight="1" x14ac:dyDescent="0.15">
      <c r="A21" s="2" t="s">
        <v>56</v>
      </c>
      <c r="B21" s="2"/>
      <c r="C21" s="2" t="s">
        <v>23</v>
      </c>
      <c r="D21" s="2" t="s">
        <v>24</v>
      </c>
      <c r="E21" s="2"/>
      <c r="F21" s="2">
        <v>20201201</v>
      </c>
      <c r="G21" s="2" t="s">
        <v>57</v>
      </c>
      <c r="H21" s="2" t="s">
        <v>26</v>
      </c>
      <c r="I21" s="2" t="s">
        <v>15</v>
      </c>
      <c r="J21" s="2" t="s">
        <v>16</v>
      </c>
      <c r="K21" s="4">
        <f t="shared" si="0"/>
        <v>44166</v>
      </c>
    </row>
    <row r="22" spans="1:11" ht="12.75" customHeight="1" x14ac:dyDescent="0.15">
      <c r="A22" s="2" t="s">
        <v>56</v>
      </c>
      <c r="B22" s="2"/>
      <c r="C22" s="2" t="s">
        <v>23</v>
      </c>
      <c r="D22" s="2" t="s">
        <v>24</v>
      </c>
      <c r="E22" s="2"/>
      <c r="F22" s="2">
        <v>20201201</v>
      </c>
      <c r="G22" s="2" t="s">
        <v>58</v>
      </c>
      <c r="H22" s="2" t="s">
        <v>26</v>
      </c>
      <c r="I22" s="2" t="s">
        <v>29</v>
      </c>
      <c r="J22" s="2" t="s">
        <v>16</v>
      </c>
      <c r="K22" s="4">
        <f t="shared" si="0"/>
        <v>44166</v>
      </c>
    </row>
    <row r="23" spans="1:11" ht="12.75" customHeight="1" x14ac:dyDescent="0.15">
      <c r="A23" s="2" t="s">
        <v>59</v>
      </c>
      <c r="B23" s="2"/>
      <c r="C23" s="2" t="s">
        <v>19</v>
      </c>
      <c r="D23" s="2" t="s">
        <v>60</v>
      </c>
      <c r="E23" s="2"/>
      <c r="F23" s="2">
        <v>20201201</v>
      </c>
      <c r="G23" s="2" t="s">
        <v>61</v>
      </c>
      <c r="H23" s="2" t="s">
        <v>14</v>
      </c>
      <c r="I23" s="2" t="s">
        <v>62</v>
      </c>
      <c r="J23" s="2" t="s">
        <v>16</v>
      </c>
      <c r="K23" s="4">
        <f t="shared" si="0"/>
        <v>44166</v>
      </c>
    </row>
    <row r="24" spans="1:11" ht="12.75" customHeight="1" x14ac:dyDescent="0.15">
      <c r="A24" s="2" t="s">
        <v>63</v>
      </c>
      <c r="B24" s="2" t="s">
        <v>64</v>
      </c>
      <c r="C24" s="2" t="s">
        <v>19</v>
      </c>
      <c r="D24" s="2" t="s">
        <v>60</v>
      </c>
      <c r="E24" s="2">
        <v>2020</v>
      </c>
      <c r="F24" s="2">
        <v>20201201</v>
      </c>
      <c r="G24" s="2" t="s">
        <v>65</v>
      </c>
      <c r="H24" s="2" t="s">
        <v>14</v>
      </c>
      <c r="I24" s="2" t="s">
        <v>15</v>
      </c>
      <c r="J24" s="2">
        <v>20201201</v>
      </c>
      <c r="K24" s="4">
        <f t="shared" si="0"/>
        <v>44166</v>
      </c>
    </row>
    <row r="25" spans="1:11" ht="12.75" customHeight="1" x14ac:dyDescent="0.15">
      <c r="A25" s="2" t="s">
        <v>66</v>
      </c>
      <c r="B25" s="2" t="s">
        <v>67</v>
      </c>
      <c r="C25" s="2" t="s">
        <v>19</v>
      </c>
      <c r="D25" s="2" t="s">
        <v>60</v>
      </c>
      <c r="E25" s="2">
        <v>2020</v>
      </c>
      <c r="F25" s="2">
        <v>20201201</v>
      </c>
      <c r="G25" s="2" t="s">
        <v>68</v>
      </c>
      <c r="H25" s="2" t="s">
        <v>14</v>
      </c>
      <c r="I25" s="2" t="s">
        <v>15</v>
      </c>
      <c r="J25" s="2">
        <v>20201201</v>
      </c>
      <c r="K25" s="4">
        <f t="shared" si="0"/>
        <v>44166</v>
      </c>
    </row>
    <row r="26" spans="1:11" ht="12.75" customHeight="1" x14ac:dyDescent="0.15">
      <c r="A26" s="2" t="s">
        <v>69</v>
      </c>
      <c r="B26" s="2" t="s">
        <v>70</v>
      </c>
      <c r="C26" s="2" t="s">
        <v>19</v>
      </c>
      <c r="D26" s="2" t="s">
        <v>60</v>
      </c>
      <c r="E26" s="2">
        <v>2020</v>
      </c>
      <c r="F26" s="2">
        <v>20201201</v>
      </c>
      <c r="G26" s="2" t="s">
        <v>71</v>
      </c>
      <c r="H26" s="2" t="s">
        <v>14</v>
      </c>
      <c r="I26" s="2" t="s">
        <v>54</v>
      </c>
      <c r="J26" s="2">
        <v>20201201</v>
      </c>
      <c r="K26" s="4">
        <f t="shared" si="0"/>
        <v>44166</v>
      </c>
    </row>
    <row r="27" spans="1:11" ht="12.75" customHeight="1" x14ac:dyDescent="0.15">
      <c r="A27" s="2" t="s">
        <v>72</v>
      </c>
      <c r="B27" s="2" t="s">
        <v>73</v>
      </c>
      <c r="C27" s="2" t="s">
        <v>19</v>
      </c>
      <c r="D27" s="2" t="s">
        <v>60</v>
      </c>
      <c r="E27" s="2">
        <v>2020</v>
      </c>
      <c r="F27" s="2">
        <v>20201201</v>
      </c>
      <c r="G27" s="2" t="s">
        <v>74</v>
      </c>
      <c r="H27" s="2" t="s">
        <v>14</v>
      </c>
      <c r="I27" s="2" t="s">
        <v>15</v>
      </c>
      <c r="J27" s="2">
        <v>20201201</v>
      </c>
      <c r="K27" s="4">
        <f t="shared" si="0"/>
        <v>44166</v>
      </c>
    </row>
    <row r="28" spans="1:11" ht="12.75" customHeight="1" x14ac:dyDescent="0.15">
      <c r="A28" s="2" t="s">
        <v>75</v>
      </c>
      <c r="B28" s="2" t="s">
        <v>76</v>
      </c>
      <c r="C28" s="2" t="s">
        <v>19</v>
      </c>
      <c r="D28" s="2" t="s">
        <v>60</v>
      </c>
      <c r="E28" s="2">
        <v>2020</v>
      </c>
      <c r="F28" s="2">
        <v>20201201</v>
      </c>
      <c r="G28" s="2" t="s">
        <v>77</v>
      </c>
      <c r="H28" s="2" t="s">
        <v>14</v>
      </c>
      <c r="I28" s="2" t="s">
        <v>54</v>
      </c>
      <c r="J28" s="2">
        <v>20201201</v>
      </c>
      <c r="K28" s="4">
        <f t="shared" si="0"/>
        <v>44166</v>
      </c>
    </row>
    <row r="29" spans="1:11" ht="12.75" customHeight="1" x14ac:dyDescent="0.15">
      <c r="A29" s="2" t="s">
        <v>78</v>
      </c>
      <c r="B29" s="2" t="s">
        <v>79</v>
      </c>
      <c r="C29" s="2" t="s">
        <v>19</v>
      </c>
      <c r="D29" s="2" t="s">
        <v>60</v>
      </c>
      <c r="E29" s="2">
        <v>2020</v>
      </c>
      <c r="F29" s="2">
        <v>20201201</v>
      </c>
      <c r="G29" s="2" t="s">
        <v>80</v>
      </c>
      <c r="H29" s="2" t="s">
        <v>14</v>
      </c>
      <c r="I29" s="2" t="s">
        <v>15</v>
      </c>
      <c r="J29" s="2">
        <v>20201201</v>
      </c>
      <c r="K29" s="4">
        <f t="shared" si="0"/>
        <v>44166</v>
      </c>
    </row>
    <row r="30" spans="1:11" ht="12.75" customHeight="1" x14ac:dyDescent="0.15">
      <c r="A30" s="2" t="s">
        <v>81</v>
      </c>
      <c r="B30" s="2" t="s">
        <v>82</v>
      </c>
      <c r="C30" s="2" t="s">
        <v>19</v>
      </c>
      <c r="D30" s="2" t="s">
        <v>60</v>
      </c>
      <c r="E30" s="2">
        <v>2020</v>
      </c>
      <c r="F30" s="2">
        <v>20201201</v>
      </c>
      <c r="G30" s="2" t="s">
        <v>83</v>
      </c>
      <c r="H30" s="2" t="s">
        <v>14</v>
      </c>
      <c r="I30" s="2" t="s">
        <v>15</v>
      </c>
      <c r="J30" s="2">
        <v>20201201</v>
      </c>
      <c r="K30" s="4">
        <f t="shared" si="0"/>
        <v>44166</v>
      </c>
    </row>
    <row r="31" spans="1:11" ht="12.75" customHeight="1" x14ac:dyDescent="0.15">
      <c r="A31" s="2" t="s">
        <v>84</v>
      </c>
      <c r="B31" s="2" t="s">
        <v>85</v>
      </c>
      <c r="C31" s="2" t="s">
        <v>19</v>
      </c>
      <c r="D31" s="2" t="s">
        <v>60</v>
      </c>
      <c r="E31" s="2"/>
      <c r="F31" s="2">
        <v>20201201</v>
      </c>
      <c r="G31" s="2" t="s">
        <v>86</v>
      </c>
      <c r="H31" s="2" t="s">
        <v>14</v>
      </c>
      <c r="I31" s="2" t="s">
        <v>15</v>
      </c>
      <c r="J31" s="2" t="s">
        <v>16</v>
      </c>
      <c r="K31" s="4">
        <f t="shared" si="0"/>
        <v>44166</v>
      </c>
    </row>
    <row r="32" spans="1:11" ht="12.75" customHeight="1" x14ac:dyDescent="0.15">
      <c r="A32" s="2" t="s">
        <v>87</v>
      </c>
      <c r="B32" s="2" t="s">
        <v>88</v>
      </c>
      <c r="C32" s="2" t="s">
        <v>19</v>
      </c>
      <c r="D32" s="2" t="s">
        <v>60</v>
      </c>
      <c r="E32" s="2">
        <v>2020</v>
      </c>
      <c r="F32" s="2">
        <v>20201201</v>
      </c>
      <c r="G32" s="2" t="s">
        <v>89</v>
      </c>
      <c r="H32" s="2" t="s">
        <v>14</v>
      </c>
      <c r="I32" s="2" t="s">
        <v>54</v>
      </c>
      <c r="J32" s="2">
        <v>20201201</v>
      </c>
      <c r="K32" s="4">
        <f t="shared" si="0"/>
        <v>44166</v>
      </c>
    </row>
    <row r="33" spans="1:11" ht="12.75" customHeight="1" x14ac:dyDescent="0.15">
      <c r="A33" s="2" t="s">
        <v>90</v>
      </c>
      <c r="B33" s="2" t="s">
        <v>91</v>
      </c>
      <c r="C33" s="2" t="s">
        <v>19</v>
      </c>
      <c r="D33" s="2" t="s">
        <v>60</v>
      </c>
      <c r="E33" s="2"/>
      <c r="F33" s="2">
        <v>20201201</v>
      </c>
      <c r="G33" s="2" t="s">
        <v>92</v>
      </c>
      <c r="H33" s="2" t="s">
        <v>14</v>
      </c>
      <c r="I33" s="2" t="s">
        <v>15</v>
      </c>
      <c r="J33" s="2" t="s">
        <v>16</v>
      </c>
      <c r="K33" s="4">
        <f t="shared" si="0"/>
        <v>44166</v>
      </c>
    </row>
    <row r="34" spans="1:11" ht="12.75" customHeight="1" x14ac:dyDescent="0.15">
      <c r="A34" s="2" t="s">
        <v>93</v>
      </c>
      <c r="B34" s="2" t="s">
        <v>94</v>
      </c>
      <c r="C34" s="2" t="s">
        <v>19</v>
      </c>
      <c r="D34" s="2" t="s">
        <v>60</v>
      </c>
      <c r="E34" s="2">
        <v>2020</v>
      </c>
      <c r="F34" s="2">
        <v>20201201</v>
      </c>
      <c r="G34" s="2" t="s">
        <v>95</v>
      </c>
      <c r="H34" s="2" t="s">
        <v>14</v>
      </c>
      <c r="I34" s="2" t="s">
        <v>15</v>
      </c>
      <c r="J34" s="2">
        <v>20201201</v>
      </c>
      <c r="K34" s="4">
        <f t="shared" si="0"/>
        <v>44166</v>
      </c>
    </row>
    <row r="35" spans="1:11" ht="12.75" customHeight="1" x14ac:dyDescent="0.15">
      <c r="A35" s="2" t="s">
        <v>96</v>
      </c>
      <c r="B35" s="2" t="s">
        <v>97</v>
      </c>
      <c r="C35" s="2" t="s">
        <v>19</v>
      </c>
      <c r="D35" s="2" t="s">
        <v>60</v>
      </c>
      <c r="E35" s="2">
        <v>2020</v>
      </c>
      <c r="F35" s="2">
        <v>20201201</v>
      </c>
      <c r="G35" s="2" t="s">
        <v>98</v>
      </c>
      <c r="H35" s="2" t="s">
        <v>14</v>
      </c>
      <c r="I35" s="2" t="s">
        <v>54</v>
      </c>
      <c r="J35" s="2">
        <v>20201201</v>
      </c>
      <c r="K35" s="4">
        <f t="shared" si="0"/>
        <v>44166</v>
      </c>
    </row>
    <row r="36" spans="1:11" ht="12.75" customHeight="1" x14ac:dyDescent="0.15">
      <c r="A36" s="2" t="s">
        <v>99</v>
      </c>
      <c r="B36" s="2" t="s">
        <v>100</v>
      </c>
      <c r="C36" s="2" t="s">
        <v>19</v>
      </c>
      <c r="D36" s="2" t="s">
        <v>60</v>
      </c>
      <c r="E36" s="2">
        <v>2020</v>
      </c>
      <c r="F36" s="2">
        <v>20201201</v>
      </c>
      <c r="G36" s="2" t="s">
        <v>101</v>
      </c>
      <c r="H36" s="2" t="s">
        <v>14</v>
      </c>
      <c r="I36" s="2" t="s">
        <v>15</v>
      </c>
      <c r="J36" s="2">
        <v>20201201</v>
      </c>
      <c r="K36" s="4">
        <f t="shared" si="0"/>
        <v>44166</v>
      </c>
    </row>
    <row r="37" spans="1:11" ht="12.75" customHeight="1" x14ac:dyDescent="0.15">
      <c r="A37" s="2" t="s">
        <v>102</v>
      </c>
      <c r="B37" s="2" t="s">
        <v>103</v>
      </c>
      <c r="C37" s="2" t="s">
        <v>19</v>
      </c>
      <c r="D37" s="2" t="s">
        <v>60</v>
      </c>
      <c r="E37" s="2"/>
      <c r="F37" s="2">
        <v>20201201</v>
      </c>
      <c r="G37" s="2" t="s">
        <v>104</v>
      </c>
      <c r="H37" s="2" t="s">
        <v>14</v>
      </c>
      <c r="I37" s="2" t="s">
        <v>15</v>
      </c>
      <c r="J37" s="2" t="s">
        <v>16</v>
      </c>
      <c r="K37" s="4">
        <f t="shared" si="0"/>
        <v>44166</v>
      </c>
    </row>
    <row r="38" spans="1:11" ht="12.75" customHeight="1" x14ac:dyDescent="0.15">
      <c r="A38" s="2" t="s">
        <v>105</v>
      </c>
      <c r="B38" s="2" t="s">
        <v>106</v>
      </c>
      <c r="C38" s="2" t="s">
        <v>19</v>
      </c>
      <c r="D38" s="2" t="s">
        <v>60</v>
      </c>
      <c r="E38" s="2">
        <v>2020</v>
      </c>
      <c r="F38" s="2">
        <v>20201201</v>
      </c>
      <c r="G38" s="2" t="s">
        <v>107</v>
      </c>
      <c r="H38" s="2" t="s">
        <v>14</v>
      </c>
      <c r="I38" s="2" t="s">
        <v>15</v>
      </c>
      <c r="J38" s="2">
        <v>20201201</v>
      </c>
      <c r="K38" s="4">
        <f t="shared" si="0"/>
        <v>44166</v>
      </c>
    </row>
    <row r="39" spans="1:11" ht="12.75" customHeight="1" x14ac:dyDescent="0.15">
      <c r="A39" s="2" t="s">
        <v>108</v>
      </c>
      <c r="B39" s="2"/>
      <c r="C39" s="2" t="s">
        <v>19</v>
      </c>
      <c r="D39" s="2" t="s">
        <v>60</v>
      </c>
      <c r="E39" s="2"/>
      <c r="F39" s="2">
        <v>20201201</v>
      </c>
      <c r="G39" s="2" t="s">
        <v>109</v>
      </c>
      <c r="H39" s="2" t="s">
        <v>14</v>
      </c>
      <c r="I39" s="2" t="s">
        <v>15</v>
      </c>
      <c r="J39" s="2" t="s">
        <v>16</v>
      </c>
      <c r="K39" s="4">
        <f t="shared" si="0"/>
        <v>44166</v>
      </c>
    </row>
    <row r="40" spans="1:11" ht="12.75" customHeight="1" x14ac:dyDescent="0.15">
      <c r="A40" s="2" t="s">
        <v>110</v>
      </c>
      <c r="B40" s="2" t="s">
        <v>111</v>
      </c>
      <c r="C40" s="2" t="s">
        <v>19</v>
      </c>
      <c r="D40" s="2" t="s">
        <v>60</v>
      </c>
      <c r="E40" s="2">
        <v>2020</v>
      </c>
      <c r="F40" s="2">
        <v>20201201</v>
      </c>
      <c r="G40" s="2" t="s">
        <v>112</v>
      </c>
      <c r="H40" s="2" t="s">
        <v>14</v>
      </c>
      <c r="I40" s="2" t="s">
        <v>15</v>
      </c>
      <c r="J40" s="2">
        <v>20201201</v>
      </c>
      <c r="K40" s="4">
        <f t="shared" si="0"/>
        <v>44166</v>
      </c>
    </row>
    <row r="41" spans="1:11" ht="12.75" customHeight="1" x14ac:dyDescent="0.15">
      <c r="A41" s="2" t="s">
        <v>113</v>
      </c>
      <c r="B41" s="2" t="s">
        <v>111</v>
      </c>
      <c r="C41" s="2" t="s">
        <v>19</v>
      </c>
      <c r="D41" s="2" t="s">
        <v>60</v>
      </c>
      <c r="E41" s="2">
        <v>2020</v>
      </c>
      <c r="F41" s="2">
        <v>20201201</v>
      </c>
      <c r="G41" s="2" t="s">
        <v>114</v>
      </c>
      <c r="H41" s="2" t="s">
        <v>14</v>
      </c>
      <c r="I41" s="2" t="s">
        <v>15</v>
      </c>
      <c r="J41" s="2">
        <v>20201201</v>
      </c>
      <c r="K41" s="4">
        <f t="shared" si="0"/>
        <v>44166</v>
      </c>
    </row>
    <row r="42" spans="1:11" ht="12.75" customHeight="1" x14ac:dyDescent="0.15">
      <c r="A42" s="2" t="s">
        <v>115</v>
      </c>
      <c r="B42" s="2" t="s">
        <v>116</v>
      </c>
      <c r="C42" s="2" t="s">
        <v>19</v>
      </c>
      <c r="D42" s="2" t="s">
        <v>60</v>
      </c>
      <c r="E42" s="2"/>
      <c r="F42" s="2">
        <v>20201201</v>
      </c>
      <c r="G42" s="2" t="s">
        <v>117</v>
      </c>
      <c r="H42" s="2" t="s">
        <v>14</v>
      </c>
      <c r="I42" s="2" t="s">
        <v>62</v>
      </c>
      <c r="J42" s="2" t="s">
        <v>16</v>
      </c>
      <c r="K42" s="4">
        <f t="shared" si="0"/>
        <v>44166</v>
      </c>
    </row>
    <row r="43" spans="1:11" ht="12.75" customHeight="1" x14ac:dyDescent="0.15">
      <c r="A43" s="2" t="s">
        <v>115</v>
      </c>
      <c r="B43" s="2" t="s">
        <v>116</v>
      </c>
      <c r="C43" s="2" t="s">
        <v>19</v>
      </c>
      <c r="D43" s="2" t="s">
        <v>60</v>
      </c>
      <c r="E43" s="2"/>
      <c r="F43" s="2">
        <v>20201201</v>
      </c>
      <c r="G43" s="2" t="s">
        <v>118</v>
      </c>
      <c r="H43" s="2" t="s">
        <v>14</v>
      </c>
      <c r="I43" s="2" t="s">
        <v>29</v>
      </c>
      <c r="J43" s="2" t="s">
        <v>16</v>
      </c>
      <c r="K43" s="4">
        <f t="shared" si="0"/>
        <v>44166</v>
      </c>
    </row>
    <row r="44" spans="1:11" ht="12.75" customHeight="1" x14ac:dyDescent="0.15">
      <c r="A44" s="2" t="s">
        <v>115</v>
      </c>
      <c r="B44" s="2" t="s">
        <v>116</v>
      </c>
      <c r="C44" s="2" t="s">
        <v>19</v>
      </c>
      <c r="D44" s="2" t="s">
        <v>60</v>
      </c>
      <c r="E44" s="2"/>
      <c r="F44" s="2">
        <v>20201201</v>
      </c>
      <c r="G44" s="2" t="s">
        <v>119</v>
      </c>
      <c r="H44" s="2" t="s">
        <v>14</v>
      </c>
      <c r="I44" s="2" t="s">
        <v>120</v>
      </c>
      <c r="J44" s="2" t="s">
        <v>16</v>
      </c>
      <c r="K44" s="4">
        <f t="shared" si="0"/>
        <v>44166</v>
      </c>
    </row>
    <row r="45" spans="1:11" ht="12.75" customHeight="1" x14ac:dyDescent="0.15">
      <c r="A45" s="2" t="s">
        <v>121</v>
      </c>
      <c r="B45" s="2" t="s">
        <v>122</v>
      </c>
      <c r="C45" s="2" t="s">
        <v>19</v>
      </c>
      <c r="D45" s="2" t="s">
        <v>60</v>
      </c>
      <c r="E45" s="2"/>
      <c r="F45" s="2">
        <v>20201201</v>
      </c>
      <c r="G45" s="2" t="s">
        <v>123</v>
      </c>
      <c r="H45" s="2" t="s">
        <v>14</v>
      </c>
      <c r="I45" s="2" t="s">
        <v>62</v>
      </c>
      <c r="J45" s="2" t="s">
        <v>16</v>
      </c>
      <c r="K45" s="4">
        <f t="shared" si="0"/>
        <v>44166</v>
      </c>
    </row>
    <row r="46" spans="1:11" ht="12.75" customHeight="1" x14ac:dyDescent="0.15">
      <c r="A46" s="2" t="s">
        <v>121</v>
      </c>
      <c r="B46" s="2" t="s">
        <v>122</v>
      </c>
      <c r="C46" s="2" t="s">
        <v>19</v>
      </c>
      <c r="D46" s="2" t="s">
        <v>60</v>
      </c>
      <c r="E46" s="2"/>
      <c r="F46" s="2">
        <v>20201201</v>
      </c>
      <c r="G46" s="2" t="s">
        <v>124</v>
      </c>
      <c r="H46" s="2" t="s">
        <v>14</v>
      </c>
      <c r="I46" s="2" t="s">
        <v>29</v>
      </c>
      <c r="J46" s="2" t="s">
        <v>16</v>
      </c>
      <c r="K46" s="4">
        <f t="shared" si="0"/>
        <v>44166</v>
      </c>
    </row>
    <row r="47" spans="1:11" ht="12.75" customHeight="1" x14ac:dyDescent="0.15">
      <c r="A47" s="2" t="s">
        <v>121</v>
      </c>
      <c r="B47" s="2" t="s">
        <v>122</v>
      </c>
      <c r="C47" s="2" t="s">
        <v>19</v>
      </c>
      <c r="D47" s="2" t="s">
        <v>60</v>
      </c>
      <c r="E47" s="2"/>
      <c r="F47" s="2">
        <v>20201201</v>
      </c>
      <c r="G47" s="2" t="s">
        <v>125</v>
      </c>
      <c r="H47" s="2" t="s">
        <v>14</v>
      </c>
      <c r="I47" s="2" t="s">
        <v>120</v>
      </c>
      <c r="J47" s="2" t="s">
        <v>16</v>
      </c>
      <c r="K47" s="4">
        <f t="shared" si="0"/>
        <v>44166</v>
      </c>
    </row>
    <row r="48" spans="1:11" ht="12.75" customHeight="1" x14ac:dyDescent="0.15">
      <c r="A48" s="2" t="s">
        <v>126</v>
      </c>
      <c r="B48" s="2" t="s">
        <v>127</v>
      </c>
      <c r="C48" s="2" t="s">
        <v>19</v>
      </c>
      <c r="D48" s="2" t="s">
        <v>60</v>
      </c>
      <c r="E48" s="2"/>
      <c r="F48" s="2">
        <v>20201201</v>
      </c>
      <c r="G48" s="2" t="s">
        <v>128</v>
      </c>
      <c r="H48" s="2" t="s">
        <v>14</v>
      </c>
      <c r="I48" s="2" t="s">
        <v>62</v>
      </c>
      <c r="J48" s="2" t="s">
        <v>16</v>
      </c>
      <c r="K48" s="4">
        <f t="shared" si="0"/>
        <v>44166</v>
      </c>
    </row>
    <row r="49" spans="1:11" ht="12.75" customHeight="1" x14ac:dyDescent="0.15">
      <c r="A49" s="2" t="s">
        <v>129</v>
      </c>
      <c r="B49" s="2" t="s">
        <v>64</v>
      </c>
      <c r="C49" s="2" t="s">
        <v>19</v>
      </c>
      <c r="D49" s="2" t="s">
        <v>60</v>
      </c>
      <c r="E49" s="2"/>
      <c r="F49" s="2">
        <v>20201201</v>
      </c>
      <c r="G49" s="2" t="s">
        <v>130</v>
      </c>
      <c r="H49" s="2" t="s">
        <v>14</v>
      </c>
      <c r="I49" s="2" t="s">
        <v>62</v>
      </c>
      <c r="J49" s="2" t="s">
        <v>16</v>
      </c>
      <c r="K49" s="4">
        <f t="shared" si="0"/>
        <v>44166</v>
      </c>
    </row>
    <row r="50" spans="1:11" ht="12.75" customHeight="1" x14ac:dyDescent="0.15">
      <c r="A50" s="2" t="s">
        <v>129</v>
      </c>
      <c r="B50" s="2" t="s">
        <v>64</v>
      </c>
      <c r="C50" s="2" t="s">
        <v>19</v>
      </c>
      <c r="D50" s="2" t="s">
        <v>60</v>
      </c>
      <c r="E50" s="2"/>
      <c r="F50" s="2">
        <v>20201201</v>
      </c>
      <c r="G50" s="2" t="s">
        <v>131</v>
      </c>
      <c r="H50" s="2" t="s">
        <v>14</v>
      </c>
      <c r="I50" s="2" t="s">
        <v>29</v>
      </c>
      <c r="J50" s="2" t="s">
        <v>16</v>
      </c>
      <c r="K50" s="4">
        <f t="shared" si="0"/>
        <v>44166</v>
      </c>
    </row>
    <row r="51" spans="1:11" ht="12.75" customHeight="1" x14ac:dyDescent="0.15">
      <c r="A51" s="2" t="s">
        <v>129</v>
      </c>
      <c r="B51" s="2" t="s">
        <v>64</v>
      </c>
      <c r="C51" s="2" t="s">
        <v>19</v>
      </c>
      <c r="D51" s="2" t="s">
        <v>60</v>
      </c>
      <c r="E51" s="2"/>
      <c r="F51" s="2">
        <v>20201201</v>
      </c>
      <c r="G51" s="2" t="s">
        <v>132</v>
      </c>
      <c r="H51" s="2" t="s">
        <v>14</v>
      </c>
      <c r="I51" s="2" t="s">
        <v>120</v>
      </c>
      <c r="J51" s="2" t="s">
        <v>16</v>
      </c>
      <c r="K51" s="4">
        <f t="shared" si="0"/>
        <v>44166</v>
      </c>
    </row>
    <row r="52" spans="1:11" ht="12.75" customHeight="1" x14ac:dyDescent="0.15">
      <c r="A52" s="2" t="s">
        <v>133</v>
      </c>
      <c r="B52" s="2" t="s">
        <v>134</v>
      </c>
      <c r="C52" s="2" t="s">
        <v>19</v>
      </c>
      <c r="D52" s="2" t="s">
        <v>60</v>
      </c>
      <c r="E52" s="2"/>
      <c r="F52" s="2">
        <v>20201201</v>
      </c>
      <c r="G52" s="2" t="s">
        <v>135</v>
      </c>
      <c r="H52" s="2" t="s">
        <v>14</v>
      </c>
      <c r="I52" s="2" t="s">
        <v>62</v>
      </c>
      <c r="J52" s="2" t="s">
        <v>16</v>
      </c>
      <c r="K52" s="4">
        <f t="shared" si="0"/>
        <v>44166</v>
      </c>
    </row>
    <row r="53" spans="1:11" ht="12.75" customHeight="1" x14ac:dyDescent="0.15">
      <c r="A53" s="2" t="s">
        <v>136</v>
      </c>
      <c r="B53" s="2" t="s">
        <v>134</v>
      </c>
      <c r="C53" s="2" t="s">
        <v>19</v>
      </c>
      <c r="D53" s="2" t="s">
        <v>60</v>
      </c>
      <c r="E53" s="2"/>
      <c r="F53" s="2">
        <v>20201201</v>
      </c>
      <c r="G53" s="2" t="s">
        <v>137</v>
      </c>
      <c r="H53" s="2" t="s">
        <v>14</v>
      </c>
      <c r="I53" s="2" t="s">
        <v>29</v>
      </c>
      <c r="J53" s="2" t="s">
        <v>16</v>
      </c>
      <c r="K53" s="4">
        <f t="shared" si="0"/>
        <v>44166</v>
      </c>
    </row>
    <row r="54" spans="1:11" ht="12.75" customHeight="1" x14ac:dyDescent="0.15">
      <c r="A54" s="2" t="s">
        <v>136</v>
      </c>
      <c r="B54" s="2" t="s">
        <v>134</v>
      </c>
      <c r="C54" s="2" t="s">
        <v>19</v>
      </c>
      <c r="D54" s="2" t="s">
        <v>60</v>
      </c>
      <c r="E54" s="2"/>
      <c r="F54" s="2">
        <v>20201201</v>
      </c>
      <c r="G54" s="2" t="s">
        <v>138</v>
      </c>
      <c r="H54" s="2" t="s">
        <v>14</v>
      </c>
      <c r="I54" s="2" t="s">
        <v>120</v>
      </c>
      <c r="J54" s="2" t="s">
        <v>16</v>
      </c>
      <c r="K54" s="4">
        <f t="shared" si="0"/>
        <v>44166</v>
      </c>
    </row>
    <row r="55" spans="1:11" ht="12.75" customHeight="1" x14ac:dyDescent="0.15">
      <c r="A55" s="2" t="s">
        <v>139</v>
      </c>
      <c r="B55" s="2" t="s">
        <v>140</v>
      </c>
      <c r="C55" s="2" t="s">
        <v>19</v>
      </c>
      <c r="D55" s="2" t="s">
        <v>60</v>
      </c>
      <c r="E55" s="2"/>
      <c r="F55" s="2">
        <v>20201201</v>
      </c>
      <c r="G55" s="2" t="s">
        <v>141</v>
      </c>
      <c r="H55" s="2" t="s">
        <v>14</v>
      </c>
      <c r="I55" s="2" t="s">
        <v>62</v>
      </c>
      <c r="J55" s="2" t="s">
        <v>16</v>
      </c>
      <c r="K55" s="4">
        <f t="shared" si="0"/>
        <v>44166</v>
      </c>
    </row>
    <row r="56" spans="1:11" ht="12.75" customHeight="1" x14ac:dyDescent="0.15">
      <c r="A56" s="2" t="s">
        <v>139</v>
      </c>
      <c r="B56" s="2" t="s">
        <v>140</v>
      </c>
      <c r="C56" s="2" t="s">
        <v>19</v>
      </c>
      <c r="D56" s="2" t="s">
        <v>60</v>
      </c>
      <c r="E56" s="2"/>
      <c r="F56" s="2">
        <v>20201201</v>
      </c>
      <c r="G56" s="2" t="s">
        <v>142</v>
      </c>
      <c r="H56" s="2" t="s">
        <v>14</v>
      </c>
      <c r="I56" s="2" t="s">
        <v>29</v>
      </c>
      <c r="J56" s="2" t="s">
        <v>16</v>
      </c>
      <c r="K56" s="4">
        <f t="shared" si="0"/>
        <v>44166</v>
      </c>
    </row>
    <row r="57" spans="1:11" ht="12.75" customHeight="1" x14ac:dyDescent="0.15">
      <c r="A57" s="2" t="s">
        <v>139</v>
      </c>
      <c r="B57" s="2" t="s">
        <v>140</v>
      </c>
      <c r="C57" s="2" t="s">
        <v>19</v>
      </c>
      <c r="D57" s="2" t="s">
        <v>60</v>
      </c>
      <c r="E57" s="2"/>
      <c r="F57" s="2">
        <v>20201201</v>
      </c>
      <c r="G57" s="2" t="s">
        <v>143</v>
      </c>
      <c r="H57" s="2" t="s">
        <v>14</v>
      </c>
      <c r="I57" s="2" t="s">
        <v>120</v>
      </c>
      <c r="J57" s="2" t="s">
        <v>16</v>
      </c>
      <c r="K57" s="4">
        <f t="shared" si="0"/>
        <v>44166</v>
      </c>
    </row>
    <row r="58" spans="1:11" ht="12.75" customHeight="1" x14ac:dyDescent="0.15">
      <c r="A58" s="2" t="s">
        <v>144</v>
      </c>
      <c r="B58" s="2" t="s">
        <v>145</v>
      </c>
      <c r="C58" s="2" t="s">
        <v>19</v>
      </c>
      <c r="D58" s="2" t="s">
        <v>60</v>
      </c>
      <c r="E58" s="2"/>
      <c r="F58" s="2">
        <v>20201201</v>
      </c>
      <c r="G58" s="2" t="s">
        <v>146</v>
      </c>
      <c r="H58" s="2" t="s">
        <v>14</v>
      </c>
      <c r="I58" s="2" t="s">
        <v>62</v>
      </c>
      <c r="J58" s="2" t="s">
        <v>16</v>
      </c>
      <c r="K58" s="4">
        <f t="shared" si="0"/>
        <v>44166</v>
      </c>
    </row>
    <row r="59" spans="1:11" ht="12.75" customHeight="1" x14ac:dyDescent="0.15">
      <c r="A59" s="2" t="s">
        <v>147</v>
      </c>
      <c r="B59" s="2" t="s">
        <v>148</v>
      </c>
      <c r="C59" s="2" t="s">
        <v>149</v>
      </c>
      <c r="D59" s="2" t="s">
        <v>150</v>
      </c>
      <c r="E59" s="2"/>
      <c r="F59" s="2">
        <v>20201201</v>
      </c>
      <c r="G59" s="2" t="s">
        <v>151</v>
      </c>
      <c r="H59" s="2" t="s">
        <v>14</v>
      </c>
      <c r="I59" s="2" t="s">
        <v>54</v>
      </c>
      <c r="J59" s="2" t="s">
        <v>16</v>
      </c>
      <c r="K59" s="4">
        <f t="shared" si="0"/>
        <v>44166</v>
      </c>
    </row>
    <row r="60" spans="1:11" ht="12.75" customHeight="1" x14ac:dyDescent="0.15">
      <c r="A60" s="2" t="s">
        <v>152</v>
      </c>
      <c r="B60" s="2" t="s">
        <v>153</v>
      </c>
      <c r="C60" s="2" t="s">
        <v>19</v>
      </c>
      <c r="D60" s="2" t="s">
        <v>154</v>
      </c>
      <c r="E60" s="2"/>
      <c r="F60" s="2">
        <v>20201201</v>
      </c>
      <c r="G60" s="2" t="s">
        <v>155</v>
      </c>
      <c r="H60" s="2" t="s">
        <v>14</v>
      </c>
      <c r="I60" s="2" t="s">
        <v>54</v>
      </c>
      <c r="J60" s="2" t="s">
        <v>16</v>
      </c>
      <c r="K60" s="4">
        <f t="shared" si="0"/>
        <v>44166</v>
      </c>
    </row>
    <row r="61" spans="1:11" ht="12.75" customHeight="1" x14ac:dyDescent="0.15">
      <c r="A61" s="2" t="s">
        <v>156</v>
      </c>
      <c r="B61" s="2" t="s">
        <v>157</v>
      </c>
      <c r="C61" s="2" t="s">
        <v>19</v>
      </c>
      <c r="D61" s="2" t="s">
        <v>158</v>
      </c>
      <c r="E61" s="2"/>
      <c r="F61" s="2">
        <v>20201201</v>
      </c>
      <c r="G61" s="2" t="s">
        <v>159</v>
      </c>
      <c r="H61" s="2" t="s">
        <v>14</v>
      </c>
      <c r="I61" s="2" t="s">
        <v>54</v>
      </c>
      <c r="J61" s="2" t="s">
        <v>16</v>
      </c>
      <c r="K61" s="4">
        <f t="shared" si="0"/>
        <v>44166</v>
      </c>
    </row>
    <row r="62" spans="1:11" ht="12.75" customHeight="1" x14ac:dyDescent="0.15">
      <c r="A62" s="2" t="s">
        <v>160</v>
      </c>
      <c r="B62" s="2" t="s">
        <v>161</v>
      </c>
      <c r="C62" s="2" t="s">
        <v>19</v>
      </c>
      <c r="D62" s="2" t="s">
        <v>162</v>
      </c>
      <c r="E62" s="2"/>
      <c r="F62" s="2">
        <v>20201201</v>
      </c>
      <c r="G62" s="2" t="s">
        <v>163</v>
      </c>
      <c r="H62" s="2" t="s">
        <v>14</v>
      </c>
      <c r="I62" s="2" t="s">
        <v>54</v>
      </c>
      <c r="J62" s="2" t="s">
        <v>16</v>
      </c>
      <c r="K62" s="4">
        <f t="shared" si="0"/>
        <v>44166</v>
      </c>
    </row>
    <row r="63" spans="1:11" ht="12.75" customHeight="1" x14ac:dyDescent="0.15">
      <c r="A63" s="2" t="s">
        <v>164</v>
      </c>
      <c r="B63" s="2" t="s">
        <v>165</v>
      </c>
      <c r="C63" s="2" t="s">
        <v>166</v>
      </c>
      <c r="D63" s="2" t="s">
        <v>167</v>
      </c>
      <c r="E63" s="2"/>
      <c r="F63" s="2">
        <v>20201201</v>
      </c>
      <c r="G63" s="2" t="s">
        <v>168</v>
      </c>
      <c r="H63" s="2" t="s">
        <v>14</v>
      </c>
      <c r="I63" s="2" t="s">
        <v>54</v>
      </c>
      <c r="J63" s="2" t="s">
        <v>16</v>
      </c>
      <c r="K63" s="4">
        <f t="shared" si="0"/>
        <v>44166</v>
      </c>
    </row>
    <row r="64" spans="1:11" ht="12.75" customHeight="1" x14ac:dyDescent="0.15">
      <c r="A64" s="2" t="s">
        <v>169</v>
      </c>
      <c r="B64" s="2"/>
      <c r="C64" s="2" t="s">
        <v>19</v>
      </c>
      <c r="D64" s="2" t="s">
        <v>170</v>
      </c>
      <c r="E64" s="2"/>
      <c r="F64" s="2">
        <v>20201201</v>
      </c>
      <c r="G64" s="2" t="s">
        <v>171</v>
      </c>
      <c r="H64" s="2" t="s">
        <v>14</v>
      </c>
      <c r="I64" s="2" t="s">
        <v>54</v>
      </c>
      <c r="J64" s="2" t="s">
        <v>16</v>
      </c>
      <c r="K64" s="4">
        <f t="shared" si="0"/>
        <v>44166</v>
      </c>
    </row>
    <row r="65" spans="1:11" ht="12.75" customHeight="1" x14ac:dyDescent="0.15">
      <c r="A65" s="2" t="s">
        <v>172</v>
      </c>
      <c r="B65" s="2"/>
      <c r="C65" s="2" t="s">
        <v>173</v>
      </c>
      <c r="D65" s="2" t="s">
        <v>174</v>
      </c>
      <c r="E65" s="2"/>
      <c r="F65" s="2">
        <v>20201203</v>
      </c>
      <c r="G65" s="2" t="s">
        <v>175</v>
      </c>
      <c r="H65" s="2" t="s">
        <v>14</v>
      </c>
      <c r="I65" s="2" t="s">
        <v>54</v>
      </c>
      <c r="J65" s="2" t="s">
        <v>16</v>
      </c>
      <c r="K65" s="4">
        <f t="shared" si="0"/>
        <v>44168</v>
      </c>
    </row>
    <row r="66" spans="1:11" ht="12.75" customHeight="1" x14ac:dyDescent="0.15">
      <c r="A66" s="2" t="s">
        <v>144</v>
      </c>
      <c r="B66" s="2" t="s">
        <v>145</v>
      </c>
      <c r="C66" s="2" t="s">
        <v>19</v>
      </c>
      <c r="D66" s="2" t="s">
        <v>60</v>
      </c>
      <c r="E66" s="2"/>
      <c r="F66" s="2">
        <v>20201201</v>
      </c>
      <c r="G66" s="2" t="s">
        <v>176</v>
      </c>
      <c r="H66" s="2" t="s">
        <v>14</v>
      </c>
      <c r="I66" s="2" t="s">
        <v>29</v>
      </c>
      <c r="J66" s="2" t="s">
        <v>16</v>
      </c>
      <c r="K66" s="4">
        <f t="shared" si="0"/>
        <v>44166</v>
      </c>
    </row>
    <row r="67" spans="1:11" ht="12.75" customHeight="1" x14ac:dyDescent="0.15">
      <c r="A67" s="2" t="s">
        <v>177</v>
      </c>
      <c r="B67" s="2" t="s">
        <v>178</v>
      </c>
      <c r="C67" s="2" t="s">
        <v>179</v>
      </c>
      <c r="D67" s="2" t="s">
        <v>180</v>
      </c>
      <c r="E67" s="2"/>
      <c r="F67" s="2">
        <v>20201201</v>
      </c>
      <c r="G67" s="2" t="s">
        <v>181</v>
      </c>
      <c r="H67" s="2" t="s">
        <v>14</v>
      </c>
      <c r="I67" s="2" t="s">
        <v>15</v>
      </c>
      <c r="J67" s="2" t="s">
        <v>16</v>
      </c>
      <c r="K67" s="4">
        <f t="shared" ref="K67:K130" si="1">DATE(LEFT(F67,4),MID(F67,5,2),RIGHT(F67,2))</f>
        <v>44166</v>
      </c>
    </row>
    <row r="68" spans="1:11" ht="12.75" customHeight="1" x14ac:dyDescent="0.15">
      <c r="A68" s="2" t="s">
        <v>144</v>
      </c>
      <c r="B68" s="2" t="s">
        <v>145</v>
      </c>
      <c r="C68" s="2" t="s">
        <v>19</v>
      </c>
      <c r="D68" s="2" t="s">
        <v>60</v>
      </c>
      <c r="E68" s="2"/>
      <c r="F68" s="2">
        <v>20201201</v>
      </c>
      <c r="G68" s="2" t="s">
        <v>182</v>
      </c>
      <c r="H68" s="2" t="s">
        <v>14</v>
      </c>
      <c r="I68" s="2" t="s">
        <v>120</v>
      </c>
      <c r="J68" s="2" t="s">
        <v>16</v>
      </c>
      <c r="K68" s="4">
        <f t="shared" si="1"/>
        <v>44166</v>
      </c>
    </row>
    <row r="69" spans="1:11" ht="12.75" customHeight="1" x14ac:dyDescent="0.15">
      <c r="A69" s="2" t="s">
        <v>183</v>
      </c>
      <c r="B69" s="2" t="s">
        <v>184</v>
      </c>
      <c r="C69" s="2" t="s">
        <v>19</v>
      </c>
      <c r="D69" s="2" t="s">
        <v>60</v>
      </c>
      <c r="E69" s="2"/>
      <c r="F69" s="2">
        <v>20201201</v>
      </c>
      <c r="G69" s="2" t="s">
        <v>185</v>
      </c>
      <c r="H69" s="2" t="s">
        <v>14</v>
      </c>
      <c r="I69" s="2" t="s">
        <v>62</v>
      </c>
      <c r="J69" s="2" t="s">
        <v>16</v>
      </c>
      <c r="K69" s="4">
        <f t="shared" si="1"/>
        <v>44166</v>
      </c>
    </row>
    <row r="70" spans="1:11" ht="12.75" customHeight="1" x14ac:dyDescent="0.15">
      <c r="A70" s="2" t="s">
        <v>186</v>
      </c>
      <c r="B70" s="2" t="s">
        <v>187</v>
      </c>
      <c r="C70" s="2" t="s">
        <v>188</v>
      </c>
      <c r="D70" s="2" t="s">
        <v>189</v>
      </c>
      <c r="E70" s="2"/>
      <c r="F70" s="2">
        <v>20201201</v>
      </c>
      <c r="G70" s="2" t="s">
        <v>190</v>
      </c>
      <c r="H70" s="2" t="s">
        <v>14</v>
      </c>
      <c r="I70" s="2" t="s">
        <v>15</v>
      </c>
      <c r="J70" s="2" t="s">
        <v>16</v>
      </c>
      <c r="K70" s="4">
        <f t="shared" si="1"/>
        <v>44166</v>
      </c>
    </row>
    <row r="71" spans="1:11" ht="12.75" customHeight="1" x14ac:dyDescent="0.15">
      <c r="A71" s="2" t="s">
        <v>183</v>
      </c>
      <c r="B71" s="2" t="s">
        <v>184</v>
      </c>
      <c r="C71" s="2" t="s">
        <v>19</v>
      </c>
      <c r="D71" s="2" t="s">
        <v>60</v>
      </c>
      <c r="E71" s="2"/>
      <c r="F71" s="2">
        <v>20201201</v>
      </c>
      <c r="G71" s="2" t="s">
        <v>191</v>
      </c>
      <c r="H71" s="2" t="s">
        <v>14</v>
      </c>
      <c r="I71" s="2" t="s">
        <v>29</v>
      </c>
      <c r="J71" s="2" t="s">
        <v>16</v>
      </c>
      <c r="K71" s="4">
        <f t="shared" si="1"/>
        <v>44166</v>
      </c>
    </row>
    <row r="72" spans="1:11" ht="12.75" customHeight="1" x14ac:dyDescent="0.15">
      <c r="A72" s="2" t="s">
        <v>183</v>
      </c>
      <c r="B72" s="2" t="s">
        <v>184</v>
      </c>
      <c r="C72" s="2" t="s">
        <v>19</v>
      </c>
      <c r="D72" s="2" t="s">
        <v>60</v>
      </c>
      <c r="E72" s="2"/>
      <c r="F72" s="2">
        <v>20201201</v>
      </c>
      <c r="G72" s="2" t="s">
        <v>192</v>
      </c>
      <c r="H72" s="2" t="s">
        <v>14</v>
      </c>
      <c r="I72" s="2" t="s">
        <v>120</v>
      </c>
      <c r="J72" s="2" t="s">
        <v>16</v>
      </c>
      <c r="K72" s="4">
        <f t="shared" si="1"/>
        <v>44166</v>
      </c>
    </row>
    <row r="73" spans="1:11" ht="12.75" customHeight="1" x14ac:dyDescent="0.15">
      <c r="A73" s="2" t="s">
        <v>193</v>
      </c>
      <c r="B73" s="2" t="s">
        <v>194</v>
      </c>
      <c r="C73" s="2" t="s">
        <v>19</v>
      </c>
      <c r="D73" s="2" t="s">
        <v>195</v>
      </c>
      <c r="E73" s="2"/>
      <c r="F73" s="2">
        <v>20201201</v>
      </c>
      <c r="G73" s="2" t="s">
        <v>196</v>
      </c>
      <c r="H73" s="2" t="s">
        <v>14</v>
      </c>
      <c r="I73" s="2" t="s">
        <v>54</v>
      </c>
      <c r="J73" s="2" t="s">
        <v>16</v>
      </c>
      <c r="K73" s="4">
        <f t="shared" si="1"/>
        <v>44166</v>
      </c>
    </row>
    <row r="74" spans="1:11" ht="12.75" customHeight="1" x14ac:dyDescent="0.15">
      <c r="A74" s="2" t="s">
        <v>197</v>
      </c>
      <c r="B74" s="2" t="s">
        <v>194</v>
      </c>
      <c r="C74" s="2" t="s">
        <v>19</v>
      </c>
      <c r="D74" s="2" t="s">
        <v>195</v>
      </c>
      <c r="E74" s="2"/>
      <c r="F74" s="2">
        <v>20201201</v>
      </c>
      <c r="G74" s="2" t="s">
        <v>198</v>
      </c>
      <c r="H74" s="2" t="s">
        <v>14</v>
      </c>
      <c r="I74" s="2" t="s">
        <v>199</v>
      </c>
      <c r="J74" s="2" t="s">
        <v>16</v>
      </c>
      <c r="K74" s="4">
        <f t="shared" si="1"/>
        <v>44166</v>
      </c>
    </row>
    <row r="75" spans="1:11" ht="12.75" customHeight="1" x14ac:dyDescent="0.15">
      <c r="A75" s="2" t="s">
        <v>200</v>
      </c>
      <c r="B75" s="2"/>
      <c r="C75" s="2" t="s">
        <v>19</v>
      </c>
      <c r="D75" s="2" t="s">
        <v>201</v>
      </c>
      <c r="E75" s="2">
        <v>2020</v>
      </c>
      <c r="F75" s="2">
        <v>20201201</v>
      </c>
      <c r="G75" s="2" t="s">
        <v>202</v>
      </c>
      <c r="H75" s="2" t="s">
        <v>14</v>
      </c>
      <c r="I75" s="2" t="s">
        <v>54</v>
      </c>
      <c r="J75" s="2">
        <v>20210205</v>
      </c>
      <c r="K75" s="4">
        <f t="shared" si="1"/>
        <v>44166</v>
      </c>
    </row>
    <row r="76" spans="1:11" ht="12.75" customHeight="1" x14ac:dyDescent="0.15">
      <c r="A76" s="2" t="s">
        <v>203</v>
      </c>
      <c r="B76" s="2"/>
      <c r="C76" s="2" t="s">
        <v>204</v>
      </c>
      <c r="D76" s="2" t="s">
        <v>205</v>
      </c>
      <c r="E76" s="2"/>
      <c r="F76" s="2">
        <v>20201201</v>
      </c>
      <c r="G76" s="2" t="s">
        <v>206</v>
      </c>
      <c r="H76" s="2" t="s">
        <v>14</v>
      </c>
      <c r="I76" s="2" t="s">
        <v>54</v>
      </c>
      <c r="J76" s="2" t="s">
        <v>16</v>
      </c>
      <c r="K76" s="4">
        <f t="shared" si="1"/>
        <v>44166</v>
      </c>
    </row>
    <row r="77" spans="1:11" ht="12.75" customHeight="1" x14ac:dyDescent="0.15">
      <c r="A77" s="2" t="s">
        <v>207</v>
      </c>
      <c r="B77" s="2" t="s">
        <v>208</v>
      </c>
      <c r="C77" s="2" t="s">
        <v>173</v>
      </c>
      <c r="D77" s="2" t="s">
        <v>209</v>
      </c>
      <c r="E77" s="2"/>
      <c r="F77" s="2">
        <v>20201201</v>
      </c>
      <c r="G77" s="2" t="s">
        <v>210</v>
      </c>
      <c r="H77" s="2" t="s">
        <v>26</v>
      </c>
      <c r="I77" s="2" t="s">
        <v>54</v>
      </c>
      <c r="J77" s="2" t="s">
        <v>16</v>
      </c>
      <c r="K77" s="4">
        <f t="shared" si="1"/>
        <v>44166</v>
      </c>
    </row>
    <row r="78" spans="1:11" ht="12.75" customHeight="1" x14ac:dyDescent="0.15">
      <c r="A78" s="2" t="s">
        <v>211</v>
      </c>
      <c r="B78" s="2"/>
      <c r="C78" s="2" t="s">
        <v>212</v>
      </c>
      <c r="D78" s="2" t="s">
        <v>213</v>
      </c>
      <c r="E78" s="2"/>
      <c r="F78" s="2">
        <v>20201201</v>
      </c>
      <c r="G78" s="2" t="s">
        <v>214</v>
      </c>
      <c r="H78" s="2" t="s">
        <v>14</v>
      </c>
      <c r="I78" s="2" t="s">
        <v>199</v>
      </c>
      <c r="J78" s="2" t="s">
        <v>16</v>
      </c>
      <c r="K78" s="4">
        <f t="shared" si="1"/>
        <v>44166</v>
      </c>
    </row>
    <row r="79" spans="1:11" ht="12.75" customHeight="1" x14ac:dyDescent="0.15">
      <c r="A79" s="2" t="s">
        <v>215</v>
      </c>
      <c r="B79" s="2" t="s">
        <v>216</v>
      </c>
      <c r="C79" s="2" t="s">
        <v>19</v>
      </c>
      <c r="D79" s="2" t="s">
        <v>217</v>
      </c>
      <c r="E79" s="2"/>
      <c r="F79" s="2">
        <v>20201201</v>
      </c>
      <c r="G79" s="2" t="s">
        <v>218</v>
      </c>
      <c r="H79" s="2" t="s">
        <v>14</v>
      </c>
      <c r="I79" s="2" t="s">
        <v>54</v>
      </c>
      <c r="J79" s="2" t="s">
        <v>16</v>
      </c>
      <c r="K79" s="4">
        <f t="shared" si="1"/>
        <v>44166</v>
      </c>
    </row>
    <row r="80" spans="1:11" ht="12.75" customHeight="1" x14ac:dyDescent="0.15">
      <c r="A80" s="2" t="s">
        <v>219</v>
      </c>
      <c r="B80" s="2"/>
      <c r="C80" s="2" t="s">
        <v>19</v>
      </c>
      <c r="D80" s="2" t="s">
        <v>220</v>
      </c>
      <c r="E80" s="2"/>
      <c r="F80" s="2">
        <v>20201201</v>
      </c>
      <c r="G80" s="2" t="s">
        <v>221</v>
      </c>
      <c r="H80" s="2" t="s">
        <v>14</v>
      </c>
      <c r="I80" s="2" t="s">
        <v>54</v>
      </c>
      <c r="J80" s="2" t="s">
        <v>16</v>
      </c>
      <c r="K80" s="4">
        <f t="shared" si="1"/>
        <v>44166</v>
      </c>
    </row>
    <row r="81" spans="1:11" ht="12.75" customHeight="1" x14ac:dyDescent="0.15">
      <c r="A81" s="2" t="s">
        <v>222</v>
      </c>
      <c r="B81" s="2" t="s">
        <v>223</v>
      </c>
      <c r="C81" s="2" t="s">
        <v>19</v>
      </c>
      <c r="D81" s="2" t="s">
        <v>60</v>
      </c>
      <c r="E81" s="2"/>
      <c r="F81" s="2">
        <v>20201201</v>
      </c>
      <c r="G81" s="2" t="s">
        <v>224</v>
      </c>
      <c r="H81" s="2" t="s">
        <v>14</v>
      </c>
      <c r="I81" s="2" t="s">
        <v>62</v>
      </c>
      <c r="J81" s="2" t="s">
        <v>16</v>
      </c>
      <c r="K81" s="4">
        <f t="shared" si="1"/>
        <v>44166</v>
      </c>
    </row>
    <row r="82" spans="1:11" ht="12.75" customHeight="1" x14ac:dyDescent="0.15">
      <c r="A82" s="2" t="s">
        <v>225</v>
      </c>
      <c r="B82" s="2"/>
      <c r="C82" s="2" t="s">
        <v>19</v>
      </c>
      <c r="D82" s="2" t="s">
        <v>220</v>
      </c>
      <c r="E82" s="2"/>
      <c r="F82" s="2">
        <v>20201201</v>
      </c>
      <c r="G82" s="2" t="s">
        <v>226</v>
      </c>
      <c r="H82" s="2" t="s">
        <v>14</v>
      </c>
      <c r="I82" s="2" t="s">
        <v>62</v>
      </c>
      <c r="J82" s="2" t="s">
        <v>16</v>
      </c>
      <c r="K82" s="4">
        <f t="shared" si="1"/>
        <v>44166</v>
      </c>
    </row>
    <row r="83" spans="1:11" ht="12.75" customHeight="1" x14ac:dyDescent="0.15">
      <c r="A83" s="2" t="s">
        <v>227</v>
      </c>
      <c r="B83" s="2" t="s">
        <v>228</v>
      </c>
      <c r="C83" s="2" t="s">
        <v>19</v>
      </c>
      <c r="D83" s="2" t="s">
        <v>229</v>
      </c>
      <c r="E83" s="2"/>
      <c r="F83" s="2">
        <v>20201201</v>
      </c>
      <c r="G83" s="2" t="s">
        <v>230</v>
      </c>
      <c r="H83" s="2" t="s">
        <v>14</v>
      </c>
      <c r="I83" s="2" t="s">
        <v>199</v>
      </c>
      <c r="J83" s="2" t="s">
        <v>16</v>
      </c>
      <c r="K83" s="4">
        <f t="shared" si="1"/>
        <v>44166</v>
      </c>
    </row>
    <row r="84" spans="1:11" ht="12.75" customHeight="1" x14ac:dyDescent="0.15">
      <c r="A84" s="2" t="s">
        <v>231</v>
      </c>
      <c r="B84" s="2" t="s">
        <v>232</v>
      </c>
      <c r="C84" s="2" t="s">
        <v>19</v>
      </c>
      <c r="D84" s="2" t="s">
        <v>233</v>
      </c>
      <c r="E84" s="2"/>
      <c r="F84" s="2">
        <v>20201201</v>
      </c>
      <c r="G84" s="2" t="s">
        <v>234</v>
      </c>
      <c r="H84" s="2" t="s">
        <v>14</v>
      </c>
      <c r="I84" s="2" t="s">
        <v>15</v>
      </c>
      <c r="J84" s="2" t="s">
        <v>16</v>
      </c>
      <c r="K84" s="4">
        <f t="shared" si="1"/>
        <v>44166</v>
      </c>
    </row>
    <row r="85" spans="1:11" ht="12.75" customHeight="1" x14ac:dyDescent="0.15">
      <c r="A85" s="2" t="s">
        <v>235</v>
      </c>
      <c r="B85" s="2" t="s">
        <v>236</v>
      </c>
      <c r="C85" s="2" t="s">
        <v>19</v>
      </c>
      <c r="D85" s="2" t="s">
        <v>229</v>
      </c>
      <c r="E85" s="2"/>
      <c r="F85" s="2">
        <v>20201201</v>
      </c>
      <c r="G85" s="2" t="s">
        <v>237</v>
      </c>
      <c r="H85" s="2" t="s">
        <v>14</v>
      </c>
      <c r="I85" s="2" t="s">
        <v>199</v>
      </c>
      <c r="J85" s="2" t="s">
        <v>16</v>
      </c>
      <c r="K85" s="4">
        <f t="shared" si="1"/>
        <v>44166</v>
      </c>
    </row>
    <row r="86" spans="1:11" ht="12.75" customHeight="1" x14ac:dyDescent="0.15">
      <c r="A86" s="2" t="s">
        <v>238</v>
      </c>
      <c r="B86" s="2"/>
      <c r="C86" s="2" t="s">
        <v>19</v>
      </c>
      <c r="D86" s="2" t="s">
        <v>239</v>
      </c>
      <c r="E86" s="2"/>
      <c r="F86" s="2">
        <v>20201201</v>
      </c>
      <c r="G86" s="2" t="s">
        <v>240</v>
      </c>
      <c r="H86" s="2" t="s">
        <v>14</v>
      </c>
      <c r="I86" s="2" t="s">
        <v>62</v>
      </c>
      <c r="J86" s="2" t="s">
        <v>16</v>
      </c>
      <c r="K86" s="4">
        <f t="shared" si="1"/>
        <v>44166</v>
      </c>
    </row>
    <row r="87" spans="1:11" ht="12.75" customHeight="1" x14ac:dyDescent="0.15">
      <c r="A87" s="2" t="s">
        <v>241</v>
      </c>
      <c r="B87" s="2"/>
      <c r="C87" s="2" t="s">
        <v>19</v>
      </c>
      <c r="D87" s="2" t="s">
        <v>242</v>
      </c>
      <c r="E87" s="2"/>
      <c r="F87" s="2">
        <v>20201201</v>
      </c>
      <c r="G87" s="2" t="s">
        <v>243</v>
      </c>
      <c r="H87" s="2" t="s">
        <v>14</v>
      </c>
      <c r="I87" s="2" t="s">
        <v>54</v>
      </c>
      <c r="J87" s="2" t="s">
        <v>16</v>
      </c>
      <c r="K87" s="4">
        <f t="shared" si="1"/>
        <v>44166</v>
      </c>
    </row>
    <row r="88" spans="1:11" ht="12.75" customHeight="1" x14ac:dyDescent="0.15">
      <c r="A88" s="2" t="s">
        <v>244</v>
      </c>
      <c r="B88" s="2"/>
      <c r="C88" s="2" t="s">
        <v>212</v>
      </c>
      <c r="D88" s="2" t="s">
        <v>245</v>
      </c>
      <c r="E88" s="2"/>
      <c r="F88" s="2">
        <v>20201201</v>
      </c>
      <c r="G88" s="2" t="s">
        <v>246</v>
      </c>
      <c r="H88" s="2" t="s">
        <v>14</v>
      </c>
      <c r="I88" s="2" t="s">
        <v>54</v>
      </c>
      <c r="J88" s="2" t="s">
        <v>16</v>
      </c>
      <c r="K88" s="4">
        <f t="shared" si="1"/>
        <v>44166</v>
      </c>
    </row>
    <row r="89" spans="1:11" ht="12.75" customHeight="1" x14ac:dyDescent="0.15">
      <c r="A89" s="2" t="s">
        <v>247</v>
      </c>
      <c r="B89" s="2" t="s">
        <v>248</v>
      </c>
      <c r="C89" s="2" t="s">
        <v>212</v>
      </c>
      <c r="D89" s="2" t="s">
        <v>249</v>
      </c>
      <c r="E89" s="2"/>
      <c r="F89" s="2">
        <v>20201201</v>
      </c>
      <c r="G89" s="2" t="s">
        <v>250</v>
      </c>
      <c r="H89" s="2" t="s">
        <v>26</v>
      </c>
      <c r="I89" s="2" t="s">
        <v>54</v>
      </c>
      <c r="J89" s="2" t="s">
        <v>16</v>
      </c>
      <c r="K89" s="4">
        <f t="shared" si="1"/>
        <v>44166</v>
      </c>
    </row>
    <row r="90" spans="1:11" ht="12.75" customHeight="1" x14ac:dyDescent="0.15">
      <c r="A90" s="2" t="s">
        <v>251</v>
      </c>
      <c r="B90" s="2"/>
      <c r="C90" s="2" t="s">
        <v>19</v>
      </c>
      <c r="D90" s="2" t="s">
        <v>252</v>
      </c>
      <c r="E90" s="2"/>
      <c r="F90" s="2">
        <v>20201201</v>
      </c>
      <c r="G90" s="2" t="s">
        <v>253</v>
      </c>
      <c r="H90" s="2" t="s">
        <v>14</v>
      </c>
      <c r="I90" s="2" t="s">
        <v>54</v>
      </c>
      <c r="J90" s="2" t="s">
        <v>16</v>
      </c>
      <c r="K90" s="4">
        <f t="shared" si="1"/>
        <v>44166</v>
      </c>
    </row>
    <row r="91" spans="1:11" ht="12.75" customHeight="1" x14ac:dyDescent="0.15">
      <c r="A91" s="2" t="s">
        <v>254</v>
      </c>
      <c r="B91" s="2" t="s">
        <v>255</v>
      </c>
      <c r="C91" s="2" t="s">
        <v>19</v>
      </c>
      <c r="D91" s="2" t="s">
        <v>256</v>
      </c>
      <c r="E91" s="2"/>
      <c r="F91" s="2">
        <v>20201201</v>
      </c>
      <c r="G91" s="2" t="s">
        <v>257</v>
      </c>
      <c r="H91" s="2" t="s">
        <v>14</v>
      </c>
      <c r="I91" s="2" t="s">
        <v>15</v>
      </c>
      <c r="J91" s="2" t="s">
        <v>16</v>
      </c>
      <c r="K91" s="4">
        <f t="shared" si="1"/>
        <v>44166</v>
      </c>
    </row>
    <row r="92" spans="1:11" ht="12.75" customHeight="1" x14ac:dyDescent="0.15">
      <c r="A92" s="2" t="s">
        <v>258</v>
      </c>
      <c r="B92" s="2" t="s">
        <v>259</v>
      </c>
      <c r="C92" s="2" t="s">
        <v>19</v>
      </c>
      <c r="D92" s="2" t="s">
        <v>260</v>
      </c>
      <c r="E92" s="2"/>
      <c r="F92" s="2">
        <v>20201201</v>
      </c>
      <c r="G92" s="2" t="s">
        <v>261</v>
      </c>
      <c r="H92" s="2" t="s">
        <v>14</v>
      </c>
      <c r="I92" s="2" t="s">
        <v>54</v>
      </c>
      <c r="J92" s="2" t="s">
        <v>16</v>
      </c>
      <c r="K92" s="4">
        <f t="shared" si="1"/>
        <v>44166</v>
      </c>
    </row>
    <row r="93" spans="1:11" ht="12.75" customHeight="1" x14ac:dyDescent="0.15">
      <c r="A93" s="2" t="s">
        <v>262</v>
      </c>
      <c r="B93" s="2" t="s">
        <v>263</v>
      </c>
      <c r="C93" s="2" t="s">
        <v>264</v>
      </c>
      <c r="D93" s="2" t="s">
        <v>265</v>
      </c>
      <c r="E93" s="2"/>
      <c r="F93" s="2">
        <v>20201201</v>
      </c>
      <c r="G93" s="2" t="s">
        <v>266</v>
      </c>
      <c r="H93" s="2" t="s">
        <v>14</v>
      </c>
      <c r="I93" s="2" t="s">
        <v>15</v>
      </c>
      <c r="J93" s="2" t="s">
        <v>16</v>
      </c>
      <c r="K93" s="4">
        <f t="shared" si="1"/>
        <v>44166</v>
      </c>
    </row>
    <row r="94" spans="1:11" ht="12.75" customHeight="1" x14ac:dyDescent="0.15">
      <c r="A94" s="2" t="s">
        <v>267</v>
      </c>
      <c r="B94" s="2" t="s">
        <v>263</v>
      </c>
      <c r="C94" s="2" t="s">
        <v>264</v>
      </c>
      <c r="D94" s="2" t="s">
        <v>265</v>
      </c>
      <c r="E94" s="2"/>
      <c r="F94" s="2">
        <v>20201201</v>
      </c>
      <c r="G94" s="2" t="s">
        <v>268</v>
      </c>
      <c r="H94" s="2" t="s">
        <v>14</v>
      </c>
      <c r="I94" s="2" t="s">
        <v>62</v>
      </c>
      <c r="J94" s="2" t="s">
        <v>16</v>
      </c>
      <c r="K94" s="4">
        <f t="shared" si="1"/>
        <v>44166</v>
      </c>
    </row>
    <row r="95" spans="1:11" ht="12.75" customHeight="1" x14ac:dyDescent="0.15">
      <c r="A95" s="2" t="s">
        <v>269</v>
      </c>
      <c r="B95" s="2" t="s">
        <v>270</v>
      </c>
      <c r="C95" s="2" t="s">
        <v>173</v>
      </c>
      <c r="D95" s="2" t="s">
        <v>271</v>
      </c>
      <c r="E95" s="2"/>
      <c r="F95" s="2">
        <v>20201201</v>
      </c>
      <c r="G95" s="2" t="s">
        <v>272</v>
      </c>
      <c r="H95" s="2" t="s">
        <v>14</v>
      </c>
      <c r="I95" s="2" t="s">
        <v>54</v>
      </c>
      <c r="J95" s="2" t="s">
        <v>16</v>
      </c>
      <c r="K95" s="4">
        <f t="shared" si="1"/>
        <v>44166</v>
      </c>
    </row>
    <row r="96" spans="1:11" ht="12.75" customHeight="1" x14ac:dyDescent="0.15">
      <c r="A96" s="2" t="s">
        <v>273</v>
      </c>
      <c r="B96" s="2" t="s">
        <v>274</v>
      </c>
      <c r="C96" s="2" t="s">
        <v>173</v>
      </c>
      <c r="D96" s="2" t="s">
        <v>275</v>
      </c>
      <c r="E96" s="2"/>
      <c r="F96" s="2">
        <v>20201201</v>
      </c>
      <c r="G96" s="2" t="s">
        <v>276</v>
      </c>
      <c r="H96" s="2" t="s">
        <v>14</v>
      </c>
      <c r="I96" s="2" t="s">
        <v>15</v>
      </c>
      <c r="J96" s="2" t="s">
        <v>16</v>
      </c>
      <c r="K96" s="4">
        <f t="shared" si="1"/>
        <v>44166</v>
      </c>
    </row>
    <row r="97" spans="1:11" ht="12.75" customHeight="1" x14ac:dyDescent="0.15">
      <c r="A97" s="2" t="s">
        <v>277</v>
      </c>
      <c r="B97" s="2" t="s">
        <v>278</v>
      </c>
      <c r="C97" s="2" t="s">
        <v>279</v>
      </c>
      <c r="D97" s="2" t="s">
        <v>280</v>
      </c>
      <c r="E97" s="2"/>
      <c r="F97" s="2">
        <v>20201202</v>
      </c>
      <c r="G97" s="2" t="s">
        <v>281</v>
      </c>
      <c r="H97" s="2" t="s">
        <v>14</v>
      </c>
      <c r="I97" s="2" t="s">
        <v>62</v>
      </c>
      <c r="J97" s="2" t="s">
        <v>16</v>
      </c>
      <c r="K97" s="4">
        <f t="shared" si="1"/>
        <v>44167</v>
      </c>
    </row>
    <row r="98" spans="1:11" ht="12.75" customHeight="1" x14ac:dyDescent="0.15">
      <c r="A98" s="2" t="s">
        <v>282</v>
      </c>
      <c r="B98" s="2" t="s">
        <v>283</v>
      </c>
      <c r="C98" s="2" t="s">
        <v>173</v>
      </c>
      <c r="D98" s="2" t="s">
        <v>284</v>
      </c>
      <c r="E98" s="2"/>
      <c r="F98" s="2">
        <v>20201201</v>
      </c>
      <c r="G98" s="2" t="s">
        <v>285</v>
      </c>
      <c r="H98" s="2" t="s">
        <v>14</v>
      </c>
      <c r="I98" s="2" t="s">
        <v>15</v>
      </c>
      <c r="J98" s="2" t="s">
        <v>16</v>
      </c>
      <c r="K98" s="4">
        <f t="shared" si="1"/>
        <v>44166</v>
      </c>
    </row>
    <row r="99" spans="1:11" ht="12.75" customHeight="1" x14ac:dyDescent="0.15">
      <c r="A99" s="2" t="s">
        <v>286</v>
      </c>
      <c r="B99" s="2" t="s">
        <v>287</v>
      </c>
      <c r="C99" s="2" t="s">
        <v>19</v>
      </c>
      <c r="D99" s="2" t="s">
        <v>288</v>
      </c>
      <c r="E99" s="2"/>
      <c r="F99" s="2">
        <v>20201201</v>
      </c>
      <c r="G99" s="2" t="s">
        <v>289</v>
      </c>
      <c r="H99" s="2" t="s">
        <v>14</v>
      </c>
      <c r="I99" s="2" t="s">
        <v>54</v>
      </c>
      <c r="J99" s="2" t="s">
        <v>16</v>
      </c>
      <c r="K99" s="4">
        <f t="shared" si="1"/>
        <v>44166</v>
      </c>
    </row>
    <row r="100" spans="1:11" ht="12.75" customHeight="1" x14ac:dyDescent="0.15">
      <c r="A100" s="2" t="s">
        <v>290</v>
      </c>
      <c r="B100" s="2" t="s">
        <v>291</v>
      </c>
      <c r="C100" s="2" t="s">
        <v>173</v>
      </c>
      <c r="D100" s="2" t="s">
        <v>174</v>
      </c>
      <c r="E100" s="2"/>
      <c r="F100" s="2">
        <v>20201201</v>
      </c>
      <c r="G100" s="2" t="s">
        <v>292</v>
      </c>
      <c r="H100" s="2" t="s">
        <v>14</v>
      </c>
      <c r="I100" s="2" t="s">
        <v>15</v>
      </c>
      <c r="J100" s="2">
        <v>20201118</v>
      </c>
      <c r="K100" s="4">
        <f t="shared" si="1"/>
        <v>44166</v>
      </c>
    </row>
    <row r="101" spans="1:11" ht="12.75" customHeight="1" x14ac:dyDescent="0.15">
      <c r="A101" s="2" t="s">
        <v>293</v>
      </c>
      <c r="B101" s="2"/>
      <c r="C101" s="2" t="s">
        <v>173</v>
      </c>
      <c r="D101" s="2" t="s">
        <v>174</v>
      </c>
      <c r="E101" s="2"/>
      <c r="F101" s="2">
        <v>20201201</v>
      </c>
      <c r="G101" s="2" t="s">
        <v>294</v>
      </c>
      <c r="H101" s="2" t="s">
        <v>14</v>
      </c>
      <c r="I101" s="2" t="s">
        <v>54</v>
      </c>
      <c r="J101" s="2" t="s">
        <v>16</v>
      </c>
      <c r="K101" s="4">
        <f t="shared" si="1"/>
        <v>44166</v>
      </c>
    </row>
    <row r="102" spans="1:11" ht="12.75" customHeight="1" x14ac:dyDescent="0.15">
      <c r="A102" s="2" t="s">
        <v>295</v>
      </c>
      <c r="B102" s="2" t="s">
        <v>296</v>
      </c>
      <c r="C102" s="2" t="s">
        <v>173</v>
      </c>
      <c r="D102" s="2" t="s">
        <v>174</v>
      </c>
      <c r="E102" s="2"/>
      <c r="F102" s="2">
        <v>20201201</v>
      </c>
      <c r="G102" s="2" t="s">
        <v>297</v>
      </c>
      <c r="H102" s="2" t="s">
        <v>14</v>
      </c>
      <c r="I102" s="2" t="s">
        <v>54</v>
      </c>
      <c r="J102" s="2" t="s">
        <v>16</v>
      </c>
      <c r="K102" s="4">
        <f t="shared" si="1"/>
        <v>44166</v>
      </c>
    </row>
    <row r="103" spans="1:11" ht="12.75" customHeight="1" x14ac:dyDescent="0.15">
      <c r="A103" s="2" t="s">
        <v>298</v>
      </c>
      <c r="B103" s="2" t="s">
        <v>299</v>
      </c>
      <c r="C103" s="2" t="s">
        <v>173</v>
      </c>
      <c r="D103" s="2" t="s">
        <v>174</v>
      </c>
      <c r="E103" s="2"/>
      <c r="F103" s="2">
        <v>20201201</v>
      </c>
      <c r="G103" s="2" t="s">
        <v>300</v>
      </c>
      <c r="H103" s="2" t="s">
        <v>14</v>
      </c>
      <c r="I103" s="2" t="s">
        <v>54</v>
      </c>
      <c r="J103" s="2" t="s">
        <v>16</v>
      </c>
      <c r="K103" s="4">
        <f t="shared" si="1"/>
        <v>44166</v>
      </c>
    </row>
    <row r="104" spans="1:11" ht="12.75" customHeight="1" x14ac:dyDescent="0.15">
      <c r="A104" s="2" t="s">
        <v>301</v>
      </c>
      <c r="B104" s="2" t="s">
        <v>302</v>
      </c>
      <c r="C104" s="2" t="s">
        <v>173</v>
      </c>
      <c r="D104" s="2" t="s">
        <v>174</v>
      </c>
      <c r="E104" s="2"/>
      <c r="F104" s="2">
        <v>20201201</v>
      </c>
      <c r="G104" s="2" t="s">
        <v>303</v>
      </c>
      <c r="H104" s="2" t="s">
        <v>14</v>
      </c>
      <c r="I104" s="2" t="s">
        <v>199</v>
      </c>
      <c r="J104" s="2" t="s">
        <v>16</v>
      </c>
      <c r="K104" s="4">
        <f t="shared" si="1"/>
        <v>44166</v>
      </c>
    </row>
    <row r="105" spans="1:11" ht="12.75" customHeight="1" x14ac:dyDescent="0.15">
      <c r="A105" s="2" t="s">
        <v>304</v>
      </c>
      <c r="B105" s="2" t="s">
        <v>305</v>
      </c>
      <c r="C105" s="2" t="s">
        <v>173</v>
      </c>
      <c r="D105" s="2" t="s">
        <v>174</v>
      </c>
      <c r="E105" s="2"/>
      <c r="F105" s="2">
        <v>20201201</v>
      </c>
      <c r="G105" s="2" t="s">
        <v>306</v>
      </c>
      <c r="H105" s="2" t="s">
        <v>14</v>
      </c>
      <c r="I105" s="2" t="s">
        <v>15</v>
      </c>
      <c r="J105" s="2" t="s">
        <v>16</v>
      </c>
      <c r="K105" s="4">
        <f t="shared" si="1"/>
        <v>44166</v>
      </c>
    </row>
    <row r="106" spans="1:11" ht="12.75" customHeight="1" x14ac:dyDescent="0.15">
      <c r="A106" s="2" t="s">
        <v>307</v>
      </c>
      <c r="B106" s="2" t="s">
        <v>308</v>
      </c>
      <c r="C106" s="2" t="s">
        <v>173</v>
      </c>
      <c r="D106" s="2" t="s">
        <v>174</v>
      </c>
      <c r="E106" s="2"/>
      <c r="F106" s="2">
        <v>20201201</v>
      </c>
      <c r="G106" s="2" t="s">
        <v>309</v>
      </c>
      <c r="H106" s="2" t="s">
        <v>14</v>
      </c>
      <c r="I106" s="2" t="s">
        <v>15</v>
      </c>
      <c r="J106" s="2" t="s">
        <v>16</v>
      </c>
      <c r="K106" s="4">
        <f t="shared" si="1"/>
        <v>44166</v>
      </c>
    </row>
    <row r="107" spans="1:11" ht="12.75" customHeight="1" x14ac:dyDescent="0.15">
      <c r="A107" s="2" t="s">
        <v>310</v>
      </c>
      <c r="B107" s="2" t="s">
        <v>311</v>
      </c>
      <c r="C107" s="2" t="s">
        <v>173</v>
      </c>
      <c r="D107" s="2" t="s">
        <v>174</v>
      </c>
      <c r="E107" s="2"/>
      <c r="F107" s="2">
        <v>20201201</v>
      </c>
      <c r="G107" s="2" t="s">
        <v>312</v>
      </c>
      <c r="H107" s="2" t="s">
        <v>14</v>
      </c>
      <c r="I107" s="2" t="s">
        <v>54</v>
      </c>
      <c r="J107" s="2" t="s">
        <v>16</v>
      </c>
      <c r="K107" s="4">
        <f t="shared" si="1"/>
        <v>44166</v>
      </c>
    </row>
    <row r="108" spans="1:11" ht="12.75" customHeight="1" x14ac:dyDescent="0.15">
      <c r="A108" s="2" t="s">
        <v>313</v>
      </c>
      <c r="B108" s="2" t="s">
        <v>314</v>
      </c>
      <c r="C108" s="2" t="s">
        <v>173</v>
      </c>
      <c r="D108" s="2" t="s">
        <v>174</v>
      </c>
      <c r="E108" s="2"/>
      <c r="F108" s="2">
        <v>20201201</v>
      </c>
      <c r="G108" s="2" t="s">
        <v>315</v>
      </c>
      <c r="H108" s="2" t="s">
        <v>14</v>
      </c>
      <c r="I108" s="2" t="s">
        <v>54</v>
      </c>
      <c r="J108" s="2" t="s">
        <v>16</v>
      </c>
      <c r="K108" s="4">
        <f t="shared" si="1"/>
        <v>44166</v>
      </c>
    </row>
    <row r="109" spans="1:11" ht="12.75" customHeight="1" x14ac:dyDescent="0.15">
      <c r="A109" s="2" t="s">
        <v>316</v>
      </c>
      <c r="B109" s="2" t="s">
        <v>317</v>
      </c>
      <c r="C109" s="2" t="s">
        <v>173</v>
      </c>
      <c r="D109" s="2" t="s">
        <v>174</v>
      </c>
      <c r="E109" s="2"/>
      <c r="F109" s="2">
        <v>20201201</v>
      </c>
      <c r="G109" s="2" t="s">
        <v>318</v>
      </c>
      <c r="H109" s="2" t="s">
        <v>14</v>
      </c>
      <c r="I109" s="2" t="s">
        <v>15</v>
      </c>
      <c r="J109" s="2" t="s">
        <v>16</v>
      </c>
      <c r="K109" s="4">
        <f t="shared" si="1"/>
        <v>44166</v>
      </c>
    </row>
    <row r="110" spans="1:11" ht="12.75" customHeight="1" x14ac:dyDescent="0.15">
      <c r="A110" s="2" t="s">
        <v>319</v>
      </c>
      <c r="B110" s="2" t="s">
        <v>320</v>
      </c>
      <c r="C110" s="2" t="s">
        <v>173</v>
      </c>
      <c r="D110" s="2" t="s">
        <v>174</v>
      </c>
      <c r="E110" s="2"/>
      <c r="F110" s="2">
        <v>20201201</v>
      </c>
      <c r="G110" s="2" t="s">
        <v>321</v>
      </c>
      <c r="H110" s="2" t="s">
        <v>14</v>
      </c>
      <c r="I110" s="2" t="s">
        <v>322</v>
      </c>
      <c r="J110" s="2" t="s">
        <v>16</v>
      </c>
      <c r="K110" s="4">
        <f t="shared" si="1"/>
        <v>44166</v>
      </c>
    </row>
    <row r="111" spans="1:11" ht="12.75" customHeight="1" x14ac:dyDescent="0.15">
      <c r="A111" s="2" t="s">
        <v>323</v>
      </c>
      <c r="B111" s="2" t="s">
        <v>324</v>
      </c>
      <c r="C111" s="2" t="s">
        <v>173</v>
      </c>
      <c r="D111" s="2" t="s">
        <v>174</v>
      </c>
      <c r="E111" s="2"/>
      <c r="F111" s="2">
        <v>20201201</v>
      </c>
      <c r="G111" s="2" t="s">
        <v>325</v>
      </c>
      <c r="H111" s="2" t="s">
        <v>14</v>
      </c>
      <c r="I111" s="2" t="s">
        <v>15</v>
      </c>
      <c r="J111" s="2" t="s">
        <v>16</v>
      </c>
      <c r="K111" s="4">
        <f t="shared" si="1"/>
        <v>44166</v>
      </c>
    </row>
    <row r="112" spans="1:11" ht="12.75" customHeight="1" x14ac:dyDescent="0.15">
      <c r="A112" s="2" t="s">
        <v>326</v>
      </c>
      <c r="B112" s="2" t="s">
        <v>327</v>
      </c>
      <c r="C112" s="2" t="s">
        <v>19</v>
      </c>
      <c r="D112" s="2" t="s">
        <v>328</v>
      </c>
      <c r="E112" s="2">
        <v>2020</v>
      </c>
      <c r="F112" s="2">
        <v>20201202</v>
      </c>
      <c r="G112" s="2" t="s">
        <v>329</v>
      </c>
      <c r="H112" s="2" t="s">
        <v>14</v>
      </c>
      <c r="I112" s="2" t="s">
        <v>15</v>
      </c>
      <c r="J112" s="2">
        <v>20201202</v>
      </c>
      <c r="K112" s="4">
        <f t="shared" si="1"/>
        <v>44167</v>
      </c>
    </row>
    <row r="113" spans="1:11" ht="12.75" customHeight="1" x14ac:dyDescent="0.15">
      <c r="A113" s="2" t="s">
        <v>330</v>
      </c>
      <c r="B113" s="2" t="s">
        <v>331</v>
      </c>
      <c r="C113" s="2" t="s">
        <v>19</v>
      </c>
      <c r="D113" s="2" t="s">
        <v>328</v>
      </c>
      <c r="E113" s="2">
        <v>2020</v>
      </c>
      <c r="F113" s="2">
        <v>20201202</v>
      </c>
      <c r="G113" s="2" t="s">
        <v>332</v>
      </c>
      <c r="H113" s="2" t="s">
        <v>14</v>
      </c>
      <c r="I113" s="2" t="s">
        <v>15</v>
      </c>
      <c r="J113" s="2">
        <v>20201202</v>
      </c>
      <c r="K113" s="4">
        <f t="shared" si="1"/>
        <v>44167</v>
      </c>
    </row>
    <row r="114" spans="1:11" ht="12.75" customHeight="1" x14ac:dyDescent="0.15">
      <c r="A114" s="2" t="s">
        <v>333</v>
      </c>
      <c r="B114" s="2"/>
      <c r="C114" s="2" t="s">
        <v>19</v>
      </c>
      <c r="D114" s="2" t="s">
        <v>334</v>
      </c>
      <c r="E114" s="2"/>
      <c r="F114" s="2">
        <v>20201202</v>
      </c>
      <c r="G114" s="2" t="s">
        <v>335</v>
      </c>
      <c r="H114" s="2" t="s">
        <v>14</v>
      </c>
      <c r="I114" s="2" t="s">
        <v>62</v>
      </c>
      <c r="J114" s="2" t="s">
        <v>16</v>
      </c>
      <c r="K114" s="4">
        <f t="shared" si="1"/>
        <v>44167</v>
      </c>
    </row>
    <row r="115" spans="1:11" ht="12.75" customHeight="1" x14ac:dyDescent="0.15">
      <c r="A115" s="2" t="s">
        <v>336</v>
      </c>
      <c r="B115" s="2" t="s">
        <v>337</v>
      </c>
      <c r="C115" s="2" t="s">
        <v>23</v>
      </c>
      <c r="D115" s="2" t="s">
        <v>338</v>
      </c>
      <c r="E115" s="2"/>
      <c r="F115" s="2">
        <v>20201202</v>
      </c>
      <c r="G115" s="2" t="s">
        <v>339</v>
      </c>
      <c r="H115" s="2" t="s">
        <v>14</v>
      </c>
      <c r="I115" s="2" t="s">
        <v>54</v>
      </c>
      <c r="J115" s="2" t="s">
        <v>16</v>
      </c>
      <c r="K115" s="4">
        <f t="shared" si="1"/>
        <v>44167</v>
      </c>
    </row>
    <row r="116" spans="1:11" ht="12.75" customHeight="1" x14ac:dyDescent="0.15">
      <c r="A116" s="2" t="s">
        <v>340</v>
      </c>
      <c r="B116" s="2" t="s">
        <v>341</v>
      </c>
      <c r="C116" s="2" t="s">
        <v>23</v>
      </c>
      <c r="D116" s="2" t="s">
        <v>338</v>
      </c>
      <c r="E116" s="2"/>
      <c r="F116" s="2">
        <v>20201202</v>
      </c>
      <c r="G116" s="2" t="s">
        <v>342</v>
      </c>
      <c r="H116" s="2" t="s">
        <v>14</v>
      </c>
      <c r="I116" s="2" t="s">
        <v>54</v>
      </c>
      <c r="J116" s="2" t="s">
        <v>16</v>
      </c>
      <c r="K116" s="4">
        <f t="shared" si="1"/>
        <v>44167</v>
      </c>
    </row>
    <row r="117" spans="1:11" ht="12.75" customHeight="1" x14ac:dyDescent="0.15">
      <c r="A117" s="2" t="s">
        <v>343</v>
      </c>
      <c r="B117" s="2"/>
      <c r="C117" s="2" t="s">
        <v>344</v>
      </c>
      <c r="D117" s="2" t="s">
        <v>345</v>
      </c>
      <c r="E117" s="2"/>
      <c r="F117" s="2">
        <v>20201202</v>
      </c>
      <c r="G117" s="2" t="s">
        <v>346</v>
      </c>
      <c r="H117" s="2" t="s">
        <v>14</v>
      </c>
      <c r="I117" s="2" t="s">
        <v>54</v>
      </c>
      <c r="J117" s="2" t="s">
        <v>16</v>
      </c>
      <c r="K117" s="4">
        <f t="shared" si="1"/>
        <v>44167</v>
      </c>
    </row>
    <row r="118" spans="1:11" ht="12.75" customHeight="1" x14ac:dyDescent="0.15">
      <c r="A118" s="2" t="s">
        <v>347</v>
      </c>
      <c r="B118" s="2" t="s">
        <v>348</v>
      </c>
      <c r="C118" s="2" t="s">
        <v>19</v>
      </c>
      <c r="D118" s="2" t="s">
        <v>349</v>
      </c>
      <c r="E118" s="2"/>
      <c r="F118" s="2">
        <v>20201202</v>
      </c>
      <c r="G118" s="2" t="s">
        <v>350</v>
      </c>
      <c r="H118" s="2" t="s">
        <v>14</v>
      </c>
      <c r="I118" s="2" t="s">
        <v>62</v>
      </c>
      <c r="J118" s="2" t="s">
        <v>16</v>
      </c>
      <c r="K118" s="4">
        <f t="shared" si="1"/>
        <v>44167</v>
      </c>
    </row>
    <row r="119" spans="1:11" ht="12.75" customHeight="1" x14ac:dyDescent="0.15">
      <c r="A119" s="2" t="s">
        <v>351</v>
      </c>
      <c r="B119" s="2"/>
      <c r="C119" s="2" t="s">
        <v>204</v>
      </c>
      <c r="D119" s="2" t="s">
        <v>352</v>
      </c>
      <c r="E119" s="2"/>
      <c r="F119" s="2">
        <v>20201202</v>
      </c>
      <c r="G119" s="2" t="s">
        <v>353</v>
      </c>
      <c r="H119" s="2" t="s">
        <v>14</v>
      </c>
      <c r="I119" s="2" t="s">
        <v>54</v>
      </c>
      <c r="J119" s="2" t="s">
        <v>16</v>
      </c>
      <c r="K119" s="4">
        <f t="shared" si="1"/>
        <v>44167</v>
      </c>
    </row>
    <row r="120" spans="1:11" ht="12.75" customHeight="1" x14ac:dyDescent="0.15">
      <c r="A120" s="2" t="s">
        <v>354</v>
      </c>
      <c r="B120" s="2"/>
      <c r="C120" s="2" t="s">
        <v>355</v>
      </c>
      <c r="D120" s="2" t="s">
        <v>356</v>
      </c>
      <c r="E120" s="2"/>
      <c r="F120" s="2">
        <v>20201202</v>
      </c>
      <c r="G120" s="2" t="s">
        <v>357</v>
      </c>
      <c r="H120" s="2" t="s">
        <v>14</v>
      </c>
      <c r="I120" s="2" t="s">
        <v>54</v>
      </c>
      <c r="J120" s="2" t="s">
        <v>16</v>
      </c>
      <c r="K120" s="4">
        <f t="shared" si="1"/>
        <v>44167</v>
      </c>
    </row>
    <row r="121" spans="1:11" ht="12.75" customHeight="1" x14ac:dyDescent="0.15">
      <c r="A121" s="2" t="s">
        <v>358</v>
      </c>
      <c r="B121" s="2"/>
      <c r="C121" s="2" t="s">
        <v>19</v>
      </c>
      <c r="D121" s="2" t="s">
        <v>359</v>
      </c>
      <c r="E121" s="2"/>
      <c r="F121" s="2">
        <v>20201202</v>
      </c>
      <c r="G121" s="2" t="s">
        <v>360</v>
      </c>
      <c r="H121" s="2" t="s">
        <v>14</v>
      </c>
      <c r="I121" s="2" t="s">
        <v>15</v>
      </c>
      <c r="J121" s="2" t="s">
        <v>16</v>
      </c>
      <c r="K121" s="4">
        <f t="shared" si="1"/>
        <v>44167</v>
      </c>
    </row>
    <row r="122" spans="1:11" ht="12.75" customHeight="1" x14ac:dyDescent="0.15">
      <c r="A122" s="2" t="s">
        <v>358</v>
      </c>
      <c r="B122" s="2"/>
      <c r="C122" s="2" t="s">
        <v>19</v>
      </c>
      <c r="D122" s="2" t="s">
        <v>359</v>
      </c>
      <c r="E122" s="2"/>
      <c r="F122" s="2">
        <v>20201202</v>
      </c>
      <c r="G122" s="2" t="s">
        <v>361</v>
      </c>
      <c r="H122" s="2" t="s">
        <v>14</v>
      </c>
      <c r="I122" s="2" t="s">
        <v>62</v>
      </c>
      <c r="J122" s="2" t="s">
        <v>16</v>
      </c>
      <c r="K122" s="4">
        <f t="shared" si="1"/>
        <v>44167</v>
      </c>
    </row>
    <row r="123" spans="1:11" ht="12.75" customHeight="1" x14ac:dyDescent="0.15">
      <c r="A123" s="2" t="s">
        <v>362</v>
      </c>
      <c r="B123" s="2" t="s">
        <v>363</v>
      </c>
      <c r="C123" s="2" t="s">
        <v>279</v>
      </c>
      <c r="D123" s="2" t="s">
        <v>364</v>
      </c>
      <c r="E123" s="2"/>
      <c r="F123" s="2">
        <v>20201202</v>
      </c>
      <c r="G123" s="2" t="s">
        <v>365</v>
      </c>
      <c r="H123" s="2" t="s">
        <v>14</v>
      </c>
      <c r="I123" s="2" t="s">
        <v>54</v>
      </c>
      <c r="J123" s="2" t="s">
        <v>16</v>
      </c>
      <c r="K123" s="4">
        <f t="shared" si="1"/>
        <v>44167</v>
      </c>
    </row>
    <row r="124" spans="1:11" ht="12.75" customHeight="1" x14ac:dyDescent="0.15">
      <c r="A124" s="2" t="s">
        <v>366</v>
      </c>
      <c r="B124" s="2"/>
      <c r="C124" s="2" t="s">
        <v>367</v>
      </c>
      <c r="D124" s="2" t="s">
        <v>368</v>
      </c>
      <c r="E124" s="2"/>
      <c r="F124" s="2">
        <v>20201202</v>
      </c>
      <c r="G124" s="2" t="s">
        <v>369</v>
      </c>
      <c r="H124" s="2" t="s">
        <v>14</v>
      </c>
      <c r="I124" s="2" t="s">
        <v>54</v>
      </c>
      <c r="J124" s="2" t="s">
        <v>16</v>
      </c>
      <c r="K124" s="4">
        <f t="shared" si="1"/>
        <v>44167</v>
      </c>
    </row>
    <row r="125" spans="1:11" ht="12.75" customHeight="1" x14ac:dyDescent="0.15">
      <c r="A125" s="2" t="s">
        <v>370</v>
      </c>
      <c r="B125" s="2" t="s">
        <v>371</v>
      </c>
      <c r="C125" s="2" t="s">
        <v>19</v>
      </c>
      <c r="D125" s="2" t="s">
        <v>372</v>
      </c>
      <c r="E125" s="2">
        <v>2020</v>
      </c>
      <c r="F125" s="2">
        <v>20201202</v>
      </c>
      <c r="G125" s="2" t="s">
        <v>373</v>
      </c>
      <c r="H125" s="2" t="s">
        <v>14</v>
      </c>
      <c r="I125" s="2" t="s">
        <v>15</v>
      </c>
      <c r="J125" s="2">
        <v>20201202</v>
      </c>
      <c r="K125" s="4">
        <f t="shared" si="1"/>
        <v>44167</v>
      </c>
    </row>
    <row r="126" spans="1:11" ht="12.75" customHeight="1" x14ac:dyDescent="0.15">
      <c r="A126" s="2" t="s">
        <v>374</v>
      </c>
      <c r="B126" s="2"/>
      <c r="C126" s="2" t="s">
        <v>19</v>
      </c>
      <c r="D126" s="2" t="s">
        <v>20</v>
      </c>
      <c r="E126" s="2"/>
      <c r="F126" s="2">
        <v>20201201</v>
      </c>
      <c r="G126" s="2" t="s">
        <v>375</v>
      </c>
      <c r="H126" s="2" t="s">
        <v>14</v>
      </c>
      <c r="I126" s="2" t="s">
        <v>54</v>
      </c>
      <c r="J126" s="2" t="s">
        <v>16</v>
      </c>
      <c r="K126" s="4">
        <f t="shared" si="1"/>
        <v>44166</v>
      </c>
    </row>
    <row r="127" spans="1:11" ht="12.75" customHeight="1" x14ac:dyDescent="0.15">
      <c r="A127" s="2" t="s">
        <v>376</v>
      </c>
      <c r="B127" s="2" t="s">
        <v>377</v>
      </c>
      <c r="C127" s="2" t="s">
        <v>212</v>
      </c>
      <c r="D127" s="2" t="s">
        <v>378</v>
      </c>
      <c r="E127" s="2"/>
      <c r="F127" s="2">
        <v>20201201</v>
      </c>
      <c r="G127" s="2" t="s">
        <v>379</v>
      </c>
      <c r="H127" s="2" t="s">
        <v>14</v>
      </c>
      <c r="I127" s="2" t="s">
        <v>54</v>
      </c>
      <c r="J127" s="2" t="s">
        <v>16</v>
      </c>
      <c r="K127" s="4">
        <f t="shared" si="1"/>
        <v>44166</v>
      </c>
    </row>
    <row r="128" spans="1:11" ht="12.75" customHeight="1" x14ac:dyDescent="0.15">
      <c r="A128" s="2" t="s">
        <v>380</v>
      </c>
      <c r="B128" s="2" t="s">
        <v>381</v>
      </c>
      <c r="C128" s="2" t="s">
        <v>19</v>
      </c>
      <c r="D128" s="2" t="s">
        <v>382</v>
      </c>
      <c r="E128" s="2"/>
      <c r="F128" s="2">
        <v>20201202</v>
      </c>
      <c r="G128" s="2" t="s">
        <v>383</v>
      </c>
      <c r="H128" s="2" t="s">
        <v>14</v>
      </c>
      <c r="I128" s="2" t="s">
        <v>54</v>
      </c>
      <c r="J128" s="2" t="s">
        <v>16</v>
      </c>
      <c r="K128" s="4">
        <f t="shared" si="1"/>
        <v>44167</v>
      </c>
    </row>
    <row r="129" spans="1:11" ht="12.75" customHeight="1" x14ac:dyDescent="0.15">
      <c r="A129" s="2" t="s">
        <v>384</v>
      </c>
      <c r="B129" s="2" t="s">
        <v>385</v>
      </c>
      <c r="C129" s="2" t="s">
        <v>386</v>
      </c>
      <c r="D129" s="2" t="s">
        <v>387</v>
      </c>
      <c r="E129" s="2"/>
      <c r="F129" s="2">
        <v>20201202</v>
      </c>
      <c r="G129" s="2" t="s">
        <v>388</v>
      </c>
      <c r="H129" s="2" t="s">
        <v>14</v>
      </c>
      <c r="I129" s="2" t="s">
        <v>54</v>
      </c>
      <c r="J129" s="2" t="s">
        <v>16</v>
      </c>
      <c r="K129" s="4">
        <f t="shared" si="1"/>
        <v>44167</v>
      </c>
    </row>
    <row r="130" spans="1:11" ht="12.75" customHeight="1" x14ac:dyDescent="0.15">
      <c r="A130" s="2" t="s">
        <v>380</v>
      </c>
      <c r="B130" s="2" t="s">
        <v>381</v>
      </c>
      <c r="C130" s="2" t="s">
        <v>19</v>
      </c>
      <c r="D130" s="2" t="s">
        <v>382</v>
      </c>
      <c r="E130" s="2"/>
      <c r="F130" s="2">
        <v>20201202</v>
      </c>
      <c r="G130" s="2" t="s">
        <v>389</v>
      </c>
      <c r="H130" s="2" t="s">
        <v>14</v>
      </c>
      <c r="I130" s="2" t="s">
        <v>62</v>
      </c>
      <c r="J130" s="2" t="s">
        <v>16</v>
      </c>
      <c r="K130" s="4">
        <f t="shared" si="1"/>
        <v>44167</v>
      </c>
    </row>
    <row r="131" spans="1:11" ht="12.75" customHeight="1" x14ac:dyDescent="0.15">
      <c r="A131" s="2" t="s">
        <v>390</v>
      </c>
      <c r="B131" s="2"/>
      <c r="C131" s="2" t="s">
        <v>19</v>
      </c>
      <c r="D131" s="2" t="s">
        <v>391</v>
      </c>
      <c r="E131" s="2"/>
      <c r="F131" s="2">
        <v>20201202</v>
      </c>
      <c r="G131" s="2" t="s">
        <v>392</v>
      </c>
      <c r="H131" s="2" t="s">
        <v>14</v>
      </c>
      <c r="I131" s="2" t="s">
        <v>54</v>
      </c>
      <c r="J131" s="2" t="s">
        <v>16</v>
      </c>
      <c r="K131" s="4">
        <f t="shared" ref="K131:K194" si="2">DATE(LEFT(F131,4),MID(F131,5,2),RIGHT(F131,2))</f>
        <v>44167</v>
      </c>
    </row>
    <row r="132" spans="1:11" ht="12.75" customHeight="1" x14ac:dyDescent="0.15">
      <c r="A132" s="2" t="s">
        <v>380</v>
      </c>
      <c r="B132" s="2" t="s">
        <v>381</v>
      </c>
      <c r="C132" s="2" t="s">
        <v>19</v>
      </c>
      <c r="D132" s="2" t="s">
        <v>382</v>
      </c>
      <c r="E132" s="2"/>
      <c r="F132" s="2">
        <v>20201202</v>
      </c>
      <c r="G132" s="2" t="s">
        <v>393</v>
      </c>
      <c r="H132" s="2" t="s">
        <v>14</v>
      </c>
      <c r="I132" s="2" t="s">
        <v>29</v>
      </c>
      <c r="J132" s="2" t="s">
        <v>16</v>
      </c>
      <c r="K132" s="4">
        <f t="shared" si="2"/>
        <v>44167</v>
      </c>
    </row>
    <row r="133" spans="1:11" ht="12.75" customHeight="1" x14ac:dyDescent="0.15">
      <c r="A133" s="2" t="s">
        <v>390</v>
      </c>
      <c r="B133" s="2"/>
      <c r="C133" s="2" t="s">
        <v>19</v>
      </c>
      <c r="D133" s="2" t="s">
        <v>394</v>
      </c>
      <c r="E133" s="2"/>
      <c r="F133" s="2">
        <v>20201202</v>
      </c>
      <c r="G133" s="2" t="s">
        <v>395</v>
      </c>
      <c r="H133" s="2" t="s">
        <v>14</v>
      </c>
      <c r="I133" s="2" t="s">
        <v>62</v>
      </c>
      <c r="J133" s="2" t="s">
        <v>16</v>
      </c>
      <c r="K133" s="4">
        <f t="shared" si="2"/>
        <v>44167</v>
      </c>
    </row>
    <row r="134" spans="1:11" ht="12.75" customHeight="1" x14ac:dyDescent="0.15">
      <c r="A134" s="2" t="s">
        <v>396</v>
      </c>
      <c r="B134" s="2" t="s">
        <v>397</v>
      </c>
      <c r="C134" s="2" t="s">
        <v>23</v>
      </c>
      <c r="D134" s="2" t="s">
        <v>398</v>
      </c>
      <c r="E134" s="2"/>
      <c r="F134" s="2">
        <v>20201202</v>
      </c>
      <c r="G134" s="2" t="s">
        <v>399</v>
      </c>
      <c r="H134" s="2" t="s">
        <v>14</v>
      </c>
      <c r="I134" s="2" t="s">
        <v>54</v>
      </c>
      <c r="J134" s="2" t="s">
        <v>16</v>
      </c>
      <c r="K134" s="4">
        <f t="shared" si="2"/>
        <v>44167</v>
      </c>
    </row>
    <row r="135" spans="1:11" ht="12.75" customHeight="1" x14ac:dyDescent="0.15">
      <c r="A135" s="2" t="s">
        <v>400</v>
      </c>
      <c r="B135" s="2"/>
      <c r="C135" s="2" t="s">
        <v>204</v>
      </c>
      <c r="D135" s="2" t="s">
        <v>205</v>
      </c>
      <c r="E135" s="2"/>
      <c r="F135" s="2">
        <v>20201202</v>
      </c>
      <c r="G135" s="2" t="s">
        <v>401</v>
      </c>
      <c r="H135" s="2" t="s">
        <v>14</v>
      </c>
      <c r="I135" s="2" t="s">
        <v>54</v>
      </c>
      <c r="J135" s="2" t="s">
        <v>16</v>
      </c>
      <c r="K135" s="4">
        <f t="shared" si="2"/>
        <v>44167</v>
      </c>
    </row>
    <row r="136" spans="1:11" ht="12.75" customHeight="1" x14ac:dyDescent="0.15">
      <c r="A136" s="2" t="s">
        <v>402</v>
      </c>
      <c r="B136" s="2"/>
      <c r="C136" s="2" t="s">
        <v>204</v>
      </c>
      <c r="D136" s="2" t="s">
        <v>205</v>
      </c>
      <c r="E136" s="2"/>
      <c r="F136" s="2">
        <v>20201202</v>
      </c>
      <c r="G136" s="2" t="s">
        <v>403</v>
      </c>
      <c r="H136" s="2" t="s">
        <v>14</v>
      </c>
      <c r="I136" s="2" t="s">
        <v>322</v>
      </c>
      <c r="J136" s="2" t="s">
        <v>16</v>
      </c>
      <c r="K136" s="4">
        <f t="shared" si="2"/>
        <v>44167</v>
      </c>
    </row>
    <row r="137" spans="1:11" ht="12.75" customHeight="1" x14ac:dyDescent="0.15">
      <c r="A137" s="2" t="s">
        <v>404</v>
      </c>
      <c r="B137" s="2" t="s">
        <v>405</v>
      </c>
      <c r="C137" s="2" t="s">
        <v>19</v>
      </c>
      <c r="D137" s="2" t="s">
        <v>406</v>
      </c>
      <c r="E137" s="2"/>
      <c r="F137" s="2">
        <v>20201202</v>
      </c>
      <c r="G137" s="2" t="s">
        <v>407</v>
      </c>
      <c r="H137" s="2" t="s">
        <v>14</v>
      </c>
      <c r="I137" s="2" t="s">
        <v>15</v>
      </c>
      <c r="J137" s="2" t="s">
        <v>16</v>
      </c>
      <c r="K137" s="4">
        <f t="shared" si="2"/>
        <v>44167</v>
      </c>
    </row>
    <row r="138" spans="1:11" ht="12.75" customHeight="1" x14ac:dyDescent="0.15">
      <c r="A138" s="2" t="s">
        <v>408</v>
      </c>
      <c r="B138" s="2" t="s">
        <v>409</v>
      </c>
      <c r="C138" s="2" t="s">
        <v>19</v>
      </c>
      <c r="D138" s="2" t="s">
        <v>410</v>
      </c>
      <c r="E138" s="2"/>
      <c r="F138" s="2">
        <v>20201202</v>
      </c>
      <c r="G138" s="2" t="s">
        <v>411</v>
      </c>
      <c r="H138" s="2" t="s">
        <v>14</v>
      </c>
      <c r="I138" s="2" t="s">
        <v>15</v>
      </c>
      <c r="J138" s="2" t="s">
        <v>16</v>
      </c>
      <c r="K138" s="4">
        <f t="shared" si="2"/>
        <v>44167</v>
      </c>
    </row>
    <row r="139" spans="1:11" ht="12.75" customHeight="1" x14ac:dyDescent="0.15">
      <c r="A139" s="2" t="s">
        <v>412</v>
      </c>
      <c r="B139" s="2" t="s">
        <v>413</v>
      </c>
      <c r="C139" s="2" t="s">
        <v>414</v>
      </c>
      <c r="D139" s="2" t="s">
        <v>415</v>
      </c>
      <c r="E139" s="2"/>
      <c r="F139" s="2">
        <v>20201202</v>
      </c>
      <c r="G139" s="2" t="s">
        <v>416</v>
      </c>
      <c r="H139" s="2" t="s">
        <v>14</v>
      </c>
      <c r="I139" s="2" t="s">
        <v>54</v>
      </c>
      <c r="J139" s="2" t="s">
        <v>16</v>
      </c>
      <c r="K139" s="4">
        <f t="shared" si="2"/>
        <v>44167</v>
      </c>
    </row>
    <row r="140" spans="1:11" ht="12.75" customHeight="1" x14ac:dyDescent="0.15">
      <c r="A140" s="2" t="s">
        <v>417</v>
      </c>
      <c r="B140" s="2"/>
      <c r="C140" s="2" t="s">
        <v>19</v>
      </c>
      <c r="D140" s="2" t="s">
        <v>418</v>
      </c>
      <c r="E140" s="2"/>
      <c r="F140" s="2">
        <v>20201202</v>
      </c>
      <c r="G140" s="2" t="s">
        <v>419</v>
      </c>
      <c r="H140" s="2" t="s">
        <v>14</v>
      </c>
      <c r="I140" s="2" t="s">
        <v>54</v>
      </c>
      <c r="J140" s="2" t="s">
        <v>16</v>
      </c>
      <c r="K140" s="4">
        <f t="shared" si="2"/>
        <v>44167</v>
      </c>
    </row>
    <row r="141" spans="1:11" ht="12.75" customHeight="1" x14ac:dyDescent="0.15">
      <c r="A141" s="2" t="s">
        <v>417</v>
      </c>
      <c r="B141" s="2"/>
      <c r="C141" s="2" t="s">
        <v>19</v>
      </c>
      <c r="D141" s="2" t="s">
        <v>418</v>
      </c>
      <c r="E141" s="2"/>
      <c r="F141" s="2">
        <v>20201202</v>
      </c>
      <c r="G141" s="2" t="s">
        <v>420</v>
      </c>
      <c r="H141" s="2" t="s">
        <v>14</v>
      </c>
      <c r="I141" s="2" t="s">
        <v>62</v>
      </c>
      <c r="J141" s="2" t="s">
        <v>16</v>
      </c>
      <c r="K141" s="4">
        <f t="shared" si="2"/>
        <v>44167</v>
      </c>
    </row>
    <row r="142" spans="1:11" ht="12.75" customHeight="1" x14ac:dyDescent="0.15">
      <c r="A142" s="2" t="s">
        <v>421</v>
      </c>
      <c r="B142" s="2" t="s">
        <v>422</v>
      </c>
      <c r="C142" s="2" t="s">
        <v>19</v>
      </c>
      <c r="D142" s="2" t="s">
        <v>423</v>
      </c>
      <c r="E142" s="2"/>
      <c r="F142" s="2">
        <v>20201202</v>
      </c>
      <c r="G142" s="2" t="s">
        <v>424</v>
      </c>
      <c r="H142" s="2" t="s">
        <v>14</v>
      </c>
      <c r="I142" s="2" t="s">
        <v>54</v>
      </c>
      <c r="J142" s="2" t="s">
        <v>16</v>
      </c>
      <c r="K142" s="4">
        <f t="shared" si="2"/>
        <v>44167</v>
      </c>
    </row>
    <row r="143" spans="1:11" ht="12.75" customHeight="1" x14ac:dyDescent="0.15">
      <c r="A143" s="2" t="s">
        <v>421</v>
      </c>
      <c r="B143" s="2" t="s">
        <v>422</v>
      </c>
      <c r="C143" s="2" t="s">
        <v>19</v>
      </c>
      <c r="D143" s="2" t="s">
        <v>423</v>
      </c>
      <c r="E143" s="2"/>
      <c r="F143" s="2">
        <v>20201202</v>
      </c>
      <c r="G143" s="2" t="s">
        <v>425</v>
      </c>
      <c r="H143" s="2" t="s">
        <v>14</v>
      </c>
      <c r="I143" s="2" t="s">
        <v>62</v>
      </c>
      <c r="J143" s="2" t="s">
        <v>16</v>
      </c>
      <c r="K143" s="4">
        <f t="shared" si="2"/>
        <v>44167</v>
      </c>
    </row>
    <row r="144" spans="1:11" ht="12.75" customHeight="1" x14ac:dyDescent="0.15">
      <c r="A144" s="2" t="s">
        <v>426</v>
      </c>
      <c r="B144" s="2"/>
      <c r="C144" s="2" t="s">
        <v>427</v>
      </c>
      <c r="D144" s="2" t="s">
        <v>428</v>
      </c>
      <c r="E144" s="2"/>
      <c r="F144" s="2">
        <v>20201202</v>
      </c>
      <c r="G144" s="2" t="s">
        <v>429</v>
      </c>
      <c r="H144" s="2" t="s">
        <v>14</v>
      </c>
      <c r="I144" s="2" t="s">
        <v>54</v>
      </c>
      <c r="J144" s="2" t="s">
        <v>16</v>
      </c>
      <c r="K144" s="4">
        <f t="shared" si="2"/>
        <v>44167</v>
      </c>
    </row>
    <row r="145" spans="1:11" ht="12.75" customHeight="1" x14ac:dyDescent="0.15">
      <c r="A145" s="2" t="s">
        <v>430</v>
      </c>
      <c r="B145" s="2"/>
      <c r="C145" s="2" t="s">
        <v>19</v>
      </c>
      <c r="D145" s="2" t="s">
        <v>431</v>
      </c>
      <c r="E145" s="2"/>
      <c r="F145" s="2">
        <v>20201202</v>
      </c>
      <c r="G145" s="2" t="s">
        <v>432</v>
      </c>
      <c r="H145" s="2" t="s">
        <v>26</v>
      </c>
      <c r="I145" s="2" t="s">
        <v>54</v>
      </c>
      <c r="J145" s="2" t="s">
        <v>16</v>
      </c>
      <c r="K145" s="4">
        <f t="shared" si="2"/>
        <v>44167</v>
      </c>
    </row>
    <row r="146" spans="1:11" ht="12.75" customHeight="1" x14ac:dyDescent="0.15">
      <c r="A146" s="2" t="s">
        <v>430</v>
      </c>
      <c r="B146" s="2"/>
      <c r="C146" s="2" t="s">
        <v>19</v>
      </c>
      <c r="D146" s="2" t="s">
        <v>431</v>
      </c>
      <c r="E146" s="2"/>
      <c r="F146" s="2">
        <v>20201202</v>
      </c>
      <c r="G146" s="2" t="s">
        <v>433</v>
      </c>
      <c r="H146" s="2" t="s">
        <v>26</v>
      </c>
      <c r="I146" s="2" t="s">
        <v>62</v>
      </c>
      <c r="J146" s="2" t="s">
        <v>16</v>
      </c>
      <c r="K146" s="4">
        <f t="shared" si="2"/>
        <v>44167</v>
      </c>
    </row>
    <row r="147" spans="1:11" ht="12.75" customHeight="1" x14ac:dyDescent="0.15">
      <c r="A147" s="2" t="s">
        <v>434</v>
      </c>
      <c r="B147" s="2" t="s">
        <v>435</v>
      </c>
      <c r="C147" s="2" t="s">
        <v>173</v>
      </c>
      <c r="D147" s="2" t="s">
        <v>436</v>
      </c>
      <c r="E147" s="2"/>
      <c r="F147" s="2">
        <v>20201202</v>
      </c>
      <c r="G147" s="2" t="s">
        <v>437</v>
      </c>
      <c r="H147" s="2" t="s">
        <v>14</v>
      </c>
      <c r="I147" s="2" t="s">
        <v>54</v>
      </c>
      <c r="J147" s="2" t="s">
        <v>16</v>
      </c>
      <c r="K147" s="4">
        <f t="shared" si="2"/>
        <v>44167</v>
      </c>
    </row>
    <row r="148" spans="1:11" ht="12.75" customHeight="1" x14ac:dyDescent="0.15">
      <c r="A148" s="2" t="s">
        <v>438</v>
      </c>
      <c r="B148" s="2"/>
      <c r="C148" s="2" t="s">
        <v>19</v>
      </c>
      <c r="D148" s="2" t="s">
        <v>439</v>
      </c>
      <c r="E148" s="2"/>
      <c r="F148" s="2">
        <v>20201202</v>
      </c>
      <c r="G148" s="2" t="s">
        <v>440</v>
      </c>
      <c r="H148" s="2" t="s">
        <v>14</v>
      </c>
      <c r="I148" s="2" t="s">
        <v>62</v>
      </c>
      <c r="J148" s="2" t="s">
        <v>16</v>
      </c>
      <c r="K148" s="4">
        <f t="shared" si="2"/>
        <v>44167</v>
      </c>
    </row>
    <row r="149" spans="1:11" ht="12.75" customHeight="1" x14ac:dyDescent="0.15">
      <c r="A149" s="2" t="s">
        <v>441</v>
      </c>
      <c r="B149" s="2" t="s">
        <v>442</v>
      </c>
      <c r="C149" s="2" t="s">
        <v>19</v>
      </c>
      <c r="D149" s="2" t="s">
        <v>443</v>
      </c>
      <c r="E149" s="2"/>
      <c r="F149" s="2">
        <v>20201202</v>
      </c>
      <c r="G149" s="2" t="s">
        <v>444</v>
      </c>
      <c r="H149" s="2" t="s">
        <v>445</v>
      </c>
      <c r="I149" s="2" t="s">
        <v>54</v>
      </c>
      <c r="J149" s="2" t="s">
        <v>16</v>
      </c>
      <c r="K149" s="4">
        <f t="shared" si="2"/>
        <v>44167</v>
      </c>
    </row>
    <row r="150" spans="1:11" ht="12.75" customHeight="1" x14ac:dyDescent="0.15">
      <c r="A150" s="2" t="s">
        <v>446</v>
      </c>
      <c r="B150" s="2" t="s">
        <v>442</v>
      </c>
      <c r="C150" s="2" t="s">
        <v>19</v>
      </c>
      <c r="D150" s="2" t="s">
        <v>443</v>
      </c>
      <c r="E150" s="2"/>
      <c r="F150" s="2">
        <v>20201202</v>
      </c>
      <c r="G150" s="2" t="s">
        <v>447</v>
      </c>
      <c r="H150" s="2" t="s">
        <v>445</v>
      </c>
      <c r="I150" s="2" t="s">
        <v>54</v>
      </c>
      <c r="J150" s="2" t="s">
        <v>16</v>
      </c>
      <c r="K150" s="4">
        <f t="shared" si="2"/>
        <v>44167</v>
      </c>
    </row>
    <row r="151" spans="1:11" ht="12.75" customHeight="1" x14ac:dyDescent="0.15">
      <c r="A151" s="2" t="s">
        <v>448</v>
      </c>
      <c r="B151" s="2" t="s">
        <v>449</v>
      </c>
      <c r="C151" s="2" t="s">
        <v>173</v>
      </c>
      <c r="D151" s="2" t="s">
        <v>174</v>
      </c>
      <c r="E151" s="2"/>
      <c r="F151" s="2">
        <v>20201203</v>
      </c>
      <c r="G151" s="2" t="s">
        <v>450</v>
      </c>
      <c r="H151" s="2" t="s">
        <v>14</v>
      </c>
      <c r="I151" s="2" t="s">
        <v>15</v>
      </c>
      <c r="J151" s="2" t="s">
        <v>16</v>
      </c>
      <c r="K151" s="4">
        <f t="shared" si="2"/>
        <v>44168</v>
      </c>
    </row>
    <row r="152" spans="1:11" ht="12.75" customHeight="1" x14ac:dyDescent="0.15">
      <c r="A152" s="2" t="s">
        <v>451</v>
      </c>
      <c r="B152" s="2" t="s">
        <v>452</v>
      </c>
      <c r="C152" s="2" t="s">
        <v>173</v>
      </c>
      <c r="D152" s="2" t="s">
        <v>174</v>
      </c>
      <c r="E152" s="2"/>
      <c r="F152" s="2">
        <v>20201203</v>
      </c>
      <c r="G152" s="2" t="s">
        <v>453</v>
      </c>
      <c r="H152" s="2" t="s">
        <v>14</v>
      </c>
      <c r="I152" s="2" t="s">
        <v>199</v>
      </c>
      <c r="J152" s="2" t="s">
        <v>16</v>
      </c>
      <c r="K152" s="4">
        <f t="shared" si="2"/>
        <v>44168</v>
      </c>
    </row>
    <row r="153" spans="1:11" ht="12.75" customHeight="1" x14ac:dyDescent="0.15">
      <c r="A153" s="2" t="s">
        <v>454</v>
      </c>
      <c r="B153" s="2" t="s">
        <v>455</v>
      </c>
      <c r="C153" s="2" t="s">
        <v>173</v>
      </c>
      <c r="D153" s="2" t="s">
        <v>174</v>
      </c>
      <c r="E153" s="2"/>
      <c r="F153" s="2">
        <v>20201203</v>
      </c>
      <c r="G153" s="2" t="s">
        <v>456</v>
      </c>
      <c r="H153" s="2" t="s">
        <v>14</v>
      </c>
      <c r="I153" s="2" t="s">
        <v>199</v>
      </c>
      <c r="J153" s="2" t="s">
        <v>16</v>
      </c>
      <c r="K153" s="4">
        <f t="shared" si="2"/>
        <v>44168</v>
      </c>
    </row>
    <row r="154" spans="1:11" ht="12.75" customHeight="1" x14ac:dyDescent="0.15">
      <c r="A154" s="2" t="s">
        <v>222</v>
      </c>
      <c r="B154" s="2" t="s">
        <v>223</v>
      </c>
      <c r="C154" s="2" t="s">
        <v>19</v>
      </c>
      <c r="D154" s="2" t="s">
        <v>60</v>
      </c>
      <c r="E154" s="2"/>
      <c r="F154" s="2">
        <v>20201204</v>
      </c>
      <c r="G154" s="2" t="s">
        <v>457</v>
      </c>
      <c r="H154" s="2" t="s">
        <v>14</v>
      </c>
      <c r="I154" s="2" t="s">
        <v>29</v>
      </c>
      <c r="J154" s="2" t="s">
        <v>16</v>
      </c>
      <c r="K154" s="4">
        <f t="shared" si="2"/>
        <v>44169</v>
      </c>
    </row>
    <row r="155" spans="1:11" ht="12.75" customHeight="1" x14ac:dyDescent="0.15">
      <c r="A155" s="2" t="s">
        <v>222</v>
      </c>
      <c r="B155" s="2" t="s">
        <v>223</v>
      </c>
      <c r="C155" s="2" t="s">
        <v>19</v>
      </c>
      <c r="D155" s="2" t="s">
        <v>60</v>
      </c>
      <c r="E155" s="2"/>
      <c r="F155" s="2">
        <v>20201204</v>
      </c>
      <c r="G155" s="2" t="s">
        <v>458</v>
      </c>
      <c r="H155" s="2" t="s">
        <v>14</v>
      </c>
      <c r="I155" s="2" t="s">
        <v>120</v>
      </c>
      <c r="J155" s="2" t="s">
        <v>16</v>
      </c>
      <c r="K155" s="4">
        <f t="shared" si="2"/>
        <v>44169</v>
      </c>
    </row>
    <row r="156" spans="1:11" ht="12.75" customHeight="1" x14ac:dyDescent="0.15">
      <c r="A156" s="2" t="s">
        <v>459</v>
      </c>
      <c r="B156" s="2" t="s">
        <v>460</v>
      </c>
      <c r="C156" s="2" t="s">
        <v>19</v>
      </c>
      <c r="D156" s="2" t="s">
        <v>60</v>
      </c>
      <c r="E156" s="2"/>
      <c r="F156" s="2">
        <v>20201204</v>
      </c>
      <c r="G156" s="2" t="s">
        <v>461</v>
      </c>
      <c r="H156" s="2" t="s">
        <v>14</v>
      </c>
      <c r="I156" s="2" t="s">
        <v>62</v>
      </c>
      <c r="J156" s="2" t="s">
        <v>16</v>
      </c>
      <c r="K156" s="4">
        <f t="shared" si="2"/>
        <v>44169</v>
      </c>
    </row>
    <row r="157" spans="1:11" ht="12.75" customHeight="1" x14ac:dyDescent="0.15">
      <c r="A157" s="2" t="s">
        <v>459</v>
      </c>
      <c r="B157" s="2" t="s">
        <v>460</v>
      </c>
      <c r="C157" s="2" t="s">
        <v>19</v>
      </c>
      <c r="D157" s="2" t="s">
        <v>60</v>
      </c>
      <c r="E157" s="2"/>
      <c r="F157" s="2">
        <v>20201204</v>
      </c>
      <c r="G157" s="2" t="s">
        <v>462</v>
      </c>
      <c r="H157" s="2" t="s">
        <v>14</v>
      </c>
      <c r="I157" s="2" t="s">
        <v>29</v>
      </c>
      <c r="J157" s="2" t="s">
        <v>16</v>
      </c>
      <c r="K157" s="4">
        <f t="shared" si="2"/>
        <v>44169</v>
      </c>
    </row>
    <row r="158" spans="1:11" ht="12.75" customHeight="1" x14ac:dyDescent="0.15">
      <c r="A158" s="2" t="s">
        <v>459</v>
      </c>
      <c r="B158" s="2" t="s">
        <v>460</v>
      </c>
      <c r="C158" s="2" t="s">
        <v>19</v>
      </c>
      <c r="D158" s="2" t="s">
        <v>60</v>
      </c>
      <c r="E158" s="2"/>
      <c r="F158" s="2">
        <v>20201204</v>
      </c>
      <c r="G158" s="2" t="s">
        <v>463</v>
      </c>
      <c r="H158" s="2" t="s">
        <v>14</v>
      </c>
      <c r="I158" s="2" t="s">
        <v>120</v>
      </c>
      <c r="J158" s="2" t="s">
        <v>16</v>
      </c>
      <c r="K158" s="4">
        <f t="shared" si="2"/>
        <v>44169</v>
      </c>
    </row>
    <row r="159" spans="1:11" ht="12.75" customHeight="1" x14ac:dyDescent="0.15">
      <c r="A159" s="2" t="s">
        <v>464</v>
      </c>
      <c r="B159" s="2" t="s">
        <v>465</v>
      </c>
      <c r="C159" s="2" t="s">
        <v>19</v>
      </c>
      <c r="D159" s="2" t="s">
        <v>60</v>
      </c>
      <c r="E159" s="2"/>
      <c r="F159" s="2">
        <v>20201204</v>
      </c>
      <c r="G159" s="2" t="s">
        <v>466</v>
      </c>
      <c r="H159" s="2" t="s">
        <v>14</v>
      </c>
      <c r="I159" s="2" t="s">
        <v>15</v>
      </c>
      <c r="J159" s="2" t="s">
        <v>16</v>
      </c>
      <c r="K159" s="4">
        <f t="shared" si="2"/>
        <v>44169</v>
      </c>
    </row>
    <row r="160" spans="1:11" ht="12.75" customHeight="1" x14ac:dyDescent="0.15">
      <c r="A160" s="2" t="s">
        <v>467</v>
      </c>
      <c r="B160" s="2" t="s">
        <v>94</v>
      </c>
      <c r="C160" s="2" t="s">
        <v>19</v>
      </c>
      <c r="D160" s="2" t="s">
        <v>60</v>
      </c>
      <c r="E160" s="2"/>
      <c r="F160" s="2">
        <v>20201204</v>
      </c>
      <c r="G160" s="2" t="s">
        <v>468</v>
      </c>
      <c r="H160" s="2" t="s">
        <v>14</v>
      </c>
      <c r="I160" s="2" t="s">
        <v>62</v>
      </c>
      <c r="J160" s="2" t="s">
        <v>16</v>
      </c>
      <c r="K160" s="4">
        <f t="shared" si="2"/>
        <v>44169</v>
      </c>
    </row>
    <row r="161" spans="1:11" ht="12.75" customHeight="1" x14ac:dyDescent="0.15">
      <c r="A161" s="2" t="s">
        <v>469</v>
      </c>
      <c r="B161" s="2" t="s">
        <v>470</v>
      </c>
      <c r="C161" s="2" t="s">
        <v>19</v>
      </c>
      <c r="D161" s="2" t="s">
        <v>60</v>
      </c>
      <c r="E161" s="2">
        <v>2020</v>
      </c>
      <c r="F161" s="2">
        <v>20201204</v>
      </c>
      <c r="G161" s="2" t="s">
        <v>471</v>
      </c>
      <c r="H161" s="2" t="s">
        <v>14</v>
      </c>
      <c r="I161" s="2" t="s">
        <v>15</v>
      </c>
      <c r="J161" s="2">
        <v>20201204</v>
      </c>
      <c r="K161" s="4">
        <f t="shared" si="2"/>
        <v>44169</v>
      </c>
    </row>
    <row r="162" spans="1:11" ht="12.75" customHeight="1" x14ac:dyDescent="0.15">
      <c r="A162" s="2" t="s">
        <v>472</v>
      </c>
      <c r="B162" s="2" t="s">
        <v>473</v>
      </c>
      <c r="C162" s="2" t="s">
        <v>19</v>
      </c>
      <c r="D162" s="2" t="s">
        <v>60</v>
      </c>
      <c r="E162" s="2">
        <v>2020</v>
      </c>
      <c r="F162" s="2">
        <v>20201204</v>
      </c>
      <c r="G162" s="2" t="s">
        <v>474</v>
      </c>
      <c r="H162" s="2" t="s">
        <v>14</v>
      </c>
      <c r="I162" s="2" t="s">
        <v>15</v>
      </c>
      <c r="J162" s="2">
        <v>20201204</v>
      </c>
      <c r="K162" s="4">
        <f t="shared" si="2"/>
        <v>44169</v>
      </c>
    </row>
    <row r="163" spans="1:11" ht="12.75" customHeight="1" x14ac:dyDescent="0.15">
      <c r="A163" s="2" t="s">
        <v>475</v>
      </c>
      <c r="B163" s="2" t="s">
        <v>476</v>
      </c>
      <c r="C163" s="2" t="s">
        <v>19</v>
      </c>
      <c r="D163" s="2" t="s">
        <v>60</v>
      </c>
      <c r="E163" s="2">
        <v>2020</v>
      </c>
      <c r="F163" s="2">
        <v>20201204</v>
      </c>
      <c r="G163" s="2" t="s">
        <v>477</v>
      </c>
      <c r="H163" s="2" t="s">
        <v>14</v>
      </c>
      <c r="I163" s="2" t="s">
        <v>15</v>
      </c>
      <c r="J163" s="2">
        <v>20201204</v>
      </c>
      <c r="K163" s="4">
        <f t="shared" si="2"/>
        <v>44169</v>
      </c>
    </row>
    <row r="164" spans="1:11" ht="12.75" customHeight="1" x14ac:dyDescent="0.15">
      <c r="A164" s="2" t="s">
        <v>478</v>
      </c>
      <c r="B164" s="2" t="s">
        <v>479</v>
      </c>
      <c r="C164" s="2" t="s">
        <v>19</v>
      </c>
      <c r="D164" s="2" t="s">
        <v>60</v>
      </c>
      <c r="E164" s="2"/>
      <c r="F164" s="2">
        <v>20201204</v>
      </c>
      <c r="G164" s="2" t="s">
        <v>480</v>
      </c>
      <c r="H164" s="2" t="s">
        <v>14</v>
      </c>
      <c r="I164" s="2" t="s">
        <v>54</v>
      </c>
      <c r="J164" s="2" t="s">
        <v>16</v>
      </c>
      <c r="K164" s="4">
        <f t="shared" si="2"/>
        <v>44169</v>
      </c>
    </row>
    <row r="165" spans="1:11" ht="12.75" customHeight="1" x14ac:dyDescent="0.15">
      <c r="A165" s="2" t="s">
        <v>481</v>
      </c>
      <c r="B165" s="2" t="s">
        <v>482</v>
      </c>
      <c r="C165" s="2" t="s">
        <v>19</v>
      </c>
      <c r="D165" s="2" t="s">
        <v>60</v>
      </c>
      <c r="E165" s="2">
        <v>2020</v>
      </c>
      <c r="F165" s="2">
        <v>20201204</v>
      </c>
      <c r="G165" s="2" t="s">
        <v>483</v>
      </c>
      <c r="H165" s="2" t="s">
        <v>14</v>
      </c>
      <c r="I165" s="2" t="s">
        <v>15</v>
      </c>
      <c r="J165" s="2">
        <v>20201204</v>
      </c>
      <c r="K165" s="4">
        <f t="shared" si="2"/>
        <v>44169</v>
      </c>
    </row>
    <row r="166" spans="1:11" ht="12.75" customHeight="1" x14ac:dyDescent="0.15">
      <c r="A166" s="2" t="s">
        <v>484</v>
      </c>
      <c r="B166" s="2" t="s">
        <v>79</v>
      </c>
      <c r="C166" s="2" t="s">
        <v>19</v>
      </c>
      <c r="D166" s="2" t="s">
        <v>60</v>
      </c>
      <c r="E166" s="2"/>
      <c r="F166" s="2">
        <v>20201204</v>
      </c>
      <c r="G166" s="2" t="s">
        <v>485</v>
      </c>
      <c r="H166" s="2" t="s">
        <v>14</v>
      </c>
      <c r="I166" s="2" t="s">
        <v>62</v>
      </c>
      <c r="J166" s="2" t="s">
        <v>16</v>
      </c>
      <c r="K166" s="4">
        <f t="shared" si="2"/>
        <v>44169</v>
      </c>
    </row>
    <row r="167" spans="1:11" ht="12.75" customHeight="1" x14ac:dyDescent="0.15">
      <c r="A167" s="2" t="s">
        <v>484</v>
      </c>
      <c r="B167" s="2" t="s">
        <v>79</v>
      </c>
      <c r="C167" s="2" t="s">
        <v>19</v>
      </c>
      <c r="D167" s="2" t="s">
        <v>60</v>
      </c>
      <c r="E167" s="2"/>
      <c r="F167" s="2">
        <v>20201204</v>
      </c>
      <c r="G167" s="2" t="s">
        <v>486</v>
      </c>
      <c r="H167" s="2" t="s">
        <v>14</v>
      </c>
      <c r="I167" s="2" t="s">
        <v>29</v>
      </c>
      <c r="J167" s="2" t="s">
        <v>16</v>
      </c>
      <c r="K167" s="4">
        <f t="shared" si="2"/>
        <v>44169</v>
      </c>
    </row>
    <row r="168" spans="1:11" ht="12.75" customHeight="1" x14ac:dyDescent="0.15">
      <c r="A168" s="2" t="s">
        <v>484</v>
      </c>
      <c r="B168" s="2" t="s">
        <v>79</v>
      </c>
      <c r="C168" s="2" t="s">
        <v>19</v>
      </c>
      <c r="D168" s="2" t="s">
        <v>60</v>
      </c>
      <c r="E168" s="2"/>
      <c r="F168" s="2">
        <v>20201204</v>
      </c>
      <c r="G168" s="2" t="s">
        <v>487</v>
      </c>
      <c r="H168" s="2" t="s">
        <v>14</v>
      </c>
      <c r="I168" s="2" t="s">
        <v>120</v>
      </c>
      <c r="J168" s="2" t="s">
        <v>16</v>
      </c>
      <c r="K168" s="4">
        <f t="shared" si="2"/>
        <v>44169</v>
      </c>
    </row>
    <row r="169" spans="1:11" ht="12.75" customHeight="1" x14ac:dyDescent="0.15">
      <c r="A169" s="2" t="s">
        <v>488</v>
      </c>
      <c r="B169" s="2" t="s">
        <v>482</v>
      </c>
      <c r="C169" s="2" t="s">
        <v>19</v>
      </c>
      <c r="D169" s="2" t="s">
        <v>60</v>
      </c>
      <c r="E169" s="2"/>
      <c r="F169" s="2">
        <v>20201204</v>
      </c>
      <c r="G169" s="2" t="s">
        <v>489</v>
      </c>
      <c r="H169" s="2" t="s">
        <v>14</v>
      </c>
      <c r="I169" s="2" t="s">
        <v>62</v>
      </c>
      <c r="J169" s="2" t="s">
        <v>16</v>
      </c>
      <c r="K169" s="4">
        <f t="shared" si="2"/>
        <v>44169</v>
      </c>
    </row>
    <row r="170" spans="1:11" ht="12.75" customHeight="1" x14ac:dyDescent="0.15">
      <c r="A170" s="2" t="s">
        <v>488</v>
      </c>
      <c r="B170" s="2" t="s">
        <v>482</v>
      </c>
      <c r="C170" s="2" t="s">
        <v>19</v>
      </c>
      <c r="D170" s="2" t="s">
        <v>60</v>
      </c>
      <c r="E170" s="2"/>
      <c r="F170" s="2">
        <v>20201204</v>
      </c>
      <c r="G170" s="2" t="s">
        <v>490</v>
      </c>
      <c r="H170" s="2" t="s">
        <v>14</v>
      </c>
      <c r="I170" s="2" t="s">
        <v>29</v>
      </c>
      <c r="J170" s="2" t="s">
        <v>16</v>
      </c>
      <c r="K170" s="4">
        <f t="shared" si="2"/>
        <v>44169</v>
      </c>
    </row>
    <row r="171" spans="1:11" ht="12.75" customHeight="1" x14ac:dyDescent="0.15">
      <c r="A171" s="2" t="s">
        <v>491</v>
      </c>
      <c r="B171" s="2" t="s">
        <v>492</v>
      </c>
      <c r="C171" s="2" t="s">
        <v>19</v>
      </c>
      <c r="D171" s="2" t="s">
        <v>328</v>
      </c>
      <c r="E171" s="2">
        <v>2020</v>
      </c>
      <c r="F171" s="2">
        <v>20201204</v>
      </c>
      <c r="G171" s="2" t="s">
        <v>493</v>
      </c>
      <c r="H171" s="2" t="s">
        <v>14</v>
      </c>
      <c r="I171" s="2" t="s">
        <v>494</v>
      </c>
      <c r="J171" s="2">
        <v>20201204</v>
      </c>
      <c r="K171" s="4">
        <f t="shared" si="2"/>
        <v>44169</v>
      </c>
    </row>
    <row r="172" spans="1:11" ht="12.75" customHeight="1" x14ac:dyDescent="0.15">
      <c r="A172" s="2" t="s">
        <v>488</v>
      </c>
      <c r="B172" s="2" t="s">
        <v>482</v>
      </c>
      <c r="C172" s="2" t="s">
        <v>19</v>
      </c>
      <c r="D172" s="2" t="s">
        <v>60</v>
      </c>
      <c r="E172" s="2"/>
      <c r="F172" s="2">
        <v>20201204</v>
      </c>
      <c r="G172" s="2" t="s">
        <v>495</v>
      </c>
      <c r="H172" s="2" t="s">
        <v>14</v>
      </c>
      <c r="I172" s="2" t="s">
        <v>120</v>
      </c>
      <c r="J172" s="2" t="s">
        <v>16</v>
      </c>
      <c r="K172" s="4">
        <f t="shared" si="2"/>
        <v>44169</v>
      </c>
    </row>
    <row r="173" spans="1:11" ht="12.75" customHeight="1" x14ac:dyDescent="0.15">
      <c r="A173" s="2" t="s">
        <v>469</v>
      </c>
      <c r="B173" s="2" t="s">
        <v>470</v>
      </c>
      <c r="C173" s="2" t="s">
        <v>19</v>
      </c>
      <c r="D173" s="2" t="s">
        <v>60</v>
      </c>
      <c r="E173" s="2"/>
      <c r="F173" s="2">
        <v>20201204</v>
      </c>
      <c r="G173" s="2" t="s">
        <v>496</v>
      </c>
      <c r="H173" s="2" t="s">
        <v>14</v>
      </c>
      <c r="I173" s="2" t="s">
        <v>62</v>
      </c>
      <c r="J173" s="2" t="s">
        <v>16</v>
      </c>
      <c r="K173" s="4">
        <f t="shared" si="2"/>
        <v>44169</v>
      </c>
    </row>
    <row r="174" spans="1:11" ht="12.75" customHeight="1" x14ac:dyDescent="0.15">
      <c r="A174" s="2" t="s">
        <v>469</v>
      </c>
      <c r="B174" s="2" t="s">
        <v>470</v>
      </c>
      <c r="C174" s="2" t="s">
        <v>19</v>
      </c>
      <c r="D174" s="2" t="s">
        <v>60</v>
      </c>
      <c r="E174" s="2"/>
      <c r="F174" s="2">
        <v>20201204</v>
      </c>
      <c r="G174" s="2" t="s">
        <v>497</v>
      </c>
      <c r="H174" s="2" t="s">
        <v>14</v>
      </c>
      <c r="I174" s="2" t="s">
        <v>29</v>
      </c>
      <c r="J174" s="2" t="s">
        <v>16</v>
      </c>
      <c r="K174" s="4">
        <f t="shared" si="2"/>
        <v>44169</v>
      </c>
    </row>
    <row r="175" spans="1:11" ht="12.75" customHeight="1" x14ac:dyDescent="0.15">
      <c r="A175" s="2" t="s">
        <v>469</v>
      </c>
      <c r="B175" s="2" t="s">
        <v>470</v>
      </c>
      <c r="C175" s="2" t="s">
        <v>19</v>
      </c>
      <c r="D175" s="2" t="s">
        <v>60</v>
      </c>
      <c r="E175" s="2"/>
      <c r="F175" s="2">
        <v>20201204</v>
      </c>
      <c r="G175" s="2" t="s">
        <v>498</v>
      </c>
      <c r="H175" s="2" t="s">
        <v>14</v>
      </c>
      <c r="I175" s="2" t="s">
        <v>120</v>
      </c>
      <c r="J175" s="2" t="s">
        <v>16</v>
      </c>
      <c r="K175" s="4">
        <f t="shared" si="2"/>
        <v>44169</v>
      </c>
    </row>
    <row r="176" spans="1:11" ht="12.75" customHeight="1" x14ac:dyDescent="0.15">
      <c r="A176" s="2" t="s">
        <v>472</v>
      </c>
      <c r="B176" s="2" t="s">
        <v>473</v>
      </c>
      <c r="C176" s="2" t="s">
        <v>19</v>
      </c>
      <c r="D176" s="2" t="s">
        <v>60</v>
      </c>
      <c r="E176" s="2"/>
      <c r="F176" s="2">
        <v>20201204</v>
      </c>
      <c r="G176" s="2" t="s">
        <v>499</v>
      </c>
      <c r="H176" s="2" t="s">
        <v>14</v>
      </c>
      <c r="I176" s="2" t="s">
        <v>62</v>
      </c>
      <c r="J176" s="2" t="s">
        <v>16</v>
      </c>
      <c r="K176" s="4">
        <f t="shared" si="2"/>
        <v>44169</v>
      </c>
    </row>
    <row r="177" spans="1:11" ht="12.75" customHeight="1" x14ac:dyDescent="0.15">
      <c r="A177" s="2" t="s">
        <v>478</v>
      </c>
      <c r="B177" s="2" t="s">
        <v>500</v>
      </c>
      <c r="C177" s="2" t="s">
        <v>19</v>
      </c>
      <c r="D177" s="2" t="s">
        <v>60</v>
      </c>
      <c r="E177" s="2"/>
      <c r="F177" s="2">
        <v>20201204</v>
      </c>
      <c r="G177" s="2" t="s">
        <v>501</v>
      </c>
      <c r="H177" s="2" t="s">
        <v>14</v>
      </c>
      <c r="I177" s="2" t="s">
        <v>62</v>
      </c>
      <c r="J177" s="2" t="s">
        <v>16</v>
      </c>
      <c r="K177" s="4">
        <f t="shared" si="2"/>
        <v>44169</v>
      </c>
    </row>
    <row r="178" spans="1:11" ht="12.75" customHeight="1" x14ac:dyDescent="0.15">
      <c r="A178" s="2" t="s">
        <v>475</v>
      </c>
      <c r="B178" s="2" t="s">
        <v>476</v>
      </c>
      <c r="C178" s="2" t="s">
        <v>19</v>
      </c>
      <c r="D178" s="2" t="s">
        <v>60</v>
      </c>
      <c r="E178" s="2"/>
      <c r="F178" s="2">
        <v>20201204</v>
      </c>
      <c r="G178" s="2" t="s">
        <v>502</v>
      </c>
      <c r="H178" s="2" t="s">
        <v>14</v>
      </c>
      <c r="I178" s="2" t="s">
        <v>62</v>
      </c>
      <c r="J178" s="2" t="s">
        <v>16</v>
      </c>
      <c r="K178" s="4">
        <f t="shared" si="2"/>
        <v>44169</v>
      </c>
    </row>
    <row r="179" spans="1:11" ht="12.75" customHeight="1" x14ac:dyDescent="0.15">
      <c r="A179" s="2" t="s">
        <v>475</v>
      </c>
      <c r="B179" s="2" t="s">
        <v>476</v>
      </c>
      <c r="C179" s="2" t="s">
        <v>19</v>
      </c>
      <c r="D179" s="2" t="s">
        <v>60</v>
      </c>
      <c r="E179" s="2"/>
      <c r="F179" s="2">
        <v>20201204</v>
      </c>
      <c r="G179" s="2" t="s">
        <v>503</v>
      </c>
      <c r="H179" s="2" t="s">
        <v>14</v>
      </c>
      <c r="I179" s="2" t="s">
        <v>29</v>
      </c>
      <c r="J179" s="2" t="s">
        <v>16</v>
      </c>
      <c r="K179" s="4">
        <f t="shared" si="2"/>
        <v>44169</v>
      </c>
    </row>
    <row r="180" spans="1:11" ht="12.75" customHeight="1" x14ac:dyDescent="0.15">
      <c r="A180" s="2" t="s">
        <v>475</v>
      </c>
      <c r="B180" s="2" t="s">
        <v>476</v>
      </c>
      <c r="C180" s="2" t="s">
        <v>19</v>
      </c>
      <c r="D180" s="2" t="s">
        <v>60</v>
      </c>
      <c r="E180" s="2"/>
      <c r="F180" s="2">
        <v>20201204</v>
      </c>
      <c r="G180" s="2" t="s">
        <v>504</v>
      </c>
      <c r="H180" s="2" t="s">
        <v>14</v>
      </c>
      <c r="I180" s="2" t="s">
        <v>120</v>
      </c>
      <c r="J180" s="2" t="s">
        <v>16</v>
      </c>
      <c r="K180" s="4">
        <f t="shared" si="2"/>
        <v>44169</v>
      </c>
    </row>
    <row r="181" spans="1:11" ht="12.75" customHeight="1" x14ac:dyDescent="0.15">
      <c r="A181" s="2" t="s">
        <v>66</v>
      </c>
      <c r="B181" s="2" t="s">
        <v>67</v>
      </c>
      <c r="C181" s="2" t="s">
        <v>19</v>
      </c>
      <c r="D181" s="2" t="s">
        <v>60</v>
      </c>
      <c r="E181" s="2"/>
      <c r="F181" s="2">
        <v>20201204</v>
      </c>
      <c r="G181" s="2" t="s">
        <v>505</v>
      </c>
      <c r="H181" s="2" t="s">
        <v>14</v>
      </c>
      <c r="I181" s="2" t="s">
        <v>62</v>
      </c>
      <c r="J181" s="2" t="s">
        <v>16</v>
      </c>
      <c r="K181" s="4">
        <f t="shared" si="2"/>
        <v>44169</v>
      </c>
    </row>
    <row r="182" spans="1:11" ht="12.75" customHeight="1" x14ac:dyDescent="0.15">
      <c r="A182" s="2" t="s">
        <v>506</v>
      </c>
      <c r="B182" s="2"/>
      <c r="C182" s="2" t="s">
        <v>19</v>
      </c>
      <c r="D182" s="2" t="s">
        <v>507</v>
      </c>
      <c r="E182" s="2"/>
      <c r="F182" s="2">
        <v>20201203</v>
      </c>
      <c r="G182" s="2" t="s">
        <v>508</v>
      </c>
      <c r="H182" s="2" t="s">
        <v>14</v>
      </c>
      <c r="I182" s="2" t="s">
        <v>15</v>
      </c>
      <c r="J182" s="2" t="s">
        <v>16</v>
      </c>
      <c r="K182" s="4">
        <f t="shared" si="2"/>
        <v>44168</v>
      </c>
    </row>
    <row r="183" spans="1:11" ht="12.75" customHeight="1" x14ac:dyDescent="0.15">
      <c r="A183" s="2" t="s">
        <v>506</v>
      </c>
      <c r="B183" s="2"/>
      <c r="C183" s="2" t="s">
        <v>19</v>
      </c>
      <c r="D183" s="2" t="s">
        <v>507</v>
      </c>
      <c r="E183" s="2"/>
      <c r="F183" s="2">
        <v>20201203</v>
      </c>
      <c r="G183" s="2" t="s">
        <v>509</v>
      </c>
      <c r="H183" s="2" t="s">
        <v>14</v>
      </c>
      <c r="I183" s="2" t="s">
        <v>62</v>
      </c>
      <c r="J183" s="2" t="s">
        <v>16</v>
      </c>
      <c r="K183" s="4">
        <f t="shared" si="2"/>
        <v>44168</v>
      </c>
    </row>
    <row r="184" spans="1:11" ht="12.75" customHeight="1" x14ac:dyDescent="0.15">
      <c r="A184" s="2" t="s">
        <v>66</v>
      </c>
      <c r="B184" s="2" t="s">
        <v>67</v>
      </c>
      <c r="C184" s="2" t="s">
        <v>19</v>
      </c>
      <c r="D184" s="2" t="s">
        <v>60</v>
      </c>
      <c r="E184" s="2"/>
      <c r="F184" s="2">
        <v>20201203</v>
      </c>
      <c r="G184" s="2" t="s">
        <v>510</v>
      </c>
      <c r="H184" s="2" t="s">
        <v>14</v>
      </c>
      <c r="I184" s="2" t="s">
        <v>29</v>
      </c>
      <c r="J184" s="2" t="s">
        <v>16</v>
      </c>
      <c r="K184" s="4">
        <f t="shared" si="2"/>
        <v>44168</v>
      </c>
    </row>
    <row r="185" spans="1:11" ht="12.75" customHeight="1" x14ac:dyDescent="0.15">
      <c r="A185" s="2" t="s">
        <v>66</v>
      </c>
      <c r="B185" s="2" t="s">
        <v>67</v>
      </c>
      <c r="C185" s="2" t="s">
        <v>19</v>
      </c>
      <c r="D185" s="2" t="s">
        <v>60</v>
      </c>
      <c r="E185" s="2"/>
      <c r="F185" s="2">
        <v>20201203</v>
      </c>
      <c r="G185" s="2" t="s">
        <v>511</v>
      </c>
      <c r="H185" s="2" t="s">
        <v>14</v>
      </c>
      <c r="I185" s="2" t="s">
        <v>120</v>
      </c>
      <c r="J185" s="2" t="s">
        <v>16</v>
      </c>
      <c r="K185" s="4">
        <f t="shared" si="2"/>
        <v>44168</v>
      </c>
    </row>
    <row r="186" spans="1:11" ht="12.75" customHeight="1" x14ac:dyDescent="0.15">
      <c r="A186" s="2" t="s">
        <v>512</v>
      </c>
      <c r="B186" s="2" t="s">
        <v>513</v>
      </c>
      <c r="C186" s="2" t="s">
        <v>19</v>
      </c>
      <c r="D186" s="2" t="s">
        <v>60</v>
      </c>
      <c r="E186" s="2"/>
      <c r="F186" s="2">
        <v>20201204</v>
      </c>
      <c r="G186" s="2" t="s">
        <v>514</v>
      </c>
      <c r="H186" s="2" t="s">
        <v>14</v>
      </c>
      <c r="I186" s="2" t="s">
        <v>62</v>
      </c>
      <c r="J186" s="2" t="s">
        <v>16</v>
      </c>
      <c r="K186" s="4">
        <f t="shared" si="2"/>
        <v>44169</v>
      </c>
    </row>
    <row r="187" spans="1:11" ht="12.75" customHeight="1" x14ac:dyDescent="0.15">
      <c r="A187" s="2" t="s">
        <v>512</v>
      </c>
      <c r="B187" s="2" t="s">
        <v>513</v>
      </c>
      <c r="C187" s="2" t="s">
        <v>19</v>
      </c>
      <c r="D187" s="2" t="s">
        <v>60</v>
      </c>
      <c r="E187" s="2"/>
      <c r="F187" s="2">
        <v>20201203</v>
      </c>
      <c r="G187" s="2" t="s">
        <v>515</v>
      </c>
      <c r="H187" s="2" t="s">
        <v>14</v>
      </c>
      <c r="I187" s="2" t="s">
        <v>29</v>
      </c>
      <c r="J187" s="2" t="s">
        <v>16</v>
      </c>
      <c r="K187" s="4">
        <f t="shared" si="2"/>
        <v>44168</v>
      </c>
    </row>
    <row r="188" spans="1:11" ht="12.75" customHeight="1" x14ac:dyDescent="0.15">
      <c r="A188" s="2" t="s">
        <v>512</v>
      </c>
      <c r="B188" s="2" t="s">
        <v>513</v>
      </c>
      <c r="C188" s="2" t="s">
        <v>19</v>
      </c>
      <c r="D188" s="2" t="s">
        <v>60</v>
      </c>
      <c r="E188" s="2"/>
      <c r="F188" s="2">
        <v>20201203</v>
      </c>
      <c r="G188" s="2" t="s">
        <v>516</v>
      </c>
      <c r="H188" s="2" t="s">
        <v>14</v>
      </c>
      <c r="I188" s="2" t="s">
        <v>120</v>
      </c>
      <c r="J188" s="2" t="s">
        <v>16</v>
      </c>
      <c r="K188" s="4">
        <f t="shared" si="2"/>
        <v>44168</v>
      </c>
    </row>
    <row r="189" spans="1:11" ht="12.75" customHeight="1" x14ac:dyDescent="0.15">
      <c r="A189" s="2" t="s">
        <v>517</v>
      </c>
      <c r="B189" s="2" t="s">
        <v>518</v>
      </c>
      <c r="C189" s="2" t="s">
        <v>19</v>
      </c>
      <c r="D189" s="2" t="s">
        <v>60</v>
      </c>
      <c r="E189" s="2"/>
      <c r="F189" s="2">
        <v>20201203</v>
      </c>
      <c r="G189" s="2" t="s">
        <v>519</v>
      </c>
      <c r="H189" s="2" t="s">
        <v>14</v>
      </c>
      <c r="I189" s="2" t="s">
        <v>62</v>
      </c>
      <c r="J189" s="2" t="s">
        <v>16</v>
      </c>
      <c r="K189" s="4">
        <f t="shared" si="2"/>
        <v>44168</v>
      </c>
    </row>
    <row r="190" spans="1:11" ht="12.75" customHeight="1" x14ac:dyDescent="0.15">
      <c r="A190" s="2" t="s">
        <v>517</v>
      </c>
      <c r="B190" s="2" t="s">
        <v>518</v>
      </c>
      <c r="C190" s="2" t="s">
        <v>19</v>
      </c>
      <c r="D190" s="2" t="s">
        <v>60</v>
      </c>
      <c r="E190" s="2"/>
      <c r="F190" s="2">
        <v>20201203</v>
      </c>
      <c r="G190" s="2" t="s">
        <v>520</v>
      </c>
      <c r="H190" s="2" t="s">
        <v>14</v>
      </c>
      <c r="I190" s="2" t="s">
        <v>29</v>
      </c>
      <c r="J190" s="2" t="s">
        <v>16</v>
      </c>
      <c r="K190" s="4">
        <f t="shared" si="2"/>
        <v>44168</v>
      </c>
    </row>
    <row r="191" spans="1:11" ht="12.75" customHeight="1" x14ac:dyDescent="0.15">
      <c r="A191" s="2" t="s">
        <v>517</v>
      </c>
      <c r="B191" s="2" t="s">
        <v>518</v>
      </c>
      <c r="C191" s="2" t="s">
        <v>19</v>
      </c>
      <c r="D191" s="2" t="s">
        <v>60</v>
      </c>
      <c r="E191" s="2"/>
      <c r="F191" s="2">
        <v>20201203</v>
      </c>
      <c r="G191" s="2" t="s">
        <v>521</v>
      </c>
      <c r="H191" s="2" t="s">
        <v>14</v>
      </c>
      <c r="I191" s="2" t="s">
        <v>120</v>
      </c>
      <c r="J191" s="2" t="s">
        <v>16</v>
      </c>
      <c r="K191" s="4">
        <f t="shared" si="2"/>
        <v>44168</v>
      </c>
    </row>
    <row r="192" spans="1:11" ht="12.75" customHeight="1" x14ac:dyDescent="0.15">
      <c r="A192" s="2" t="s">
        <v>522</v>
      </c>
      <c r="B192" s="2" t="s">
        <v>523</v>
      </c>
      <c r="C192" s="2" t="s">
        <v>19</v>
      </c>
      <c r="D192" s="2" t="s">
        <v>60</v>
      </c>
      <c r="E192" s="2"/>
      <c r="F192" s="2">
        <v>20201203</v>
      </c>
      <c r="G192" s="2" t="s">
        <v>524</v>
      </c>
      <c r="H192" s="2" t="s">
        <v>14</v>
      </c>
      <c r="I192" s="2" t="s">
        <v>62</v>
      </c>
      <c r="J192" s="2" t="s">
        <v>16</v>
      </c>
      <c r="K192" s="4">
        <f t="shared" si="2"/>
        <v>44168</v>
      </c>
    </row>
    <row r="193" spans="1:11" ht="12.75" customHeight="1" x14ac:dyDescent="0.15">
      <c r="A193" s="2" t="s">
        <v>522</v>
      </c>
      <c r="B193" s="2" t="s">
        <v>523</v>
      </c>
      <c r="C193" s="2" t="s">
        <v>19</v>
      </c>
      <c r="D193" s="2" t="s">
        <v>60</v>
      </c>
      <c r="E193" s="2"/>
      <c r="F193" s="2">
        <v>20201203</v>
      </c>
      <c r="G193" s="2" t="s">
        <v>525</v>
      </c>
      <c r="H193" s="2" t="s">
        <v>14</v>
      </c>
      <c r="I193" s="2" t="s">
        <v>29</v>
      </c>
      <c r="J193" s="2" t="s">
        <v>16</v>
      </c>
      <c r="K193" s="4">
        <f t="shared" si="2"/>
        <v>44168</v>
      </c>
    </row>
    <row r="194" spans="1:11" ht="12.75" customHeight="1" x14ac:dyDescent="0.15">
      <c r="A194" s="2" t="s">
        <v>522</v>
      </c>
      <c r="B194" s="2" t="s">
        <v>523</v>
      </c>
      <c r="C194" s="2" t="s">
        <v>19</v>
      </c>
      <c r="D194" s="2" t="s">
        <v>60</v>
      </c>
      <c r="E194" s="2"/>
      <c r="F194" s="2">
        <v>20201203</v>
      </c>
      <c r="G194" s="2" t="s">
        <v>526</v>
      </c>
      <c r="H194" s="2" t="s">
        <v>14</v>
      </c>
      <c r="I194" s="2" t="s">
        <v>29</v>
      </c>
      <c r="J194" s="2" t="s">
        <v>16</v>
      </c>
      <c r="K194" s="4">
        <f t="shared" si="2"/>
        <v>44168</v>
      </c>
    </row>
    <row r="195" spans="1:11" ht="12.75" customHeight="1" x14ac:dyDescent="0.15">
      <c r="A195" s="2" t="s">
        <v>527</v>
      </c>
      <c r="B195" s="2" t="s">
        <v>140</v>
      </c>
      <c r="C195" s="2" t="s">
        <v>19</v>
      </c>
      <c r="D195" s="2" t="s">
        <v>60</v>
      </c>
      <c r="E195" s="2"/>
      <c r="F195" s="2">
        <v>20201203</v>
      </c>
      <c r="G195" s="2" t="s">
        <v>528</v>
      </c>
      <c r="H195" s="2" t="s">
        <v>14</v>
      </c>
      <c r="I195" s="2" t="s">
        <v>15</v>
      </c>
      <c r="J195" s="2" t="s">
        <v>16</v>
      </c>
      <c r="K195" s="4">
        <f t="shared" ref="K195:K258" si="3">DATE(LEFT(F195,4),MID(F195,5,2),RIGHT(F195,2))</f>
        <v>44168</v>
      </c>
    </row>
    <row r="196" spans="1:11" ht="12.75" customHeight="1" x14ac:dyDescent="0.15">
      <c r="A196" s="2" t="s">
        <v>529</v>
      </c>
      <c r="B196" s="2" t="s">
        <v>530</v>
      </c>
      <c r="C196" s="2" t="s">
        <v>19</v>
      </c>
      <c r="D196" s="2" t="s">
        <v>60</v>
      </c>
      <c r="E196" s="2"/>
      <c r="F196" s="2">
        <v>20201203</v>
      </c>
      <c r="G196" s="2" t="s">
        <v>531</v>
      </c>
      <c r="H196" s="2" t="s">
        <v>14</v>
      </c>
      <c r="I196" s="2" t="s">
        <v>54</v>
      </c>
      <c r="J196" s="2" t="s">
        <v>16</v>
      </c>
      <c r="K196" s="4">
        <f t="shared" si="3"/>
        <v>44168</v>
      </c>
    </row>
    <row r="197" spans="1:11" ht="12.75" customHeight="1" x14ac:dyDescent="0.15">
      <c r="A197" s="2" t="s">
        <v>532</v>
      </c>
      <c r="B197" s="2" t="s">
        <v>533</v>
      </c>
      <c r="C197" s="2" t="s">
        <v>19</v>
      </c>
      <c r="D197" s="2" t="s">
        <v>60</v>
      </c>
      <c r="E197" s="2">
        <v>2020</v>
      </c>
      <c r="F197" s="2">
        <v>20201204</v>
      </c>
      <c r="G197" s="2" t="s">
        <v>534</v>
      </c>
      <c r="H197" s="2" t="s">
        <v>14</v>
      </c>
      <c r="I197" s="2" t="s">
        <v>15</v>
      </c>
      <c r="J197" s="2">
        <v>20201204</v>
      </c>
      <c r="K197" s="4">
        <f t="shared" si="3"/>
        <v>44169</v>
      </c>
    </row>
    <row r="198" spans="1:11" ht="12.75" customHeight="1" x14ac:dyDescent="0.15">
      <c r="A198" s="2" t="s">
        <v>535</v>
      </c>
      <c r="B198" s="2" t="s">
        <v>536</v>
      </c>
      <c r="C198" s="2" t="s">
        <v>19</v>
      </c>
      <c r="D198" s="2" t="s">
        <v>60</v>
      </c>
      <c r="E198" s="2">
        <v>2020</v>
      </c>
      <c r="F198" s="2">
        <v>20201203</v>
      </c>
      <c r="G198" s="2" t="s">
        <v>537</v>
      </c>
      <c r="H198" s="2" t="s">
        <v>14</v>
      </c>
      <c r="I198" s="2" t="s">
        <v>15</v>
      </c>
      <c r="J198" s="2">
        <v>20201203</v>
      </c>
      <c r="K198" s="4">
        <f t="shared" si="3"/>
        <v>44168</v>
      </c>
    </row>
    <row r="199" spans="1:11" ht="12.75" customHeight="1" x14ac:dyDescent="0.15">
      <c r="A199" s="2" t="s">
        <v>538</v>
      </c>
      <c r="B199" s="2" t="s">
        <v>539</v>
      </c>
      <c r="C199" s="2" t="s">
        <v>19</v>
      </c>
      <c r="D199" s="2" t="s">
        <v>60</v>
      </c>
      <c r="E199" s="2">
        <v>2020</v>
      </c>
      <c r="F199" s="2">
        <v>20201203</v>
      </c>
      <c r="G199" s="2" t="s">
        <v>540</v>
      </c>
      <c r="H199" s="2" t="s">
        <v>14</v>
      </c>
      <c r="I199" s="2" t="s">
        <v>15</v>
      </c>
      <c r="J199" s="2">
        <v>20201203</v>
      </c>
      <c r="K199" s="4">
        <f t="shared" si="3"/>
        <v>44168</v>
      </c>
    </row>
    <row r="200" spans="1:11" ht="12.75" customHeight="1" x14ac:dyDescent="0.15">
      <c r="A200" s="2" t="s">
        <v>541</v>
      </c>
      <c r="B200" s="2" t="s">
        <v>542</v>
      </c>
      <c r="C200" s="2" t="s">
        <v>19</v>
      </c>
      <c r="D200" s="2" t="s">
        <v>60</v>
      </c>
      <c r="E200" s="2">
        <v>2020</v>
      </c>
      <c r="F200" s="2">
        <v>20201203</v>
      </c>
      <c r="G200" s="2" t="s">
        <v>543</v>
      </c>
      <c r="H200" s="2" t="s">
        <v>14</v>
      </c>
      <c r="I200" s="2" t="s">
        <v>54</v>
      </c>
      <c r="J200" s="2">
        <v>20201203</v>
      </c>
      <c r="K200" s="4">
        <f t="shared" si="3"/>
        <v>44168</v>
      </c>
    </row>
    <row r="201" spans="1:11" ht="12.75" customHeight="1" x14ac:dyDescent="0.15">
      <c r="A201" s="2" t="s">
        <v>544</v>
      </c>
      <c r="B201" s="2" t="s">
        <v>545</v>
      </c>
      <c r="C201" s="2" t="s">
        <v>19</v>
      </c>
      <c r="D201" s="2" t="s">
        <v>546</v>
      </c>
      <c r="E201" s="2"/>
      <c r="F201" s="2">
        <v>20201203</v>
      </c>
      <c r="G201" s="2" t="s">
        <v>547</v>
      </c>
      <c r="H201" s="2" t="s">
        <v>14</v>
      </c>
      <c r="I201" s="2" t="s">
        <v>54</v>
      </c>
      <c r="J201" s="2" t="s">
        <v>16</v>
      </c>
      <c r="K201" s="4">
        <f t="shared" si="3"/>
        <v>44168</v>
      </c>
    </row>
    <row r="202" spans="1:11" ht="12.75" customHeight="1" x14ac:dyDescent="0.15">
      <c r="A202" s="2" t="s">
        <v>548</v>
      </c>
      <c r="B202" s="2" t="s">
        <v>549</v>
      </c>
      <c r="C202" s="2" t="s">
        <v>550</v>
      </c>
      <c r="D202" s="2" t="s">
        <v>551</v>
      </c>
      <c r="E202" s="2"/>
      <c r="F202" s="2">
        <v>20201203</v>
      </c>
      <c r="G202" s="2" t="s">
        <v>552</v>
      </c>
      <c r="H202" s="2" t="s">
        <v>14</v>
      </c>
      <c r="I202" s="2" t="s">
        <v>54</v>
      </c>
      <c r="J202" s="2" t="s">
        <v>16</v>
      </c>
      <c r="K202" s="4">
        <f t="shared" si="3"/>
        <v>44168</v>
      </c>
    </row>
    <row r="203" spans="1:11" ht="12.75" customHeight="1" x14ac:dyDescent="0.15">
      <c r="A203" s="2" t="s">
        <v>553</v>
      </c>
      <c r="B203" s="2" t="s">
        <v>554</v>
      </c>
      <c r="C203" s="2" t="s">
        <v>212</v>
      </c>
      <c r="D203" s="2" t="s">
        <v>555</v>
      </c>
      <c r="E203" s="2"/>
      <c r="F203" s="2">
        <v>20201203</v>
      </c>
      <c r="G203" s="2" t="s">
        <v>556</v>
      </c>
      <c r="H203" s="2" t="s">
        <v>14</v>
      </c>
      <c r="I203" s="2" t="s">
        <v>54</v>
      </c>
      <c r="J203" s="2" t="s">
        <v>16</v>
      </c>
      <c r="K203" s="4">
        <f t="shared" si="3"/>
        <v>44168</v>
      </c>
    </row>
    <row r="204" spans="1:11" ht="12.75" customHeight="1" x14ac:dyDescent="0.15">
      <c r="A204" s="2" t="s">
        <v>557</v>
      </c>
      <c r="B204" s="2" t="s">
        <v>558</v>
      </c>
      <c r="C204" s="2" t="s">
        <v>559</v>
      </c>
      <c r="D204" s="2" t="s">
        <v>560</v>
      </c>
      <c r="E204" s="2"/>
      <c r="F204" s="2">
        <v>20201203</v>
      </c>
      <c r="G204" s="2" t="s">
        <v>561</v>
      </c>
      <c r="H204" s="2" t="s">
        <v>14</v>
      </c>
      <c r="I204" s="2" t="s">
        <v>54</v>
      </c>
      <c r="J204" s="2" t="s">
        <v>16</v>
      </c>
      <c r="K204" s="4">
        <f t="shared" si="3"/>
        <v>44168</v>
      </c>
    </row>
    <row r="205" spans="1:11" ht="12.75" customHeight="1" x14ac:dyDescent="0.15">
      <c r="A205" s="2" t="s">
        <v>562</v>
      </c>
      <c r="B205" s="2"/>
      <c r="C205" s="2" t="s">
        <v>19</v>
      </c>
      <c r="D205" s="2" t="s">
        <v>563</v>
      </c>
      <c r="E205" s="2"/>
      <c r="F205" s="2">
        <v>20201203</v>
      </c>
      <c r="G205" s="2" t="s">
        <v>564</v>
      </c>
      <c r="H205" s="2" t="s">
        <v>14</v>
      </c>
      <c r="I205" s="2" t="s">
        <v>54</v>
      </c>
      <c r="J205" s="2" t="s">
        <v>16</v>
      </c>
      <c r="K205" s="4">
        <f t="shared" si="3"/>
        <v>44168</v>
      </c>
    </row>
    <row r="206" spans="1:11" ht="12.75" customHeight="1" x14ac:dyDescent="0.15">
      <c r="A206" s="2" t="s">
        <v>565</v>
      </c>
      <c r="B206" s="2"/>
      <c r="C206" s="2" t="s">
        <v>279</v>
      </c>
      <c r="D206" s="2" t="s">
        <v>364</v>
      </c>
      <c r="E206" s="2"/>
      <c r="F206" s="2">
        <v>20201203</v>
      </c>
      <c r="G206" s="2" t="s">
        <v>566</v>
      </c>
      <c r="H206" s="2" t="s">
        <v>14</v>
      </c>
      <c r="I206" s="2" t="s">
        <v>62</v>
      </c>
      <c r="J206" s="2" t="s">
        <v>16</v>
      </c>
      <c r="K206" s="4">
        <f t="shared" si="3"/>
        <v>44168</v>
      </c>
    </row>
    <row r="207" spans="1:11" ht="12.75" customHeight="1" x14ac:dyDescent="0.15">
      <c r="A207" s="2" t="s">
        <v>567</v>
      </c>
      <c r="B207" s="2"/>
      <c r="C207" s="2" t="s">
        <v>279</v>
      </c>
      <c r="D207" s="2" t="s">
        <v>364</v>
      </c>
      <c r="E207" s="2"/>
      <c r="F207" s="2">
        <v>20201203</v>
      </c>
      <c r="G207" s="2" t="s">
        <v>568</v>
      </c>
      <c r="H207" s="2" t="s">
        <v>14</v>
      </c>
      <c r="I207" s="2" t="s">
        <v>62</v>
      </c>
      <c r="J207" s="2" t="s">
        <v>16</v>
      </c>
      <c r="K207" s="4">
        <f t="shared" si="3"/>
        <v>44168</v>
      </c>
    </row>
    <row r="208" spans="1:11" ht="12.75" customHeight="1" x14ac:dyDescent="0.15">
      <c r="A208" s="2" t="s">
        <v>569</v>
      </c>
      <c r="B208" s="2"/>
      <c r="C208" s="2" t="s">
        <v>279</v>
      </c>
      <c r="D208" s="2" t="s">
        <v>364</v>
      </c>
      <c r="E208" s="2"/>
      <c r="F208" s="2">
        <v>20201203</v>
      </c>
      <c r="G208" s="2" t="s">
        <v>570</v>
      </c>
      <c r="H208" s="2" t="s">
        <v>14</v>
      </c>
      <c r="I208" s="2" t="s">
        <v>62</v>
      </c>
      <c r="J208" s="2" t="s">
        <v>16</v>
      </c>
      <c r="K208" s="4">
        <f t="shared" si="3"/>
        <v>44168</v>
      </c>
    </row>
    <row r="209" spans="1:11" ht="12.75" customHeight="1" x14ac:dyDescent="0.15">
      <c r="A209" s="2" t="s">
        <v>571</v>
      </c>
      <c r="B209" s="2" t="s">
        <v>572</v>
      </c>
      <c r="C209" s="2" t="s">
        <v>573</v>
      </c>
      <c r="D209" s="2" t="s">
        <v>574</v>
      </c>
      <c r="E209" s="2"/>
      <c r="F209" s="2">
        <v>20201203</v>
      </c>
      <c r="G209" s="2" t="s">
        <v>575</v>
      </c>
      <c r="H209" s="2" t="s">
        <v>14</v>
      </c>
      <c r="I209" s="2" t="s">
        <v>62</v>
      </c>
      <c r="J209" s="2" t="s">
        <v>16</v>
      </c>
      <c r="K209" s="4">
        <f t="shared" si="3"/>
        <v>44168</v>
      </c>
    </row>
    <row r="210" spans="1:11" ht="12.75" customHeight="1" x14ac:dyDescent="0.15">
      <c r="A210" s="2" t="s">
        <v>571</v>
      </c>
      <c r="B210" s="2" t="s">
        <v>572</v>
      </c>
      <c r="C210" s="2" t="s">
        <v>573</v>
      </c>
      <c r="D210" s="2" t="s">
        <v>574</v>
      </c>
      <c r="E210" s="2"/>
      <c r="F210" s="2">
        <v>20201203</v>
      </c>
      <c r="G210" s="2" t="s">
        <v>576</v>
      </c>
      <c r="H210" s="2" t="s">
        <v>14</v>
      </c>
      <c r="I210" s="2" t="s">
        <v>29</v>
      </c>
      <c r="J210" s="2" t="s">
        <v>16</v>
      </c>
      <c r="K210" s="4">
        <f t="shared" si="3"/>
        <v>44168</v>
      </c>
    </row>
    <row r="211" spans="1:11" ht="12.75" customHeight="1" x14ac:dyDescent="0.15">
      <c r="A211" s="2" t="s">
        <v>571</v>
      </c>
      <c r="B211" s="2" t="s">
        <v>572</v>
      </c>
      <c r="C211" s="2" t="s">
        <v>573</v>
      </c>
      <c r="D211" s="2" t="s">
        <v>574</v>
      </c>
      <c r="E211" s="2"/>
      <c r="F211" s="2">
        <v>20201203</v>
      </c>
      <c r="G211" s="2" t="s">
        <v>577</v>
      </c>
      <c r="H211" s="2" t="s">
        <v>14</v>
      </c>
      <c r="I211" s="2" t="s">
        <v>120</v>
      </c>
      <c r="J211" s="2" t="s">
        <v>16</v>
      </c>
      <c r="K211" s="4">
        <f t="shared" si="3"/>
        <v>44168</v>
      </c>
    </row>
    <row r="212" spans="1:11" ht="12.75" customHeight="1" x14ac:dyDescent="0.15">
      <c r="A212" s="2" t="s">
        <v>578</v>
      </c>
      <c r="B212" s="2" t="s">
        <v>579</v>
      </c>
      <c r="C212" s="2" t="s">
        <v>173</v>
      </c>
      <c r="D212" s="2" t="s">
        <v>275</v>
      </c>
      <c r="E212" s="2"/>
      <c r="F212" s="2">
        <v>20201203</v>
      </c>
      <c r="G212" s="2" t="s">
        <v>580</v>
      </c>
      <c r="H212" s="2" t="s">
        <v>14</v>
      </c>
      <c r="I212" s="2" t="s">
        <v>54</v>
      </c>
      <c r="J212" s="2" t="s">
        <v>16</v>
      </c>
      <c r="K212" s="4">
        <f t="shared" si="3"/>
        <v>44168</v>
      </c>
    </row>
    <row r="213" spans="1:11" ht="12.75" customHeight="1" x14ac:dyDescent="0.15">
      <c r="A213" s="2" t="s">
        <v>581</v>
      </c>
      <c r="B213" s="2" t="s">
        <v>582</v>
      </c>
      <c r="C213" s="2" t="s">
        <v>19</v>
      </c>
      <c r="D213" s="2" t="s">
        <v>60</v>
      </c>
      <c r="E213" s="2">
        <v>2020</v>
      </c>
      <c r="F213" s="2">
        <v>20201203</v>
      </c>
      <c r="G213" s="2" t="s">
        <v>583</v>
      </c>
      <c r="H213" s="2" t="s">
        <v>14</v>
      </c>
      <c r="I213" s="2" t="s">
        <v>15</v>
      </c>
      <c r="J213" s="2">
        <v>20201203</v>
      </c>
      <c r="K213" s="4">
        <f t="shared" si="3"/>
        <v>44168</v>
      </c>
    </row>
    <row r="214" spans="1:11" ht="12.75" customHeight="1" x14ac:dyDescent="0.15">
      <c r="A214" s="2" t="s">
        <v>584</v>
      </c>
      <c r="B214" s="2" t="s">
        <v>585</v>
      </c>
      <c r="C214" s="2" t="s">
        <v>23</v>
      </c>
      <c r="D214" s="2" t="s">
        <v>338</v>
      </c>
      <c r="E214" s="2"/>
      <c r="F214" s="2">
        <v>20201203</v>
      </c>
      <c r="G214" s="2" t="s">
        <v>586</v>
      </c>
      <c r="H214" s="2" t="s">
        <v>14</v>
      </c>
      <c r="I214" s="2" t="s">
        <v>54</v>
      </c>
      <c r="J214" s="2" t="s">
        <v>16</v>
      </c>
      <c r="K214" s="4">
        <f t="shared" si="3"/>
        <v>44168</v>
      </c>
    </row>
    <row r="215" spans="1:11" ht="12.75" customHeight="1" x14ac:dyDescent="0.15">
      <c r="A215" s="2" t="s">
        <v>587</v>
      </c>
      <c r="B215" s="2" t="s">
        <v>588</v>
      </c>
      <c r="C215" s="2" t="s">
        <v>19</v>
      </c>
      <c r="D215" s="2" t="s">
        <v>60</v>
      </c>
      <c r="E215" s="2">
        <v>2020</v>
      </c>
      <c r="F215" s="2">
        <v>20201204</v>
      </c>
      <c r="G215" s="2" t="s">
        <v>589</v>
      </c>
      <c r="H215" s="2" t="s">
        <v>14</v>
      </c>
      <c r="I215" s="2" t="s">
        <v>15</v>
      </c>
      <c r="J215" s="2" t="s">
        <v>16</v>
      </c>
      <c r="K215" s="4">
        <f t="shared" si="3"/>
        <v>44169</v>
      </c>
    </row>
    <row r="216" spans="1:11" ht="12.75" customHeight="1" x14ac:dyDescent="0.15">
      <c r="A216" s="2" t="s">
        <v>590</v>
      </c>
      <c r="B216" s="2" t="s">
        <v>591</v>
      </c>
      <c r="C216" s="2" t="s">
        <v>19</v>
      </c>
      <c r="D216" s="2" t="s">
        <v>60</v>
      </c>
      <c r="E216" s="2">
        <v>2020</v>
      </c>
      <c r="F216" s="2">
        <v>20201203</v>
      </c>
      <c r="G216" s="2" t="s">
        <v>592</v>
      </c>
      <c r="H216" s="2" t="s">
        <v>14</v>
      </c>
      <c r="I216" s="2" t="s">
        <v>15</v>
      </c>
      <c r="J216" s="2">
        <v>20201204</v>
      </c>
      <c r="K216" s="4">
        <f t="shared" si="3"/>
        <v>44168</v>
      </c>
    </row>
    <row r="217" spans="1:11" ht="12.75" customHeight="1" x14ac:dyDescent="0.15">
      <c r="A217" s="2" t="s">
        <v>593</v>
      </c>
      <c r="B217" s="2" t="s">
        <v>594</v>
      </c>
      <c r="C217" s="2" t="s">
        <v>19</v>
      </c>
      <c r="D217" s="2" t="s">
        <v>595</v>
      </c>
      <c r="E217" s="2"/>
      <c r="F217" s="2">
        <v>20201203</v>
      </c>
      <c r="G217" s="2" t="s">
        <v>596</v>
      </c>
      <c r="H217" s="2" t="s">
        <v>14</v>
      </c>
      <c r="I217" s="2" t="s">
        <v>54</v>
      </c>
      <c r="J217" s="2" t="s">
        <v>16</v>
      </c>
      <c r="K217" s="4">
        <f t="shared" si="3"/>
        <v>44168</v>
      </c>
    </row>
    <row r="218" spans="1:11" ht="12.75" customHeight="1" x14ac:dyDescent="0.15">
      <c r="A218" s="2" t="s">
        <v>593</v>
      </c>
      <c r="B218" s="2" t="s">
        <v>594</v>
      </c>
      <c r="C218" s="2" t="s">
        <v>19</v>
      </c>
      <c r="D218" s="2" t="s">
        <v>595</v>
      </c>
      <c r="E218" s="2"/>
      <c r="F218" s="2">
        <v>20201203</v>
      </c>
      <c r="G218" s="2" t="s">
        <v>597</v>
      </c>
      <c r="H218" s="2" t="s">
        <v>14</v>
      </c>
      <c r="I218" s="2" t="s">
        <v>62</v>
      </c>
      <c r="J218" s="2" t="s">
        <v>16</v>
      </c>
      <c r="K218" s="4">
        <f t="shared" si="3"/>
        <v>44168</v>
      </c>
    </row>
    <row r="219" spans="1:11" ht="12.75" customHeight="1" x14ac:dyDescent="0.15">
      <c r="A219" s="2" t="s">
        <v>598</v>
      </c>
      <c r="B219" s="2" t="s">
        <v>599</v>
      </c>
      <c r="C219" s="2" t="s">
        <v>19</v>
      </c>
      <c r="D219" s="2" t="s">
        <v>60</v>
      </c>
      <c r="E219" s="2">
        <v>2020</v>
      </c>
      <c r="F219" s="2">
        <v>20201203</v>
      </c>
      <c r="G219" s="2" t="s">
        <v>600</v>
      </c>
      <c r="H219" s="2" t="s">
        <v>26</v>
      </c>
      <c r="I219" s="2" t="s">
        <v>15</v>
      </c>
      <c r="J219" s="2">
        <v>20201203</v>
      </c>
      <c r="K219" s="4">
        <f t="shared" si="3"/>
        <v>44168</v>
      </c>
    </row>
    <row r="220" spans="1:11" ht="12.75" customHeight="1" x14ac:dyDescent="0.15">
      <c r="A220" s="2" t="s">
        <v>601</v>
      </c>
      <c r="B220" s="2"/>
      <c r="C220" s="2" t="s">
        <v>19</v>
      </c>
      <c r="D220" s="2" t="s">
        <v>60</v>
      </c>
      <c r="E220" s="2">
        <v>2020</v>
      </c>
      <c r="F220" s="2">
        <v>20201203</v>
      </c>
      <c r="G220" s="2" t="s">
        <v>602</v>
      </c>
      <c r="H220" s="2" t="s">
        <v>14</v>
      </c>
      <c r="I220" s="2" t="s">
        <v>54</v>
      </c>
      <c r="J220" s="2">
        <v>20201203</v>
      </c>
      <c r="K220" s="4">
        <f t="shared" si="3"/>
        <v>44168</v>
      </c>
    </row>
    <row r="221" spans="1:11" ht="12.75" customHeight="1" x14ac:dyDescent="0.15">
      <c r="A221" s="2" t="s">
        <v>603</v>
      </c>
      <c r="B221" s="2" t="s">
        <v>604</v>
      </c>
      <c r="C221" s="2" t="s">
        <v>19</v>
      </c>
      <c r="D221" s="2" t="s">
        <v>60</v>
      </c>
      <c r="E221" s="2">
        <v>2020</v>
      </c>
      <c r="F221" s="2">
        <v>20201203</v>
      </c>
      <c r="G221" s="2" t="s">
        <v>605</v>
      </c>
      <c r="H221" s="2" t="s">
        <v>14</v>
      </c>
      <c r="I221" s="2" t="s">
        <v>15</v>
      </c>
      <c r="J221" s="2">
        <v>20201203</v>
      </c>
      <c r="K221" s="4">
        <f t="shared" si="3"/>
        <v>44168</v>
      </c>
    </row>
    <row r="222" spans="1:11" ht="12.75" customHeight="1" x14ac:dyDescent="0.15">
      <c r="A222" s="2" t="s">
        <v>606</v>
      </c>
      <c r="B222" s="2" t="s">
        <v>607</v>
      </c>
      <c r="C222" s="2" t="s">
        <v>19</v>
      </c>
      <c r="D222" s="2" t="s">
        <v>608</v>
      </c>
      <c r="E222" s="2">
        <v>2020</v>
      </c>
      <c r="F222" s="2">
        <v>20201203</v>
      </c>
      <c r="G222" s="2" t="s">
        <v>609</v>
      </c>
      <c r="H222" s="2" t="s">
        <v>14</v>
      </c>
      <c r="I222" s="2" t="s">
        <v>54</v>
      </c>
      <c r="J222" s="2">
        <v>20201203</v>
      </c>
      <c r="K222" s="4">
        <f t="shared" si="3"/>
        <v>44168</v>
      </c>
    </row>
    <row r="223" spans="1:11" ht="12.75" customHeight="1" x14ac:dyDescent="0.15">
      <c r="A223" s="2" t="s">
        <v>610</v>
      </c>
      <c r="B223" s="2" t="s">
        <v>611</v>
      </c>
      <c r="C223" s="2" t="s">
        <v>19</v>
      </c>
      <c r="D223" s="2" t="s">
        <v>608</v>
      </c>
      <c r="E223" s="2">
        <v>2020</v>
      </c>
      <c r="F223" s="2">
        <v>20201203</v>
      </c>
      <c r="G223" s="2" t="s">
        <v>612</v>
      </c>
      <c r="H223" s="2" t="s">
        <v>14</v>
      </c>
      <c r="I223" s="2" t="s">
        <v>54</v>
      </c>
      <c r="J223" s="2">
        <v>20201203</v>
      </c>
      <c r="K223" s="4">
        <f t="shared" si="3"/>
        <v>44168</v>
      </c>
    </row>
    <row r="224" spans="1:11" ht="12.75" customHeight="1" x14ac:dyDescent="0.15">
      <c r="A224" s="2" t="s">
        <v>613</v>
      </c>
      <c r="B224" s="2" t="s">
        <v>614</v>
      </c>
      <c r="C224" s="2" t="s">
        <v>19</v>
      </c>
      <c r="D224" s="2" t="s">
        <v>608</v>
      </c>
      <c r="E224" s="2">
        <v>2020</v>
      </c>
      <c r="F224" s="2">
        <v>20201203</v>
      </c>
      <c r="G224" s="2" t="s">
        <v>615</v>
      </c>
      <c r="H224" s="2" t="s">
        <v>14</v>
      </c>
      <c r="I224" s="2" t="s">
        <v>54</v>
      </c>
      <c r="J224" s="2">
        <v>20201203</v>
      </c>
      <c r="K224" s="4">
        <f t="shared" si="3"/>
        <v>44168</v>
      </c>
    </row>
    <row r="225" spans="1:11" ht="12.75" customHeight="1" x14ac:dyDescent="0.15">
      <c r="A225" s="2" t="s">
        <v>616</v>
      </c>
      <c r="B225" s="2" t="s">
        <v>617</v>
      </c>
      <c r="C225" s="2" t="s">
        <v>19</v>
      </c>
      <c r="D225" s="2" t="s">
        <v>608</v>
      </c>
      <c r="E225" s="2">
        <v>2020</v>
      </c>
      <c r="F225" s="2">
        <v>20201203</v>
      </c>
      <c r="G225" s="2" t="s">
        <v>618</v>
      </c>
      <c r="H225" s="2" t="s">
        <v>14</v>
      </c>
      <c r="I225" s="2" t="s">
        <v>54</v>
      </c>
      <c r="J225" s="2">
        <v>20201203</v>
      </c>
      <c r="K225" s="4">
        <f t="shared" si="3"/>
        <v>44168</v>
      </c>
    </row>
    <row r="226" spans="1:11" ht="12.75" customHeight="1" x14ac:dyDescent="0.15">
      <c r="A226" s="2" t="s">
        <v>529</v>
      </c>
      <c r="B226" s="2" t="s">
        <v>530</v>
      </c>
      <c r="C226" s="2" t="s">
        <v>19</v>
      </c>
      <c r="D226" s="2" t="s">
        <v>60</v>
      </c>
      <c r="E226" s="2"/>
      <c r="F226" s="2">
        <v>20201203</v>
      </c>
      <c r="G226" s="2" t="s">
        <v>619</v>
      </c>
      <c r="H226" s="2" t="s">
        <v>14</v>
      </c>
      <c r="I226" s="2" t="s">
        <v>62</v>
      </c>
      <c r="J226" s="2" t="s">
        <v>16</v>
      </c>
      <c r="K226" s="4">
        <f t="shared" si="3"/>
        <v>44168</v>
      </c>
    </row>
    <row r="227" spans="1:11" ht="12.75" customHeight="1" x14ac:dyDescent="0.15">
      <c r="A227" s="2" t="s">
        <v>529</v>
      </c>
      <c r="B227" s="2" t="s">
        <v>530</v>
      </c>
      <c r="C227" s="2" t="s">
        <v>19</v>
      </c>
      <c r="D227" s="2" t="s">
        <v>60</v>
      </c>
      <c r="E227" s="2"/>
      <c r="F227" s="2">
        <v>20201203</v>
      </c>
      <c r="G227" s="2" t="s">
        <v>620</v>
      </c>
      <c r="H227" s="2" t="s">
        <v>14</v>
      </c>
      <c r="I227" s="2" t="s">
        <v>29</v>
      </c>
      <c r="J227" s="2" t="s">
        <v>16</v>
      </c>
      <c r="K227" s="4">
        <f t="shared" si="3"/>
        <v>44168</v>
      </c>
    </row>
    <row r="228" spans="1:11" ht="12.75" customHeight="1" x14ac:dyDescent="0.15">
      <c r="A228" s="2" t="s">
        <v>529</v>
      </c>
      <c r="B228" s="2" t="s">
        <v>530</v>
      </c>
      <c r="C228" s="2" t="s">
        <v>19</v>
      </c>
      <c r="D228" s="2" t="s">
        <v>60</v>
      </c>
      <c r="E228" s="2"/>
      <c r="F228" s="2">
        <v>20201203</v>
      </c>
      <c r="G228" s="2" t="s">
        <v>621</v>
      </c>
      <c r="H228" s="2" t="s">
        <v>14</v>
      </c>
      <c r="I228" s="2" t="s">
        <v>120</v>
      </c>
      <c r="J228" s="2" t="s">
        <v>16</v>
      </c>
      <c r="K228" s="4">
        <f t="shared" si="3"/>
        <v>44168</v>
      </c>
    </row>
    <row r="229" spans="1:11" ht="12.75" customHeight="1" x14ac:dyDescent="0.15">
      <c r="A229" s="2" t="s">
        <v>622</v>
      </c>
      <c r="B229" s="2" t="s">
        <v>70</v>
      </c>
      <c r="C229" s="2" t="s">
        <v>19</v>
      </c>
      <c r="D229" s="2" t="s">
        <v>60</v>
      </c>
      <c r="E229" s="2"/>
      <c r="F229" s="2">
        <v>20201203</v>
      </c>
      <c r="G229" s="2" t="s">
        <v>623</v>
      </c>
      <c r="H229" s="2" t="s">
        <v>14</v>
      </c>
      <c r="I229" s="2" t="s">
        <v>62</v>
      </c>
      <c r="J229" s="2" t="s">
        <v>16</v>
      </c>
      <c r="K229" s="4">
        <f t="shared" si="3"/>
        <v>44168</v>
      </c>
    </row>
    <row r="230" spans="1:11" ht="12.75" customHeight="1" x14ac:dyDescent="0.15">
      <c r="A230" s="2" t="s">
        <v>624</v>
      </c>
      <c r="B230" s="2" t="s">
        <v>625</v>
      </c>
      <c r="C230" s="2" t="s">
        <v>19</v>
      </c>
      <c r="D230" s="2" t="s">
        <v>626</v>
      </c>
      <c r="E230" s="2"/>
      <c r="F230" s="2">
        <v>20201203</v>
      </c>
      <c r="G230" s="2" t="s">
        <v>627</v>
      </c>
      <c r="H230" s="2" t="s">
        <v>14</v>
      </c>
      <c r="I230" s="2" t="s">
        <v>15</v>
      </c>
      <c r="J230" s="2" t="s">
        <v>16</v>
      </c>
      <c r="K230" s="4">
        <f t="shared" si="3"/>
        <v>44168</v>
      </c>
    </row>
    <row r="231" spans="1:11" ht="12.75" customHeight="1" x14ac:dyDescent="0.15">
      <c r="A231" s="2" t="s">
        <v>628</v>
      </c>
      <c r="B231" s="2" t="s">
        <v>629</v>
      </c>
      <c r="C231" s="2" t="s">
        <v>19</v>
      </c>
      <c r="D231" s="2" t="s">
        <v>608</v>
      </c>
      <c r="E231" s="2">
        <v>2020</v>
      </c>
      <c r="F231" s="2">
        <v>20201203</v>
      </c>
      <c r="G231" s="2" t="s">
        <v>630</v>
      </c>
      <c r="H231" s="2" t="s">
        <v>14</v>
      </c>
      <c r="I231" s="2" t="s">
        <v>54</v>
      </c>
      <c r="J231" s="2">
        <v>20201203</v>
      </c>
      <c r="K231" s="4">
        <f t="shared" si="3"/>
        <v>44168</v>
      </c>
    </row>
    <row r="232" spans="1:11" ht="12.75" customHeight="1" x14ac:dyDescent="0.15">
      <c r="A232" s="2" t="s">
        <v>631</v>
      </c>
      <c r="B232" s="2"/>
      <c r="C232" s="2" t="s">
        <v>19</v>
      </c>
      <c r="D232" s="2" t="s">
        <v>546</v>
      </c>
      <c r="E232" s="2"/>
      <c r="F232" s="2">
        <v>20201203</v>
      </c>
      <c r="G232" s="2" t="s">
        <v>632</v>
      </c>
      <c r="H232" s="2" t="s">
        <v>14</v>
      </c>
      <c r="I232" s="2" t="s">
        <v>15</v>
      </c>
      <c r="J232" s="2" t="s">
        <v>16</v>
      </c>
      <c r="K232" s="4">
        <f t="shared" si="3"/>
        <v>44168</v>
      </c>
    </row>
    <row r="233" spans="1:11" ht="12.75" customHeight="1" x14ac:dyDescent="0.15">
      <c r="A233" s="2" t="s">
        <v>633</v>
      </c>
      <c r="B233" s="2"/>
      <c r="C233" s="2" t="s">
        <v>19</v>
      </c>
      <c r="D233" s="2" t="s">
        <v>608</v>
      </c>
      <c r="E233" s="2">
        <v>2020</v>
      </c>
      <c r="F233" s="2">
        <v>20201203</v>
      </c>
      <c r="G233" s="2" t="s">
        <v>634</v>
      </c>
      <c r="H233" s="2" t="s">
        <v>14</v>
      </c>
      <c r="I233" s="2" t="s">
        <v>54</v>
      </c>
      <c r="J233" s="2">
        <v>20201203</v>
      </c>
      <c r="K233" s="4">
        <f t="shared" si="3"/>
        <v>44168</v>
      </c>
    </row>
    <row r="234" spans="1:11" ht="12.75" customHeight="1" x14ac:dyDescent="0.15">
      <c r="A234" s="2" t="s">
        <v>635</v>
      </c>
      <c r="B234" s="2" t="s">
        <v>636</v>
      </c>
      <c r="C234" s="2" t="s">
        <v>19</v>
      </c>
      <c r="D234" s="2" t="s">
        <v>608</v>
      </c>
      <c r="E234" s="2">
        <v>2020</v>
      </c>
      <c r="F234" s="2">
        <v>20201203</v>
      </c>
      <c r="G234" s="2" t="s">
        <v>637</v>
      </c>
      <c r="H234" s="2" t="s">
        <v>638</v>
      </c>
      <c r="I234" s="2" t="s">
        <v>54</v>
      </c>
      <c r="J234" s="2">
        <v>20201203</v>
      </c>
      <c r="K234" s="4">
        <f t="shared" si="3"/>
        <v>44168</v>
      </c>
    </row>
    <row r="235" spans="1:11" ht="12.75" customHeight="1" x14ac:dyDescent="0.15">
      <c r="A235" s="2" t="s">
        <v>639</v>
      </c>
      <c r="B235" s="2" t="s">
        <v>640</v>
      </c>
      <c r="C235" s="2" t="s">
        <v>19</v>
      </c>
      <c r="D235" s="2" t="s">
        <v>608</v>
      </c>
      <c r="E235" s="2">
        <v>2020</v>
      </c>
      <c r="F235" s="2">
        <v>20201203</v>
      </c>
      <c r="G235" s="2" t="s">
        <v>641</v>
      </c>
      <c r="H235" s="2" t="s">
        <v>14</v>
      </c>
      <c r="I235" s="2" t="s">
        <v>54</v>
      </c>
      <c r="J235" s="2">
        <v>20201203</v>
      </c>
      <c r="K235" s="4">
        <f t="shared" si="3"/>
        <v>44168</v>
      </c>
    </row>
    <row r="236" spans="1:11" ht="12.75" customHeight="1" x14ac:dyDescent="0.15">
      <c r="A236" s="2" t="s">
        <v>642</v>
      </c>
      <c r="B236" s="2" t="s">
        <v>643</v>
      </c>
      <c r="C236" s="2" t="s">
        <v>19</v>
      </c>
      <c r="D236" s="2" t="s">
        <v>608</v>
      </c>
      <c r="E236" s="2">
        <v>2020</v>
      </c>
      <c r="F236" s="2">
        <v>20201203</v>
      </c>
      <c r="G236" s="2" t="s">
        <v>644</v>
      </c>
      <c r="H236" s="2" t="s">
        <v>14</v>
      </c>
      <c r="I236" s="2" t="s">
        <v>54</v>
      </c>
      <c r="J236" s="2">
        <v>20201203</v>
      </c>
      <c r="K236" s="4">
        <f t="shared" si="3"/>
        <v>44168</v>
      </c>
    </row>
    <row r="237" spans="1:11" ht="12.75" customHeight="1" x14ac:dyDescent="0.15">
      <c r="A237" s="2" t="s">
        <v>645</v>
      </c>
      <c r="B237" s="2" t="s">
        <v>636</v>
      </c>
      <c r="C237" s="2" t="s">
        <v>19</v>
      </c>
      <c r="D237" s="2" t="s">
        <v>608</v>
      </c>
      <c r="E237" s="2">
        <v>2020</v>
      </c>
      <c r="F237" s="2">
        <v>20201203</v>
      </c>
      <c r="G237" s="2" t="s">
        <v>646</v>
      </c>
      <c r="H237" s="2" t="s">
        <v>14</v>
      </c>
      <c r="I237" s="2" t="s">
        <v>54</v>
      </c>
      <c r="J237" s="2">
        <v>20201203</v>
      </c>
      <c r="K237" s="4">
        <f t="shared" si="3"/>
        <v>44168</v>
      </c>
    </row>
    <row r="238" spans="1:11" ht="12.75" customHeight="1" x14ac:dyDescent="0.15">
      <c r="A238" s="2" t="s">
        <v>647</v>
      </c>
      <c r="B238" s="2" t="s">
        <v>648</v>
      </c>
      <c r="C238" s="2" t="s">
        <v>264</v>
      </c>
      <c r="D238" s="2" t="s">
        <v>649</v>
      </c>
      <c r="E238" s="2"/>
      <c r="F238" s="2">
        <v>20201203</v>
      </c>
      <c r="G238" s="2" t="s">
        <v>650</v>
      </c>
      <c r="H238" s="2" t="s">
        <v>14</v>
      </c>
      <c r="I238" s="2" t="s">
        <v>54</v>
      </c>
      <c r="J238" s="2" t="s">
        <v>16</v>
      </c>
      <c r="K238" s="4">
        <f t="shared" si="3"/>
        <v>44168</v>
      </c>
    </row>
    <row r="239" spans="1:11" ht="12.75" customHeight="1" x14ac:dyDescent="0.15">
      <c r="A239" s="2" t="s">
        <v>651</v>
      </c>
      <c r="B239" s="2" t="s">
        <v>652</v>
      </c>
      <c r="C239" s="2" t="s">
        <v>19</v>
      </c>
      <c r="D239" s="2" t="s">
        <v>653</v>
      </c>
      <c r="E239" s="2"/>
      <c r="F239" s="2">
        <v>20201203</v>
      </c>
      <c r="G239" s="2" t="s">
        <v>654</v>
      </c>
      <c r="H239" s="2" t="s">
        <v>14</v>
      </c>
      <c r="I239" s="2" t="s">
        <v>54</v>
      </c>
      <c r="J239" s="2" t="s">
        <v>16</v>
      </c>
      <c r="K239" s="4">
        <f t="shared" si="3"/>
        <v>44168</v>
      </c>
    </row>
    <row r="240" spans="1:11" ht="12.75" customHeight="1" x14ac:dyDescent="0.15">
      <c r="A240" s="2" t="s">
        <v>655</v>
      </c>
      <c r="B240" s="2" t="s">
        <v>656</v>
      </c>
      <c r="C240" s="2" t="s">
        <v>19</v>
      </c>
      <c r="D240" s="2" t="s">
        <v>217</v>
      </c>
      <c r="E240" s="2">
        <v>2020</v>
      </c>
      <c r="F240" s="2">
        <v>20201203</v>
      </c>
      <c r="G240" s="2" t="s">
        <v>657</v>
      </c>
      <c r="H240" s="2" t="s">
        <v>14</v>
      </c>
      <c r="I240" s="2" t="s">
        <v>54</v>
      </c>
      <c r="K240" s="4">
        <f t="shared" si="3"/>
        <v>44168</v>
      </c>
    </row>
    <row r="241" spans="1:11" ht="12.75" customHeight="1" x14ac:dyDescent="0.15">
      <c r="A241" s="2" t="s">
        <v>658</v>
      </c>
      <c r="B241" s="2" t="s">
        <v>656</v>
      </c>
      <c r="C241" s="2" t="s">
        <v>19</v>
      </c>
      <c r="D241" s="2" t="s">
        <v>217</v>
      </c>
      <c r="E241" s="2"/>
      <c r="F241" s="2">
        <v>20201203</v>
      </c>
      <c r="G241" s="2" t="s">
        <v>659</v>
      </c>
      <c r="H241" s="2" t="s">
        <v>14</v>
      </c>
      <c r="I241" s="2" t="s">
        <v>62</v>
      </c>
      <c r="J241" s="2" t="s">
        <v>16</v>
      </c>
      <c r="K241" s="4">
        <f t="shared" si="3"/>
        <v>44168</v>
      </c>
    </row>
    <row r="242" spans="1:11" ht="12.75" customHeight="1" x14ac:dyDescent="0.15">
      <c r="A242" s="2" t="s">
        <v>660</v>
      </c>
      <c r="B242" s="2" t="s">
        <v>661</v>
      </c>
      <c r="C242" s="2" t="s">
        <v>19</v>
      </c>
      <c r="D242" s="2" t="s">
        <v>662</v>
      </c>
      <c r="E242" s="2"/>
      <c r="F242" s="2">
        <v>20201203</v>
      </c>
      <c r="G242" s="2" t="s">
        <v>663</v>
      </c>
      <c r="H242" s="2" t="s">
        <v>14</v>
      </c>
      <c r="I242" s="2" t="s">
        <v>15</v>
      </c>
      <c r="J242" s="2" t="s">
        <v>16</v>
      </c>
      <c r="K242" s="4">
        <f t="shared" si="3"/>
        <v>44168</v>
      </c>
    </row>
    <row r="243" spans="1:11" ht="12.75" customHeight="1" x14ac:dyDescent="0.15">
      <c r="A243" s="2" t="s">
        <v>69</v>
      </c>
      <c r="B243" s="2" t="s">
        <v>70</v>
      </c>
      <c r="C243" s="2" t="s">
        <v>19</v>
      </c>
      <c r="D243" s="2" t="s">
        <v>60</v>
      </c>
      <c r="E243" s="2"/>
      <c r="F243" s="2">
        <v>20201204</v>
      </c>
      <c r="G243" s="2" t="s">
        <v>664</v>
      </c>
      <c r="H243" s="2" t="s">
        <v>14</v>
      </c>
      <c r="I243" s="2" t="s">
        <v>29</v>
      </c>
      <c r="J243" s="2" t="s">
        <v>16</v>
      </c>
      <c r="K243" s="4">
        <f t="shared" si="3"/>
        <v>44169</v>
      </c>
    </row>
    <row r="244" spans="1:11" ht="12.75" customHeight="1" x14ac:dyDescent="0.15">
      <c r="A244" s="2" t="s">
        <v>69</v>
      </c>
      <c r="B244" s="2" t="s">
        <v>70</v>
      </c>
      <c r="C244" s="2" t="s">
        <v>19</v>
      </c>
      <c r="D244" s="2" t="s">
        <v>60</v>
      </c>
      <c r="E244" s="2"/>
      <c r="F244" s="2">
        <v>20201204</v>
      </c>
      <c r="G244" s="2" t="s">
        <v>665</v>
      </c>
      <c r="H244" s="2" t="s">
        <v>14</v>
      </c>
      <c r="I244" s="2" t="s">
        <v>120</v>
      </c>
      <c r="J244" s="2" t="s">
        <v>16</v>
      </c>
      <c r="K244" s="4">
        <f t="shared" si="3"/>
        <v>44169</v>
      </c>
    </row>
    <row r="245" spans="1:11" ht="12.75" customHeight="1" x14ac:dyDescent="0.15">
      <c r="A245" s="2" t="s">
        <v>666</v>
      </c>
      <c r="B245" s="2" t="s">
        <v>667</v>
      </c>
      <c r="C245" s="2" t="s">
        <v>19</v>
      </c>
      <c r="D245" s="2" t="s">
        <v>60</v>
      </c>
      <c r="E245" s="2"/>
      <c r="F245" s="2">
        <v>20201204</v>
      </c>
      <c r="G245" s="2" t="s">
        <v>668</v>
      </c>
      <c r="H245" s="2" t="s">
        <v>14</v>
      </c>
      <c r="I245" s="2" t="s">
        <v>62</v>
      </c>
      <c r="J245" s="2" t="s">
        <v>16</v>
      </c>
      <c r="K245" s="4">
        <f t="shared" si="3"/>
        <v>44169</v>
      </c>
    </row>
    <row r="246" spans="1:11" ht="12.75" customHeight="1" x14ac:dyDescent="0.15">
      <c r="A246" s="2" t="s">
        <v>81</v>
      </c>
      <c r="B246" s="2" t="s">
        <v>82</v>
      </c>
      <c r="C246" s="2" t="s">
        <v>19</v>
      </c>
      <c r="D246" s="2" t="s">
        <v>60</v>
      </c>
      <c r="E246" s="2"/>
      <c r="F246" s="2">
        <v>20201204</v>
      </c>
      <c r="G246" s="2" t="s">
        <v>669</v>
      </c>
      <c r="H246" s="2" t="s">
        <v>14</v>
      </c>
      <c r="I246" s="2" t="s">
        <v>62</v>
      </c>
      <c r="J246" s="2" t="s">
        <v>16</v>
      </c>
      <c r="K246" s="4">
        <f t="shared" si="3"/>
        <v>44169</v>
      </c>
    </row>
    <row r="247" spans="1:11" ht="12.75" customHeight="1" x14ac:dyDescent="0.15">
      <c r="A247" s="2" t="s">
        <v>81</v>
      </c>
      <c r="B247" s="2" t="s">
        <v>82</v>
      </c>
      <c r="C247" s="2" t="s">
        <v>19</v>
      </c>
      <c r="D247" s="2" t="s">
        <v>60</v>
      </c>
      <c r="E247" s="2"/>
      <c r="F247" s="2">
        <v>20201204</v>
      </c>
      <c r="G247" s="2" t="s">
        <v>670</v>
      </c>
      <c r="H247" s="2" t="s">
        <v>14</v>
      </c>
      <c r="I247" s="2" t="s">
        <v>29</v>
      </c>
      <c r="J247" s="2" t="s">
        <v>16</v>
      </c>
      <c r="K247" s="4">
        <f t="shared" si="3"/>
        <v>44169</v>
      </c>
    </row>
    <row r="248" spans="1:11" ht="12.75" customHeight="1" x14ac:dyDescent="0.15">
      <c r="A248" s="2" t="s">
        <v>81</v>
      </c>
      <c r="B248" s="2" t="s">
        <v>82</v>
      </c>
      <c r="C248" s="2" t="s">
        <v>19</v>
      </c>
      <c r="D248" s="2" t="s">
        <v>60</v>
      </c>
      <c r="E248" s="2"/>
      <c r="F248" s="2">
        <v>20201204</v>
      </c>
      <c r="G248" s="2" t="s">
        <v>671</v>
      </c>
      <c r="H248" s="2" t="s">
        <v>14</v>
      </c>
      <c r="I248" s="2" t="s">
        <v>120</v>
      </c>
      <c r="J248" s="2" t="s">
        <v>16</v>
      </c>
      <c r="K248" s="4">
        <f t="shared" si="3"/>
        <v>44169</v>
      </c>
    </row>
    <row r="249" spans="1:11" ht="12.75" customHeight="1" x14ac:dyDescent="0.15">
      <c r="A249" s="2" t="s">
        <v>63</v>
      </c>
      <c r="B249" s="2" t="s">
        <v>64</v>
      </c>
      <c r="C249" s="2" t="s">
        <v>19</v>
      </c>
      <c r="D249" s="2" t="s">
        <v>60</v>
      </c>
      <c r="E249" s="2"/>
      <c r="F249" s="2">
        <v>20201204</v>
      </c>
      <c r="G249" s="2" t="s">
        <v>672</v>
      </c>
      <c r="H249" s="2" t="s">
        <v>14</v>
      </c>
      <c r="I249" s="2" t="s">
        <v>62</v>
      </c>
      <c r="J249" s="2" t="s">
        <v>16</v>
      </c>
      <c r="K249" s="4">
        <f t="shared" si="3"/>
        <v>44169</v>
      </c>
    </row>
    <row r="250" spans="1:11" ht="12.75" customHeight="1" x14ac:dyDescent="0.15">
      <c r="A250" s="2" t="s">
        <v>63</v>
      </c>
      <c r="B250" s="2" t="s">
        <v>64</v>
      </c>
      <c r="C250" s="2" t="s">
        <v>19</v>
      </c>
      <c r="D250" s="2" t="s">
        <v>60</v>
      </c>
      <c r="E250" s="2"/>
      <c r="F250" s="2">
        <v>20201204</v>
      </c>
      <c r="G250" s="2" t="s">
        <v>673</v>
      </c>
      <c r="H250" s="2" t="s">
        <v>14</v>
      </c>
      <c r="I250" s="2" t="s">
        <v>29</v>
      </c>
      <c r="J250" s="2" t="s">
        <v>16</v>
      </c>
      <c r="K250" s="4">
        <f t="shared" si="3"/>
        <v>44169</v>
      </c>
    </row>
    <row r="251" spans="1:11" ht="12.75" customHeight="1" x14ac:dyDescent="0.15">
      <c r="A251" s="2" t="s">
        <v>63</v>
      </c>
      <c r="B251" s="2" t="s">
        <v>64</v>
      </c>
      <c r="C251" s="2" t="s">
        <v>19</v>
      </c>
      <c r="D251" s="2" t="s">
        <v>60</v>
      </c>
      <c r="E251" s="2"/>
      <c r="F251" s="2">
        <v>20201204</v>
      </c>
      <c r="G251" s="2" t="s">
        <v>674</v>
      </c>
      <c r="H251" s="2" t="s">
        <v>14</v>
      </c>
      <c r="I251" s="2" t="s">
        <v>120</v>
      </c>
      <c r="J251" s="2" t="s">
        <v>16</v>
      </c>
      <c r="K251" s="4">
        <f t="shared" si="3"/>
        <v>44169</v>
      </c>
    </row>
    <row r="252" spans="1:11" ht="12.75" customHeight="1" x14ac:dyDescent="0.15">
      <c r="A252" s="2" t="s">
        <v>675</v>
      </c>
      <c r="B252" s="2" t="s">
        <v>676</v>
      </c>
      <c r="C252" s="2" t="s">
        <v>19</v>
      </c>
      <c r="D252" s="2" t="s">
        <v>60</v>
      </c>
      <c r="E252" s="2"/>
      <c r="F252" s="2">
        <v>20201204</v>
      </c>
      <c r="G252" s="2" t="s">
        <v>677</v>
      </c>
      <c r="H252" s="2" t="s">
        <v>14</v>
      </c>
      <c r="I252" s="2" t="s">
        <v>62</v>
      </c>
      <c r="J252" s="2" t="s">
        <v>16</v>
      </c>
      <c r="K252" s="4">
        <f t="shared" si="3"/>
        <v>44169</v>
      </c>
    </row>
    <row r="253" spans="1:11" ht="12.75" customHeight="1" x14ac:dyDescent="0.15">
      <c r="A253" s="2" t="s">
        <v>675</v>
      </c>
      <c r="B253" s="2" t="s">
        <v>676</v>
      </c>
      <c r="C253" s="2" t="s">
        <v>19</v>
      </c>
      <c r="D253" s="2" t="s">
        <v>60</v>
      </c>
      <c r="E253" s="2"/>
      <c r="F253" s="2">
        <v>20201204</v>
      </c>
      <c r="G253" s="2" t="s">
        <v>678</v>
      </c>
      <c r="H253" s="2" t="s">
        <v>14</v>
      </c>
      <c r="I253" s="2" t="s">
        <v>29</v>
      </c>
      <c r="J253" s="2" t="s">
        <v>16</v>
      </c>
      <c r="K253" s="4">
        <f t="shared" si="3"/>
        <v>44169</v>
      </c>
    </row>
    <row r="254" spans="1:11" ht="12.75" customHeight="1" x14ac:dyDescent="0.15">
      <c r="A254" s="2" t="s">
        <v>675</v>
      </c>
      <c r="B254" s="2" t="s">
        <v>676</v>
      </c>
      <c r="C254" s="2" t="s">
        <v>19</v>
      </c>
      <c r="D254" s="2" t="s">
        <v>60</v>
      </c>
      <c r="E254" s="2"/>
      <c r="F254" s="2">
        <v>20201204</v>
      </c>
      <c r="G254" s="2" t="s">
        <v>679</v>
      </c>
      <c r="H254" s="2" t="s">
        <v>14</v>
      </c>
      <c r="I254" s="2" t="s">
        <v>120</v>
      </c>
      <c r="J254" s="2" t="s">
        <v>16</v>
      </c>
      <c r="K254" s="4">
        <f t="shared" si="3"/>
        <v>44169</v>
      </c>
    </row>
    <row r="255" spans="1:11" ht="12.75" customHeight="1" x14ac:dyDescent="0.15">
      <c r="A255" s="2" t="s">
        <v>680</v>
      </c>
      <c r="B255" s="2" t="s">
        <v>681</v>
      </c>
      <c r="C255" s="2" t="s">
        <v>19</v>
      </c>
      <c r="D255" s="2" t="s">
        <v>60</v>
      </c>
      <c r="E255" s="2"/>
      <c r="F255" s="2">
        <v>20201204</v>
      </c>
      <c r="G255" s="2" t="s">
        <v>682</v>
      </c>
      <c r="H255" s="2" t="s">
        <v>14</v>
      </c>
      <c r="I255" s="2" t="s">
        <v>62</v>
      </c>
      <c r="J255" s="2" t="s">
        <v>16</v>
      </c>
      <c r="K255" s="4">
        <f t="shared" si="3"/>
        <v>44169</v>
      </c>
    </row>
    <row r="256" spans="1:11" ht="12.75" customHeight="1" x14ac:dyDescent="0.15">
      <c r="A256" s="2" t="s">
        <v>680</v>
      </c>
      <c r="B256" s="2" t="s">
        <v>681</v>
      </c>
      <c r="C256" s="2" t="s">
        <v>19</v>
      </c>
      <c r="D256" s="2" t="s">
        <v>60</v>
      </c>
      <c r="E256" s="2"/>
      <c r="F256" s="2">
        <v>20201204</v>
      </c>
      <c r="G256" s="2" t="s">
        <v>683</v>
      </c>
      <c r="H256" s="2" t="s">
        <v>14</v>
      </c>
      <c r="I256" s="2" t="s">
        <v>29</v>
      </c>
      <c r="J256" s="2" t="s">
        <v>16</v>
      </c>
      <c r="K256" s="4">
        <f t="shared" si="3"/>
        <v>44169</v>
      </c>
    </row>
    <row r="257" spans="1:11" ht="12.75" customHeight="1" x14ac:dyDescent="0.15">
      <c r="A257" s="2" t="s">
        <v>680</v>
      </c>
      <c r="B257" s="2" t="s">
        <v>681</v>
      </c>
      <c r="C257" s="2" t="s">
        <v>19</v>
      </c>
      <c r="D257" s="2" t="s">
        <v>60</v>
      </c>
      <c r="E257" s="2"/>
      <c r="F257" s="2">
        <v>20201204</v>
      </c>
      <c r="G257" s="2" t="s">
        <v>684</v>
      </c>
      <c r="H257" s="2" t="s">
        <v>14</v>
      </c>
      <c r="I257" s="2" t="s">
        <v>120</v>
      </c>
      <c r="J257" s="2" t="s">
        <v>16</v>
      </c>
      <c r="K257" s="4">
        <f t="shared" si="3"/>
        <v>44169</v>
      </c>
    </row>
    <row r="258" spans="1:11" ht="12.75" customHeight="1" x14ac:dyDescent="0.15">
      <c r="A258" s="2" t="s">
        <v>527</v>
      </c>
      <c r="B258" s="2" t="s">
        <v>140</v>
      </c>
      <c r="C258" s="2" t="s">
        <v>19</v>
      </c>
      <c r="D258" s="2" t="s">
        <v>60</v>
      </c>
      <c r="E258" s="2"/>
      <c r="F258" s="2">
        <v>20201204</v>
      </c>
      <c r="G258" s="2" t="s">
        <v>685</v>
      </c>
      <c r="H258" s="2" t="s">
        <v>14</v>
      </c>
      <c r="I258" s="2" t="s">
        <v>62</v>
      </c>
      <c r="J258" s="2" t="s">
        <v>16</v>
      </c>
      <c r="K258" s="4">
        <f t="shared" si="3"/>
        <v>44169</v>
      </c>
    </row>
    <row r="259" spans="1:11" ht="12.75" customHeight="1" x14ac:dyDescent="0.15">
      <c r="A259" s="2" t="s">
        <v>527</v>
      </c>
      <c r="B259" s="2" t="s">
        <v>140</v>
      </c>
      <c r="C259" s="2" t="s">
        <v>19</v>
      </c>
      <c r="D259" s="2" t="s">
        <v>60</v>
      </c>
      <c r="E259" s="2"/>
      <c r="F259" s="2">
        <v>20201204</v>
      </c>
      <c r="G259" s="2" t="s">
        <v>686</v>
      </c>
      <c r="H259" s="2" t="s">
        <v>14</v>
      </c>
      <c r="I259" s="2" t="s">
        <v>29</v>
      </c>
      <c r="J259" s="2" t="s">
        <v>16</v>
      </c>
      <c r="K259" s="4">
        <f t="shared" ref="K259:K322" si="4">DATE(LEFT(F259,4),MID(F259,5,2),RIGHT(F259,2))</f>
        <v>44169</v>
      </c>
    </row>
    <row r="260" spans="1:11" ht="12.75" customHeight="1" x14ac:dyDescent="0.15">
      <c r="A260" s="2" t="s">
        <v>527</v>
      </c>
      <c r="B260" s="2" t="s">
        <v>140</v>
      </c>
      <c r="C260" s="2" t="s">
        <v>19</v>
      </c>
      <c r="D260" s="2" t="s">
        <v>60</v>
      </c>
      <c r="E260" s="2"/>
      <c r="F260" s="2">
        <v>20201204</v>
      </c>
      <c r="G260" s="2" t="s">
        <v>687</v>
      </c>
      <c r="H260" s="2" t="s">
        <v>14</v>
      </c>
      <c r="I260" s="2" t="s">
        <v>120</v>
      </c>
      <c r="J260" s="2" t="s">
        <v>16</v>
      </c>
      <c r="K260" s="4">
        <f t="shared" si="4"/>
        <v>44169</v>
      </c>
    </row>
    <row r="261" spans="1:11" ht="12.75" customHeight="1" x14ac:dyDescent="0.15">
      <c r="A261" s="2" t="s">
        <v>688</v>
      </c>
      <c r="B261" s="2" t="s">
        <v>689</v>
      </c>
      <c r="C261" s="2" t="s">
        <v>19</v>
      </c>
      <c r="D261" s="2" t="s">
        <v>328</v>
      </c>
      <c r="E261" s="2">
        <v>2020</v>
      </c>
      <c r="F261" s="2">
        <v>20201204</v>
      </c>
      <c r="G261" s="2" t="s">
        <v>690</v>
      </c>
      <c r="H261" s="2" t="s">
        <v>14</v>
      </c>
      <c r="I261" s="2" t="s">
        <v>15</v>
      </c>
      <c r="J261" s="2">
        <v>20201204</v>
      </c>
      <c r="K261" s="4">
        <f t="shared" si="4"/>
        <v>44169</v>
      </c>
    </row>
    <row r="262" spans="1:11" ht="12.75" customHeight="1" x14ac:dyDescent="0.15">
      <c r="A262" s="2" t="s">
        <v>691</v>
      </c>
      <c r="B262" s="2" t="s">
        <v>692</v>
      </c>
      <c r="C262" s="2" t="s">
        <v>19</v>
      </c>
      <c r="D262" s="2" t="s">
        <v>328</v>
      </c>
      <c r="E262" s="2">
        <v>2020</v>
      </c>
      <c r="F262" s="2">
        <v>20201204</v>
      </c>
      <c r="G262" s="2" t="s">
        <v>693</v>
      </c>
      <c r="H262" s="2" t="s">
        <v>14</v>
      </c>
      <c r="I262" s="2" t="s">
        <v>15</v>
      </c>
      <c r="J262" s="2">
        <v>20201204</v>
      </c>
      <c r="K262" s="4">
        <f t="shared" si="4"/>
        <v>44169</v>
      </c>
    </row>
    <row r="263" spans="1:11" ht="12.75" customHeight="1" x14ac:dyDescent="0.15">
      <c r="A263" s="2" t="s">
        <v>694</v>
      </c>
      <c r="B263" s="2" t="s">
        <v>695</v>
      </c>
      <c r="C263" s="2" t="s">
        <v>19</v>
      </c>
      <c r="D263" s="2" t="s">
        <v>696</v>
      </c>
      <c r="E263" s="2"/>
      <c r="F263" s="2">
        <v>20201204</v>
      </c>
      <c r="G263" s="2" t="s">
        <v>697</v>
      </c>
      <c r="H263" s="2" t="s">
        <v>14</v>
      </c>
      <c r="I263" s="2" t="s">
        <v>15</v>
      </c>
      <c r="J263" s="2" t="s">
        <v>16</v>
      </c>
      <c r="K263" s="4">
        <f t="shared" si="4"/>
        <v>44169</v>
      </c>
    </row>
    <row r="264" spans="1:11" ht="12.75" customHeight="1" x14ac:dyDescent="0.15">
      <c r="A264" s="2" t="s">
        <v>698</v>
      </c>
      <c r="B264" s="2" t="s">
        <v>699</v>
      </c>
      <c r="C264" s="2" t="s">
        <v>19</v>
      </c>
      <c r="D264" s="2" t="s">
        <v>595</v>
      </c>
      <c r="E264" s="2"/>
      <c r="F264" s="2">
        <v>20201204</v>
      </c>
      <c r="G264" s="2" t="s">
        <v>700</v>
      </c>
      <c r="H264" s="2" t="s">
        <v>14</v>
      </c>
      <c r="I264" s="2" t="s">
        <v>54</v>
      </c>
      <c r="J264" s="2" t="s">
        <v>16</v>
      </c>
      <c r="K264" s="4">
        <f t="shared" si="4"/>
        <v>44169</v>
      </c>
    </row>
    <row r="265" spans="1:11" ht="12.75" customHeight="1" x14ac:dyDescent="0.15">
      <c r="A265" s="2" t="s">
        <v>701</v>
      </c>
      <c r="B265" s="2" t="s">
        <v>702</v>
      </c>
      <c r="C265" s="2" t="s">
        <v>19</v>
      </c>
      <c r="D265" s="2" t="s">
        <v>328</v>
      </c>
      <c r="E265" s="2">
        <v>2020</v>
      </c>
      <c r="F265" s="2">
        <v>20201204</v>
      </c>
      <c r="G265" s="2" t="s">
        <v>703</v>
      </c>
      <c r="H265" s="2" t="s">
        <v>14</v>
      </c>
      <c r="I265" s="2" t="s">
        <v>54</v>
      </c>
      <c r="J265" s="2">
        <v>20201204</v>
      </c>
      <c r="K265" s="4">
        <f t="shared" si="4"/>
        <v>44169</v>
      </c>
    </row>
    <row r="266" spans="1:11" ht="12.75" customHeight="1" x14ac:dyDescent="0.15">
      <c r="A266" s="2" t="s">
        <v>704</v>
      </c>
      <c r="B266" s="2"/>
      <c r="C266" s="2" t="s">
        <v>19</v>
      </c>
      <c r="D266" s="2" t="s">
        <v>696</v>
      </c>
      <c r="E266" s="2"/>
      <c r="F266" s="2">
        <v>20201204</v>
      </c>
      <c r="G266" s="2" t="s">
        <v>705</v>
      </c>
      <c r="H266" s="2" t="s">
        <v>14</v>
      </c>
      <c r="I266" s="2" t="s">
        <v>15</v>
      </c>
      <c r="J266" s="2" t="s">
        <v>16</v>
      </c>
      <c r="K266" s="4">
        <f t="shared" si="4"/>
        <v>44169</v>
      </c>
    </row>
    <row r="267" spans="1:11" ht="12.75" customHeight="1" x14ac:dyDescent="0.15">
      <c r="A267" s="2" t="s">
        <v>706</v>
      </c>
      <c r="B267" s="2"/>
      <c r="C267" s="2" t="s">
        <v>19</v>
      </c>
      <c r="D267" s="2" t="s">
        <v>696</v>
      </c>
      <c r="E267" s="2"/>
      <c r="F267" s="2">
        <v>20201204</v>
      </c>
      <c r="G267" s="2" t="s">
        <v>707</v>
      </c>
      <c r="H267" s="2" t="s">
        <v>14</v>
      </c>
      <c r="I267" s="2" t="s">
        <v>62</v>
      </c>
      <c r="J267" s="2" t="s">
        <v>16</v>
      </c>
      <c r="K267" s="4">
        <f t="shared" si="4"/>
        <v>44169</v>
      </c>
    </row>
    <row r="268" spans="1:11" ht="12.75" customHeight="1" x14ac:dyDescent="0.15">
      <c r="A268" s="2" t="s">
        <v>706</v>
      </c>
      <c r="B268" s="2"/>
      <c r="C268" s="2" t="s">
        <v>19</v>
      </c>
      <c r="D268" s="2" t="s">
        <v>696</v>
      </c>
      <c r="E268" s="2"/>
      <c r="F268" s="2">
        <v>20201204</v>
      </c>
      <c r="G268" s="2" t="s">
        <v>708</v>
      </c>
      <c r="H268" s="2" t="s">
        <v>14</v>
      </c>
      <c r="I268" s="2" t="s">
        <v>29</v>
      </c>
      <c r="J268" s="2" t="s">
        <v>16</v>
      </c>
      <c r="K268" s="4">
        <f t="shared" si="4"/>
        <v>44169</v>
      </c>
    </row>
    <row r="269" spans="1:11" ht="12.75" customHeight="1" x14ac:dyDescent="0.15">
      <c r="A269" s="2" t="s">
        <v>706</v>
      </c>
      <c r="B269" s="2"/>
      <c r="C269" s="2" t="s">
        <v>19</v>
      </c>
      <c r="D269" s="2" t="s">
        <v>696</v>
      </c>
      <c r="E269" s="2"/>
      <c r="F269" s="2">
        <v>20201204</v>
      </c>
      <c r="G269" s="2" t="s">
        <v>709</v>
      </c>
      <c r="H269" s="2" t="s">
        <v>14</v>
      </c>
      <c r="I269" s="2" t="s">
        <v>15</v>
      </c>
      <c r="J269" s="2" t="s">
        <v>16</v>
      </c>
      <c r="K269" s="4">
        <f t="shared" si="4"/>
        <v>44169</v>
      </c>
    </row>
    <row r="270" spans="1:11" ht="12.75" customHeight="1" x14ac:dyDescent="0.15">
      <c r="A270" s="2" t="s">
        <v>698</v>
      </c>
      <c r="B270" s="2" t="s">
        <v>699</v>
      </c>
      <c r="C270" s="2" t="s">
        <v>19</v>
      </c>
      <c r="D270" s="2" t="s">
        <v>595</v>
      </c>
      <c r="E270" s="2"/>
      <c r="F270" s="2">
        <v>20201204</v>
      </c>
      <c r="G270" s="2" t="s">
        <v>710</v>
      </c>
      <c r="H270" s="2" t="s">
        <v>14</v>
      </c>
      <c r="I270" s="2" t="s">
        <v>62</v>
      </c>
      <c r="J270" s="2" t="s">
        <v>16</v>
      </c>
      <c r="K270" s="4">
        <f t="shared" si="4"/>
        <v>44169</v>
      </c>
    </row>
    <row r="271" spans="1:11" ht="12.75" customHeight="1" x14ac:dyDescent="0.15">
      <c r="A271" s="2" t="s">
        <v>711</v>
      </c>
      <c r="B271" s="2" t="s">
        <v>712</v>
      </c>
      <c r="C271" s="2" t="s">
        <v>19</v>
      </c>
      <c r="D271" s="2" t="s">
        <v>328</v>
      </c>
      <c r="E271" s="2">
        <v>2020</v>
      </c>
      <c r="F271" s="2">
        <v>20201204</v>
      </c>
      <c r="G271" s="2" t="s">
        <v>713</v>
      </c>
      <c r="H271" s="2" t="s">
        <v>26</v>
      </c>
      <c r="I271" s="2" t="s">
        <v>54</v>
      </c>
      <c r="J271" s="2">
        <v>20201204</v>
      </c>
      <c r="K271" s="4">
        <f t="shared" si="4"/>
        <v>44169</v>
      </c>
    </row>
    <row r="272" spans="1:11" ht="12.75" customHeight="1" x14ac:dyDescent="0.15">
      <c r="A272" s="2" t="s">
        <v>714</v>
      </c>
      <c r="B272" s="2" t="s">
        <v>715</v>
      </c>
      <c r="C272" s="2" t="s">
        <v>716</v>
      </c>
      <c r="D272" s="2" t="s">
        <v>717</v>
      </c>
      <c r="E272" s="2"/>
      <c r="F272" s="2">
        <v>20201204</v>
      </c>
      <c r="G272" s="2" t="s">
        <v>718</v>
      </c>
      <c r="H272" s="2" t="s">
        <v>14</v>
      </c>
      <c r="I272" s="2" t="s">
        <v>15</v>
      </c>
      <c r="J272" s="2" t="s">
        <v>16</v>
      </c>
      <c r="K272" s="4">
        <f t="shared" si="4"/>
        <v>44169</v>
      </c>
    </row>
    <row r="273" spans="1:11" ht="12.75" customHeight="1" x14ac:dyDescent="0.15">
      <c r="A273" s="2" t="s">
        <v>719</v>
      </c>
      <c r="B273" s="2" t="s">
        <v>712</v>
      </c>
      <c r="C273" s="2" t="s">
        <v>19</v>
      </c>
      <c r="D273" s="2" t="s">
        <v>328</v>
      </c>
      <c r="E273" s="2">
        <v>2020</v>
      </c>
      <c r="F273" s="2">
        <v>20201204</v>
      </c>
      <c r="G273" s="2" t="s">
        <v>720</v>
      </c>
      <c r="H273" s="2" t="s">
        <v>26</v>
      </c>
      <c r="I273" s="2" t="s">
        <v>54</v>
      </c>
      <c r="J273" s="2">
        <v>20201204</v>
      </c>
      <c r="K273" s="4">
        <f t="shared" si="4"/>
        <v>44169</v>
      </c>
    </row>
    <row r="274" spans="1:11" ht="12.75" customHeight="1" x14ac:dyDescent="0.15">
      <c r="A274" s="2" t="s">
        <v>721</v>
      </c>
      <c r="B274" s="2"/>
      <c r="C274" s="2" t="s">
        <v>19</v>
      </c>
      <c r="D274" s="2" t="s">
        <v>507</v>
      </c>
      <c r="E274" s="2"/>
      <c r="F274" s="2">
        <v>20201204</v>
      </c>
      <c r="G274" s="2" t="s">
        <v>722</v>
      </c>
      <c r="H274" s="2" t="s">
        <v>14</v>
      </c>
      <c r="I274" s="2" t="s">
        <v>15</v>
      </c>
      <c r="J274" s="2" t="s">
        <v>16</v>
      </c>
      <c r="K274" s="4">
        <f t="shared" si="4"/>
        <v>44169</v>
      </c>
    </row>
    <row r="275" spans="1:11" ht="12.75" customHeight="1" x14ac:dyDescent="0.15">
      <c r="A275" s="2" t="s">
        <v>721</v>
      </c>
      <c r="B275" s="2"/>
      <c r="C275" s="2" t="s">
        <v>19</v>
      </c>
      <c r="D275" s="2" t="s">
        <v>507</v>
      </c>
      <c r="E275" s="2"/>
      <c r="F275" s="2">
        <v>20201204</v>
      </c>
      <c r="G275" s="2" t="s">
        <v>723</v>
      </c>
      <c r="H275" s="2" t="s">
        <v>14</v>
      </c>
      <c r="I275" s="2" t="s">
        <v>62</v>
      </c>
      <c r="J275" s="2" t="s">
        <v>16</v>
      </c>
      <c r="K275" s="4">
        <f t="shared" si="4"/>
        <v>44169</v>
      </c>
    </row>
    <row r="276" spans="1:11" ht="12.75" customHeight="1" x14ac:dyDescent="0.15">
      <c r="A276" s="2" t="s">
        <v>724</v>
      </c>
      <c r="B276" s="2" t="s">
        <v>712</v>
      </c>
      <c r="C276" s="2" t="s">
        <v>19</v>
      </c>
      <c r="D276" s="2" t="s">
        <v>328</v>
      </c>
      <c r="E276" s="2">
        <v>2020</v>
      </c>
      <c r="F276" s="2">
        <v>20201204</v>
      </c>
      <c r="G276" s="2" t="s">
        <v>725</v>
      </c>
      <c r="H276" s="2" t="s">
        <v>26</v>
      </c>
      <c r="I276" s="2" t="s">
        <v>54</v>
      </c>
      <c r="J276" s="2">
        <v>20201204</v>
      </c>
      <c r="K276" s="4">
        <f t="shared" si="4"/>
        <v>44169</v>
      </c>
    </row>
    <row r="277" spans="1:11" ht="12.75" customHeight="1" x14ac:dyDescent="0.15">
      <c r="A277" s="2" t="s">
        <v>726</v>
      </c>
      <c r="B277" s="2"/>
      <c r="C277" s="2" t="s">
        <v>19</v>
      </c>
      <c r="D277" s="2" t="s">
        <v>507</v>
      </c>
      <c r="E277" s="2"/>
      <c r="F277" s="2">
        <v>20201204</v>
      </c>
      <c r="G277" s="2" t="s">
        <v>727</v>
      </c>
      <c r="H277" s="2" t="s">
        <v>14</v>
      </c>
      <c r="I277" s="2" t="s">
        <v>15</v>
      </c>
      <c r="J277" s="2" t="s">
        <v>16</v>
      </c>
      <c r="K277" s="4">
        <f t="shared" si="4"/>
        <v>44169</v>
      </c>
    </row>
    <row r="278" spans="1:11" ht="12.75" customHeight="1" x14ac:dyDescent="0.15">
      <c r="A278" s="2" t="s">
        <v>726</v>
      </c>
      <c r="B278" s="2"/>
      <c r="C278" s="2" t="s">
        <v>19</v>
      </c>
      <c r="D278" s="2" t="s">
        <v>507</v>
      </c>
      <c r="E278" s="2"/>
      <c r="F278" s="2">
        <v>20201204</v>
      </c>
      <c r="G278" s="2" t="s">
        <v>728</v>
      </c>
      <c r="H278" s="2" t="s">
        <v>14</v>
      </c>
      <c r="I278" s="2" t="s">
        <v>62</v>
      </c>
      <c r="J278" s="2" t="s">
        <v>16</v>
      </c>
      <c r="K278" s="4">
        <f t="shared" si="4"/>
        <v>44169</v>
      </c>
    </row>
    <row r="279" spans="1:11" ht="12.75" customHeight="1" x14ac:dyDescent="0.15">
      <c r="A279" s="2" t="s">
        <v>729</v>
      </c>
      <c r="B279" s="2" t="s">
        <v>712</v>
      </c>
      <c r="C279" s="2" t="s">
        <v>19</v>
      </c>
      <c r="D279" s="2" t="s">
        <v>328</v>
      </c>
      <c r="E279" s="2">
        <v>2020</v>
      </c>
      <c r="F279" s="2">
        <v>20201204</v>
      </c>
      <c r="G279" s="2" t="s">
        <v>730</v>
      </c>
      <c r="H279" s="2" t="s">
        <v>26</v>
      </c>
      <c r="I279" s="2" t="s">
        <v>54</v>
      </c>
      <c r="J279" s="2">
        <v>20201204</v>
      </c>
      <c r="K279" s="4">
        <f t="shared" si="4"/>
        <v>44169</v>
      </c>
    </row>
    <row r="280" spans="1:11" ht="12.75" customHeight="1" x14ac:dyDescent="0.15">
      <c r="A280" s="2" t="s">
        <v>731</v>
      </c>
      <c r="B280" s="2" t="s">
        <v>732</v>
      </c>
      <c r="C280" s="2" t="s">
        <v>733</v>
      </c>
      <c r="D280" s="2" t="s">
        <v>734</v>
      </c>
      <c r="E280" s="2"/>
      <c r="F280" s="2">
        <v>20201204</v>
      </c>
      <c r="G280" s="2" t="s">
        <v>735</v>
      </c>
      <c r="H280" s="2" t="s">
        <v>14</v>
      </c>
      <c r="I280" s="2" t="s">
        <v>62</v>
      </c>
      <c r="J280" s="2" t="s">
        <v>16</v>
      </c>
      <c r="K280" s="4">
        <f t="shared" si="4"/>
        <v>44169</v>
      </c>
    </row>
    <row r="281" spans="1:11" ht="12.75" customHeight="1" x14ac:dyDescent="0.15">
      <c r="A281" s="2" t="s">
        <v>736</v>
      </c>
      <c r="B281" s="2"/>
      <c r="C281" s="2" t="s">
        <v>19</v>
      </c>
      <c r="D281" s="2" t="s">
        <v>328</v>
      </c>
      <c r="E281" s="2">
        <v>2020</v>
      </c>
      <c r="F281" s="2">
        <v>20201204</v>
      </c>
      <c r="G281" s="2" t="s">
        <v>737</v>
      </c>
      <c r="H281" s="2" t="s">
        <v>14</v>
      </c>
      <c r="I281" s="2" t="s">
        <v>15</v>
      </c>
      <c r="J281" s="2">
        <v>20201204</v>
      </c>
      <c r="K281" s="4">
        <f t="shared" si="4"/>
        <v>44169</v>
      </c>
    </row>
    <row r="282" spans="1:11" ht="12.75" customHeight="1" x14ac:dyDescent="0.15">
      <c r="A282" s="2" t="s">
        <v>738</v>
      </c>
      <c r="B282" s="2" t="s">
        <v>739</v>
      </c>
      <c r="C282" s="2" t="s">
        <v>740</v>
      </c>
      <c r="D282" s="2" t="s">
        <v>741</v>
      </c>
      <c r="E282" s="2"/>
      <c r="F282" s="2">
        <v>20201204</v>
      </c>
      <c r="G282" s="2" t="s">
        <v>742</v>
      </c>
      <c r="H282" s="2" t="s">
        <v>14</v>
      </c>
      <c r="I282" s="2" t="s">
        <v>15</v>
      </c>
      <c r="J282" s="2" t="s">
        <v>16</v>
      </c>
      <c r="K282" s="4">
        <f t="shared" si="4"/>
        <v>44169</v>
      </c>
    </row>
    <row r="283" spans="1:11" ht="12.75" customHeight="1" x14ac:dyDescent="0.15">
      <c r="A283" s="2" t="s">
        <v>743</v>
      </c>
      <c r="B283" s="2" t="s">
        <v>744</v>
      </c>
      <c r="C283" s="2" t="s">
        <v>19</v>
      </c>
      <c r="D283" s="2" t="s">
        <v>745</v>
      </c>
      <c r="E283" s="2"/>
      <c r="F283" s="2">
        <v>20201204</v>
      </c>
      <c r="G283" s="2" t="s">
        <v>746</v>
      </c>
      <c r="H283" s="2" t="s">
        <v>14</v>
      </c>
      <c r="I283" s="2" t="s">
        <v>54</v>
      </c>
      <c r="J283" s="2" t="s">
        <v>16</v>
      </c>
      <c r="K283" s="4">
        <f t="shared" si="4"/>
        <v>44169</v>
      </c>
    </row>
    <row r="284" spans="1:11" ht="12.75" customHeight="1" x14ac:dyDescent="0.15">
      <c r="A284" s="2" t="s">
        <v>747</v>
      </c>
      <c r="B284" s="2" t="s">
        <v>748</v>
      </c>
      <c r="C284" s="2" t="s">
        <v>19</v>
      </c>
      <c r="D284" s="2" t="s">
        <v>328</v>
      </c>
      <c r="E284" s="2">
        <v>2020</v>
      </c>
      <c r="F284" s="2">
        <v>20201204</v>
      </c>
      <c r="G284" s="2" t="s">
        <v>749</v>
      </c>
      <c r="H284" s="2" t="s">
        <v>26</v>
      </c>
      <c r="I284" s="2" t="s">
        <v>54</v>
      </c>
      <c r="J284" s="2">
        <v>20201204</v>
      </c>
      <c r="K284" s="4">
        <f t="shared" si="4"/>
        <v>44169</v>
      </c>
    </row>
    <row r="285" spans="1:11" ht="12.75" customHeight="1" x14ac:dyDescent="0.15">
      <c r="A285" s="2" t="s">
        <v>750</v>
      </c>
      <c r="B285" s="2" t="s">
        <v>751</v>
      </c>
      <c r="C285" s="2" t="s">
        <v>19</v>
      </c>
      <c r="D285" s="2" t="s">
        <v>752</v>
      </c>
      <c r="E285" s="2"/>
      <c r="F285" s="2">
        <v>20201204</v>
      </c>
      <c r="G285" s="2" t="s">
        <v>753</v>
      </c>
      <c r="H285" s="2" t="s">
        <v>14</v>
      </c>
      <c r="I285" s="2" t="s">
        <v>54</v>
      </c>
      <c r="J285" s="2" t="s">
        <v>16</v>
      </c>
      <c r="K285" s="4">
        <f t="shared" si="4"/>
        <v>44169</v>
      </c>
    </row>
    <row r="286" spans="1:11" ht="12.75" customHeight="1" x14ac:dyDescent="0.15">
      <c r="A286" s="2" t="s">
        <v>754</v>
      </c>
      <c r="B286" s="2" t="s">
        <v>748</v>
      </c>
      <c r="C286" s="2" t="s">
        <v>19</v>
      </c>
      <c r="D286" s="2" t="s">
        <v>328</v>
      </c>
      <c r="E286" s="2">
        <v>2020</v>
      </c>
      <c r="F286" s="2">
        <v>20201204</v>
      </c>
      <c r="G286" s="2" t="s">
        <v>755</v>
      </c>
      <c r="H286" s="2" t="s">
        <v>26</v>
      </c>
      <c r="I286" s="2" t="s">
        <v>54</v>
      </c>
      <c r="J286" s="2">
        <v>20201204</v>
      </c>
      <c r="K286" s="4">
        <f t="shared" si="4"/>
        <v>44169</v>
      </c>
    </row>
    <row r="287" spans="1:11" ht="12.75" customHeight="1" x14ac:dyDescent="0.15">
      <c r="A287" s="2" t="s">
        <v>750</v>
      </c>
      <c r="B287" s="2" t="s">
        <v>751</v>
      </c>
      <c r="C287" s="2" t="s">
        <v>19</v>
      </c>
      <c r="D287" s="2" t="s">
        <v>752</v>
      </c>
      <c r="E287" s="2"/>
      <c r="F287" s="2">
        <v>20201204</v>
      </c>
      <c r="G287" s="2" t="s">
        <v>756</v>
      </c>
      <c r="H287" s="2" t="s">
        <v>14</v>
      </c>
      <c r="I287" s="2" t="s">
        <v>62</v>
      </c>
      <c r="J287" s="2" t="s">
        <v>16</v>
      </c>
      <c r="K287" s="4">
        <f t="shared" si="4"/>
        <v>44169</v>
      </c>
    </row>
    <row r="288" spans="1:11" ht="12.75" customHeight="1" x14ac:dyDescent="0.15">
      <c r="A288" s="2" t="s">
        <v>757</v>
      </c>
      <c r="B288" s="2" t="s">
        <v>748</v>
      </c>
      <c r="C288" s="2" t="s">
        <v>19</v>
      </c>
      <c r="D288" s="2" t="s">
        <v>328</v>
      </c>
      <c r="E288" s="2">
        <v>2020</v>
      </c>
      <c r="F288" s="2">
        <v>20201204</v>
      </c>
      <c r="G288" s="2" t="s">
        <v>758</v>
      </c>
      <c r="H288" s="2" t="s">
        <v>26</v>
      </c>
      <c r="I288" s="2" t="s">
        <v>54</v>
      </c>
      <c r="J288" s="2">
        <v>20201204</v>
      </c>
      <c r="K288" s="4">
        <f t="shared" si="4"/>
        <v>44169</v>
      </c>
    </row>
    <row r="289" spans="1:11" ht="12.75" customHeight="1" x14ac:dyDescent="0.15">
      <c r="A289" s="2" t="s">
        <v>759</v>
      </c>
      <c r="B289" s="2" t="s">
        <v>748</v>
      </c>
      <c r="C289" s="2" t="s">
        <v>19</v>
      </c>
      <c r="D289" s="2" t="s">
        <v>328</v>
      </c>
      <c r="E289" s="2">
        <v>2020</v>
      </c>
      <c r="F289" s="2">
        <v>20201204</v>
      </c>
      <c r="G289" s="2" t="s">
        <v>760</v>
      </c>
      <c r="H289" s="2" t="s">
        <v>26</v>
      </c>
      <c r="I289" s="2" t="s">
        <v>54</v>
      </c>
      <c r="J289" s="2">
        <v>20201204</v>
      </c>
      <c r="K289" s="4">
        <f t="shared" si="4"/>
        <v>44169</v>
      </c>
    </row>
    <row r="290" spans="1:11" ht="12.75" customHeight="1" x14ac:dyDescent="0.15">
      <c r="A290" s="2" t="s">
        <v>761</v>
      </c>
      <c r="B290" s="2"/>
      <c r="C290" s="2" t="s">
        <v>279</v>
      </c>
      <c r="D290" s="2" t="s">
        <v>364</v>
      </c>
      <c r="E290" s="2"/>
      <c r="F290" s="2">
        <v>20201204</v>
      </c>
      <c r="G290" s="2" t="s">
        <v>762</v>
      </c>
      <c r="H290" s="2" t="s">
        <v>14</v>
      </c>
      <c r="I290" s="2" t="s">
        <v>62</v>
      </c>
      <c r="J290" s="2" t="s">
        <v>16</v>
      </c>
      <c r="K290" s="4">
        <f t="shared" si="4"/>
        <v>44169</v>
      </c>
    </row>
    <row r="291" spans="1:11" ht="12.75" customHeight="1" x14ac:dyDescent="0.15">
      <c r="A291" s="2" t="s">
        <v>763</v>
      </c>
      <c r="B291" s="2" t="s">
        <v>748</v>
      </c>
      <c r="C291" s="2" t="s">
        <v>19</v>
      </c>
      <c r="D291" s="2" t="s">
        <v>328</v>
      </c>
      <c r="E291" s="2">
        <v>2020</v>
      </c>
      <c r="F291" s="2">
        <v>20201204</v>
      </c>
      <c r="G291" s="2" t="s">
        <v>764</v>
      </c>
      <c r="H291" s="2" t="s">
        <v>26</v>
      </c>
      <c r="I291" s="2" t="s">
        <v>54</v>
      </c>
      <c r="J291" s="2">
        <v>20201204</v>
      </c>
      <c r="K291" s="4">
        <f t="shared" si="4"/>
        <v>44169</v>
      </c>
    </row>
    <row r="292" spans="1:11" ht="12.75" customHeight="1" x14ac:dyDescent="0.15">
      <c r="A292" s="2" t="s">
        <v>765</v>
      </c>
      <c r="B292" s="2"/>
      <c r="C292" s="2" t="s">
        <v>279</v>
      </c>
      <c r="D292" s="2" t="s">
        <v>364</v>
      </c>
      <c r="E292" s="2"/>
      <c r="F292" s="2">
        <v>20201204</v>
      </c>
      <c r="G292" s="2" t="s">
        <v>766</v>
      </c>
      <c r="H292" s="2" t="s">
        <v>14</v>
      </c>
      <c r="I292" s="2" t="s">
        <v>62</v>
      </c>
      <c r="J292" s="2" t="s">
        <v>16</v>
      </c>
      <c r="K292" s="4">
        <f t="shared" si="4"/>
        <v>44169</v>
      </c>
    </row>
    <row r="293" spans="1:11" ht="12.75" customHeight="1" x14ac:dyDescent="0.15">
      <c r="A293" s="2" t="s">
        <v>767</v>
      </c>
      <c r="B293" s="2" t="s">
        <v>768</v>
      </c>
      <c r="C293" s="2" t="s">
        <v>19</v>
      </c>
      <c r="D293" s="2" t="s">
        <v>328</v>
      </c>
      <c r="E293" s="2">
        <v>2020</v>
      </c>
      <c r="F293" s="2">
        <v>20201204</v>
      </c>
      <c r="G293" s="2" t="s">
        <v>769</v>
      </c>
      <c r="H293" s="2" t="s">
        <v>14</v>
      </c>
      <c r="I293" s="2" t="s">
        <v>15</v>
      </c>
      <c r="J293" s="2">
        <v>20201204</v>
      </c>
      <c r="K293" s="4">
        <f t="shared" si="4"/>
        <v>44169</v>
      </c>
    </row>
    <row r="294" spans="1:11" ht="12.75" customHeight="1" x14ac:dyDescent="0.15">
      <c r="A294" s="2" t="s">
        <v>770</v>
      </c>
      <c r="B294" s="2" t="s">
        <v>771</v>
      </c>
      <c r="C294" s="2" t="s">
        <v>19</v>
      </c>
      <c r="D294" s="2" t="s">
        <v>328</v>
      </c>
      <c r="E294" s="2">
        <v>2020</v>
      </c>
      <c r="F294" s="2">
        <v>20201204</v>
      </c>
      <c r="G294" s="2" t="s">
        <v>772</v>
      </c>
      <c r="H294" s="2" t="s">
        <v>14</v>
      </c>
      <c r="I294" s="2" t="s">
        <v>15</v>
      </c>
      <c r="J294" s="2">
        <v>20201204</v>
      </c>
      <c r="K294" s="4">
        <f t="shared" si="4"/>
        <v>44169</v>
      </c>
    </row>
    <row r="295" spans="1:11" ht="12.75" customHeight="1" x14ac:dyDescent="0.15">
      <c r="A295" s="2" t="s">
        <v>773</v>
      </c>
      <c r="B295" s="2" t="s">
        <v>774</v>
      </c>
      <c r="C295" s="2" t="s">
        <v>19</v>
      </c>
      <c r="D295" s="2" t="s">
        <v>775</v>
      </c>
      <c r="E295" s="2"/>
      <c r="F295" s="2">
        <v>20201204</v>
      </c>
      <c r="G295" s="2" t="s">
        <v>776</v>
      </c>
      <c r="H295" s="2" t="s">
        <v>14</v>
      </c>
      <c r="I295" s="2" t="s">
        <v>15</v>
      </c>
      <c r="J295" s="2" t="s">
        <v>16</v>
      </c>
      <c r="K295" s="4">
        <f t="shared" si="4"/>
        <v>44169</v>
      </c>
    </row>
    <row r="296" spans="1:11" ht="12.75" customHeight="1" x14ac:dyDescent="0.15">
      <c r="A296" s="2" t="s">
        <v>777</v>
      </c>
      <c r="B296" s="2" t="s">
        <v>712</v>
      </c>
      <c r="C296" s="2" t="s">
        <v>19</v>
      </c>
      <c r="D296" s="2" t="s">
        <v>328</v>
      </c>
      <c r="E296" s="2">
        <v>2020</v>
      </c>
      <c r="F296" s="2">
        <v>20201204</v>
      </c>
      <c r="G296" s="2" t="s">
        <v>778</v>
      </c>
      <c r="H296" s="2" t="s">
        <v>14</v>
      </c>
      <c r="I296" s="2" t="s">
        <v>54</v>
      </c>
      <c r="J296" s="2">
        <v>20201204</v>
      </c>
      <c r="K296" s="4">
        <f t="shared" si="4"/>
        <v>44169</v>
      </c>
    </row>
    <row r="297" spans="1:11" ht="12.75" customHeight="1" x14ac:dyDescent="0.15">
      <c r="A297" s="2" t="s">
        <v>779</v>
      </c>
      <c r="B297" s="2" t="s">
        <v>780</v>
      </c>
      <c r="C297" s="2" t="s">
        <v>19</v>
      </c>
      <c r="D297" s="2" t="s">
        <v>328</v>
      </c>
      <c r="E297" s="2">
        <v>2020</v>
      </c>
      <c r="F297" s="2">
        <v>20201204</v>
      </c>
      <c r="G297" s="2" t="s">
        <v>781</v>
      </c>
      <c r="H297" s="2" t="s">
        <v>14</v>
      </c>
      <c r="I297" s="2" t="s">
        <v>15</v>
      </c>
      <c r="J297" s="2">
        <v>20201204</v>
      </c>
      <c r="K297" s="4">
        <f t="shared" si="4"/>
        <v>44169</v>
      </c>
    </row>
    <row r="298" spans="1:11" ht="12.75" customHeight="1" x14ac:dyDescent="0.15">
      <c r="A298" s="2" t="s">
        <v>782</v>
      </c>
      <c r="B298" s="2" t="s">
        <v>783</v>
      </c>
      <c r="C298" s="2" t="s">
        <v>19</v>
      </c>
      <c r="D298" s="2" t="s">
        <v>328</v>
      </c>
      <c r="E298" s="2">
        <v>2020</v>
      </c>
      <c r="F298" s="2">
        <v>20201204</v>
      </c>
      <c r="G298" s="2" t="s">
        <v>784</v>
      </c>
      <c r="H298" s="2" t="s">
        <v>14</v>
      </c>
      <c r="I298" s="2" t="s">
        <v>494</v>
      </c>
      <c r="J298" s="2">
        <v>20201204</v>
      </c>
      <c r="K298" s="4">
        <f t="shared" si="4"/>
        <v>44169</v>
      </c>
    </row>
    <row r="299" spans="1:11" ht="12.75" customHeight="1" x14ac:dyDescent="0.15">
      <c r="A299" s="2" t="s">
        <v>785</v>
      </c>
      <c r="B299" s="2" t="s">
        <v>786</v>
      </c>
      <c r="C299" s="2" t="s">
        <v>19</v>
      </c>
      <c r="D299" s="2" t="s">
        <v>328</v>
      </c>
      <c r="E299" s="2">
        <v>2020</v>
      </c>
      <c r="F299" s="2">
        <v>20201204</v>
      </c>
      <c r="G299" s="2" t="s">
        <v>787</v>
      </c>
      <c r="H299" s="2" t="s">
        <v>14</v>
      </c>
      <c r="I299" s="2" t="s">
        <v>15</v>
      </c>
      <c r="J299" s="2">
        <v>20201204</v>
      </c>
      <c r="K299" s="4">
        <f t="shared" si="4"/>
        <v>44169</v>
      </c>
    </row>
    <row r="300" spans="1:11" ht="12.75" customHeight="1" x14ac:dyDescent="0.15">
      <c r="A300" s="2" t="s">
        <v>788</v>
      </c>
      <c r="B300" s="2" t="s">
        <v>789</v>
      </c>
      <c r="C300" s="2" t="s">
        <v>19</v>
      </c>
      <c r="D300" s="2" t="s">
        <v>328</v>
      </c>
      <c r="E300" s="2">
        <v>2020</v>
      </c>
      <c r="F300" s="2">
        <v>20201204</v>
      </c>
      <c r="G300" s="2" t="s">
        <v>790</v>
      </c>
      <c r="H300" s="2" t="s">
        <v>14</v>
      </c>
      <c r="I300" s="2" t="s">
        <v>15</v>
      </c>
      <c r="J300" s="2">
        <v>20201204</v>
      </c>
      <c r="K300" s="4">
        <f t="shared" si="4"/>
        <v>44169</v>
      </c>
    </row>
    <row r="301" spans="1:11" ht="12.75" customHeight="1" x14ac:dyDescent="0.15">
      <c r="A301" s="2" t="s">
        <v>791</v>
      </c>
      <c r="B301" s="2"/>
      <c r="C301" s="2" t="s">
        <v>19</v>
      </c>
      <c r="D301" s="2" t="s">
        <v>328</v>
      </c>
      <c r="E301" s="2">
        <v>2020</v>
      </c>
      <c r="F301" s="2">
        <v>20201204</v>
      </c>
      <c r="G301" s="2" t="s">
        <v>792</v>
      </c>
      <c r="H301" s="2" t="s">
        <v>14</v>
      </c>
      <c r="I301" s="2" t="s">
        <v>793</v>
      </c>
      <c r="J301" s="2">
        <v>20201204</v>
      </c>
      <c r="K301" s="4">
        <f t="shared" si="4"/>
        <v>44169</v>
      </c>
    </row>
    <row r="302" spans="1:11" ht="12.75" customHeight="1" x14ac:dyDescent="0.15">
      <c r="A302" s="2" t="s">
        <v>794</v>
      </c>
      <c r="B302" s="2" t="s">
        <v>795</v>
      </c>
      <c r="C302" s="2" t="s">
        <v>19</v>
      </c>
      <c r="D302" s="2" t="s">
        <v>328</v>
      </c>
      <c r="E302" s="2">
        <v>2020</v>
      </c>
      <c r="F302" s="2">
        <v>20201204</v>
      </c>
      <c r="G302" s="2" t="s">
        <v>796</v>
      </c>
      <c r="H302" s="2" t="s">
        <v>14</v>
      </c>
      <c r="I302" s="2" t="s">
        <v>15</v>
      </c>
      <c r="J302" s="2">
        <v>20201204</v>
      </c>
      <c r="K302" s="4">
        <f t="shared" si="4"/>
        <v>44169</v>
      </c>
    </row>
    <row r="303" spans="1:11" ht="12.75" customHeight="1" x14ac:dyDescent="0.15">
      <c r="A303" s="2" t="s">
        <v>797</v>
      </c>
      <c r="B303" s="2" t="s">
        <v>798</v>
      </c>
      <c r="C303" s="2" t="s">
        <v>19</v>
      </c>
      <c r="D303" s="2" t="s">
        <v>328</v>
      </c>
      <c r="E303" s="2">
        <v>2020</v>
      </c>
      <c r="F303" s="2">
        <v>20201204</v>
      </c>
      <c r="G303" s="2" t="s">
        <v>799</v>
      </c>
      <c r="H303" s="2" t="s">
        <v>14</v>
      </c>
      <c r="I303" s="2" t="s">
        <v>15</v>
      </c>
      <c r="J303" s="2">
        <v>20201204</v>
      </c>
      <c r="K303" s="4">
        <f t="shared" si="4"/>
        <v>44169</v>
      </c>
    </row>
    <row r="304" spans="1:11" ht="12.75" customHeight="1" x14ac:dyDescent="0.15">
      <c r="A304" s="2" t="s">
        <v>800</v>
      </c>
      <c r="B304" s="2" t="s">
        <v>801</v>
      </c>
      <c r="C304" s="2" t="s">
        <v>19</v>
      </c>
      <c r="D304" s="2" t="s">
        <v>328</v>
      </c>
      <c r="E304" s="2">
        <v>2020</v>
      </c>
      <c r="F304" s="2">
        <v>20201204</v>
      </c>
      <c r="G304" s="2" t="s">
        <v>802</v>
      </c>
      <c r="H304" s="2" t="s">
        <v>14</v>
      </c>
      <c r="I304" s="2" t="s">
        <v>15</v>
      </c>
      <c r="J304" s="2">
        <v>20201204</v>
      </c>
      <c r="K304" s="4">
        <f t="shared" si="4"/>
        <v>44169</v>
      </c>
    </row>
    <row r="305" spans="1:11" ht="12.75" customHeight="1" x14ac:dyDescent="0.15">
      <c r="A305" s="2" t="s">
        <v>803</v>
      </c>
      <c r="B305" s="2" t="s">
        <v>804</v>
      </c>
      <c r="C305" s="2" t="s">
        <v>805</v>
      </c>
      <c r="D305" s="2" t="s">
        <v>806</v>
      </c>
      <c r="E305" s="2"/>
      <c r="F305" s="2">
        <v>20201204</v>
      </c>
      <c r="G305" s="2" t="s">
        <v>807</v>
      </c>
      <c r="H305" s="2" t="s">
        <v>14</v>
      </c>
      <c r="I305" s="2" t="s">
        <v>54</v>
      </c>
      <c r="J305" s="2" t="s">
        <v>16</v>
      </c>
      <c r="K305" s="4">
        <f t="shared" si="4"/>
        <v>44169</v>
      </c>
    </row>
    <row r="306" spans="1:11" ht="12.75" customHeight="1" x14ac:dyDescent="0.15">
      <c r="A306" s="2" t="s">
        <v>808</v>
      </c>
      <c r="B306" s="2" t="s">
        <v>809</v>
      </c>
      <c r="C306" s="2" t="s">
        <v>810</v>
      </c>
      <c r="D306" s="2" t="s">
        <v>811</v>
      </c>
      <c r="E306" s="2"/>
      <c r="F306" s="2">
        <v>20201204</v>
      </c>
      <c r="G306" s="2" t="s">
        <v>812</v>
      </c>
      <c r="H306" s="2" t="s">
        <v>14</v>
      </c>
      <c r="I306" s="2" t="s">
        <v>54</v>
      </c>
      <c r="J306" s="2" t="s">
        <v>16</v>
      </c>
      <c r="K306" s="4">
        <f t="shared" si="4"/>
        <v>44169</v>
      </c>
    </row>
    <row r="307" spans="1:11" ht="12.75" customHeight="1" x14ac:dyDescent="0.15">
      <c r="A307" s="2" t="s">
        <v>813</v>
      </c>
      <c r="B307" s="2" t="s">
        <v>814</v>
      </c>
      <c r="C307" s="2" t="s">
        <v>815</v>
      </c>
      <c r="D307" s="2" t="s">
        <v>816</v>
      </c>
      <c r="E307" s="2"/>
      <c r="F307" s="2">
        <v>20201204</v>
      </c>
      <c r="G307" s="2" t="s">
        <v>817</v>
      </c>
      <c r="H307" s="2" t="s">
        <v>14</v>
      </c>
      <c r="I307" s="2" t="s">
        <v>54</v>
      </c>
      <c r="J307" s="2" t="s">
        <v>16</v>
      </c>
      <c r="K307" s="4">
        <f t="shared" si="4"/>
        <v>44169</v>
      </c>
    </row>
    <row r="308" spans="1:11" ht="12.75" customHeight="1" x14ac:dyDescent="0.15">
      <c r="A308" s="2" t="s">
        <v>818</v>
      </c>
      <c r="B308" s="2"/>
      <c r="C308" s="2" t="s">
        <v>19</v>
      </c>
      <c r="D308" s="2" t="s">
        <v>819</v>
      </c>
      <c r="E308" s="2"/>
      <c r="F308" s="2">
        <v>20201204</v>
      </c>
      <c r="G308" s="2" t="s">
        <v>820</v>
      </c>
      <c r="H308" s="2" t="s">
        <v>14</v>
      </c>
      <c r="I308" s="2" t="s">
        <v>54</v>
      </c>
      <c r="J308" s="2" t="s">
        <v>16</v>
      </c>
      <c r="K308" s="4">
        <f t="shared" si="4"/>
        <v>44169</v>
      </c>
    </row>
    <row r="309" spans="1:11" ht="12.75" customHeight="1" x14ac:dyDescent="0.15">
      <c r="A309" s="2" t="s">
        <v>818</v>
      </c>
      <c r="B309" s="2"/>
      <c r="C309" s="2" t="s">
        <v>19</v>
      </c>
      <c r="D309" s="2" t="s">
        <v>819</v>
      </c>
      <c r="E309" s="2"/>
      <c r="F309" s="2">
        <v>20201204</v>
      </c>
      <c r="G309" s="2" t="s">
        <v>821</v>
      </c>
      <c r="H309" s="2" t="s">
        <v>14</v>
      </c>
      <c r="I309" s="2" t="s">
        <v>62</v>
      </c>
      <c r="J309" s="2" t="s">
        <v>16</v>
      </c>
      <c r="K309" s="4">
        <f t="shared" si="4"/>
        <v>44169</v>
      </c>
    </row>
    <row r="310" spans="1:11" ht="12.75" customHeight="1" x14ac:dyDescent="0.15">
      <c r="A310" s="2" t="s">
        <v>822</v>
      </c>
      <c r="B310" s="2" t="s">
        <v>823</v>
      </c>
      <c r="C310" s="2" t="s">
        <v>19</v>
      </c>
      <c r="D310" s="2" t="s">
        <v>824</v>
      </c>
      <c r="E310" s="2"/>
      <c r="F310" s="2">
        <v>20201204</v>
      </c>
      <c r="G310" s="2" t="s">
        <v>825</v>
      </c>
      <c r="H310" s="2" t="s">
        <v>14</v>
      </c>
      <c r="I310" s="2" t="s">
        <v>54</v>
      </c>
      <c r="J310" s="2" t="s">
        <v>16</v>
      </c>
      <c r="K310" s="4">
        <f t="shared" si="4"/>
        <v>44169</v>
      </c>
    </row>
    <row r="311" spans="1:11" ht="12.75" customHeight="1" x14ac:dyDescent="0.15">
      <c r="A311" s="2" t="s">
        <v>826</v>
      </c>
      <c r="B311" s="2"/>
      <c r="C311" s="2" t="s">
        <v>827</v>
      </c>
      <c r="D311" s="2" t="s">
        <v>828</v>
      </c>
      <c r="E311" s="2"/>
      <c r="F311" s="2">
        <v>20201204</v>
      </c>
      <c r="G311" s="2" t="s">
        <v>829</v>
      </c>
      <c r="H311" s="2" t="s">
        <v>14</v>
      </c>
      <c r="I311" s="2" t="s">
        <v>54</v>
      </c>
      <c r="J311" s="2" t="s">
        <v>16</v>
      </c>
      <c r="K311" s="4">
        <f t="shared" si="4"/>
        <v>44169</v>
      </c>
    </row>
    <row r="312" spans="1:11" ht="12.75" customHeight="1" x14ac:dyDescent="0.15">
      <c r="A312" s="2" t="s">
        <v>830</v>
      </c>
      <c r="B312" s="2" t="s">
        <v>831</v>
      </c>
      <c r="C312" s="2" t="s">
        <v>832</v>
      </c>
      <c r="D312" s="2" t="s">
        <v>833</v>
      </c>
      <c r="E312" s="2"/>
      <c r="F312" s="2">
        <v>20201204</v>
      </c>
      <c r="G312" s="2" t="s">
        <v>834</v>
      </c>
      <c r="H312" s="2" t="s">
        <v>14</v>
      </c>
      <c r="I312" s="2" t="s">
        <v>54</v>
      </c>
      <c r="J312" s="2" t="s">
        <v>16</v>
      </c>
      <c r="K312" s="4">
        <f t="shared" si="4"/>
        <v>44169</v>
      </c>
    </row>
    <row r="313" spans="1:11" ht="12.75" customHeight="1" x14ac:dyDescent="0.15">
      <c r="A313" s="2" t="s">
        <v>835</v>
      </c>
      <c r="B313" s="2" t="s">
        <v>831</v>
      </c>
      <c r="C313" s="2" t="s">
        <v>832</v>
      </c>
      <c r="D313" s="2" t="s">
        <v>833</v>
      </c>
      <c r="E313" s="2"/>
      <c r="F313" s="2">
        <v>20201204</v>
      </c>
      <c r="G313" s="2" t="s">
        <v>836</v>
      </c>
      <c r="H313" s="2" t="s">
        <v>14</v>
      </c>
      <c r="I313" s="2" t="s">
        <v>54</v>
      </c>
      <c r="J313" s="2" t="s">
        <v>16</v>
      </c>
      <c r="K313" s="4">
        <f t="shared" si="4"/>
        <v>44169</v>
      </c>
    </row>
    <row r="314" spans="1:11" ht="12.75" customHeight="1" x14ac:dyDescent="0.15">
      <c r="A314" s="2" t="s">
        <v>837</v>
      </c>
      <c r="B314" s="2" t="s">
        <v>838</v>
      </c>
      <c r="C314" s="2" t="s">
        <v>173</v>
      </c>
      <c r="D314" s="2" t="s">
        <v>839</v>
      </c>
      <c r="E314" s="2"/>
      <c r="F314" s="2">
        <v>20201204</v>
      </c>
      <c r="G314" s="2" t="s">
        <v>840</v>
      </c>
      <c r="H314" s="2" t="s">
        <v>14</v>
      </c>
      <c r="I314" s="2" t="s">
        <v>15</v>
      </c>
      <c r="J314" s="2" t="s">
        <v>16</v>
      </c>
      <c r="K314" s="4">
        <f t="shared" si="4"/>
        <v>44169</v>
      </c>
    </row>
    <row r="315" spans="1:11" ht="12.75" customHeight="1" x14ac:dyDescent="0.15">
      <c r="A315" s="2" t="s">
        <v>841</v>
      </c>
      <c r="B315" s="2"/>
      <c r="C315" s="2" t="s">
        <v>842</v>
      </c>
      <c r="D315" s="2" t="s">
        <v>843</v>
      </c>
      <c r="E315" s="2"/>
      <c r="F315" s="2">
        <v>20201204</v>
      </c>
      <c r="G315" s="2" t="s">
        <v>844</v>
      </c>
      <c r="H315" s="2" t="s">
        <v>14</v>
      </c>
      <c r="I315" s="2" t="s">
        <v>54</v>
      </c>
      <c r="J315" s="2" t="s">
        <v>16</v>
      </c>
      <c r="K315" s="4">
        <f t="shared" si="4"/>
        <v>44169</v>
      </c>
    </row>
    <row r="316" spans="1:11" ht="12.75" customHeight="1" x14ac:dyDescent="0.15">
      <c r="A316" s="2" t="s">
        <v>845</v>
      </c>
      <c r="B316" s="2" t="s">
        <v>846</v>
      </c>
      <c r="C316" s="2" t="s">
        <v>847</v>
      </c>
      <c r="D316" s="2" t="s">
        <v>848</v>
      </c>
      <c r="E316" s="2"/>
      <c r="F316" s="2">
        <v>20201204</v>
      </c>
      <c r="G316" s="2" t="s">
        <v>849</v>
      </c>
      <c r="H316" s="2" t="s">
        <v>14</v>
      </c>
      <c r="I316" s="2" t="s">
        <v>62</v>
      </c>
      <c r="J316" s="2" t="s">
        <v>16</v>
      </c>
      <c r="K316" s="4">
        <f t="shared" si="4"/>
        <v>44169</v>
      </c>
    </row>
    <row r="317" spans="1:11" ht="12.75" customHeight="1" x14ac:dyDescent="0.15">
      <c r="A317" s="2" t="s">
        <v>845</v>
      </c>
      <c r="B317" s="2" t="s">
        <v>846</v>
      </c>
      <c r="C317" s="2" t="s">
        <v>847</v>
      </c>
      <c r="D317" s="2" t="s">
        <v>848</v>
      </c>
      <c r="E317" s="2"/>
      <c r="F317" s="2">
        <v>20201204</v>
      </c>
      <c r="G317" s="2" t="s">
        <v>850</v>
      </c>
      <c r="H317" s="2" t="s">
        <v>14</v>
      </c>
      <c r="I317" s="2" t="s">
        <v>29</v>
      </c>
      <c r="J317" s="2" t="s">
        <v>16</v>
      </c>
      <c r="K317" s="4">
        <f t="shared" si="4"/>
        <v>44169</v>
      </c>
    </row>
    <row r="318" spans="1:11" ht="12.75" customHeight="1" x14ac:dyDescent="0.15">
      <c r="A318" s="2" t="s">
        <v>851</v>
      </c>
      <c r="B318" s="2" t="s">
        <v>852</v>
      </c>
      <c r="C318" s="2" t="s">
        <v>19</v>
      </c>
      <c r="D318" s="2" t="s">
        <v>328</v>
      </c>
      <c r="E318" s="2">
        <v>2020</v>
      </c>
      <c r="F318" s="2">
        <v>20201204</v>
      </c>
      <c r="G318" s="2" t="s">
        <v>853</v>
      </c>
      <c r="H318" s="2" t="s">
        <v>14</v>
      </c>
      <c r="I318" s="2" t="s">
        <v>15</v>
      </c>
      <c r="J318" s="2">
        <v>20201204</v>
      </c>
      <c r="K318" s="4">
        <f t="shared" si="4"/>
        <v>44169</v>
      </c>
    </row>
    <row r="319" spans="1:11" ht="12.75" customHeight="1" x14ac:dyDescent="0.15">
      <c r="A319" s="2" t="s">
        <v>845</v>
      </c>
      <c r="B319" s="2" t="s">
        <v>846</v>
      </c>
      <c r="C319" s="2" t="s">
        <v>847</v>
      </c>
      <c r="D319" s="2" t="s">
        <v>848</v>
      </c>
      <c r="E319" s="2"/>
      <c r="F319" s="2">
        <v>20201204</v>
      </c>
      <c r="G319" s="2" t="s">
        <v>854</v>
      </c>
      <c r="H319" s="2" t="s">
        <v>14</v>
      </c>
      <c r="I319" s="2" t="s">
        <v>120</v>
      </c>
      <c r="J319" s="2" t="s">
        <v>16</v>
      </c>
      <c r="K319" s="4">
        <f t="shared" si="4"/>
        <v>44169</v>
      </c>
    </row>
    <row r="320" spans="1:11" ht="12.75" customHeight="1" x14ac:dyDescent="0.15">
      <c r="A320" s="2" t="s">
        <v>855</v>
      </c>
      <c r="B320" s="2" t="s">
        <v>856</v>
      </c>
      <c r="C320" s="2" t="s">
        <v>19</v>
      </c>
      <c r="D320" s="2" t="s">
        <v>328</v>
      </c>
      <c r="E320" s="2">
        <v>2020</v>
      </c>
      <c r="F320" s="2">
        <v>20201204</v>
      </c>
      <c r="G320" s="2" t="s">
        <v>857</v>
      </c>
      <c r="H320" s="2" t="s">
        <v>14</v>
      </c>
      <c r="I320" s="2" t="s">
        <v>15</v>
      </c>
      <c r="J320" s="2">
        <v>20201204</v>
      </c>
      <c r="K320" s="4">
        <f t="shared" si="4"/>
        <v>44169</v>
      </c>
    </row>
    <row r="321" spans="1:11" ht="12.75" customHeight="1" x14ac:dyDescent="0.15">
      <c r="A321" s="2" t="s">
        <v>858</v>
      </c>
      <c r="B321" s="2" t="s">
        <v>859</v>
      </c>
      <c r="C321" s="2" t="s">
        <v>19</v>
      </c>
      <c r="D321" s="2" t="s">
        <v>328</v>
      </c>
      <c r="E321" s="2">
        <v>2020</v>
      </c>
      <c r="F321" s="2">
        <v>20201204</v>
      </c>
      <c r="G321" s="2" t="s">
        <v>860</v>
      </c>
      <c r="H321" s="2" t="s">
        <v>14</v>
      </c>
      <c r="I321" s="2" t="s">
        <v>15</v>
      </c>
      <c r="J321" s="2">
        <v>20201204</v>
      </c>
      <c r="K321" s="4">
        <f t="shared" si="4"/>
        <v>44169</v>
      </c>
    </row>
    <row r="322" spans="1:11" ht="12.75" customHeight="1" x14ac:dyDescent="0.15">
      <c r="A322" s="2" t="s">
        <v>861</v>
      </c>
      <c r="B322" s="2" t="s">
        <v>862</v>
      </c>
      <c r="C322" s="2" t="s">
        <v>19</v>
      </c>
      <c r="D322" s="2" t="s">
        <v>863</v>
      </c>
      <c r="E322" s="2"/>
      <c r="F322" s="2">
        <v>20201204</v>
      </c>
      <c r="G322" s="2" t="s">
        <v>864</v>
      </c>
      <c r="H322" s="2" t="s">
        <v>26</v>
      </c>
      <c r="I322" s="2" t="s">
        <v>54</v>
      </c>
      <c r="J322" s="2" t="s">
        <v>16</v>
      </c>
      <c r="K322" s="4">
        <f t="shared" si="4"/>
        <v>44169</v>
      </c>
    </row>
    <row r="323" spans="1:11" ht="12.75" customHeight="1" x14ac:dyDescent="0.15">
      <c r="A323" s="2" t="s">
        <v>865</v>
      </c>
      <c r="B323" s="2" t="s">
        <v>866</v>
      </c>
      <c r="C323" s="2" t="s">
        <v>19</v>
      </c>
      <c r="D323" s="2" t="s">
        <v>328</v>
      </c>
      <c r="E323" s="2">
        <v>2020</v>
      </c>
      <c r="F323" s="2">
        <v>20201204</v>
      </c>
      <c r="G323" s="2" t="s">
        <v>867</v>
      </c>
      <c r="H323" s="2" t="s">
        <v>14</v>
      </c>
      <c r="I323" s="2" t="s">
        <v>15</v>
      </c>
      <c r="J323" s="2">
        <v>20201204</v>
      </c>
      <c r="K323" s="4">
        <f t="shared" ref="K323:K386" si="5">DATE(LEFT(F323,4),MID(F323,5,2),RIGHT(F323,2))</f>
        <v>44169</v>
      </c>
    </row>
    <row r="324" spans="1:11" ht="12.75" customHeight="1" x14ac:dyDescent="0.15">
      <c r="A324" s="2" t="s">
        <v>868</v>
      </c>
      <c r="B324" s="2" t="s">
        <v>869</v>
      </c>
      <c r="C324" s="2" t="s">
        <v>19</v>
      </c>
      <c r="D324" s="2" t="s">
        <v>328</v>
      </c>
      <c r="E324" s="2">
        <v>2020</v>
      </c>
      <c r="F324" s="2">
        <v>20201204</v>
      </c>
      <c r="G324" s="2" t="s">
        <v>870</v>
      </c>
      <c r="H324" s="2" t="s">
        <v>14</v>
      </c>
      <c r="I324" s="2" t="s">
        <v>15</v>
      </c>
      <c r="J324" s="2">
        <v>20201204</v>
      </c>
      <c r="K324" s="4">
        <f t="shared" si="5"/>
        <v>44169</v>
      </c>
    </row>
    <row r="325" spans="1:11" ht="12.75" customHeight="1" x14ac:dyDescent="0.15">
      <c r="A325" s="2" t="s">
        <v>871</v>
      </c>
      <c r="B325" s="2"/>
      <c r="C325" s="2" t="s">
        <v>19</v>
      </c>
      <c r="D325" s="2" t="s">
        <v>872</v>
      </c>
      <c r="E325" s="2"/>
      <c r="F325" s="2">
        <v>20201204</v>
      </c>
      <c r="G325" s="2" t="s">
        <v>873</v>
      </c>
      <c r="H325" s="2" t="s">
        <v>14</v>
      </c>
      <c r="I325" s="2" t="s">
        <v>62</v>
      </c>
      <c r="J325" s="2" t="s">
        <v>16</v>
      </c>
      <c r="K325" s="4">
        <f t="shared" si="5"/>
        <v>44169</v>
      </c>
    </row>
    <row r="326" spans="1:11" ht="12.75" customHeight="1" x14ac:dyDescent="0.15">
      <c r="A326" s="2" t="s">
        <v>874</v>
      </c>
      <c r="B326" s="2" t="s">
        <v>875</v>
      </c>
      <c r="C326" s="2" t="s">
        <v>19</v>
      </c>
      <c r="D326" s="2" t="s">
        <v>876</v>
      </c>
      <c r="E326" s="2"/>
      <c r="F326" s="2">
        <v>20201204</v>
      </c>
      <c r="G326" s="2" t="s">
        <v>877</v>
      </c>
      <c r="H326" s="2" t="s">
        <v>14</v>
      </c>
      <c r="I326" s="2" t="s">
        <v>54</v>
      </c>
      <c r="J326" s="2" t="s">
        <v>16</v>
      </c>
      <c r="K326" s="4">
        <f t="shared" si="5"/>
        <v>44169</v>
      </c>
    </row>
    <row r="327" spans="1:11" ht="12.75" customHeight="1" x14ac:dyDescent="0.15">
      <c r="A327" s="2" t="s">
        <v>878</v>
      </c>
      <c r="B327" s="2" t="s">
        <v>879</v>
      </c>
      <c r="C327" s="2" t="s">
        <v>19</v>
      </c>
      <c r="D327" s="2" t="s">
        <v>328</v>
      </c>
      <c r="E327" s="2">
        <v>2020</v>
      </c>
      <c r="F327" s="2">
        <v>20201204</v>
      </c>
      <c r="G327" s="2" t="s">
        <v>880</v>
      </c>
      <c r="H327" s="2" t="s">
        <v>14</v>
      </c>
      <c r="I327" s="2" t="s">
        <v>15</v>
      </c>
      <c r="J327" s="2">
        <v>20201204</v>
      </c>
      <c r="K327" s="4">
        <f t="shared" si="5"/>
        <v>44169</v>
      </c>
    </row>
    <row r="328" spans="1:11" ht="12.75" customHeight="1" x14ac:dyDescent="0.15">
      <c r="A328" s="2" t="s">
        <v>881</v>
      </c>
      <c r="B328" s="2" t="s">
        <v>882</v>
      </c>
      <c r="C328" s="2" t="s">
        <v>19</v>
      </c>
      <c r="D328" s="2" t="s">
        <v>876</v>
      </c>
      <c r="E328" s="2"/>
      <c r="F328" s="2">
        <v>20201204</v>
      </c>
      <c r="G328" s="2" t="s">
        <v>883</v>
      </c>
      <c r="H328" s="2" t="s">
        <v>14</v>
      </c>
      <c r="I328" s="2" t="s">
        <v>54</v>
      </c>
      <c r="J328" s="2" t="s">
        <v>16</v>
      </c>
      <c r="K328" s="4">
        <f t="shared" si="5"/>
        <v>44169</v>
      </c>
    </row>
    <row r="329" spans="1:11" ht="12.75" customHeight="1" x14ac:dyDescent="0.15">
      <c r="A329" s="2" t="s">
        <v>884</v>
      </c>
      <c r="B329" s="2" t="s">
        <v>882</v>
      </c>
      <c r="C329" s="2" t="s">
        <v>19</v>
      </c>
      <c r="D329" s="2" t="s">
        <v>876</v>
      </c>
      <c r="E329" s="2"/>
      <c r="F329" s="2">
        <v>20201204</v>
      </c>
      <c r="G329" s="2" t="s">
        <v>885</v>
      </c>
      <c r="H329" s="2" t="s">
        <v>14</v>
      </c>
      <c r="I329" s="2" t="s">
        <v>54</v>
      </c>
      <c r="J329" s="2" t="s">
        <v>16</v>
      </c>
      <c r="K329" s="4">
        <f t="shared" si="5"/>
        <v>44169</v>
      </c>
    </row>
    <row r="330" spans="1:11" ht="12.75" customHeight="1" x14ac:dyDescent="0.15">
      <c r="A330" s="2" t="s">
        <v>886</v>
      </c>
      <c r="B330" s="2"/>
      <c r="C330" s="2" t="s">
        <v>19</v>
      </c>
      <c r="D330" s="2" t="s">
        <v>872</v>
      </c>
      <c r="E330" s="2"/>
      <c r="F330" s="2">
        <v>20201204</v>
      </c>
      <c r="G330" s="2" t="s">
        <v>887</v>
      </c>
      <c r="H330" s="2" t="s">
        <v>14</v>
      </c>
      <c r="I330" s="2" t="s">
        <v>62</v>
      </c>
      <c r="J330" s="2" t="s">
        <v>16</v>
      </c>
      <c r="K330" s="4">
        <f t="shared" si="5"/>
        <v>44169</v>
      </c>
    </row>
    <row r="331" spans="1:11" ht="12.75" customHeight="1" x14ac:dyDescent="0.15">
      <c r="A331" s="2" t="s">
        <v>888</v>
      </c>
      <c r="B331" s="2"/>
      <c r="C331" s="2" t="s">
        <v>19</v>
      </c>
      <c r="D331" s="2" t="s">
        <v>328</v>
      </c>
      <c r="E331" s="2">
        <v>2020</v>
      </c>
      <c r="F331" s="2">
        <v>20201204</v>
      </c>
      <c r="G331" s="2" t="s">
        <v>889</v>
      </c>
      <c r="H331" s="2" t="s">
        <v>26</v>
      </c>
      <c r="I331" s="2" t="s">
        <v>15</v>
      </c>
      <c r="J331" s="2">
        <v>20201204</v>
      </c>
      <c r="K331" s="4">
        <f t="shared" si="5"/>
        <v>44169</v>
      </c>
    </row>
    <row r="332" spans="1:11" ht="12.75" customHeight="1" x14ac:dyDescent="0.15">
      <c r="A332" s="2" t="s">
        <v>890</v>
      </c>
      <c r="B332" s="2" t="s">
        <v>891</v>
      </c>
      <c r="C332" s="2" t="s">
        <v>19</v>
      </c>
      <c r="D332" s="2" t="s">
        <v>876</v>
      </c>
      <c r="E332" s="2"/>
      <c r="F332" s="2">
        <v>20201204</v>
      </c>
      <c r="G332" s="2" t="s">
        <v>892</v>
      </c>
      <c r="H332" s="2" t="s">
        <v>26</v>
      </c>
      <c r="I332" s="2" t="s">
        <v>54</v>
      </c>
      <c r="J332" s="2" t="s">
        <v>16</v>
      </c>
      <c r="K332" s="4">
        <f t="shared" si="5"/>
        <v>44169</v>
      </c>
    </row>
    <row r="333" spans="1:11" ht="12.75" customHeight="1" x14ac:dyDescent="0.15">
      <c r="A333" s="2" t="s">
        <v>893</v>
      </c>
      <c r="B333" s="2" t="s">
        <v>894</v>
      </c>
      <c r="C333" s="2" t="s">
        <v>19</v>
      </c>
      <c r="D333" s="2" t="s">
        <v>872</v>
      </c>
      <c r="E333" s="2"/>
      <c r="F333" s="2">
        <v>20201204</v>
      </c>
      <c r="G333" s="2" t="s">
        <v>895</v>
      </c>
      <c r="H333" s="2" t="s">
        <v>14</v>
      </c>
      <c r="I333" s="2" t="s">
        <v>62</v>
      </c>
      <c r="J333" s="2" t="s">
        <v>16</v>
      </c>
      <c r="K333" s="4">
        <f t="shared" si="5"/>
        <v>44169</v>
      </c>
    </row>
    <row r="334" spans="1:11" ht="12.75" customHeight="1" x14ac:dyDescent="0.15">
      <c r="A334" s="2" t="s">
        <v>896</v>
      </c>
      <c r="B334" s="2" t="s">
        <v>897</v>
      </c>
      <c r="C334" s="2" t="s">
        <v>19</v>
      </c>
      <c r="D334" s="2" t="s">
        <v>876</v>
      </c>
      <c r="E334" s="2"/>
      <c r="F334" s="2">
        <v>20201204</v>
      </c>
      <c r="G334" s="2" t="s">
        <v>898</v>
      </c>
      <c r="H334" s="2" t="s">
        <v>14</v>
      </c>
      <c r="I334" s="2" t="s">
        <v>54</v>
      </c>
      <c r="J334" s="2" t="s">
        <v>16</v>
      </c>
      <c r="K334" s="4">
        <f t="shared" si="5"/>
        <v>44169</v>
      </c>
    </row>
    <row r="335" spans="1:11" ht="12.75" customHeight="1" x14ac:dyDescent="0.15">
      <c r="A335" s="2" t="s">
        <v>899</v>
      </c>
      <c r="B335" s="2"/>
      <c r="C335" s="2" t="s">
        <v>19</v>
      </c>
      <c r="D335" s="2" t="s">
        <v>900</v>
      </c>
      <c r="E335" s="2"/>
      <c r="F335" s="2">
        <v>20201204</v>
      </c>
      <c r="G335" s="2" t="s">
        <v>901</v>
      </c>
      <c r="H335" s="2" t="s">
        <v>14</v>
      </c>
      <c r="I335" s="2" t="s">
        <v>15</v>
      </c>
      <c r="J335" s="2" t="s">
        <v>16</v>
      </c>
      <c r="K335" s="4">
        <f t="shared" si="5"/>
        <v>44169</v>
      </c>
    </row>
    <row r="336" spans="1:11" ht="12.75" customHeight="1" x14ac:dyDescent="0.15">
      <c r="A336" s="2" t="s">
        <v>902</v>
      </c>
      <c r="B336" s="2" t="s">
        <v>903</v>
      </c>
      <c r="C336" s="2" t="s">
        <v>19</v>
      </c>
      <c r="D336" s="2" t="s">
        <v>876</v>
      </c>
      <c r="E336" s="2"/>
      <c r="F336" s="2">
        <v>20201204</v>
      </c>
      <c r="G336" s="2" t="s">
        <v>904</v>
      </c>
      <c r="H336" s="2" t="s">
        <v>14</v>
      </c>
      <c r="I336" s="2" t="s">
        <v>54</v>
      </c>
      <c r="J336" s="2" t="s">
        <v>16</v>
      </c>
      <c r="K336" s="4">
        <f t="shared" si="5"/>
        <v>44169</v>
      </c>
    </row>
    <row r="337" spans="1:11" ht="12.75" customHeight="1" x14ac:dyDescent="0.15">
      <c r="A337" s="2" t="s">
        <v>905</v>
      </c>
      <c r="B337" s="2" t="s">
        <v>906</v>
      </c>
      <c r="C337" s="2" t="s">
        <v>19</v>
      </c>
      <c r="D337" s="2" t="s">
        <v>328</v>
      </c>
      <c r="E337" s="2">
        <v>2020</v>
      </c>
      <c r="F337" s="2">
        <v>20201204</v>
      </c>
      <c r="G337" s="2" t="s">
        <v>907</v>
      </c>
      <c r="H337" s="2" t="s">
        <v>14</v>
      </c>
      <c r="I337" s="2" t="s">
        <v>15</v>
      </c>
      <c r="J337" s="2">
        <v>20201204</v>
      </c>
      <c r="K337" s="4">
        <f t="shared" si="5"/>
        <v>44169</v>
      </c>
    </row>
    <row r="338" spans="1:11" ht="12.75" customHeight="1" x14ac:dyDescent="0.15">
      <c r="A338" s="2" t="s">
        <v>908</v>
      </c>
      <c r="B338" s="2" t="s">
        <v>909</v>
      </c>
      <c r="C338" s="2" t="s">
        <v>19</v>
      </c>
      <c r="D338" s="2" t="s">
        <v>328</v>
      </c>
      <c r="E338" s="2">
        <v>2020</v>
      </c>
      <c r="F338" s="2">
        <v>20201204</v>
      </c>
      <c r="G338" s="2" t="s">
        <v>910</v>
      </c>
      <c r="H338" s="2" t="s">
        <v>14</v>
      </c>
      <c r="I338" s="2" t="s">
        <v>15</v>
      </c>
      <c r="J338" s="2">
        <v>20201204</v>
      </c>
      <c r="K338" s="4">
        <f t="shared" si="5"/>
        <v>44169</v>
      </c>
    </row>
    <row r="339" spans="1:11" ht="12.75" customHeight="1" x14ac:dyDescent="0.15">
      <c r="A339" s="2" t="s">
        <v>911</v>
      </c>
      <c r="B339" s="2" t="s">
        <v>912</v>
      </c>
      <c r="C339" s="2" t="s">
        <v>19</v>
      </c>
      <c r="D339" s="2" t="s">
        <v>913</v>
      </c>
      <c r="E339" s="2"/>
      <c r="F339" s="2">
        <v>20201204</v>
      </c>
      <c r="G339" s="2" t="s">
        <v>914</v>
      </c>
      <c r="H339" s="2" t="s">
        <v>14</v>
      </c>
      <c r="I339" s="2" t="s">
        <v>199</v>
      </c>
      <c r="J339" s="2" t="s">
        <v>16</v>
      </c>
      <c r="K339" s="4">
        <f t="shared" si="5"/>
        <v>44169</v>
      </c>
    </row>
    <row r="340" spans="1:11" ht="12.75" customHeight="1" x14ac:dyDescent="0.15">
      <c r="A340" s="2" t="s">
        <v>915</v>
      </c>
      <c r="B340" s="2" t="s">
        <v>916</v>
      </c>
      <c r="C340" s="2" t="s">
        <v>19</v>
      </c>
      <c r="D340" s="2" t="s">
        <v>328</v>
      </c>
      <c r="E340" s="2">
        <v>2020</v>
      </c>
      <c r="F340" s="2">
        <v>20201204</v>
      </c>
      <c r="G340" s="2" t="s">
        <v>917</v>
      </c>
      <c r="H340" s="2" t="s">
        <v>14</v>
      </c>
      <c r="I340" s="2" t="s">
        <v>15</v>
      </c>
      <c r="J340" s="2">
        <v>20201204</v>
      </c>
      <c r="K340" s="4">
        <f t="shared" si="5"/>
        <v>44169</v>
      </c>
    </row>
    <row r="341" spans="1:11" ht="12.75" customHeight="1" x14ac:dyDescent="0.15">
      <c r="A341" s="2" t="s">
        <v>918</v>
      </c>
      <c r="B341" s="2" t="s">
        <v>919</v>
      </c>
      <c r="C341" s="2" t="s">
        <v>19</v>
      </c>
      <c r="D341" s="2" t="s">
        <v>920</v>
      </c>
      <c r="E341" s="2"/>
      <c r="F341" s="2">
        <v>20201204</v>
      </c>
      <c r="G341" s="2" t="s">
        <v>921</v>
      </c>
      <c r="H341" s="2" t="s">
        <v>14</v>
      </c>
      <c r="I341" s="2" t="s">
        <v>54</v>
      </c>
      <c r="J341" s="2" t="s">
        <v>16</v>
      </c>
      <c r="K341" s="4">
        <f t="shared" si="5"/>
        <v>44169</v>
      </c>
    </row>
    <row r="342" spans="1:11" ht="12.75" customHeight="1" x14ac:dyDescent="0.15">
      <c r="A342" s="2" t="s">
        <v>922</v>
      </c>
      <c r="B342" s="2" t="s">
        <v>923</v>
      </c>
      <c r="C342" s="2" t="s">
        <v>11</v>
      </c>
      <c r="D342" s="2" t="s">
        <v>924</v>
      </c>
      <c r="E342" s="2"/>
      <c r="F342" s="2">
        <v>20201204</v>
      </c>
      <c r="G342" s="2" t="s">
        <v>925</v>
      </c>
      <c r="H342" s="2" t="s">
        <v>14</v>
      </c>
      <c r="I342" s="2" t="s">
        <v>54</v>
      </c>
      <c r="J342" s="2" t="s">
        <v>16</v>
      </c>
      <c r="K342" s="4">
        <f t="shared" si="5"/>
        <v>44169</v>
      </c>
    </row>
    <row r="343" spans="1:11" ht="12.75" customHeight="1" x14ac:dyDescent="0.15">
      <c r="A343" s="2" t="s">
        <v>926</v>
      </c>
      <c r="B343" s="2" t="s">
        <v>927</v>
      </c>
      <c r="C343" s="2" t="s">
        <v>19</v>
      </c>
      <c r="D343" s="2" t="s">
        <v>328</v>
      </c>
      <c r="E343" s="2">
        <v>2020</v>
      </c>
      <c r="F343" s="2">
        <v>20201204</v>
      </c>
      <c r="G343" s="2" t="s">
        <v>928</v>
      </c>
      <c r="H343" s="2" t="s">
        <v>14</v>
      </c>
      <c r="I343" s="2" t="s">
        <v>15</v>
      </c>
      <c r="J343" s="2">
        <v>20201204</v>
      </c>
      <c r="K343" s="4">
        <f t="shared" si="5"/>
        <v>44169</v>
      </c>
    </row>
    <row r="344" spans="1:11" ht="12.75" customHeight="1" x14ac:dyDescent="0.15">
      <c r="A344" s="2" t="s">
        <v>929</v>
      </c>
      <c r="B344" s="2" t="s">
        <v>930</v>
      </c>
      <c r="C344" s="2" t="s">
        <v>19</v>
      </c>
      <c r="D344" s="2" t="s">
        <v>328</v>
      </c>
      <c r="E344" s="2">
        <v>2020</v>
      </c>
      <c r="F344" s="2">
        <v>20201204</v>
      </c>
      <c r="G344" s="2" t="s">
        <v>931</v>
      </c>
      <c r="H344" s="2" t="s">
        <v>14</v>
      </c>
      <c r="I344" s="2" t="s">
        <v>15</v>
      </c>
      <c r="J344" s="2">
        <v>20201204</v>
      </c>
      <c r="K344" s="4">
        <f t="shared" si="5"/>
        <v>44169</v>
      </c>
    </row>
    <row r="345" spans="1:11" ht="12.75" customHeight="1" x14ac:dyDescent="0.15">
      <c r="A345" s="2" t="s">
        <v>932</v>
      </c>
      <c r="B345" s="2" t="s">
        <v>933</v>
      </c>
      <c r="C345" s="2" t="s">
        <v>19</v>
      </c>
      <c r="D345" s="2" t="s">
        <v>608</v>
      </c>
      <c r="E345" s="2">
        <v>2019</v>
      </c>
      <c r="F345" s="2">
        <v>20201204</v>
      </c>
      <c r="G345" s="2" t="s">
        <v>934</v>
      </c>
      <c r="H345" s="2" t="s">
        <v>14</v>
      </c>
      <c r="I345" s="2" t="s">
        <v>54</v>
      </c>
      <c r="J345" s="2">
        <v>20201204</v>
      </c>
      <c r="K345" s="4">
        <f t="shared" si="5"/>
        <v>44169</v>
      </c>
    </row>
    <row r="346" spans="1:11" ht="12.75" customHeight="1" x14ac:dyDescent="0.15">
      <c r="A346" s="2" t="s">
        <v>935</v>
      </c>
      <c r="B346" s="2" t="s">
        <v>936</v>
      </c>
      <c r="C346" s="2" t="s">
        <v>19</v>
      </c>
      <c r="D346" s="2" t="s">
        <v>608</v>
      </c>
      <c r="E346" s="2">
        <v>2018</v>
      </c>
      <c r="F346" s="2">
        <v>20201204</v>
      </c>
      <c r="G346" s="2" t="s">
        <v>937</v>
      </c>
      <c r="H346" s="2" t="s">
        <v>14</v>
      </c>
      <c r="I346" s="2" t="s">
        <v>54</v>
      </c>
      <c r="J346" s="2">
        <v>20201204</v>
      </c>
      <c r="K346" s="4">
        <f t="shared" si="5"/>
        <v>44169</v>
      </c>
    </row>
    <row r="347" spans="1:11" ht="12.75" customHeight="1" x14ac:dyDescent="0.15">
      <c r="A347" s="2" t="s">
        <v>938</v>
      </c>
      <c r="B347" s="2" t="s">
        <v>939</v>
      </c>
      <c r="C347" s="2" t="s">
        <v>173</v>
      </c>
      <c r="D347" s="2" t="s">
        <v>940</v>
      </c>
      <c r="E347" s="2"/>
      <c r="F347" s="2">
        <v>20201204</v>
      </c>
      <c r="G347" s="2" t="s">
        <v>941</v>
      </c>
      <c r="H347" s="2" t="s">
        <v>14</v>
      </c>
      <c r="I347" s="2" t="s">
        <v>199</v>
      </c>
      <c r="J347" s="2" t="s">
        <v>16</v>
      </c>
      <c r="K347" s="4">
        <f t="shared" si="5"/>
        <v>44169</v>
      </c>
    </row>
    <row r="348" spans="1:11" ht="12.75" customHeight="1" x14ac:dyDescent="0.15">
      <c r="A348" s="2" t="s">
        <v>942</v>
      </c>
      <c r="B348" s="2" t="s">
        <v>903</v>
      </c>
      <c r="C348" s="2" t="s">
        <v>19</v>
      </c>
      <c r="D348" s="2" t="s">
        <v>876</v>
      </c>
      <c r="E348" s="2"/>
      <c r="F348" s="2">
        <v>20201204</v>
      </c>
      <c r="G348" s="2" t="s">
        <v>943</v>
      </c>
      <c r="H348" s="2" t="s">
        <v>14</v>
      </c>
      <c r="I348" s="2" t="s">
        <v>54</v>
      </c>
      <c r="J348" s="2" t="s">
        <v>16</v>
      </c>
      <c r="K348" s="4">
        <f t="shared" si="5"/>
        <v>44169</v>
      </c>
    </row>
    <row r="349" spans="1:11" ht="12.75" customHeight="1" x14ac:dyDescent="0.15">
      <c r="A349" s="2" t="s">
        <v>944</v>
      </c>
      <c r="B349" s="2" t="s">
        <v>945</v>
      </c>
      <c r="C349" s="2" t="s">
        <v>19</v>
      </c>
      <c r="D349" s="2" t="s">
        <v>608</v>
      </c>
      <c r="E349" s="2">
        <v>2020</v>
      </c>
      <c r="F349" s="2">
        <v>20201204</v>
      </c>
      <c r="G349" s="2" t="s">
        <v>946</v>
      </c>
      <c r="H349" s="2" t="s">
        <v>14</v>
      </c>
      <c r="I349" s="2" t="s">
        <v>54</v>
      </c>
      <c r="J349" s="2">
        <v>20201204</v>
      </c>
      <c r="K349" s="4">
        <f t="shared" si="5"/>
        <v>44169</v>
      </c>
    </row>
    <row r="350" spans="1:11" ht="12.75" customHeight="1" x14ac:dyDescent="0.15">
      <c r="A350" s="2" t="s">
        <v>947</v>
      </c>
      <c r="B350" s="2" t="s">
        <v>891</v>
      </c>
      <c r="C350" s="2" t="s">
        <v>19</v>
      </c>
      <c r="D350" s="2" t="s">
        <v>876</v>
      </c>
      <c r="E350" s="2"/>
      <c r="F350" s="2">
        <v>20201204</v>
      </c>
      <c r="G350" s="2" t="s">
        <v>948</v>
      </c>
      <c r="H350" s="2" t="s">
        <v>14</v>
      </c>
      <c r="I350" s="2" t="s">
        <v>54</v>
      </c>
      <c r="J350" s="2" t="s">
        <v>16</v>
      </c>
      <c r="K350" s="4">
        <f t="shared" si="5"/>
        <v>44169</v>
      </c>
    </row>
    <row r="351" spans="1:11" ht="12.75" customHeight="1" x14ac:dyDescent="0.15">
      <c r="A351" s="2" t="s">
        <v>949</v>
      </c>
      <c r="B351" s="2" t="s">
        <v>950</v>
      </c>
      <c r="C351" s="2" t="s">
        <v>19</v>
      </c>
      <c r="D351" s="2" t="s">
        <v>876</v>
      </c>
      <c r="E351" s="2"/>
      <c r="F351" s="2">
        <v>20201204</v>
      </c>
      <c r="G351" s="2" t="s">
        <v>951</v>
      </c>
      <c r="H351" s="2" t="s">
        <v>14</v>
      </c>
      <c r="I351" s="2" t="s">
        <v>54</v>
      </c>
      <c r="J351" s="2" t="s">
        <v>16</v>
      </c>
      <c r="K351" s="4">
        <f t="shared" si="5"/>
        <v>44169</v>
      </c>
    </row>
    <row r="352" spans="1:11" ht="12.75" customHeight="1" x14ac:dyDescent="0.15">
      <c r="A352" s="2" t="s">
        <v>952</v>
      </c>
      <c r="B352" s="2" t="s">
        <v>953</v>
      </c>
      <c r="C352" s="2" t="s">
        <v>19</v>
      </c>
      <c r="D352" s="2" t="s">
        <v>608</v>
      </c>
      <c r="E352" s="2">
        <v>2020</v>
      </c>
      <c r="F352" s="2">
        <v>20201204</v>
      </c>
      <c r="G352" s="2" t="s">
        <v>954</v>
      </c>
      <c r="H352" s="2" t="s">
        <v>14</v>
      </c>
      <c r="I352" s="2" t="s">
        <v>54</v>
      </c>
      <c r="J352" s="2">
        <v>20201204</v>
      </c>
      <c r="K352" s="4">
        <f t="shared" si="5"/>
        <v>44169</v>
      </c>
    </row>
    <row r="353" spans="1:11" ht="12.75" customHeight="1" x14ac:dyDescent="0.15">
      <c r="A353" s="2" t="s">
        <v>955</v>
      </c>
      <c r="B353" s="2" t="s">
        <v>950</v>
      </c>
      <c r="C353" s="2" t="s">
        <v>19</v>
      </c>
      <c r="D353" s="2" t="s">
        <v>876</v>
      </c>
      <c r="E353" s="2"/>
      <c r="F353" s="2">
        <v>20201204</v>
      </c>
      <c r="G353" s="2" t="s">
        <v>956</v>
      </c>
      <c r="H353" s="2" t="s">
        <v>14</v>
      </c>
      <c r="I353" s="2" t="s">
        <v>54</v>
      </c>
      <c r="J353" s="2" t="s">
        <v>16</v>
      </c>
      <c r="K353" s="4">
        <f t="shared" si="5"/>
        <v>44169</v>
      </c>
    </row>
    <row r="354" spans="1:11" ht="12.75" customHeight="1" x14ac:dyDescent="0.15">
      <c r="A354" s="2" t="s">
        <v>957</v>
      </c>
      <c r="B354" s="2" t="s">
        <v>958</v>
      </c>
      <c r="C354" s="2" t="s">
        <v>19</v>
      </c>
      <c r="D354" s="2" t="s">
        <v>876</v>
      </c>
      <c r="E354" s="2"/>
      <c r="F354" s="2">
        <v>20201204</v>
      </c>
      <c r="G354" s="2" t="s">
        <v>959</v>
      </c>
      <c r="H354" s="2" t="s">
        <v>14</v>
      </c>
      <c r="I354" s="2" t="s">
        <v>54</v>
      </c>
      <c r="J354" s="2" t="s">
        <v>16</v>
      </c>
      <c r="K354" s="4">
        <f t="shared" si="5"/>
        <v>44169</v>
      </c>
    </row>
    <row r="355" spans="1:11" ht="12.75" customHeight="1" x14ac:dyDescent="0.15">
      <c r="A355" s="2" t="s">
        <v>960</v>
      </c>
      <c r="B355" s="2" t="s">
        <v>961</v>
      </c>
      <c r="C355" s="2" t="s">
        <v>550</v>
      </c>
      <c r="D355" s="2" t="s">
        <v>962</v>
      </c>
      <c r="E355" s="2">
        <v>2020</v>
      </c>
      <c r="F355" s="2">
        <v>20201204</v>
      </c>
      <c r="G355" s="2" t="s">
        <v>963</v>
      </c>
      <c r="H355" s="2" t="s">
        <v>638</v>
      </c>
      <c r="I355" s="2" t="s">
        <v>54</v>
      </c>
      <c r="J355" s="2">
        <v>20201204</v>
      </c>
      <c r="K355" s="4">
        <f t="shared" si="5"/>
        <v>44169</v>
      </c>
    </row>
    <row r="356" spans="1:11" ht="12.75" customHeight="1" x14ac:dyDescent="0.15">
      <c r="A356" s="2" t="s">
        <v>964</v>
      </c>
      <c r="B356" s="2"/>
      <c r="C356" s="2" t="s">
        <v>550</v>
      </c>
      <c r="D356" s="2" t="s">
        <v>962</v>
      </c>
      <c r="E356" s="2">
        <v>2020</v>
      </c>
      <c r="F356" s="2">
        <v>20201204</v>
      </c>
      <c r="G356" s="2" t="s">
        <v>965</v>
      </c>
      <c r="H356" s="2" t="s">
        <v>638</v>
      </c>
      <c r="I356" s="2" t="s">
        <v>54</v>
      </c>
      <c r="J356" s="2">
        <v>20201204</v>
      </c>
      <c r="K356" s="4">
        <f t="shared" si="5"/>
        <v>44169</v>
      </c>
    </row>
    <row r="357" spans="1:11" ht="12.75" customHeight="1" x14ac:dyDescent="0.15">
      <c r="A357" s="2" t="s">
        <v>966</v>
      </c>
      <c r="B357" s="2"/>
      <c r="C357" s="2" t="s">
        <v>550</v>
      </c>
      <c r="D357" s="2" t="s">
        <v>962</v>
      </c>
      <c r="E357" s="2">
        <v>2020</v>
      </c>
      <c r="F357" s="2">
        <v>20201204</v>
      </c>
      <c r="G357" s="2" t="s">
        <v>967</v>
      </c>
      <c r="H357" s="2" t="s">
        <v>968</v>
      </c>
      <c r="I357" s="2" t="s">
        <v>54</v>
      </c>
      <c r="J357" s="2">
        <v>20201204</v>
      </c>
      <c r="K357" s="4">
        <f t="shared" si="5"/>
        <v>44169</v>
      </c>
    </row>
    <row r="358" spans="1:11" ht="12.75" customHeight="1" x14ac:dyDescent="0.15">
      <c r="A358" s="2" t="s">
        <v>969</v>
      </c>
      <c r="B358" s="2" t="s">
        <v>970</v>
      </c>
      <c r="C358" s="2" t="s">
        <v>550</v>
      </c>
      <c r="D358" s="2" t="s">
        <v>962</v>
      </c>
      <c r="E358" s="2">
        <v>2020</v>
      </c>
      <c r="F358" s="2">
        <v>20201204</v>
      </c>
      <c r="G358" s="2" t="s">
        <v>971</v>
      </c>
      <c r="H358" s="2" t="s">
        <v>14</v>
      </c>
      <c r="I358" s="2" t="s">
        <v>54</v>
      </c>
      <c r="J358" s="2">
        <v>20201204</v>
      </c>
      <c r="K358" s="4">
        <f t="shared" si="5"/>
        <v>44169</v>
      </c>
    </row>
    <row r="359" spans="1:11" ht="12.75" customHeight="1" x14ac:dyDescent="0.15">
      <c r="A359" s="2" t="s">
        <v>972</v>
      </c>
      <c r="B359" s="2"/>
      <c r="C359" s="2" t="s">
        <v>550</v>
      </c>
      <c r="D359" s="2" t="s">
        <v>962</v>
      </c>
      <c r="E359" s="2">
        <v>2020</v>
      </c>
      <c r="F359" s="2">
        <v>20201207</v>
      </c>
      <c r="G359" s="2" t="s">
        <v>973</v>
      </c>
      <c r="H359" s="2" t="s">
        <v>14</v>
      </c>
      <c r="I359" s="2" t="s">
        <v>54</v>
      </c>
      <c r="J359" s="2">
        <v>20201207</v>
      </c>
      <c r="K359" s="4">
        <f t="shared" si="5"/>
        <v>44172</v>
      </c>
    </row>
    <row r="360" spans="1:11" ht="12.75" customHeight="1" x14ac:dyDescent="0.15">
      <c r="A360" s="2" t="s">
        <v>974</v>
      </c>
      <c r="B360" s="2" t="s">
        <v>975</v>
      </c>
      <c r="C360" s="2" t="s">
        <v>550</v>
      </c>
      <c r="D360" s="2" t="s">
        <v>962</v>
      </c>
      <c r="E360" s="2">
        <v>2020</v>
      </c>
      <c r="F360" s="2">
        <v>20201207</v>
      </c>
      <c r="G360" s="2" t="s">
        <v>976</v>
      </c>
      <c r="H360" s="2" t="s">
        <v>26</v>
      </c>
      <c r="I360" s="2" t="s">
        <v>54</v>
      </c>
      <c r="J360" s="2">
        <v>20201207</v>
      </c>
      <c r="K360" s="4">
        <f t="shared" si="5"/>
        <v>44172</v>
      </c>
    </row>
    <row r="361" spans="1:11" ht="12.75" customHeight="1" x14ac:dyDescent="0.15">
      <c r="A361" s="2" t="s">
        <v>977</v>
      </c>
      <c r="B361" s="2" t="s">
        <v>978</v>
      </c>
      <c r="C361" s="2" t="s">
        <v>550</v>
      </c>
      <c r="D361" s="2" t="s">
        <v>962</v>
      </c>
      <c r="E361" s="2">
        <v>2020</v>
      </c>
      <c r="F361" s="2">
        <v>20201207</v>
      </c>
      <c r="G361" s="2" t="s">
        <v>979</v>
      </c>
      <c r="H361" s="2" t="s">
        <v>445</v>
      </c>
      <c r="I361" s="2" t="s">
        <v>54</v>
      </c>
      <c r="J361" s="2">
        <v>20201207</v>
      </c>
      <c r="K361" s="4">
        <f t="shared" si="5"/>
        <v>44172</v>
      </c>
    </row>
    <row r="362" spans="1:11" ht="12.75" customHeight="1" x14ac:dyDescent="0.15">
      <c r="A362" s="2" t="s">
        <v>980</v>
      </c>
      <c r="B362" s="2"/>
      <c r="C362" s="2" t="s">
        <v>550</v>
      </c>
      <c r="D362" s="2" t="s">
        <v>962</v>
      </c>
      <c r="E362" s="2">
        <v>2020</v>
      </c>
      <c r="F362" s="2">
        <v>20201207</v>
      </c>
      <c r="G362" s="2" t="s">
        <v>981</v>
      </c>
      <c r="H362" s="2" t="s">
        <v>14</v>
      </c>
      <c r="I362" s="2" t="s">
        <v>54</v>
      </c>
      <c r="J362" s="2">
        <v>20201207</v>
      </c>
      <c r="K362" s="4">
        <f t="shared" si="5"/>
        <v>44172</v>
      </c>
    </row>
    <row r="363" spans="1:11" ht="12.75" customHeight="1" x14ac:dyDescent="0.15">
      <c r="A363" s="2" t="s">
        <v>982</v>
      </c>
      <c r="B363" s="2" t="s">
        <v>983</v>
      </c>
      <c r="C363" s="2" t="s">
        <v>19</v>
      </c>
      <c r="D363" s="2" t="s">
        <v>328</v>
      </c>
      <c r="E363" s="2">
        <v>2020</v>
      </c>
      <c r="F363" s="2">
        <v>20201207</v>
      </c>
      <c r="G363" s="2" t="s">
        <v>984</v>
      </c>
      <c r="H363" s="2" t="s">
        <v>14</v>
      </c>
      <c r="I363" s="2" t="s">
        <v>15</v>
      </c>
      <c r="J363" s="2">
        <v>20201207</v>
      </c>
      <c r="K363" s="4">
        <f t="shared" si="5"/>
        <v>44172</v>
      </c>
    </row>
    <row r="364" spans="1:11" ht="12.75" customHeight="1" x14ac:dyDescent="0.15">
      <c r="A364" s="2" t="s">
        <v>985</v>
      </c>
      <c r="B364" s="2" t="s">
        <v>986</v>
      </c>
      <c r="C364" s="2" t="s">
        <v>19</v>
      </c>
      <c r="D364" s="2" t="s">
        <v>328</v>
      </c>
      <c r="E364" s="2">
        <v>2020</v>
      </c>
      <c r="F364" s="2">
        <v>20201207</v>
      </c>
      <c r="G364" s="2" t="s">
        <v>987</v>
      </c>
      <c r="H364" s="2" t="s">
        <v>14</v>
      </c>
      <c r="I364" s="2" t="s">
        <v>15</v>
      </c>
      <c r="J364" s="2">
        <v>20201207</v>
      </c>
      <c r="K364" s="4">
        <f t="shared" si="5"/>
        <v>44172</v>
      </c>
    </row>
    <row r="365" spans="1:11" ht="12.75" customHeight="1" x14ac:dyDescent="0.15">
      <c r="A365" s="2" t="s">
        <v>988</v>
      </c>
      <c r="B365" s="2" t="s">
        <v>989</v>
      </c>
      <c r="C365" s="2" t="s">
        <v>19</v>
      </c>
      <c r="D365" s="2" t="s">
        <v>328</v>
      </c>
      <c r="E365" s="2">
        <v>2020</v>
      </c>
      <c r="F365" s="2">
        <v>20201207</v>
      </c>
      <c r="G365" s="2" t="s">
        <v>990</v>
      </c>
      <c r="H365" s="2" t="s">
        <v>14</v>
      </c>
      <c r="I365" s="2" t="s">
        <v>15</v>
      </c>
      <c r="J365" s="2">
        <v>20201207</v>
      </c>
      <c r="K365" s="4">
        <f t="shared" si="5"/>
        <v>44172</v>
      </c>
    </row>
    <row r="366" spans="1:11" ht="12.75" customHeight="1" x14ac:dyDescent="0.15">
      <c r="A366" s="2" t="s">
        <v>991</v>
      </c>
      <c r="B366" s="2" t="s">
        <v>992</v>
      </c>
      <c r="C366" s="2" t="s">
        <v>993</v>
      </c>
      <c r="D366" s="2" t="s">
        <v>994</v>
      </c>
      <c r="E366" s="2"/>
      <c r="F366" s="2">
        <v>20201207</v>
      </c>
      <c r="G366" s="2" t="s">
        <v>995</v>
      </c>
      <c r="H366" s="2" t="s">
        <v>14</v>
      </c>
      <c r="I366" s="2" t="s">
        <v>62</v>
      </c>
      <c r="J366" s="2" t="s">
        <v>16</v>
      </c>
      <c r="K366" s="4">
        <f t="shared" si="5"/>
        <v>44172</v>
      </c>
    </row>
    <row r="367" spans="1:11" ht="12.75" customHeight="1" x14ac:dyDescent="0.15">
      <c r="A367" s="2" t="s">
        <v>469</v>
      </c>
      <c r="B367" s="2" t="s">
        <v>996</v>
      </c>
      <c r="C367" s="2" t="s">
        <v>19</v>
      </c>
      <c r="D367" s="2" t="s">
        <v>328</v>
      </c>
      <c r="E367" s="2">
        <v>2020</v>
      </c>
      <c r="F367" s="2">
        <v>20201207</v>
      </c>
      <c r="G367" s="2" t="s">
        <v>997</v>
      </c>
      <c r="H367" s="2" t="s">
        <v>14</v>
      </c>
      <c r="I367" s="2" t="s">
        <v>15</v>
      </c>
      <c r="J367" s="2">
        <v>20201207</v>
      </c>
      <c r="K367" s="4">
        <f t="shared" si="5"/>
        <v>44172</v>
      </c>
    </row>
    <row r="368" spans="1:11" ht="12.75" customHeight="1" x14ac:dyDescent="0.15">
      <c r="A368" s="2" t="s">
        <v>998</v>
      </c>
      <c r="B368" s="2" t="s">
        <v>999</v>
      </c>
      <c r="C368" s="2" t="s">
        <v>19</v>
      </c>
      <c r="D368" s="2" t="s">
        <v>328</v>
      </c>
      <c r="E368" s="2">
        <v>2020</v>
      </c>
      <c r="F368" s="2">
        <v>20201207</v>
      </c>
      <c r="G368" s="2" t="s">
        <v>1000</v>
      </c>
      <c r="H368" s="2" t="s">
        <v>14</v>
      </c>
      <c r="I368" s="2" t="s">
        <v>15</v>
      </c>
      <c r="J368" s="2">
        <v>20201207</v>
      </c>
      <c r="K368" s="4">
        <f t="shared" si="5"/>
        <v>44172</v>
      </c>
    </row>
    <row r="369" spans="1:11" ht="12.75" customHeight="1" x14ac:dyDescent="0.15">
      <c r="A369" s="2" t="s">
        <v>1001</v>
      </c>
      <c r="B369" s="2"/>
      <c r="C369" s="2" t="s">
        <v>204</v>
      </c>
      <c r="D369" s="2" t="s">
        <v>352</v>
      </c>
      <c r="E369" s="2"/>
      <c r="F369" s="2">
        <v>20201207</v>
      </c>
      <c r="G369" s="2" t="s">
        <v>1002</v>
      </c>
      <c r="H369" s="2" t="s">
        <v>14</v>
      </c>
      <c r="I369" s="2" t="s">
        <v>15</v>
      </c>
      <c r="J369" s="2" t="s">
        <v>16</v>
      </c>
      <c r="K369" s="4">
        <f t="shared" si="5"/>
        <v>44172</v>
      </c>
    </row>
    <row r="370" spans="1:11" ht="12.75" customHeight="1" x14ac:dyDescent="0.15">
      <c r="A370" s="2" t="s">
        <v>1003</v>
      </c>
      <c r="B370" s="2" t="s">
        <v>1004</v>
      </c>
      <c r="C370" s="2" t="s">
        <v>19</v>
      </c>
      <c r="D370" s="2" t="s">
        <v>1005</v>
      </c>
      <c r="E370" s="2"/>
      <c r="F370" s="2">
        <v>20201207</v>
      </c>
      <c r="G370" s="2" t="s">
        <v>1006</v>
      </c>
      <c r="H370" s="2" t="s">
        <v>14</v>
      </c>
      <c r="I370" s="2" t="s">
        <v>15</v>
      </c>
      <c r="J370" s="2" t="s">
        <v>16</v>
      </c>
      <c r="K370" s="4">
        <f t="shared" si="5"/>
        <v>44172</v>
      </c>
    </row>
    <row r="371" spans="1:11" ht="12.75" customHeight="1" x14ac:dyDescent="0.15">
      <c r="A371" s="2" t="s">
        <v>1007</v>
      </c>
      <c r="B371" s="2" t="s">
        <v>1008</v>
      </c>
      <c r="C371" s="2" t="s">
        <v>1009</v>
      </c>
      <c r="D371" s="2" t="s">
        <v>1010</v>
      </c>
      <c r="E371" s="2"/>
      <c r="F371" s="2">
        <v>20201207</v>
      </c>
      <c r="G371" s="2" t="s">
        <v>1011</v>
      </c>
      <c r="H371" s="2" t="s">
        <v>14</v>
      </c>
      <c r="I371" s="2" t="s">
        <v>15</v>
      </c>
      <c r="J371" s="2" t="s">
        <v>16</v>
      </c>
      <c r="K371" s="4">
        <f t="shared" si="5"/>
        <v>44172</v>
      </c>
    </row>
    <row r="372" spans="1:11" ht="12.75" customHeight="1" x14ac:dyDescent="0.15">
      <c r="A372" s="2" t="s">
        <v>1012</v>
      </c>
      <c r="B372" s="2" t="s">
        <v>1013</v>
      </c>
      <c r="C372" s="2" t="s">
        <v>1014</v>
      </c>
      <c r="D372" s="2" t="s">
        <v>1015</v>
      </c>
      <c r="E372" s="2"/>
      <c r="F372" s="2">
        <v>20201207</v>
      </c>
      <c r="G372" s="2" t="s">
        <v>1016</v>
      </c>
      <c r="H372" s="2" t="s">
        <v>14</v>
      </c>
      <c r="I372" s="2" t="s">
        <v>54</v>
      </c>
      <c r="J372" s="2" t="s">
        <v>16</v>
      </c>
      <c r="K372" s="4">
        <f t="shared" si="5"/>
        <v>44172</v>
      </c>
    </row>
    <row r="373" spans="1:11" ht="12.75" customHeight="1" x14ac:dyDescent="0.15">
      <c r="A373" s="2" t="s">
        <v>1017</v>
      </c>
      <c r="B373" s="2" t="s">
        <v>1018</v>
      </c>
      <c r="C373" s="2" t="s">
        <v>1019</v>
      </c>
      <c r="D373" s="2" t="s">
        <v>1020</v>
      </c>
      <c r="E373" s="2"/>
      <c r="F373" s="2">
        <v>20201207</v>
      </c>
      <c r="G373" s="2" t="s">
        <v>1021</v>
      </c>
      <c r="H373" s="2" t="s">
        <v>14</v>
      </c>
      <c r="I373" s="2" t="s">
        <v>54</v>
      </c>
      <c r="J373" s="2" t="s">
        <v>16</v>
      </c>
      <c r="K373" s="4">
        <f t="shared" si="5"/>
        <v>44172</v>
      </c>
    </row>
    <row r="374" spans="1:11" ht="12.75" customHeight="1" x14ac:dyDescent="0.15">
      <c r="A374" s="2" t="s">
        <v>1022</v>
      </c>
      <c r="B374" s="2" t="s">
        <v>1023</v>
      </c>
      <c r="C374" s="2" t="s">
        <v>1024</v>
      </c>
      <c r="D374" s="2" t="s">
        <v>1025</v>
      </c>
      <c r="E374" s="2"/>
      <c r="F374" s="2">
        <v>20201207</v>
      </c>
      <c r="G374" s="2" t="s">
        <v>1026</v>
      </c>
      <c r="H374" s="2" t="s">
        <v>26</v>
      </c>
      <c r="I374" s="2" t="s">
        <v>54</v>
      </c>
      <c r="J374" s="2" t="s">
        <v>16</v>
      </c>
      <c r="K374" s="4">
        <f t="shared" si="5"/>
        <v>44172</v>
      </c>
    </row>
    <row r="375" spans="1:11" ht="12.75" customHeight="1" x14ac:dyDescent="0.15">
      <c r="A375" s="2" t="s">
        <v>1027</v>
      </c>
      <c r="B375" s="2" t="s">
        <v>1028</v>
      </c>
      <c r="C375" s="2" t="s">
        <v>19</v>
      </c>
      <c r="D375" s="2" t="s">
        <v>1029</v>
      </c>
      <c r="E375" s="2"/>
      <c r="F375" s="2">
        <v>20201207</v>
      </c>
      <c r="G375" s="2" t="s">
        <v>1030</v>
      </c>
      <c r="H375" s="2" t="s">
        <v>14</v>
      </c>
      <c r="I375" s="2" t="s">
        <v>54</v>
      </c>
      <c r="J375" s="2" t="s">
        <v>16</v>
      </c>
      <c r="K375" s="4">
        <f t="shared" si="5"/>
        <v>44172</v>
      </c>
    </row>
    <row r="376" spans="1:11" ht="12.75" customHeight="1" x14ac:dyDescent="0.15">
      <c r="A376" s="2" t="s">
        <v>1027</v>
      </c>
      <c r="B376" s="2" t="s">
        <v>1028</v>
      </c>
      <c r="C376" s="2" t="s">
        <v>19</v>
      </c>
      <c r="D376" s="2" t="s">
        <v>1029</v>
      </c>
      <c r="E376" s="2"/>
      <c r="F376" s="2">
        <v>20201207</v>
      </c>
      <c r="G376" s="2" t="s">
        <v>1031</v>
      </c>
      <c r="H376" s="2" t="s">
        <v>14</v>
      </c>
      <c r="I376" s="2" t="s">
        <v>62</v>
      </c>
      <c r="J376" s="2" t="s">
        <v>16</v>
      </c>
      <c r="K376" s="4">
        <f t="shared" si="5"/>
        <v>44172</v>
      </c>
    </row>
    <row r="377" spans="1:11" ht="12.75" customHeight="1" x14ac:dyDescent="0.15">
      <c r="A377" s="2" t="s">
        <v>1032</v>
      </c>
      <c r="B377" s="2" t="s">
        <v>1033</v>
      </c>
      <c r="C377" s="2" t="s">
        <v>19</v>
      </c>
      <c r="D377" s="2" t="s">
        <v>1034</v>
      </c>
      <c r="E377" s="2"/>
      <c r="F377" s="2">
        <v>20201207</v>
      </c>
      <c r="G377" s="2" t="s">
        <v>1035</v>
      </c>
      <c r="H377" s="2" t="s">
        <v>14</v>
      </c>
      <c r="I377" s="2" t="s">
        <v>62</v>
      </c>
      <c r="J377" s="2" t="s">
        <v>16</v>
      </c>
      <c r="K377" s="4">
        <f t="shared" si="5"/>
        <v>44172</v>
      </c>
    </row>
    <row r="378" spans="1:11" ht="12.75" customHeight="1" x14ac:dyDescent="0.15">
      <c r="A378" s="2" t="s">
        <v>1036</v>
      </c>
      <c r="B378" s="2" t="s">
        <v>1037</v>
      </c>
      <c r="C378" s="2" t="s">
        <v>19</v>
      </c>
      <c r="D378" s="2" t="s">
        <v>1038</v>
      </c>
      <c r="E378" s="2"/>
      <c r="F378" s="2">
        <v>20201207</v>
      </c>
      <c r="G378" s="2" t="s">
        <v>1039</v>
      </c>
      <c r="H378" s="2" t="s">
        <v>14</v>
      </c>
      <c r="I378" s="2" t="s">
        <v>62</v>
      </c>
      <c r="J378" s="2" t="s">
        <v>16</v>
      </c>
      <c r="K378" s="4">
        <f t="shared" si="5"/>
        <v>44172</v>
      </c>
    </row>
    <row r="379" spans="1:11" ht="12.75" customHeight="1" x14ac:dyDescent="0.15">
      <c r="A379" s="2" t="s">
        <v>1040</v>
      </c>
      <c r="B379" s="2" t="s">
        <v>1041</v>
      </c>
      <c r="C379" s="2" t="s">
        <v>1042</v>
      </c>
      <c r="D379" s="2" t="s">
        <v>1043</v>
      </c>
      <c r="E379" s="2"/>
      <c r="F379" s="2">
        <v>20201207</v>
      </c>
      <c r="G379" s="2" t="s">
        <v>1044</v>
      </c>
      <c r="H379" s="2" t="s">
        <v>14</v>
      </c>
      <c r="I379" s="2" t="s">
        <v>15</v>
      </c>
      <c r="J379" s="2" t="s">
        <v>16</v>
      </c>
      <c r="K379" s="4">
        <f t="shared" si="5"/>
        <v>44172</v>
      </c>
    </row>
    <row r="380" spans="1:11" ht="12.75" customHeight="1" x14ac:dyDescent="0.15">
      <c r="A380" s="2" t="s">
        <v>1045</v>
      </c>
      <c r="B380" s="2" t="s">
        <v>1046</v>
      </c>
      <c r="C380" s="2" t="s">
        <v>19</v>
      </c>
      <c r="D380" s="2" t="s">
        <v>1047</v>
      </c>
      <c r="E380" s="2"/>
      <c r="F380" s="2">
        <v>20201207</v>
      </c>
      <c r="G380" s="2" t="s">
        <v>1048</v>
      </c>
      <c r="H380" s="2" t="s">
        <v>14</v>
      </c>
      <c r="I380" s="2" t="s">
        <v>54</v>
      </c>
      <c r="J380" s="2" t="s">
        <v>16</v>
      </c>
      <c r="K380" s="4">
        <f t="shared" si="5"/>
        <v>44172</v>
      </c>
    </row>
    <row r="381" spans="1:11" ht="12.75" customHeight="1" x14ac:dyDescent="0.15">
      <c r="A381" s="2" t="s">
        <v>1049</v>
      </c>
      <c r="B381" s="2" t="s">
        <v>1050</v>
      </c>
      <c r="C381" s="2" t="s">
        <v>173</v>
      </c>
      <c r="D381" s="2" t="s">
        <v>209</v>
      </c>
      <c r="E381" s="2"/>
      <c r="F381" s="2">
        <v>20201207</v>
      </c>
      <c r="G381" s="2" t="s">
        <v>1051</v>
      </c>
      <c r="H381" s="2" t="s">
        <v>14</v>
      </c>
      <c r="I381" s="2" t="s">
        <v>54</v>
      </c>
      <c r="J381" s="2" t="s">
        <v>16</v>
      </c>
      <c r="K381" s="4">
        <f t="shared" si="5"/>
        <v>44172</v>
      </c>
    </row>
    <row r="382" spans="1:11" ht="12.75" customHeight="1" x14ac:dyDescent="0.15">
      <c r="A382" s="2" t="s">
        <v>1052</v>
      </c>
      <c r="B382" s="2" t="s">
        <v>1053</v>
      </c>
      <c r="C382" s="2" t="s">
        <v>173</v>
      </c>
      <c r="D382" s="2" t="s">
        <v>209</v>
      </c>
      <c r="E382" s="2"/>
      <c r="F382" s="2">
        <v>20201207</v>
      </c>
      <c r="G382" s="2" t="s">
        <v>1054</v>
      </c>
      <c r="H382" s="2" t="s">
        <v>14</v>
      </c>
      <c r="I382" s="2" t="s">
        <v>199</v>
      </c>
      <c r="J382" s="2" t="s">
        <v>16</v>
      </c>
      <c r="K382" s="4">
        <f t="shared" si="5"/>
        <v>44172</v>
      </c>
    </row>
    <row r="383" spans="1:11" ht="12.75" customHeight="1" x14ac:dyDescent="0.15">
      <c r="A383" s="2" t="s">
        <v>1055</v>
      </c>
      <c r="B383" s="2" t="s">
        <v>1056</v>
      </c>
      <c r="C383" s="2" t="s">
        <v>19</v>
      </c>
      <c r="D383" s="2" t="s">
        <v>1057</v>
      </c>
      <c r="E383" s="2"/>
      <c r="F383" s="2">
        <v>20201207</v>
      </c>
      <c r="G383" s="2" t="s">
        <v>1058</v>
      </c>
      <c r="H383" s="2" t="s">
        <v>14</v>
      </c>
      <c r="I383" s="2" t="s">
        <v>54</v>
      </c>
      <c r="J383" s="2" t="s">
        <v>16</v>
      </c>
      <c r="K383" s="4">
        <f t="shared" si="5"/>
        <v>44172</v>
      </c>
    </row>
    <row r="384" spans="1:11" ht="12.75" customHeight="1" x14ac:dyDescent="0.15">
      <c r="A384" s="2" t="s">
        <v>1059</v>
      </c>
      <c r="B384" s="2" t="s">
        <v>1060</v>
      </c>
      <c r="C384" s="2" t="s">
        <v>19</v>
      </c>
      <c r="D384" s="2" t="s">
        <v>872</v>
      </c>
      <c r="E384" s="2"/>
      <c r="F384" s="2">
        <v>20201207</v>
      </c>
      <c r="G384" s="2" t="s">
        <v>1061</v>
      </c>
      <c r="H384" s="2" t="s">
        <v>14</v>
      </c>
      <c r="I384" s="2" t="s">
        <v>62</v>
      </c>
      <c r="J384" s="2" t="s">
        <v>16</v>
      </c>
      <c r="K384" s="4">
        <f t="shared" si="5"/>
        <v>44172</v>
      </c>
    </row>
    <row r="385" spans="1:11" ht="12.75" customHeight="1" x14ac:dyDescent="0.15">
      <c r="A385" s="2" t="s">
        <v>1062</v>
      </c>
      <c r="B385" s="2"/>
      <c r="C385" s="2" t="s">
        <v>367</v>
      </c>
      <c r="D385" s="2" t="s">
        <v>368</v>
      </c>
      <c r="E385" s="2"/>
      <c r="F385" s="2">
        <v>20201207</v>
      </c>
      <c r="G385" s="2" t="s">
        <v>1063</v>
      </c>
      <c r="H385" s="2" t="s">
        <v>14</v>
      </c>
      <c r="I385" s="2" t="s">
        <v>54</v>
      </c>
      <c r="J385" s="2" t="s">
        <v>16</v>
      </c>
      <c r="K385" s="4">
        <f t="shared" si="5"/>
        <v>44172</v>
      </c>
    </row>
    <row r="386" spans="1:11" ht="12.75" customHeight="1" x14ac:dyDescent="0.15">
      <c r="A386" s="2" t="s">
        <v>1064</v>
      </c>
      <c r="B386" s="2"/>
      <c r="C386" s="2" t="s">
        <v>367</v>
      </c>
      <c r="D386" s="2" t="s">
        <v>368</v>
      </c>
      <c r="E386" s="2"/>
      <c r="F386" s="2">
        <v>20201207</v>
      </c>
      <c r="G386" s="2" t="s">
        <v>1065</v>
      </c>
      <c r="H386" s="2" t="s">
        <v>14</v>
      </c>
      <c r="I386" s="2" t="s">
        <v>54</v>
      </c>
      <c r="J386" s="2" t="s">
        <v>16</v>
      </c>
      <c r="K386" s="4">
        <f t="shared" si="5"/>
        <v>44172</v>
      </c>
    </row>
    <row r="387" spans="1:11" ht="12.75" customHeight="1" x14ac:dyDescent="0.15">
      <c r="A387" s="2" t="s">
        <v>1066</v>
      </c>
      <c r="B387" s="2"/>
      <c r="C387" s="2" t="s">
        <v>212</v>
      </c>
      <c r="D387" s="2" t="s">
        <v>1067</v>
      </c>
      <c r="E387" s="2"/>
      <c r="F387" s="2">
        <v>20201207</v>
      </c>
      <c r="G387" s="2" t="s">
        <v>1068</v>
      </c>
      <c r="H387" s="2" t="s">
        <v>14</v>
      </c>
      <c r="I387" s="2" t="s">
        <v>15</v>
      </c>
      <c r="J387" s="2" t="s">
        <v>16</v>
      </c>
      <c r="K387" s="4">
        <f t="shared" ref="K387:K450" si="6">DATE(LEFT(F387,4),MID(F387,5,2),RIGHT(F387,2))</f>
        <v>44172</v>
      </c>
    </row>
    <row r="388" spans="1:11" ht="12.75" customHeight="1" x14ac:dyDescent="0.15">
      <c r="A388" s="2" t="s">
        <v>1069</v>
      </c>
      <c r="B388" s="2"/>
      <c r="C388" s="2" t="s">
        <v>367</v>
      </c>
      <c r="D388" s="2" t="s">
        <v>368</v>
      </c>
      <c r="E388" s="2"/>
      <c r="F388" s="2">
        <v>20201207</v>
      </c>
      <c r="G388" s="2" t="s">
        <v>1070</v>
      </c>
      <c r="H388" s="2" t="s">
        <v>14</v>
      </c>
      <c r="I388" s="2" t="s">
        <v>54</v>
      </c>
      <c r="J388" s="2" t="s">
        <v>16</v>
      </c>
      <c r="K388" s="4">
        <f t="shared" si="6"/>
        <v>44172</v>
      </c>
    </row>
    <row r="389" spans="1:11" ht="12.75" customHeight="1" x14ac:dyDescent="0.15">
      <c r="A389" s="2" t="s">
        <v>1071</v>
      </c>
      <c r="B389" s="2" t="s">
        <v>1072</v>
      </c>
      <c r="C389" s="2" t="s">
        <v>212</v>
      </c>
      <c r="D389" s="2" t="s">
        <v>1067</v>
      </c>
      <c r="E389" s="2"/>
      <c r="F389" s="2">
        <v>20201207</v>
      </c>
      <c r="G389" s="2" t="s">
        <v>1073</v>
      </c>
      <c r="H389" s="2" t="s">
        <v>14</v>
      </c>
      <c r="I389" s="2" t="s">
        <v>15</v>
      </c>
      <c r="J389" s="2" t="s">
        <v>16</v>
      </c>
      <c r="K389" s="4">
        <f t="shared" si="6"/>
        <v>44172</v>
      </c>
    </row>
    <row r="390" spans="1:11" ht="12.75" customHeight="1" x14ac:dyDescent="0.15">
      <c r="A390" s="2" t="s">
        <v>1074</v>
      </c>
      <c r="B390" s="2"/>
      <c r="C390" s="2" t="s">
        <v>367</v>
      </c>
      <c r="D390" s="2" t="s">
        <v>368</v>
      </c>
      <c r="E390" s="2"/>
      <c r="F390" s="2">
        <v>20201207</v>
      </c>
      <c r="G390" s="2" t="s">
        <v>1075</v>
      </c>
      <c r="H390" s="2" t="s">
        <v>14</v>
      </c>
      <c r="I390" s="2" t="s">
        <v>54</v>
      </c>
      <c r="J390" s="2" t="s">
        <v>16</v>
      </c>
      <c r="K390" s="4">
        <f t="shared" si="6"/>
        <v>44172</v>
      </c>
    </row>
    <row r="391" spans="1:11" ht="12.75" customHeight="1" x14ac:dyDescent="0.15">
      <c r="A391" s="2" t="s">
        <v>1076</v>
      </c>
      <c r="B391" s="2" t="s">
        <v>1077</v>
      </c>
      <c r="C391" s="2" t="s">
        <v>212</v>
      </c>
      <c r="D391" s="2" t="s">
        <v>1067</v>
      </c>
      <c r="E391" s="2"/>
      <c r="F391" s="2">
        <v>20201207</v>
      </c>
      <c r="G391" s="2" t="s">
        <v>1078</v>
      </c>
      <c r="H391" s="2" t="s">
        <v>14</v>
      </c>
      <c r="I391" s="2" t="s">
        <v>15</v>
      </c>
      <c r="J391" s="2" t="s">
        <v>16</v>
      </c>
      <c r="K391" s="4">
        <f t="shared" si="6"/>
        <v>44172</v>
      </c>
    </row>
    <row r="392" spans="1:11" ht="12.75" customHeight="1" x14ac:dyDescent="0.15">
      <c r="A392" s="2" t="s">
        <v>1079</v>
      </c>
      <c r="B392" s="2" t="s">
        <v>1080</v>
      </c>
      <c r="C392" s="2" t="s">
        <v>19</v>
      </c>
      <c r="D392" s="2" t="s">
        <v>1081</v>
      </c>
      <c r="E392" s="2"/>
      <c r="F392" s="2">
        <v>20201207</v>
      </c>
      <c r="G392" s="2" t="s">
        <v>1082</v>
      </c>
      <c r="H392" s="2" t="s">
        <v>14</v>
      </c>
      <c r="I392" s="2" t="s">
        <v>15</v>
      </c>
      <c r="J392" s="2" t="s">
        <v>16</v>
      </c>
      <c r="K392" s="4">
        <f t="shared" si="6"/>
        <v>44172</v>
      </c>
    </row>
    <row r="393" spans="1:11" ht="12.75" customHeight="1" x14ac:dyDescent="0.15">
      <c r="A393" s="2" t="s">
        <v>1083</v>
      </c>
      <c r="B393" s="2" t="s">
        <v>1084</v>
      </c>
      <c r="C393" s="2" t="s">
        <v>1085</v>
      </c>
      <c r="D393" s="2" t="s">
        <v>1086</v>
      </c>
      <c r="E393" s="2"/>
      <c r="F393" s="2">
        <v>20201207</v>
      </c>
      <c r="G393" s="2" t="s">
        <v>1087</v>
      </c>
      <c r="H393" s="2" t="s">
        <v>14</v>
      </c>
      <c r="I393" s="2" t="s">
        <v>15</v>
      </c>
      <c r="J393" s="2" t="s">
        <v>16</v>
      </c>
      <c r="K393" s="4">
        <f t="shared" si="6"/>
        <v>44172</v>
      </c>
    </row>
    <row r="394" spans="1:11" ht="12.75" customHeight="1" x14ac:dyDescent="0.15">
      <c r="A394" s="2" t="s">
        <v>1088</v>
      </c>
      <c r="B394" s="2"/>
      <c r="C394" s="2" t="s">
        <v>19</v>
      </c>
      <c r="D394" s="2" t="s">
        <v>1089</v>
      </c>
      <c r="E394" s="2"/>
      <c r="F394" s="2">
        <v>20201207</v>
      </c>
      <c r="G394" s="2" t="s">
        <v>1090</v>
      </c>
      <c r="H394" s="2" t="s">
        <v>14</v>
      </c>
      <c r="I394" s="2" t="s">
        <v>54</v>
      </c>
      <c r="J394" s="2" t="s">
        <v>16</v>
      </c>
      <c r="K394" s="4">
        <f t="shared" si="6"/>
        <v>44172</v>
      </c>
    </row>
    <row r="395" spans="1:11" ht="12.75" customHeight="1" x14ac:dyDescent="0.15">
      <c r="A395" s="2" t="s">
        <v>1079</v>
      </c>
      <c r="B395" s="2" t="s">
        <v>1080</v>
      </c>
      <c r="C395" s="2" t="s">
        <v>19</v>
      </c>
      <c r="D395" s="2" t="s">
        <v>1081</v>
      </c>
      <c r="E395" s="2"/>
      <c r="F395" s="2">
        <v>20201207</v>
      </c>
      <c r="G395" s="2" t="s">
        <v>1091</v>
      </c>
      <c r="H395" s="2" t="s">
        <v>14</v>
      </c>
      <c r="I395" s="2" t="s">
        <v>62</v>
      </c>
      <c r="J395" s="2" t="s">
        <v>16</v>
      </c>
      <c r="K395" s="4">
        <f t="shared" si="6"/>
        <v>44172</v>
      </c>
    </row>
    <row r="396" spans="1:11" ht="12.75" customHeight="1" x14ac:dyDescent="0.15">
      <c r="A396" s="2" t="s">
        <v>1092</v>
      </c>
      <c r="B396" s="2" t="s">
        <v>1093</v>
      </c>
      <c r="C396" s="2" t="s">
        <v>19</v>
      </c>
      <c r="D396" s="2" t="s">
        <v>1089</v>
      </c>
      <c r="E396" s="2"/>
      <c r="F396" s="2">
        <v>20201207</v>
      </c>
      <c r="G396" s="2" t="s">
        <v>1094</v>
      </c>
      <c r="H396" s="2" t="s">
        <v>14</v>
      </c>
      <c r="I396" s="2" t="s">
        <v>54</v>
      </c>
      <c r="J396" s="2" t="s">
        <v>16</v>
      </c>
      <c r="K396" s="4">
        <f t="shared" si="6"/>
        <v>44172</v>
      </c>
    </row>
    <row r="397" spans="1:11" ht="12.75" customHeight="1" x14ac:dyDescent="0.15">
      <c r="A397" s="2" t="s">
        <v>1095</v>
      </c>
      <c r="B397" s="2" t="s">
        <v>1096</v>
      </c>
      <c r="C397" s="2" t="s">
        <v>19</v>
      </c>
      <c r="D397" s="2" t="s">
        <v>1089</v>
      </c>
      <c r="E397" s="2"/>
      <c r="F397" s="2">
        <v>20201207</v>
      </c>
      <c r="G397" s="2" t="s">
        <v>1097</v>
      </c>
      <c r="H397" s="2" t="s">
        <v>14</v>
      </c>
      <c r="I397" s="2" t="s">
        <v>54</v>
      </c>
      <c r="J397" s="2" t="s">
        <v>16</v>
      </c>
      <c r="K397" s="4">
        <f t="shared" si="6"/>
        <v>44172</v>
      </c>
    </row>
    <row r="398" spans="1:11" ht="12.75" customHeight="1" x14ac:dyDescent="0.15">
      <c r="A398" s="2" t="s">
        <v>1095</v>
      </c>
      <c r="B398" s="2" t="s">
        <v>1096</v>
      </c>
      <c r="C398" s="2" t="s">
        <v>19</v>
      </c>
      <c r="D398" s="2" t="s">
        <v>1089</v>
      </c>
      <c r="E398" s="2"/>
      <c r="F398" s="2">
        <v>20201207</v>
      </c>
      <c r="G398" s="2" t="s">
        <v>1098</v>
      </c>
      <c r="H398" s="2" t="s">
        <v>14</v>
      </c>
      <c r="I398" s="2" t="s">
        <v>62</v>
      </c>
      <c r="J398" s="2" t="s">
        <v>16</v>
      </c>
      <c r="K398" s="4">
        <f t="shared" si="6"/>
        <v>44172</v>
      </c>
    </row>
    <row r="399" spans="1:11" ht="12.75" customHeight="1" x14ac:dyDescent="0.15">
      <c r="A399" s="2" t="s">
        <v>1099</v>
      </c>
      <c r="B399" s="2" t="s">
        <v>1100</v>
      </c>
      <c r="C399" s="2" t="s">
        <v>19</v>
      </c>
      <c r="D399" s="2" t="s">
        <v>1101</v>
      </c>
      <c r="E399" s="2"/>
      <c r="F399" s="2">
        <v>20201207</v>
      </c>
      <c r="G399" s="2" t="s">
        <v>1102</v>
      </c>
      <c r="H399" s="2" t="s">
        <v>14</v>
      </c>
      <c r="I399" s="2" t="s">
        <v>15</v>
      </c>
      <c r="J399" s="2" t="s">
        <v>16</v>
      </c>
      <c r="K399" s="4">
        <f t="shared" si="6"/>
        <v>44172</v>
      </c>
    </row>
    <row r="400" spans="1:11" ht="12.75" customHeight="1" x14ac:dyDescent="0.15">
      <c r="A400" s="2" t="s">
        <v>1099</v>
      </c>
      <c r="B400" s="2" t="s">
        <v>1100</v>
      </c>
      <c r="C400" s="2" t="s">
        <v>19</v>
      </c>
      <c r="D400" s="2" t="s">
        <v>1101</v>
      </c>
      <c r="E400" s="2"/>
      <c r="F400" s="2">
        <v>20201207</v>
      </c>
      <c r="G400" s="2" t="s">
        <v>1103</v>
      </c>
      <c r="H400" s="2" t="s">
        <v>14</v>
      </c>
      <c r="I400" s="2" t="s">
        <v>120</v>
      </c>
      <c r="J400" s="2" t="s">
        <v>16</v>
      </c>
      <c r="K400" s="4">
        <f t="shared" si="6"/>
        <v>44172</v>
      </c>
    </row>
    <row r="401" spans="1:11" ht="12.75" customHeight="1" x14ac:dyDescent="0.15">
      <c r="A401" s="2" t="s">
        <v>1104</v>
      </c>
      <c r="B401" s="2" t="s">
        <v>1105</v>
      </c>
      <c r="C401" s="2" t="s">
        <v>1106</v>
      </c>
      <c r="D401" s="2" t="s">
        <v>1101</v>
      </c>
      <c r="E401" s="2"/>
      <c r="F401" s="2">
        <v>20201207</v>
      </c>
      <c r="G401" s="2" t="s">
        <v>1107</v>
      </c>
      <c r="H401" s="2" t="s">
        <v>14</v>
      </c>
      <c r="I401" s="2" t="s">
        <v>15</v>
      </c>
      <c r="J401" s="2" t="s">
        <v>16</v>
      </c>
      <c r="K401" s="4">
        <f t="shared" si="6"/>
        <v>44172</v>
      </c>
    </row>
    <row r="402" spans="1:11" ht="12.75" customHeight="1" x14ac:dyDescent="0.15">
      <c r="A402" s="2" t="s">
        <v>1104</v>
      </c>
      <c r="B402" s="2" t="s">
        <v>1105</v>
      </c>
      <c r="C402" s="2" t="s">
        <v>19</v>
      </c>
      <c r="D402" s="2" t="s">
        <v>1101</v>
      </c>
      <c r="E402" s="2"/>
      <c r="F402" s="2">
        <v>20201207</v>
      </c>
      <c r="G402" s="2" t="s">
        <v>1108</v>
      </c>
      <c r="H402" s="2" t="s">
        <v>14</v>
      </c>
      <c r="I402" s="2" t="s">
        <v>120</v>
      </c>
      <c r="J402" s="2" t="s">
        <v>16</v>
      </c>
      <c r="K402" s="4">
        <f t="shared" si="6"/>
        <v>44172</v>
      </c>
    </row>
    <row r="403" spans="1:11" ht="12.75" customHeight="1" x14ac:dyDescent="0.15">
      <c r="A403" s="2" t="s">
        <v>1109</v>
      </c>
      <c r="B403" s="2" t="s">
        <v>1110</v>
      </c>
      <c r="C403" s="2" t="s">
        <v>386</v>
      </c>
      <c r="D403" s="2" t="s">
        <v>1111</v>
      </c>
      <c r="E403" s="2"/>
      <c r="F403" s="2">
        <v>20201207</v>
      </c>
      <c r="G403" s="2" t="s">
        <v>1112</v>
      </c>
      <c r="H403" s="2" t="s">
        <v>14</v>
      </c>
      <c r="I403" s="2" t="s">
        <v>62</v>
      </c>
      <c r="J403" s="2" t="s">
        <v>16</v>
      </c>
      <c r="K403" s="4">
        <f t="shared" si="6"/>
        <v>44172</v>
      </c>
    </row>
    <row r="404" spans="1:11" ht="12.75" customHeight="1" x14ac:dyDescent="0.15">
      <c r="A404" s="2" t="s">
        <v>1113</v>
      </c>
      <c r="B404" s="2" t="s">
        <v>1114</v>
      </c>
      <c r="C404" s="2" t="s">
        <v>149</v>
      </c>
      <c r="D404" s="2" t="s">
        <v>741</v>
      </c>
      <c r="E404" s="2"/>
      <c r="F404" s="2">
        <v>20201207</v>
      </c>
      <c r="G404" s="2" t="s">
        <v>1115</v>
      </c>
      <c r="H404" s="2" t="s">
        <v>14</v>
      </c>
      <c r="I404" s="2" t="s">
        <v>15</v>
      </c>
      <c r="J404" s="2" t="s">
        <v>16</v>
      </c>
      <c r="K404" s="4">
        <f t="shared" si="6"/>
        <v>44172</v>
      </c>
    </row>
    <row r="405" spans="1:11" ht="12.75" customHeight="1" x14ac:dyDescent="0.15">
      <c r="A405" s="2" t="s">
        <v>1116</v>
      </c>
      <c r="B405" s="2" t="s">
        <v>1117</v>
      </c>
      <c r="C405" s="2" t="s">
        <v>1118</v>
      </c>
      <c r="D405" s="2" t="s">
        <v>1119</v>
      </c>
      <c r="E405" s="2"/>
      <c r="F405" s="2">
        <v>20201207</v>
      </c>
      <c r="G405" s="2" t="s">
        <v>1120</v>
      </c>
      <c r="H405" s="2" t="s">
        <v>14</v>
      </c>
      <c r="I405" s="2" t="s">
        <v>62</v>
      </c>
      <c r="J405" s="2" t="s">
        <v>16</v>
      </c>
      <c r="K405" s="4">
        <f t="shared" si="6"/>
        <v>44172</v>
      </c>
    </row>
    <row r="406" spans="1:11" ht="12.75" customHeight="1" x14ac:dyDescent="0.15">
      <c r="A406" s="2" t="s">
        <v>1121</v>
      </c>
      <c r="B406" s="2" t="s">
        <v>1122</v>
      </c>
      <c r="C406" s="2" t="s">
        <v>212</v>
      </c>
      <c r="D406" s="2" t="s">
        <v>1123</v>
      </c>
      <c r="E406" s="2"/>
      <c r="F406" s="2">
        <v>20201207</v>
      </c>
      <c r="G406" s="2" t="s">
        <v>1124</v>
      </c>
      <c r="H406" s="2" t="s">
        <v>14</v>
      </c>
      <c r="I406" s="2" t="s">
        <v>54</v>
      </c>
      <c r="J406" s="2" t="s">
        <v>16</v>
      </c>
      <c r="K406" s="4">
        <f t="shared" si="6"/>
        <v>44172</v>
      </c>
    </row>
    <row r="407" spans="1:11" ht="12.75" customHeight="1" x14ac:dyDescent="0.15">
      <c r="A407" s="2" t="s">
        <v>1125</v>
      </c>
      <c r="B407" s="2"/>
      <c r="C407" s="2" t="s">
        <v>1126</v>
      </c>
      <c r="D407" s="2" t="s">
        <v>1127</v>
      </c>
      <c r="E407" s="2"/>
      <c r="F407" s="2">
        <v>20201207</v>
      </c>
      <c r="G407" s="2" t="s">
        <v>1128</v>
      </c>
      <c r="H407" s="2" t="s">
        <v>14</v>
      </c>
      <c r="I407" s="2" t="s">
        <v>54</v>
      </c>
      <c r="J407" s="2" t="s">
        <v>16</v>
      </c>
      <c r="K407" s="4">
        <f t="shared" si="6"/>
        <v>44172</v>
      </c>
    </row>
    <row r="408" spans="1:11" ht="12.75" customHeight="1" x14ac:dyDescent="0.15">
      <c r="A408" s="2" t="s">
        <v>1129</v>
      </c>
      <c r="B408" s="2"/>
      <c r="C408" s="2" t="s">
        <v>19</v>
      </c>
      <c r="D408" s="2" t="s">
        <v>1130</v>
      </c>
      <c r="E408" s="2"/>
      <c r="F408" s="2">
        <v>20201207</v>
      </c>
      <c r="G408" s="2" t="s">
        <v>1131</v>
      </c>
      <c r="H408" s="2" t="s">
        <v>14</v>
      </c>
      <c r="I408" s="2" t="s">
        <v>199</v>
      </c>
      <c r="J408" s="2" t="s">
        <v>16</v>
      </c>
      <c r="K408" s="4">
        <f t="shared" si="6"/>
        <v>44172</v>
      </c>
    </row>
    <row r="409" spans="1:11" ht="12.75" customHeight="1" x14ac:dyDescent="0.15">
      <c r="A409" s="2" t="s">
        <v>1132</v>
      </c>
      <c r="B409" s="2"/>
      <c r="C409" s="2" t="s">
        <v>19</v>
      </c>
      <c r="D409" s="2" t="s">
        <v>1130</v>
      </c>
      <c r="E409" s="2"/>
      <c r="F409" s="2">
        <v>20201207</v>
      </c>
      <c r="G409" s="2" t="s">
        <v>1133</v>
      </c>
      <c r="H409" s="2" t="s">
        <v>1134</v>
      </c>
      <c r="I409" s="2" t="s">
        <v>199</v>
      </c>
      <c r="J409" s="2" t="s">
        <v>16</v>
      </c>
      <c r="K409" s="4">
        <f t="shared" si="6"/>
        <v>44172</v>
      </c>
    </row>
    <row r="410" spans="1:11" ht="12.75" customHeight="1" x14ac:dyDescent="0.15">
      <c r="A410" s="2" t="s">
        <v>1135</v>
      </c>
      <c r="B410" s="2"/>
      <c r="C410" s="2" t="s">
        <v>19</v>
      </c>
      <c r="D410" s="2" t="s">
        <v>252</v>
      </c>
      <c r="E410" s="2"/>
      <c r="F410" s="2">
        <v>20201207</v>
      </c>
      <c r="G410" s="2" t="s">
        <v>1136</v>
      </c>
      <c r="H410" s="2" t="s">
        <v>14</v>
      </c>
      <c r="I410" s="2" t="s">
        <v>199</v>
      </c>
      <c r="J410" s="2" t="s">
        <v>16</v>
      </c>
      <c r="K410" s="4">
        <f t="shared" si="6"/>
        <v>44172</v>
      </c>
    </row>
    <row r="411" spans="1:11" ht="12.75" customHeight="1" x14ac:dyDescent="0.15">
      <c r="A411" s="2" t="s">
        <v>1137</v>
      </c>
      <c r="B411" s="2" t="s">
        <v>1138</v>
      </c>
      <c r="C411" s="2" t="s">
        <v>19</v>
      </c>
      <c r="D411" s="2" t="s">
        <v>252</v>
      </c>
      <c r="E411" s="2"/>
      <c r="F411" s="2">
        <v>20201207</v>
      </c>
      <c r="G411" s="2" t="s">
        <v>1139</v>
      </c>
      <c r="H411" s="2" t="s">
        <v>14</v>
      </c>
      <c r="I411" s="2" t="s">
        <v>199</v>
      </c>
      <c r="J411" s="2" t="s">
        <v>16</v>
      </c>
      <c r="K411" s="4">
        <f t="shared" si="6"/>
        <v>44172</v>
      </c>
    </row>
    <row r="412" spans="1:11" ht="12.75" customHeight="1" x14ac:dyDescent="0.15">
      <c r="A412" s="2" t="s">
        <v>1079</v>
      </c>
      <c r="B412" s="2" t="s">
        <v>1080</v>
      </c>
      <c r="C412" s="2" t="s">
        <v>19</v>
      </c>
      <c r="D412" s="2" t="s">
        <v>1081</v>
      </c>
      <c r="E412" s="2"/>
      <c r="F412" s="2">
        <v>20201208</v>
      </c>
      <c r="G412" s="2" t="s">
        <v>1140</v>
      </c>
      <c r="H412" s="2" t="s">
        <v>14</v>
      </c>
      <c r="I412" s="2" t="s">
        <v>29</v>
      </c>
      <c r="J412" s="2" t="s">
        <v>16</v>
      </c>
      <c r="K412" s="4">
        <f t="shared" si="6"/>
        <v>44173</v>
      </c>
    </row>
    <row r="413" spans="1:11" ht="12.75" customHeight="1" x14ac:dyDescent="0.15">
      <c r="A413" s="2" t="s">
        <v>1079</v>
      </c>
      <c r="B413" s="2" t="s">
        <v>1080</v>
      </c>
      <c r="C413" s="2" t="s">
        <v>19</v>
      </c>
      <c r="D413" s="2" t="s">
        <v>1081</v>
      </c>
      <c r="E413" s="2"/>
      <c r="F413" s="2">
        <v>20201207</v>
      </c>
      <c r="G413" s="2" t="s">
        <v>1141</v>
      </c>
      <c r="H413" s="2" t="s">
        <v>14</v>
      </c>
      <c r="I413" s="2" t="s">
        <v>120</v>
      </c>
      <c r="J413" s="2" t="s">
        <v>16</v>
      </c>
      <c r="K413" s="4">
        <f t="shared" si="6"/>
        <v>44172</v>
      </c>
    </row>
    <row r="414" spans="1:11" ht="12.75" customHeight="1" x14ac:dyDescent="0.15">
      <c r="A414" s="2" t="s">
        <v>1079</v>
      </c>
      <c r="B414" s="2" t="s">
        <v>1080</v>
      </c>
      <c r="C414" s="2" t="s">
        <v>19</v>
      </c>
      <c r="D414" s="2" t="s">
        <v>1081</v>
      </c>
      <c r="E414" s="2"/>
      <c r="F414" s="2">
        <v>20201208</v>
      </c>
      <c r="G414" s="2" t="s">
        <v>1142</v>
      </c>
      <c r="H414" s="2" t="s">
        <v>14</v>
      </c>
      <c r="I414" s="2" t="s">
        <v>1143</v>
      </c>
      <c r="J414" s="2" t="s">
        <v>16</v>
      </c>
      <c r="K414" s="4">
        <f t="shared" si="6"/>
        <v>44173</v>
      </c>
    </row>
    <row r="415" spans="1:11" ht="12.75" customHeight="1" x14ac:dyDescent="0.15">
      <c r="A415" s="2" t="s">
        <v>1144</v>
      </c>
      <c r="B415" s="2" t="s">
        <v>1145</v>
      </c>
      <c r="C415" s="2" t="s">
        <v>19</v>
      </c>
      <c r="D415" s="2" t="s">
        <v>1101</v>
      </c>
      <c r="E415" s="2"/>
      <c r="F415" s="2">
        <v>20201208</v>
      </c>
      <c r="G415" s="2" t="s">
        <v>1146</v>
      </c>
      <c r="H415" s="2" t="s">
        <v>14</v>
      </c>
      <c r="I415" s="2" t="s">
        <v>15</v>
      </c>
      <c r="J415" s="2" t="s">
        <v>16</v>
      </c>
      <c r="K415" s="4">
        <f t="shared" si="6"/>
        <v>44173</v>
      </c>
    </row>
    <row r="416" spans="1:11" ht="12.75" customHeight="1" x14ac:dyDescent="0.15">
      <c r="A416" s="2" t="s">
        <v>1144</v>
      </c>
      <c r="B416" s="2" t="s">
        <v>1145</v>
      </c>
      <c r="C416" s="2" t="s">
        <v>19</v>
      </c>
      <c r="D416" s="2" t="s">
        <v>1101</v>
      </c>
      <c r="E416" s="2"/>
      <c r="F416" s="2">
        <v>20201208</v>
      </c>
      <c r="G416" s="2" t="s">
        <v>1147</v>
      </c>
      <c r="H416" s="2" t="s">
        <v>14</v>
      </c>
      <c r="I416" s="2" t="s">
        <v>120</v>
      </c>
      <c r="J416" s="2" t="s">
        <v>16</v>
      </c>
      <c r="K416" s="4">
        <f t="shared" si="6"/>
        <v>44173</v>
      </c>
    </row>
    <row r="417" spans="1:11" ht="12.75" customHeight="1" x14ac:dyDescent="0.15">
      <c r="A417" s="2" t="s">
        <v>1148</v>
      </c>
      <c r="B417" s="2" t="s">
        <v>1149</v>
      </c>
      <c r="C417" s="2" t="s">
        <v>19</v>
      </c>
      <c r="D417" s="2" t="s">
        <v>1101</v>
      </c>
      <c r="E417" s="2"/>
      <c r="F417" s="2">
        <v>20201208</v>
      </c>
      <c r="G417" s="2" t="s">
        <v>1150</v>
      </c>
      <c r="H417" s="2" t="s">
        <v>14</v>
      </c>
      <c r="I417" s="2" t="s">
        <v>15</v>
      </c>
      <c r="J417" s="2" t="s">
        <v>16</v>
      </c>
      <c r="K417" s="4">
        <f t="shared" si="6"/>
        <v>44173</v>
      </c>
    </row>
    <row r="418" spans="1:11" ht="12.75" customHeight="1" x14ac:dyDescent="0.15">
      <c r="A418" s="2" t="s">
        <v>1148</v>
      </c>
      <c r="B418" s="2" t="s">
        <v>1149</v>
      </c>
      <c r="C418" s="2" t="s">
        <v>19</v>
      </c>
      <c r="D418" s="2" t="s">
        <v>1101</v>
      </c>
      <c r="E418" s="2"/>
      <c r="F418" s="2">
        <v>20201208</v>
      </c>
      <c r="G418" s="2" t="s">
        <v>1151</v>
      </c>
      <c r="H418" s="2" t="s">
        <v>14</v>
      </c>
      <c r="I418" s="2" t="s">
        <v>120</v>
      </c>
      <c r="J418" s="2" t="s">
        <v>16</v>
      </c>
      <c r="K418" s="4">
        <f t="shared" si="6"/>
        <v>44173</v>
      </c>
    </row>
    <row r="419" spans="1:11" ht="12.75" customHeight="1" x14ac:dyDescent="0.15">
      <c r="A419" s="2" t="s">
        <v>1152</v>
      </c>
      <c r="B419" s="2" t="s">
        <v>1153</v>
      </c>
      <c r="C419" s="2" t="s">
        <v>19</v>
      </c>
      <c r="D419" s="2" t="s">
        <v>1101</v>
      </c>
      <c r="E419" s="2"/>
      <c r="F419" s="2">
        <v>20201208</v>
      </c>
      <c r="G419" s="2" t="s">
        <v>1154</v>
      </c>
      <c r="H419" s="2" t="s">
        <v>14</v>
      </c>
      <c r="I419" s="2" t="s">
        <v>15</v>
      </c>
      <c r="J419" s="2" t="s">
        <v>16</v>
      </c>
      <c r="K419" s="4">
        <f t="shared" si="6"/>
        <v>44173</v>
      </c>
    </row>
    <row r="420" spans="1:11" ht="12.75" customHeight="1" x14ac:dyDescent="0.15">
      <c r="A420" s="2" t="s">
        <v>1152</v>
      </c>
      <c r="B420" s="2" t="s">
        <v>1153</v>
      </c>
      <c r="C420" s="2" t="s">
        <v>19</v>
      </c>
      <c r="D420" s="2" t="s">
        <v>1101</v>
      </c>
      <c r="E420" s="2"/>
      <c r="F420" s="2">
        <v>20201208</v>
      </c>
      <c r="G420" s="2" t="s">
        <v>1155</v>
      </c>
      <c r="H420" s="2" t="s">
        <v>14</v>
      </c>
      <c r="I420" s="2" t="s">
        <v>120</v>
      </c>
      <c r="J420" s="2" t="s">
        <v>16</v>
      </c>
      <c r="K420" s="4">
        <f t="shared" si="6"/>
        <v>44173</v>
      </c>
    </row>
    <row r="421" spans="1:11" ht="12.75" customHeight="1" x14ac:dyDescent="0.15">
      <c r="A421" s="2" t="s">
        <v>1156</v>
      </c>
      <c r="B421" s="2" t="s">
        <v>1157</v>
      </c>
      <c r="C421" s="2" t="s">
        <v>19</v>
      </c>
      <c r="D421" s="2" t="s">
        <v>1101</v>
      </c>
      <c r="E421" s="2"/>
      <c r="F421" s="2">
        <v>20201208</v>
      </c>
      <c r="G421" s="2" t="s">
        <v>1158</v>
      </c>
      <c r="H421" s="2" t="s">
        <v>14</v>
      </c>
      <c r="I421" s="2" t="s">
        <v>15</v>
      </c>
      <c r="J421" s="2" t="s">
        <v>16</v>
      </c>
      <c r="K421" s="4">
        <f t="shared" si="6"/>
        <v>44173</v>
      </c>
    </row>
    <row r="422" spans="1:11" ht="12.75" customHeight="1" x14ac:dyDescent="0.15">
      <c r="A422" s="2" t="s">
        <v>1159</v>
      </c>
      <c r="B422" s="2" t="s">
        <v>1160</v>
      </c>
      <c r="C422" s="2" t="s">
        <v>19</v>
      </c>
      <c r="D422" s="2" t="s">
        <v>1161</v>
      </c>
      <c r="E422" s="2"/>
      <c r="F422" s="2">
        <v>20201208</v>
      </c>
      <c r="G422" s="2" t="s">
        <v>1162</v>
      </c>
      <c r="H422" s="2" t="s">
        <v>14</v>
      </c>
      <c r="I422" s="2" t="s">
        <v>62</v>
      </c>
      <c r="J422" s="2" t="s">
        <v>16</v>
      </c>
      <c r="K422" s="4">
        <f t="shared" si="6"/>
        <v>44173</v>
      </c>
    </row>
    <row r="423" spans="1:11" ht="12.75" customHeight="1" x14ac:dyDescent="0.15">
      <c r="A423" s="2" t="s">
        <v>1163</v>
      </c>
      <c r="B423" s="2"/>
      <c r="C423" s="2" t="s">
        <v>1164</v>
      </c>
      <c r="D423" s="2" t="s">
        <v>1165</v>
      </c>
      <c r="E423" s="2"/>
      <c r="F423" s="2">
        <v>20201208</v>
      </c>
      <c r="G423" s="2" t="s">
        <v>1166</v>
      </c>
      <c r="H423" s="2" t="s">
        <v>14</v>
      </c>
      <c r="I423" s="2" t="s">
        <v>54</v>
      </c>
      <c r="J423" s="2" t="s">
        <v>16</v>
      </c>
      <c r="K423" s="4">
        <f t="shared" si="6"/>
        <v>44173</v>
      </c>
    </row>
    <row r="424" spans="1:11" ht="12.75" customHeight="1" x14ac:dyDescent="0.15">
      <c r="A424" s="2" t="s">
        <v>1163</v>
      </c>
      <c r="B424" s="2"/>
      <c r="C424" s="2" t="s">
        <v>1164</v>
      </c>
      <c r="D424" s="2" t="s">
        <v>1165</v>
      </c>
      <c r="E424" s="2"/>
      <c r="F424" s="2">
        <v>20201208</v>
      </c>
      <c r="G424" s="2" t="s">
        <v>1167</v>
      </c>
      <c r="H424" s="2" t="s">
        <v>14</v>
      </c>
      <c r="I424" s="2" t="s">
        <v>62</v>
      </c>
      <c r="J424" s="2" t="s">
        <v>16</v>
      </c>
      <c r="K424" s="4">
        <f t="shared" si="6"/>
        <v>44173</v>
      </c>
    </row>
    <row r="425" spans="1:11" ht="12.75" customHeight="1" x14ac:dyDescent="0.15">
      <c r="A425" s="2" t="s">
        <v>1168</v>
      </c>
      <c r="B425" s="2" t="s">
        <v>1169</v>
      </c>
      <c r="C425" s="2" t="s">
        <v>550</v>
      </c>
      <c r="D425" s="2" t="s">
        <v>1170</v>
      </c>
      <c r="E425" s="2"/>
      <c r="F425" s="2">
        <v>20201208</v>
      </c>
      <c r="G425" s="2" t="s">
        <v>1171</v>
      </c>
      <c r="H425" s="2" t="s">
        <v>14</v>
      </c>
      <c r="I425" s="2" t="s">
        <v>199</v>
      </c>
      <c r="J425" s="2" t="s">
        <v>16</v>
      </c>
      <c r="K425" s="4">
        <f t="shared" si="6"/>
        <v>44173</v>
      </c>
    </row>
    <row r="426" spans="1:11" ht="12.75" customHeight="1" x14ac:dyDescent="0.15">
      <c r="A426" s="2" t="s">
        <v>1172</v>
      </c>
      <c r="B426" s="2" t="s">
        <v>1169</v>
      </c>
      <c r="C426" s="2" t="s">
        <v>550</v>
      </c>
      <c r="D426" s="2" t="s">
        <v>1170</v>
      </c>
      <c r="E426" s="2"/>
      <c r="F426" s="2">
        <v>20201208</v>
      </c>
      <c r="G426" s="2" t="s">
        <v>1173</v>
      </c>
      <c r="H426" s="2" t="s">
        <v>14</v>
      </c>
      <c r="I426" s="2" t="s">
        <v>199</v>
      </c>
      <c r="J426" s="2" t="s">
        <v>16</v>
      </c>
      <c r="K426" s="4">
        <f t="shared" si="6"/>
        <v>44173</v>
      </c>
    </row>
    <row r="427" spans="1:11" ht="12.75" customHeight="1" x14ac:dyDescent="0.15">
      <c r="A427" s="2" t="s">
        <v>1174</v>
      </c>
      <c r="B427" s="2" t="s">
        <v>1175</v>
      </c>
      <c r="C427" s="2" t="s">
        <v>1176</v>
      </c>
      <c r="D427" s="2" t="s">
        <v>1177</v>
      </c>
      <c r="E427" s="2"/>
      <c r="F427" s="2">
        <v>20201208</v>
      </c>
      <c r="G427" s="2" t="s">
        <v>1178</v>
      </c>
      <c r="H427" s="2" t="s">
        <v>14</v>
      </c>
      <c r="I427" s="2" t="s">
        <v>62</v>
      </c>
      <c r="J427" s="2" t="s">
        <v>16</v>
      </c>
      <c r="K427" s="4">
        <f t="shared" si="6"/>
        <v>44173</v>
      </c>
    </row>
    <row r="428" spans="1:11" ht="12.75" customHeight="1" x14ac:dyDescent="0.15">
      <c r="A428" s="2" t="s">
        <v>1179</v>
      </c>
      <c r="B428" s="2" t="s">
        <v>1180</v>
      </c>
      <c r="C428" s="2" t="s">
        <v>1181</v>
      </c>
      <c r="D428" s="2" t="s">
        <v>1182</v>
      </c>
      <c r="E428" s="2"/>
      <c r="F428" s="2">
        <v>20201208</v>
      </c>
      <c r="G428" s="2" t="s">
        <v>1183</v>
      </c>
      <c r="H428" s="2" t="s">
        <v>14</v>
      </c>
      <c r="I428" s="2" t="s">
        <v>54</v>
      </c>
      <c r="J428" s="2" t="s">
        <v>16</v>
      </c>
      <c r="K428" s="4">
        <f t="shared" si="6"/>
        <v>44173</v>
      </c>
    </row>
    <row r="429" spans="1:11" ht="12.75" customHeight="1" x14ac:dyDescent="0.15">
      <c r="A429" s="2" t="s">
        <v>1184</v>
      </c>
      <c r="B429" s="2" t="s">
        <v>1185</v>
      </c>
      <c r="C429" s="2" t="s">
        <v>1186</v>
      </c>
      <c r="D429" s="2" t="s">
        <v>1187</v>
      </c>
      <c r="E429" s="2"/>
      <c r="F429" s="2">
        <v>20201208</v>
      </c>
      <c r="G429" s="2" t="s">
        <v>1188</v>
      </c>
      <c r="H429" s="2" t="s">
        <v>14</v>
      </c>
      <c r="I429" s="2" t="s">
        <v>15</v>
      </c>
      <c r="J429" s="2" t="s">
        <v>16</v>
      </c>
      <c r="K429" s="4">
        <f t="shared" si="6"/>
        <v>44173</v>
      </c>
    </row>
    <row r="430" spans="1:11" ht="12.75" customHeight="1" x14ac:dyDescent="0.15">
      <c r="A430" s="2" t="s">
        <v>1189</v>
      </c>
      <c r="B430" s="2" t="s">
        <v>1190</v>
      </c>
      <c r="C430" s="2" t="s">
        <v>1186</v>
      </c>
      <c r="D430" s="2" t="s">
        <v>1187</v>
      </c>
      <c r="E430" s="2"/>
      <c r="F430" s="2">
        <v>20201208</v>
      </c>
      <c r="G430" s="2" t="s">
        <v>1191</v>
      </c>
      <c r="H430" s="2" t="s">
        <v>14</v>
      </c>
      <c r="I430" s="2" t="s">
        <v>15</v>
      </c>
      <c r="J430" s="2" t="s">
        <v>16</v>
      </c>
      <c r="K430" s="4">
        <f t="shared" si="6"/>
        <v>44173</v>
      </c>
    </row>
    <row r="431" spans="1:11" ht="12.75" customHeight="1" x14ac:dyDescent="0.15">
      <c r="A431" s="2" t="s">
        <v>1192</v>
      </c>
      <c r="B431" s="2"/>
      <c r="C431" s="2" t="s">
        <v>367</v>
      </c>
      <c r="D431" s="2" t="s">
        <v>368</v>
      </c>
      <c r="E431" s="2"/>
      <c r="F431" s="2">
        <v>20201208</v>
      </c>
      <c r="G431" s="2" t="s">
        <v>1193</v>
      </c>
      <c r="H431" s="2" t="s">
        <v>14</v>
      </c>
      <c r="I431" s="2" t="s">
        <v>54</v>
      </c>
      <c r="J431" s="2" t="s">
        <v>16</v>
      </c>
      <c r="K431" s="4">
        <f t="shared" si="6"/>
        <v>44173</v>
      </c>
    </row>
    <row r="432" spans="1:11" ht="12.75" customHeight="1" x14ac:dyDescent="0.15">
      <c r="A432" s="2" t="s">
        <v>1194</v>
      </c>
      <c r="B432" s="2"/>
      <c r="C432" s="2" t="s">
        <v>367</v>
      </c>
      <c r="D432" s="2" t="s">
        <v>368</v>
      </c>
      <c r="E432" s="2"/>
      <c r="F432" s="2">
        <v>20201208</v>
      </c>
      <c r="G432" s="2" t="s">
        <v>1195</v>
      </c>
      <c r="H432" s="2" t="s">
        <v>14</v>
      </c>
      <c r="I432" s="2" t="s">
        <v>54</v>
      </c>
      <c r="J432" s="2" t="s">
        <v>16</v>
      </c>
      <c r="K432" s="4">
        <f t="shared" si="6"/>
        <v>44173</v>
      </c>
    </row>
    <row r="433" spans="1:11" ht="12.75" customHeight="1" x14ac:dyDescent="0.15">
      <c r="A433" s="2" t="s">
        <v>1196</v>
      </c>
      <c r="B433" s="2"/>
      <c r="C433" s="2" t="s">
        <v>367</v>
      </c>
      <c r="D433" s="2" t="s">
        <v>368</v>
      </c>
      <c r="E433" s="2"/>
      <c r="F433" s="2">
        <v>20201208</v>
      </c>
      <c r="G433" s="2" t="s">
        <v>1197</v>
      </c>
      <c r="H433" s="2" t="s">
        <v>14</v>
      </c>
      <c r="I433" s="2" t="s">
        <v>54</v>
      </c>
      <c r="J433" s="2" t="s">
        <v>16</v>
      </c>
      <c r="K433" s="4">
        <f t="shared" si="6"/>
        <v>44173</v>
      </c>
    </row>
    <row r="434" spans="1:11" ht="12.75" customHeight="1" x14ac:dyDescent="0.15">
      <c r="A434" s="2" t="s">
        <v>1198</v>
      </c>
      <c r="B434" s="2" t="s">
        <v>1199</v>
      </c>
      <c r="C434" s="2" t="s">
        <v>173</v>
      </c>
      <c r="D434" s="2" t="s">
        <v>174</v>
      </c>
      <c r="E434" s="2"/>
      <c r="F434" s="2">
        <v>20201208</v>
      </c>
      <c r="G434" s="2" t="s">
        <v>1200</v>
      </c>
      <c r="H434" s="2" t="s">
        <v>14</v>
      </c>
      <c r="I434" s="2" t="s">
        <v>15</v>
      </c>
      <c r="J434" s="2" t="s">
        <v>16</v>
      </c>
      <c r="K434" s="4">
        <f t="shared" si="6"/>
        <v>44173</v>
      </c>
    </row>
    <row r="435" spans="1:11" ht="12.75" customHeight="1" x14ac:dyDescent="0.15">
      <c r="A435" s="2" t="s">
        <v>1201</v>
      </c>
      <c r="B435" s="2" t="s">
        <v>1202</v>
      </c>
      <c r="C435" s="2" t="s">
        <v>550</v>
      </c>
      <c r="D435" s="2" t="s">
        <v>1203</v>
      </c>
      <c r="E435" s="2"/>
      <c r="F435" s="2">
        <v>20201208</v>
      </c>
      <c r="G435" s="2" t="s">
        <v>1204</v>
      </c>
      <c r="H435" s="2" t="s">
        <v>14</v>
      </c>
      <c r="I435" s="2" t="s">
        <v>199</v>
      </c>
      <c r="J435" s="2" t="s">
        <v>16</v>
      </c>
      <c r="K435" s="4">
        <f t="shared" si="6"/>
        <v>44173</v>
      </c>
    </row>
    <row r="436" spans="1:11" ht="12.75" customHeight="1" x14ac:dyDescent="0.15">
      <c r="A436" s="2" t="s">
        <v>1205</v>
      </c>
      <c r="B436" s="2" t="s">
        <v>1206</v>
      </c>
      <c r="C436" s="2" t="s">
        <v>550</v>
      </c>
      <c r="D436" s="2" t="s">
        <v>1203</v>
      </c>
      <c r="E436" s="2"/>
      <c r="F436" s="2">
        <v>20201208</v>
      </c>
      <c r="G436" s="2" t="s">
        <v>1207</v>
      </c>
      <c r="H436" s="2" t="s">
        <v>14</v>
      </c>
      <c r="I436" s="2" t="s">
        <v>54</v>
      </c>
      <c r="J436" s="2" t="s">
        <v>16</v>
      </c>
      <c r="K436" s="4">
        <f t="shared" si="6"/>
        <v>44173</v>
      </c>
    </row>
    <row r="437" spans="1:11" ht="12.75" customHeight="1" x14ac:dyDescent="0.15">
      <c r="A437" s="2" t="s">
        <v>1208</v>
      </c>
      <c r="B437" s="2" t="s">
        <v>1209</v>
      </c>
      <c r="C437" s="2" t="s">
        <v>550</v>
      </c>
      <c r="D437" s="2" t="s">
        <v>1203</v>
      </c>
      <c r="E437" s="2"/>
      <c r="F437" s="2">
        <v>20201208</v>
      </c>
      <c r="G437" s="2" t="s">
        <v>1210</v>
      </c>
      <c r="H437" s="2" t="s">
        <v>14</v>
      </c>
      <c r="I437" s="2" t="s">
        <v>54</v>
      </c>
      <c r="J437" s="2" t="s">
        <v>16</v>
      </c>
      <c r="K437" s="4">
        <f t="shared" si="6"/>
        <v>44173</v>
      </c>
    </row>
    <row r="438" spans="1:11" ht="12.75" customHeight="1" x14ac:dyDescent="0.15">
      <c r="A438" s="2" t="s">
        <v>1208</v>
      </c>
      <c r="B438" s="2" t="s">
        <v>1209</v>
      </c>
      <c r="C438" s="2" t="s">
        <v>550</v>
      </c>
      <c r="D438" s="2" t="s">
        <v>1203</v>
      </c>
      <c r="E438" s="2"/>
      <c r="F438" s="2">
        <v>20201208</v>
      </c>
      <c r="G438" s="2" t="s">
        <v>1211</v>
      </c>
      <c r="H438" s="2" t="s">
        <v>14</v>
      </c>
      <c r="I438" s="2" t="s">
        <v>1212</v>
      </c>
      <c r="J438" s="2" t="s">
        <v>16</v>
      </c>
      <c r="K438" s="4">
        <f t="shared" si="6"/>
        <v>44173</v>
      </c>
    </row>
    <row r="439" spans="1:11" ht="12.75" customHeight="1" x14ac:dyDescent="0.15">
      <c r="A439" s="2" t="s">
        <v>1213</v>
      </c>
      <c r="B439" s="2"/>
      <c r="C439" s="2" t="s">
        <v>550</v>
      </c>
      <c r="D439" s="2" t="s">
        <v>1203</v>
      </c>
      <c r="E439" s="2"/>
      <c r="F439" s="2">
        <v>20201208</v>
      </c>
      <c r="G439" s="2" t="s">
        <v>1214</v>
      </c>
      <c r="H439" s="2" t="s">
        <v>14</v>
      </c>
      <c r="I439" s="2" t="s">
        <v>54</v>
      </c>
      <c r="J439" s="2" t="s">
        <v>16</v>
      </c>
      <c r="K439" s="4">
        <f t="shared" si="6"/>
        <v>44173</v>
      </c>
    </row>
    <row r="440" spans="1:11" ht="12.75" customHeight="1" x14ac:dyDescent="0.15">
      <c r="A440" s="2" t="s">
        <v>1215</v>
      </c>
      <c r="B440" s="2" t="s">
        <v>1216</v>
      </c>
      <c r="C440" s="2" t="s">
        <v>550</v>
      </c>
      <c r="D440" s="2" t="s">
        <v>1203</v>
      </c>
      <c r="E440" s="2"/>
      <c r="F440" s="2">
        <v>20201208</v>
      </c>
      <c r="G440" s="2" t="s">
        <v>1217</v>
      </c>
      <c r="H440" s="2" t="s">
        <v>14</v>
      </c>
      <c r="I440" s="2" t="s">
        <v>199</v>
      </c>
      <c r="J440" s="2" t="s">
        <v>16</v>
      </c>
      <c r="K440" s="4">
        <f t="shared" si="6"/>
        <v>44173</v>
      </c>
    </row>
    <row r="441" spans="1:11" ht="12.75" customHeight="1" x14ac:dyDescent="0.15">
      <c r="A441" s="2" t="s">
        <v>1218</v>
      </c>
      <c r="B441" s="2"/>
      <c r="C441" s="2" t="s">
        <v>550</v>
      </c>
      <c r="D441" s="2" t="s">
        <v>1203</v>
      </c>
      <c r="E441" s="2"/>
      <c r="F441" s="2">
        <v>20201208</v>
      </c>
      <c r="G441" s="2" t="s">
        <v>1219</v>
      </c>
      <c r="H441" s="2" t="s">
        <v>14</v>
      </c>
      <c r="I441" s="2" t="s">
        <v>199</v>
      </c>
      <c r="J441" s="2" t="s">
        <v>16</v>
      </c>
      <c r="K441" s="4">
        <f t="shared" si="6"/>
        <v>44173</v>
      </c>
    </row>
    <row r="442" spans="1:11" ht="12.75" customHeight="1" x14ac:dyDescent="0.15">
      <c r="A442" s="2" t="s">
        <v>1220</v>
      </c>
      <c r="B442" s="2"/>
      <c r="C442" s="2" t="s">
        <v>550</v>
      </c>
      <c r="D442" s="2" t="s">
        <v>1203</v>
      </c>
      <c r="E442" s="2"/>
      <c r="F442" s="2">
        <v>20201208</v>
      </c>
      <c r="G442" s="2" t="s">
        <v>1221</v>
      </c>
      <c r="H442" s="2" t="s">
        <v>14</v>
      </c>
      <c r="I442" s="2" t="s">
        <v>199</v>
      </c>
      <c r="J442" s="2" t="s">
        <v>16</v>
      </c>
      <c r="K442" s="4">
        <f t="shared" si="6"/>
        <v>44173</v>
      </c>
    </row>
    <row r="443" spans="1:11" ht="12.75" customHeight="1" x14ac:dyDescent="0.15">
      <c r="A443" s="2" t="s">
        <v>1222</v>
      </c>
      <c r="B443" s="2" t="s">
        <v>1223</v>
      </c>
      <c r="C443" s="2" t="s">
        <v>550</v>
      </c>
      <c r="D443" s="2" t="s">
        <v>1203</v>
      </c>
      <c r="E443" s="2"/>
      <c r="F443" s="2">
        <v>20201208</v>
      </c>
      <c r="G443" s="2" t="s">
        <v>1224</v>
      </c>
      <c r="H443" s="2" t="s">
        <v>14</v>
      </c>
      <c r="I443" s="2" t="s">
        <v>199</v>
      </c>
      <c r="J443" s="2" t="s">
        <v>16</v>
      </c>
      <c r="K443" s="4">
        <f t="shared" si="6"/>
        <v>44173</v>
      </c>
    </row>
    <row r="444" spans="1:11" ht="12.75" customHeight="1" x14ac:dyDescent="0.15">
      <c r="A444" s="2" t="s">
        <v>1225</v>
      </c>
      <c r="B444" s="2"/>
      <c r="C444" s="2" t="s">
        <v>550</v>
      </c>
      <c r="D444" s="2" t="s">
        <v>1203</v>
      </c>
      <c r="E444" s="2"/>
      <c r="F444" s="2">
        <v>20201208</v>
      </c>
      <c r="G444" s="2" t="s">
        <v>1226</v>
      </c>
      <c r="H444" s="2" t="s">
        <v>14</v>
      </c>
      <c r="I444" s="2" t="s">
        <v>54</v>
      </c>
      <c r="J444" s="2" t="s">
        <v>16</v>
      </c>
      <c r="K444" s="4">
        <f t="shared" si="6"/>
        <v>44173</v>
      </c>
    </row>
    <row r="445" spans="1:11" ht="12.75" customHeight="1" x14ac:dyDescent="0.15">
      <c r="A445" s="2" t="s">
        <v>1227</v>
      </c>
      <c r="B445" s="2"/>
      <c r="C445" s="2" t="s">
        <v>550</v>
      </c>
      <c r="D445" s="2" t="s">
        <v>1203</v>
      </c>
      <c r="E445" s="2"/>
      <c r="F445" s="2">
        <v>20201208</v>
      </c>
      <c r="G445" s="2" t="s">
        <v>1228</v>
      </c>
      <c r="H445" s="2" t="s">
        <v>14</v>
      </c>
      <c r="I445" s="2" t="s">
        <v>54</v>
      </c>
      <c r="J445" s="2" t="s">
        <v>16</v>
      </c>
      <c r="K445" s="4">
        <f t="shared" si="6"/>
        <v>44173</v>
      </c>
    </row>
    <row r="446" spans="1:11" ht="12.75" customHeight="1" x14ac:dyDescent="0.15">
      <c r="A446" s="2" t="s">
        <v>1229</v>
      </c>
      <c r="B446" s="2" t="s">
        <v>1230</v>
      </c>
      <c r="C446" s="2" t="s">
        <v>550</v>
      </c>
      <c r="D446" s="2" t="s">
        <v>1203</v>
      </c>
      <c r="E446" s="2"/>
      <c r="F446" s="2">
        <v>20201208</v>
      </c>
      <c r="G446" s="2" t="s">
        <v>1231</v>
      </c>
      <c r="H446" s="2" t="s">
        <v>14</v>
      </c>
      <c r="I446" s="2" t="s">
        <v>199</v>
      </c>
      <c r="J446" s="2" t="s">
        <v>16</v>
      </c>
      <c r="K446" s="4">
        <f t="shared" si="6"/>
        <v>44173</v>
      </c>
    </row>
    <row r="447" spans="1:11" ht="12.75" customHeight="1" x14ac:dyDescent="0.15">
      <c r="A447" s="2" t="s">
        <v>1232</v>
      </c>
      <c r="B447" s="2"/>
      <c r="C447" s="2" t="s">
        <v>550</v>
      </c>
      <c r="D447" s="2" t="s">
        <v>1203</v>
      </c>
      <c r="E447" s="2"/>
      <c r="F447" s="2">
        <v>20201208</v>
      </c>
      <c r="G447" s="2" t="s">
        <v>1233</v>
      </c>
      <c r="H447" s="2" t="s">
        <v>14</v>
      </c>
      <c r="I447" s="2" t="s">
        <v>54</v>
      </c>
      <c r="J447" s="2" t="s">
        <v>16</v>
      </c>
      <c r="K447" s="4">
        <f t="shared" si="6"/>
        <v>44173</v>
      </c>
    </row>
    <row r="448" spans="1:11" ht="12.75" customHeight="1" x14ac:dyDescent="0.15">
      <c r="A448" s="2" t="s">
        <v>1234</v>
      </c>
      <c r="B448" s="2" t="s">
        <v>1235</v>
      </c>
      <c r="C448" s="2" t="s">
        <v>550</v>
      </c>
      <c r="D448" s="2" t="s">
        <v>1203</v>
      </c>
      <c r="E448" s="2"/>
      <c r="F448" s="2">
        <v>20201208</v>
      </c>
      <c r="G448" s="2" t="s">
        <v>1236</v>
      </c>
      <c r="H448" s="2" t="s">
        <v>14</v>
      </c>
      <c r="I448" s="2" t="s">
        <v>15</v>
      </c>
      <c r="J448" s="2" t="s">
        <v>16</v>
      </c>
      <c r="K448" s="4">
        <f t="shared" si="6"/>
        <v>44173</v>
      </c>
    </row>
    <row r="449" spans="1:11" ht="12.75" customHeight="1" x14ac:dyDescent="0.15">
      <c r="A449" s="2" t="s">
        <v>1237</v>
      </c>
      <c r="B449" s="2" t="s">
        <v>1238</v>
      </c>
      <c r="C449" s="2" t="s">
        <v>19</v>
      </c>
      <c r="D449" s="2" t="s">
        <v>1239</v>
      </c>
      <c r="E449" s="2"/>
      <c r="F449" s="2">
        <v>20201208</v>
      </c>
      <c r="G449" s="2" t="s">
        <v>1240</v>
      </c>
      <c r="H449" s="2" t="s">
        <v>14</v>
      </c>
      <c r="I449" s="2" t="s">
        <v>54</v>
      </c>
      <c r="J449" s="2" t="s">
        <v>16</v>
      </c>
      <c r="K449" s="4">
        <f t="shared" si="6"/>
        <v>44173</v>
      </c>
    </row>
    <row r="450" spans="1:11" ht="12.75" customHeight="1" x14ac:dyDescent="0.15">
      <c r="A450" s="2" t="s">
        <v>1241</v>
      </c>
      <c r="B450" s="2"/>
      <c r="C450" s="2" t="s">
        <v>204</v>
      </c>
      <c r="D450" s="2" t="s">
        <v>1242</v>
      </c>
      <c r="E450" s="2"/>
      <c r="F450" s="2">
        <v>20201208</v>
      </c>
      <c r="G450" s="2" t="s">
        <v>1243</v>
      </c>
      <c r="H450" s="2" t="s">
        <v>14</v>
      </c>
      <c r="I450" s="2" t="s">
        <v>54</v>
      </c>
      <c r="J450" s="2" t="s">
        <v>16</v>
      </c>
      <c r="K450" s="4">
        <f t="shared" si="6"/>
        <v>44173</v>
      </c>
    </row>
    <row r="451" spans="1:11" ht="12.75" customHeight="1" x14ac:dyDescent="0.15">
      <c r="A451" s="2" t="s">
        <v>1244</v>
      </c>
      <c r="B451" s="2" t="s">
        <v>1245</v>
      </c>
      <c r="C451" s="2" t="s">
        <v>19</v>
      </c>
      <c r="D451" s="2" t="s">
        <v>1246</v>
      </c>
      <c r="E451" s="2"/>
      <c r="F451" s="2">
        <v>20201208</v>
      </c>
      <c r="G451" s="2" t="s">
        <v>1247</v>
      </c>
      <c r="H451" s="2" t="s">
        <v>14</v>
      </c>
      <c r="I451" s="2" t="s">
        <v>54</v>
      </c>
      <c r="J451" s="2" t="s">
        <v>16</v>
      </c>
      <c r="K451" s="4">
        <f t="shared" ref="K451:K514" si="7">DATE(LEFT(F451,4),MID(F451,5,2),RIGHT(F451,2))</f>
        <v>44173</v>
      </c>
    </row>
    <row r="452" spans="1:11" ht="12.75" customHeight="1" x14ac:dyDescent="0.15">
      <c r="A452" s="2" t="s">
        <v>1248</v>
      </c>
      <c r="B452" s="2" t="s">
        <v>1249</v>
      </c>
      <c r="C452" s="2" t="s">
        <v>19</v>
      </c>
      <c r="D452" s="2" t="s">
        <v>328</v>
      </c>
      <c r="E452" s="2"/>
      <c r="F452" s="2">
        <v>20201208</v>
      </c>
      <c r="G452" s="2" t="s">
        <v>1250</v>
      </c>
      <c r="H452" s="2" t="s">
        <v>14</v>
      </c>
      <c r="I452" s="2" t="s">
        <v>1251</v>
      </c>
      <c r="J452" s="2" t="s">
        <v>16</v>
      </c>
      <c r="K452" s="4">
        <f t="shared" si="7"/>
        <v>44173</v>
      </c>
    </row>
    <row r="453" spans="1:11" ht="12.75" customHeight="1" x14ac:dyDescent="0.15">
      <c r="A453" s="2" t="s">
        <v>1252</v>
      </c>
      <c r="B453" s="2" t="s">
        <v>1253</v>
      </c>
      <c r="C453" s="2" t="s">
        <v>19</v>
      </c>
      <c r="D453" s="2" t="s">
        <v>1254</v>
      </c>
      <c r="E453" s="2"/>
      <c r="F453" s="2">
        <v>20201208</v>
      </c>
      <c r="G453" s="2" t="s">
        <v>1255</v>
      </c>
      <c r="H453" s="2" t="s">
        <v>14</v>
      </c>
      <c r="I453" s="2" t="s">
        <v>15</v>
      </c>
      <c r="J453" s="2" t="s">
        <v>16</v>
      </c>
      <c r="K453" s="4">
        <f t="shared" si="7"/>
        <v>44173</v>
      </c>
    </row>
    <row r="454" spans="1:11" ht="12.75" customHeight="1" x14ac:dyDescent="0.15">
      <c r="A454" s="2" t="s">
        <v>1256</v>
      </c>
      <c r="B454" s="2" t="s">
        <v>1257</v>
      </c>
      <c r="C454" s="2" t="s">
        <v>19</v>
      </c>
      <c r="D454" s="2" t="s">
        <v>546</v>
      </c>
      <c r="E454" s="2"/>
      <c r="F454" s="2">
        <v>20201208</v>
      </c>
      <c r="G454" s="2" t="s">
        <v>1258</v>
      </c>
      <c r="H454" s="2" t="s">
        <v>14</v>
      </c>
      <c r="I454" s="2" t="s">
        <v>54</v>
      </c>
      <c r="J454" s="2" t="s">
        <v>16</v>
      </c>
      <c r="K454" s="4">
        <f t="shared" si="7"/>
        <v>44173</v>
      </c>
    </row>
    <row r="455" spans="1:11" ht="12.75" customHeight="1" x14ac:dyDescent="0.15">
      <c r="A455" s="2" t="s">
        <v>1252</v>
      </c>
      <c r="B455" s="2" t="s">
        <v>1253</v>
      </c>
      <c r="C455" s="2" t="s">
        <v>19</v>
      </c>
      <c r="D455" s="2" t="s">
        <v>1254</v>
      </c>
      <c r="E455" s="2"/>
      <c r="F455" s="2">
        <v>20201208</v>
      </c>
      <c r="G455" s="2" t="s">
        <v>1259</v>
      </c>
      <c r="H455" s="2" t="s">
        <v>14</v>
      </c>
      <c r="I455" s="2" t="s">
        <v>1251</v>
      </c>
      <c r="J455" s="2" t="s">
        <v>16</v>
      </c>
      <c r="K455" s="4">
        <f t="shared" si="7"/>
        <v>44173</v>
      </c>
    </row>
    <row r="456" spans="1:11" ht="12.75" customHeight="1" x14ac:dyDescent="0.15">
      <c r="A456" s="2" t="s">
        <v>1260</v>
      </c>
      <c r="B456" s="2" t="s">
        <v>1257</v>
      </c>
      <c r="C456" s="2" t="s">
        <v>19</v>
      </c>
      <c r="D456" s="2" t="s">
        <v>546</v>
      </c>
      <c r="E456" s="2"/>
      <c r="F456" s="2">
        <v>20201208</v>
      </c>
      <c r="G456" s="2" t="s">
        <v>1261</v>
      </c>
      <c r="H456" s="2" t="s">
        <v>14</v>
      </c>
      <c r="I456" s="2" t="s">
        <v>54</v>
      </c>
      <c r="J456" s="2" t="s">
        <v>16</v>
      </c>
      <c r="K456" s="4">
        <f t="shared" si="7"/>
        <v>44173</v>
      </c>
    </row>
    <row r="457" spans="1:11" ht="12.75" customHeight="1" x14ac:dyDescent="0.15">
      <c r="A457" s="2" t="s">
        <v>1262</v>
      </c>
      <c r="B457" s="2" t="s">
        <v>1263</v>
      </c>
      <c r="C457" s="2" t="s">
        <v>19</v>
      </c>
      <c r="D457" s="2" t="s">
        <v>546</v>
      </c>
      <c r="E457" s="2"/>
      <c r="F457" s="2">
        <v>20201208</v>
      </c>
      <c r="G457" s="2" t="s">
        <v>1264</v>
      </c>
      <c r="H457" s="2" t="s">
        <v>14</v>
      </c>
      <c r="I457" s="2" t="s">
        <v>15</v>
      </c>
      <c r="J457" s="2" t="s">
        <v>16</v>
      </c>
      <c r="K457" s="4">
        <f t="shared" si="7"/>
        <v>44173</v>
      </c>
    </row>
    <row r="458" spans="1:11" ht="12.75" customHeight="1" x14ac:dyDescent="0.15">
      <c r="A458" s="2" t="s">
        <v>1265</v>
      </c>
      <c r="B458" s="2" t="s">
        <v>1266</v>
      </c>
      <c r="C458" s="2" t="s">
        <v>19</v>
      </c>
      <c r="D458" s="2" t="s">
        <v>1267</v>
      </c>
      <c r="E458" s="2"/>
      <c r="F458" s="2">
        <v>20201208</v>
      </c>
      <c r="G458" s="2" t="s">
        <v>1268</v>
      </c>
      <c r="H458" s="2" t="s">
        <v>14</v>
      </c>
      <c r="I458" s="2" t="s">
        <v>54</v>
      </c>
      <c r="J458" s="2" t="s">
        <v>16</v>
      </c>
      <c r="K458" s="4">
        <f t="shared" si="7"/>
        <v>44173</v>
      </c>
    </row>
    <row r="459" spans="1:11" ht="12.75" customHeight="1" x14ac:dyDescent="0.15">
      <c r="A459" s="2" t="s">
        <v>1269</v>
      </c>
      <c r="B459" s="2"/>
      <c r="C459" s="2" t="s">
        <v>19</v>
      </c>
      <c r="D459" s="2" t="s">
        <v>1270</v>
      </c>
      <c r="E459" s="2"/>
      <c r="F459" s="2">
        <v>20201208</v>
      </c>
      <c r="G459" s="2" t="s">
        <v>1271</v>
      </c>
      <c r="H459" s="2" t="s">
        <v>14</v>
      </c>
      <c r="I459" s="2" t="s">
        <v>54</v>
      </c>
      <c r="J459" s="2" t="s">
        <v>16</v>
      </c>
      <c r="K459" s="4">
        <f t="shared" si="7"/>
        <v>44173</v>
      </c>
    </row>
    <row r="460" spans="1:11" ht="12.75" customHeight="1" x14ac:dyDescent="0.15">
      <c r="A460" s="2" t="s">
        <v>1272</v>
      </c>
      <c r="B460" s="2" t="s">
        <v>1273</v>
      </c>
      <c r="C460" s="2" t="s">
        <v>173</v>
      </c>
      <c r="D460" s="2" t="s">
        <v>1274</v>
      </c>
      <c r="E460" s="2"/>
      <c r="F460" s="2">
        <v>20201208</v>
      </c>
      <c r="G460" s="2" t="s">
        <v>1275</v>
      </c>
      <c r="H460" s="2" t="s">
        <v>14</v>
      </c>
      <c r="I460" s="2" t="s">
        <v>54</v>
      </c>
      <c r="J460" s="2" t="s">
        <v>16</v>
      </c>
      <c r="K460" s="4">
        <f t="shared" si="7"/>
        <v>44173</v>
      </c>
    </row>
    <row r="461" spans="1:11" ht="12.75" customHeight="1" x14ac:dyDescent="0.15">
      <c r="A461" s="2" t="s">
        <v>1272</v>
      </c>
      <c r="B461" s="2" t="s">
        <v>1273</v>
      </c>
      <c r="C461" s="2" t="s">
        <v>19</v>
      </c>
      <c r="D461" s="2" t="s">
        <v>1270</v>
      </c>
      <c r="E461" s="2"/>
      <c r="F461" s="2">
        <v>20201208</v>
      </c>
      <c r="G461" s="2" t="s">
        <v>1276</v>
      </c>
      <c r="H461" s="2" t="s">
        <v>14</v>
      </c>
      <c r="I461" s="2" t="s">
        <v>62</v>
      </c>
      <c r="J461" s="2" t="s">
        <v>16</v>
      </c>
      <c r="K461" s="4">
        <f t="shared" si="7"/>
        <v>44173</v>
      </c>
    </row>
    <row r="462" spans="1:11" ht="12.75" customHeight="1" x14ac:dyDescent="0.15">
      <c r="A462" s="2" t="s">
        <v>1277</v>
      </c>
      <c r="B462" s="2" t="s">
        <v>1278</v>
      </c>
      <c r="C462" s="2" t="s">
        <v>19</v>
      </c>
      <c r="D462" s="2" t="s">
        <v>1279</v>
      </c>
      <c r="E462" s="2"/>
      <c r="F462" s="2">
        <v>20201208</v>
      </c>
      <c r="G462" s="2" t="s">
        <v>1280</v>
      </c>
      <c r="H462" s="2" t="s">
        <v>14</v>
      </c>
      <c r="I462" s="2" t="s">
        <v>54</v>
      </c>
      <c r="J462" s="2" t="s">
        <v>16</v>
      </c>
      <c r="K462" s="4">
        <f t="shared" si="7"/>
        <v>44173</v>
      </c>
    </row>
    <row r="463" spans="1:11" ht="12.75" customHeight="1" x14ac:dyDescent="0.15">
      <c r="A463" s="2" t="s">
        <v>1281</v>
      </c>
      <c r="B463" s="2" t="s">
        <v>1282</v>
      </c>
      <c r="C463" s="2" t="s">
        <v>1283</v>
      </c>
      <c r="D463" s="2" t="s">
        <v>1284</v>
      </c>
      <c r="E463" s="2">
        <v>2019</v>
      </c>
      <c r="F463" s="2">
        <v>20201208</v>
      </c>
      <c r="G463" s="2" t="s">
        <v>1285</v>
      </c>
      <c r="H463" s="2" t="s">
        <v>14</v>
      </c>
      <c r="I463" s="2" t="s">
        <v>1286</v>
      </c>
      <c r="J463" s="2">
        <v>20201208</v>
      </c>
      <c r="K463" s="4">
        <f t="shared" si="7"/>
        <v>44173</v>
      </c>
    </row>
    <row r="464" spans="1:11" ht="12.75" customHeight="1" x14ac:dyDescent="0.15">
      <c r="A464" s="2" t="s">
        <v>1281</v>
      </c>
      <c r="B464" s="2" t="s">
        <v>1282</v>
      </c>
      <c r="C464" s="2" t="s">
        <v>1283</v>
      </c>
      <c r="D464" s="2" t="s">
        <v>1284</v>
      </c>
      <c r="E464" s="2">
        <v>2019</v>
      </c>
      <c r="F464" s="2">
        <v>20201208</v>
      </c>
      <c r="G464" s="2" t="s">
        <v>1287</v>
      </c>
      <c r="H464" s="2" t="s">
        <v>14</v>
      </c>
      <c r="I464" s="2" t="s">
        <v>1212</v>
      </c>
      <c r="J464" s="2">
        <v>20201208</v>
      </c>
      <c r="K464" s="4">
        <f t="shared" si="7"/>
        <v>44173</v>
      </c>
    </row>
    <row r="465" spans="1:11" ht="12.75" customHeight="1" x14ac:dyDescent="0.15">
      <c r="A465" s="2" t="s">
        <v>1277</v>
      </c>
      <c r="B465" s="2" t="s">
        <v>1278</v>
      </c>
      <c r="C465" s="2" t="s">
        <v>19</v>
      </c>
      <c r="D465" s="2" t="s">
        <v>1279</v>
      </c>
      <c r="E465" s="2"/>
      <c r="F465" s="2">
        <v>20201208</v>
      </c>
      <c r="G465" s="2" t="s">
        <v>1288</v>
      </c>
      <c r="H465" s="2" t="s">
        <v>14</v>
      </c>
      <c r="I465" s="2" t="s">
        <v>62</v>
      </c>
      <c r="J465" s="2" t="s">
        <v>16</v>
      </c>
      <c r="K465" s="4">
        <f t="shared" si="7"/>
        <v>44173</v>
      </c>
    </row>
    <row r="466" spans="1:11" ht="12.75" customHeight="1" x14ac:dyDescent="0.15">
      <c r="A466" s="2" t="s">
        <v>1289</v>
      </c>
      <c r="B466" s="2" t="s">
        <v>1290</v>
      </c>
      <c r="C466" s="2" t="s">
        <v>810</v>
      </c>
      <c r="D466" s="2" t="s">
        <v>1291</v>
      </c>
      <c r="E466" s="2"/>
      <c r="F466" s="2">
        <v>20201208</v>
      </c>
      <c r="G466" s="2" t="s">
        <v>1292</v>
      </c>
      <c r="H466" s="2" t="s">
        <v>14</v>
      </c>
      <c r="I466" s="2" t="s">
        <v>62</v>
      </c>
      <c r="J466" s="2" t="s">
        <v>16</v>
      </c>
      <c r="K466" s="4">
        <f t="shared" si="7"/>
        <v>44173</v>
      </c>
    </row>
    <row r="467" spans="1:11" ht="12.75" customHeight="1" x14ac:dyDescent="0.15">
      <c r="A467" s="2" t="s">
        <v>1289</v>
      </c>
      <c r="B467" s="2" t="s">
        <v>1290</v>
      </c>
      <c r="C467" s="2" t="s">
        <v>810</v>
      </c>
      <c r="D467" s="2" t="s">
        <v>1291</v>
      </c>
      <c r="E467" s="2"/>
      <c r="F467" s="2">
        <v>20201208</v>
      </c>
      <c r="G467" s="2" t="s">
        <v>1293</v>
      </c>
      <c r="H467" s="2" t="s">
        <v>14</v>
      </c>
      <c r="I467" s="2" t="s">
        <v>29</v>
      </c>
      <c r="J467" s="2" t="s">
        <v>16</v>
      </c>
      <c r="K467" s="4">
        <f t="shared" si="7"/>
        <v>44173</v>
      </c>
    </row>
    <row r="468" spans="1:11" ht="12.75" customHeight="1" x14ac:dyDescent="0.15">
      <c r="A468" s="2" t="s">
        <v>1289</v>
      </c>
      <c r="B468" s="2" t="s">
        <v>1290</v>
      </c>
      <c r="C468" s="2" t="s">
        <v>810</v>
      </c>
      <c r="D468" s="2" t="s">
        <v>1291</v>
      </c>
      <c r="E468" s="2"/>
      <c r="F468" s="2">
        <v>20201208</v>
      </c>
      <c r="G468" s="2" t="s">
        <v>1294</v>
      </c>
      <c r="H468" s="2" t="s">
        <v>14</v>
      </c>
      <c r="I468" s="2" t="s">
        <v>120</v>
      </c>
      <c r="J468" s="2" t="s">
        <v>16</v>
      </c>
      <c r="K468" s="4">
        <f t="shared" si="7"/>
        <v>44173</v>
      </c>
    </row>
    <row r="469" spans="1:11" ht="12.75" customHeight="1" x14ac:dyDescent="0.15">
      <c r="A469" s="2" t="s">
        <v>1289</v>
      </c>
      <c r="B469" s="2" t="s">
        <v>1290</v>
      </c>
      <c r="C469" s="2" t="s">
        <v>810</v>
      </c>
      <c r="D469" s="2" t="s">
        <v>1291</v>
      </c>
      <c r="E469" s="2"/>
      <c r="F469" s="2">
        <v>20201208</v>
      </c>
      <c r="G469" s="2" t="s">
        <v>1295</v>
      </c>
      <c r="H469" s="2" t="s">
        <v>14</v>
      </c>
      <c r="I469" s="2" t="s">
        <v>1143</v>
      </c>
      <c r="J469" s="2" t="s">
        <v>16</v>
      </c>
      <c r="K469" s="4">
        <f t="shared" si="7"/>
        <v>44173</v>
      </c>
    </row>
    <row r="470" spans="1:11" ht="12.75" customHeight="1" x14ac:dyDescent="0.15">
      <c r="A470" s="2" t="s">
        <v>1296</v>
      </c>
      <c r="B470" s="2" t="s">
        <v>1297</v>
      </c>
      <c r="C470" s="2" t="s">
        <v>550</v>
      </c>
      <c r="D470" s="2" t="s">
        <v>962</v>
      </c>
      <c r="E470" s="2">
        <v>2020</v>
      </c>
      <c r="F470" s="2">
        <v>20201208</v>
      </c>
      <c r="G470" s="2" t="s">
        <v>1298</v>
      </c>
      <c r="H470" s="2" t="s">
        <v>26</v>
      </c>
      <c r="I470" s="2" t="s">
        <v>54</v>
      </c>
      <c r="J470" s="2">
        <v>20201208</v>
      </c>
      <c r="K470" s="4">
        <f t="shared" si="7"/>
        <v>44173</v>
      </c>
    </row>
    <row r="471" spans="1:11" ht="12.75" customHeight="1" x14ac:dyDescent="0.15">
      <c r="A471" s="2" t="s">
        <v>1299</v>
      </c>
      <c r="B471" s="2"/>
      <c r="C471" s="2" t="s">
        <v>550</v>
      </c>
      <c r="D471" s="2" t="s">
        <v>962</v>
      </c>
      <c r="E471" s="2">
        <v>2020</v>
      </c>
      <c r="F471" s="2">
        <v>20201208</v>
      </c>
      <c r="G471" s="2" t="s">
        <v>1300</v>
      </c>
      <c r="H471" s="2" t="s">
        <v>14</v>
      </c>
      <c r="I471" s="2" t="s">
        <v>54</v>
      </c>
      <c r="J471" s="2">
        <v>20201208</v>
      </c>
      <c r="K471" s="4">
        <f t="shared" si="7"/>
        <v>44173</v>
      </c>
    </row>
    <row r="472" spans="1:11" ht="12.75" customHeight="1" x14ac:dyDescent="0.15">
      <c r="A472" s="2" t="s">
        <v>1301</v>
      </c>
      <c r="B472" s="2" t="s">
        <v>1302</v>
      </c>
      <c r="C472" s="2" t="s">
        <v>550</v>
      </c>
      <c r="D472" s="2" t="s">
        <v>962</v>
      </c>
      <c r="E472" s="2">
        <v>2020</v>
      </c>
      <c r="F472" s="2">
        <v>20201208</v>
      </c>
      <c r="G472" s="2" t="s">
        <v>1303</v>
      </c>
      <c r="H472" s="2" t="s">
        <v>14</v>
      </c>
      <c r="I472" s="2" t="s">
        <v>54</v>
      </c>
      <c r="J472" s="2">
        <v>20201208</v>
      </c>
      <c r="K472" s="4">
        <f t="shared" si="7"/>
        <v>44173</v>
      </c>
    </row>
    <row r="473" spans="1:11" ht="12.75" customHeight="1" x14ac:dyDescent="0.15">
      <c r="A473" s="2" t="s">
        <v>1304</v>
      </c>
      <c r="B473" s="2" t="s">
        <v>1305</v>
      </c>
      <c r="C473" s="2" t="s">
        <v>1283</v>
      </c>
      <c r="D473" s="2" t="s">
        <v>1284</v>
      </c>
      <c r="E473" s="2">
        <v>2019</v>
      </c>
      <c r="F473" s="2">
        <v>20201209</v>
      </c>
      <c r="G473" s="2" t="s">
        <v>1306</v>
      </c>
      <c r="H473" s="2" t="s">
        <v>14</v>
      </c>
      <c r="I473" s="2" t="s">
        <v>1286</v>
      </c>
      <c r="J473" s="2">
        <v>20201209</v>
      </c>
      <c r="K473" s="4">
        <f t="shared" si="7"/>
        <v>44174</v>
      </c>
    </row>
    <row r="474" spans="1:11" ht="12.75" customHeight="1" x14ac:dyDescent="0.15">
      <c r="A474" s="2" t="s">
        <v>1304</v>
      </c>
      <c r="B474" s="2" t="s">
        <v>1305</v>
      </c>
      <c r="C474" s="2" t="s">
        <v>1283</v>
      </c>
      <c r="D474" s="2" t="s">
        <v>1284</v>
      </c>
      <c r="E474" s="2">
        <v>2019</v>
      </c>
      <c r="F474" s="2">
        <v>20201209</v>
      </c>
      <c r="G474" s="2" t="s">
        <v>1307</v>
      </c>
      <c r="H474" s="2" t="s">
        <v>14</v>
      </c>
      <c r="I474" s="2" t="s">
        <v>1212</v>
      </c>
      <c r="J474" s="2">
        <v>20201209</v>
      </c>
      <c r="K474" s="4">
        <f t="shared" si="7"/>
        <v>44174</v>
      </c>
    </row>
    <row r="475" spans="1:11" ht="12.75" customHeight="1" x14ac:dyDescent="0.15">
      <c r="A475" s="2" t="s">
        <v>1308</v>
      </c>
      <c r="B475" s="2" t="s">
        <v>1309</v>
      </c>
      <c r="C475" s="2" t="s">
        <v>1283</v>
      </c>
      <c r="D475" s="2" t="s">
        <v>1284</v>
      </c>
      <c r="E475" s="2">
        <v>2019</v>
      </c>
      <c r="F475" s="2">
        <v>20201209</v>
      </c>
      <c r="G475" s="2" t="s">
        <v>1310</v>
      </c>
      <c r="H475" s="2" t="s">
        <v>14</v>
      </c>
      <c r="I475" s="2" t="s">
        <v>1286</v>
      </c>
      <c r="J475" s="2">
        <v>20201209</v>
      </c>
      <c r="K475" s="4">
        <f t="shared" si="7"/>
        <v>44174</v>
      </c>
    </row>
    <row r="476" spans="1:11" ht="12.75" customHeight="1" x14ac:dyDescent="0.15">
      <c r="A476" s="2" t="s">
        <v>1311</v>
      </c>
      <c r="B476" s="2" t="s">
        <v>1312</v>
      </c>
      <c r="C476" s="2" t="s">
        <v>550</v>
      </c>
      <c r="D476" s="2" t="s">
        <v>962</v>
      </c>
      <c r="E476" s="2">
        <v>2020</v>
      </c>
      <c r="F476" s="2">
        <v>20201209</v>
      </c>
      <c r="G476" s="2" t="s">
        <v>1313</v>
      </c>
      <c r="H476" s="2" t="s">
        <v>26</v>
      </c>
      <c r="I476" s="2" t="s">
        <v>54</v>
      </c>
      <c r="J476" s="2">
        <v>20201209</v>
      </c>
      <c r="K476" s="4">
        <f t="shared" si="7"/>
        <v>44174</v>
      </c>
    </row>
    <row r="477" spans="1:11" ht="12.75" customHeight="1" x14ac:dyDescent="0.15">
      <c r="A477" s="2" t="s">
        <v>1308</v>
      </c>
      <c r="B477" s="2" t="s">
        <v>1309</v>
      </c>
      <c r="C477" s="2" t="s">
        <v>1283</v>
      </c>
      <c r="D477" s="2" t="s">
        <v>1284</v>
      </c>
      <c r="E477" s="2">
        <v>2019</v>
      </c>
      <c r="F477" s="2">
        <v>20201209</v>
      </c>
      <c r="G477" s="2" t="s">
        <v>1314</v>
      </c>
      <c r="H477" s="2" t="s">
        <v>14</v>
      </c>
      <c r="I477" s="2" t="s">
        <v>1212</v>
      </c>
      <c r="J477" s="2">
        <v>20201209</v>
      </c>
      <c r="K477" s="4">
        <f t="shared" si="7"/>
        <v>44174</v>
      </c>
    </row>
    <row r="478" spans="1:11" ht="12.75" customHeight="1" x14ac:dyDescent="0.15">
      <c r="A478" s="2" t="s">
        <v>1315</v>
      </c>
      <c r="B478" s="2" t="s">
        <v>1312</v>
      </c>
      <c r="C478" s="2" t="s">
        <v>550</v>
      </c>
      <c r="D478" s="2" t="s">
        <v>962</v>
      </c>
      <c r="E478" s="2">
        <v>2020</v>
      </c>
      <c r="F478" s="2">
        <v>20201209</v>
      </c>
      <c r="G478" s="2" t="s">
        <v>1316</v>
      </c>
      <c r="H478" s="2" t="s">
        <v>26</v>
      </c>
      <c r="I478" s="2" t="s">
        <v>54</v>
      </c>
      <c r="J478" s="2">
        <v>20201209</v>
      </c>
      <c r="K478" s="4">
        <f t="shared" si="7"/>
        <v>44174</v>
      </c>
    </row>
    <row r="479" spans="1:11" ht="12.75" customHeight="1" x14ac:dyDescent="0.15">
      <c r="A479" s="2" t="s">
        <v>1317</v>
      </c>
      <c r="B479" s="2" t="s">
        <v>1318</v>
      </c>
      <c r="C479" s="2" t="s">
        <v>1283</v>
      </c>
      <c r="D479" s="2" t="s">
        <v>1284</v>
      </c>
      <c r="E479" s="2">
        <v>2019</v>
      </c>
      <c r="F479" s="2">
        <v>20201209</v>
      </c>
      <c r="G479" s="2" t="s">
        <v>1319</v>
      </c>
      <c r="H479" s="2" t="s">
        <v>14</v>
      </c>
      <c r="I479" s="2" t="s">
        <v>1286</v>
      </c>
      <c r="J479" s="2">
        <v>20201209</v>
      </c>
      <c r="K479" s="4">
        <f t="shared" si="7"/>
        <v>44174</v>
      </c>
    </row>
    <row r="480" spans="1:11" ht="12.75" customHeight="1" x14ac:dyDescent="0.15">
      <c r="A480" s="2" t="s">
        <v>1317</v>
      </c>
      <c r="B480" s="2" t="s">
        <v>1318</v>
      </c>
      <c r="C480" s="2" t="s">
        <v>1283</v>
      </c>
      <c r="D480" s="2" t="s">
        <v>1284</v>
      </c>
      <c r="E480" s="2">
        <v>2019</v>
      </c>
      <c r="F480" s="2">
        <v>20201209</v>
      </c>
      <c r="G480" s="2" t="s">
        <v>1320</v>
      </c>
      <c r="H480" s="2" t="s">
        <v>14</v>
      </c>
      <c r="I480" s="2" t="s">
        <v>1212</v>
      </c>
      <c r="J480" s="2">
        <v>20201209</v>
      </c>
      <c r="K480" s="4">
        <f t="shared" si="7"/>
        <v>44174</v>
      </c>
    </row>
    <row r="481" spans="1:11" ht="12.75" customHeight="1" x14ac:dyDescent="0.15">
      <c r="A481" s="2" t="s">
        <v>1321</v>
      </c>
      <c r="B481" s="2"/>
      <c r="C481" s="2" t="s">
        <v>19</v>
      </c>
      <c r="D481" s="2" t="s">
        <v>1270</v>
      </c>
      <c r="E481" s="2"/>
      <c r="F481" s="2">
        <v>20201208</v>
      </c>
      <c r="G481" s="2" t="s">
        <v>1322</v>
      </c>
      <c r="H481" s="2" t="s">
        <v>14</v>
      </c>
      <c r="I481" s="2" t="s">
        <v>54</v>
      </c>
      <c r="J481" s="2" t="s">
        <v>16</v>
      </c>
      <c r="K481" s="4">
        <f t="shared" si="7"/>
        <v>44173</v>
      </c>
    </row>
    <row r="482" spans="1:11" ht="12.75" customHeight="1" x14ac:dyDescent="0.15">
      <c r="A482" s="2" t="s">
        <v>1323</v>
      </c>
      <c r="B482" s="2" t="s">
        <v>1324</v>
      </c>
      <c r="C482" s="2" t="s">
        <v>19</v>
      </c>
      <c r="D482" s="2" t="s">
        <v>1325</v>
      </c>
      <c r="E482" s="2"/>
      <c r="F482" s="2">
        <v>20201209</v>
      </c>
      <c r="G482" s="2" t="s">
        <v>1326</v>
      </c>
      <c r="H482" s="2" t="s">
        <v>14</v>
      </c>
      <c r="I482" s="2" t="s">
        <v>15</v>
      </c>
      <c r="J482" s="2" t="s">
        <v>16</v>
      </c>
      <c r="K482" s="4">
        <f t="shared" si="7"/>
        <v>44174</v>
      </c>
    </row>
    <row r="483" spans="1:11" ht="12.75" customHeight="1" x14ac:dyDescent="0.15">
      <c r="A483" s="2" t="s">
        <v>1327</v>
      </c>
      <c r="B483" s="2"/>
      <c r="C483" s="2" t="s">
        <v>19</v>
      </c>
      <c r="D483" s="2" t="s">
        <v>1034</v>
      </c>
      <c r="E483" s="2"/>
      <c r="F483" s="2">
        <v>20201209</v>
      </c>
      <c r="G483" s="2" t="s">
        <v>1328</v>
      </c>
      <c r="H483" s="2" t="s">
        <v>14</v>
      </c>
      <c r="I483" s="2" t="s">
        <v>62</v>
      </c>
      <c r="J483" s="2" t="s">
        <v>16</v>
      </c>
      <c r="K483" s="4">
        <f t="shared" si="7"/>
        <v>44174</v>
      </c>
    </row>
    <row r="484" spans="1:11" ht="12.75" customHeight="1" x14ac:dyDescent="0.15">
      <c r="A484" s="2" t="s">
        <v>1329</v>
      </c>
      <c r="B484" s="2"/>
      <c r="C484" s="2" t="s">
        <v>19</v>
      </c>
      <c r="D484" s="2" t="s">
        <v>1034</v>
      </c>
      <c r="E484" s="2"/>
      <c r="F484" s="2">
        <v>20201209</v>
      </c>
      <c r="G484" s="2" t="s">
        <v>1330</v>
      </c>
      <c r="H484" s="2" t="s">
        <v>14</v>
      </c>
      <c r="I484" s="2" t="s">
        <v>62</v>
      </c>
      <c r="J484" s="2" t="s">
        <v>16</v>
      </c>
      <c r="K484" s="4">
        <f t="shared" si="7"/>
        <v>44174</v>
      </c>
    </row>
    <row r="485" spans="1:11" ht="12.75" customHeight="1" x14ac:dyDescent="0.15">
      <c r="A485" s="2" t="s">
        <v>1331</v>
      </c>
      <c r="B485" s="2"/>
      <c r="C485" s="2" t="s">
        <v>19</v>
      </c>
      <c r="D485" s="2" t="s">
        <v>1034</v>
      </c>
      <c r="E485" s="2"/>
      <c r="F485" s="2">
        <v>20201209</v>
      </c>
      <c r="G485" s="2" t="s">
        <v>1332</v>
      </c>
      <c r="H485" s="2" t="s">
        <v>14</v>
      </c>
      <c r="I485" s="2" t="s">
        <v>62</v>
      </c>
      <c r="J485" s="2" t="s">
        <v>16</v>
      </c>
      <c r="K485" s="4">
        <f t="shared" si="7"/>
        <v>44174</v>
      </c>
    </row>
    <row r="486" spans="1:11" ht="12.75" customHeight="1" x14ac:dyDescent="0.15">
      <c r="A486" s="2" t="s">
        <v>1333</v>
      </c>
      <c r="B486" s="2" t="s">
        <v>1334</v>
      </c>
      <c r="C486" s="2" t="s">
        <v>19</v>
      </c>
      <c r="D486" s="2" t="s">
        <v>1335</v>
      </c>
      <c r="E486" s="2"/>
      <c r="F486" s="2">
        <v>20201209</v>
      </c>
      <c r="G486" s="2" t="s">
        <v>1336</v>
      </c>
      <c r="H486" s="2" t="s">
        <v>14</v>
      </c>
      <c r="I486" s="2" t="s">
        <v>54</v>
      </c>
      <c r="J486" s="2" t="s">
        <v>16</v>
      </c>
      <c r="K486" s="4">
        <f t="shared" si="7"/>
        <v>44174</v>
      </c>
    </row>
    <row r="487" spans="1:11" ht="12.75" customHeight="1" x14ac:dyDescent="0.15">
      <c r="A487" s="2" t="s">
        <v>1337</v>
      </c>
      <c r="B487" s="2" t="s">
        <v>1338</v>
      </c>
      <c r="C487" s="2" t="s">
        <v>19</v>
      </c>
      <c r="D487" s="2" t="s">
        <v>1339</v>
      </c>
      <c r="E487" s="2"/>
      <c r="F487" s="2">
        <v>20201209</v>
      </c>
      <c r="G487" s="2" t="s">
        <v>1340</v>
      </c>
      <c r="H487" s="2" t="s">
        <v>14</v>
      </c>
      <c r="I487" s="2" t="s">
        <v>54</v>
      </c>
      <c r="J487" s="2" t="s">
        <v>16</v>
      </c>
      <c r="K487" s="4">
        <f t="shared" si="7"/>
        <v>44174</v>
      </c>
    </row>
    <row r="488" spans="1:11" ht="12.75" customHeight="1" x14ac:dyDescent="0.15">
      <c r="A488" s="2" t="s">
        <v>1341</v>
      </c>
      <c r="B488" s="2"/>
      <c r="C488" s="2" t="s">
        <v>1342</v>
      </c>
      <c r="D488" s="2" t="s">
        <v>1343</v>
      </c>
      <c r="E488" s="2"/>
      <c r="F488" s="2">
        <v>20201209</v>
      </c>
      <c r="G488" s="2" t="s">
        <v>1344</v>
      </c>
      <c r="H488" s="2" t="s">
        <v>14</v>
      </c>
      <c r="I488" s="2" t="s">
        <v>62</v>
      </c>
      <c r="J488" s="2" t="s">
        <v>16</v>
      </c>
      <c r="K488" s="4">
        <f t="shared" si="7"/>
        <v>44174</v>
      </c>
    </row>
    <row r="489" spans="1:11" ht="12.75" customHeight="1" x14ac:dyDescent="0.15">
      <c r="A489" s="2" t="s">
        <v>1345</v>
      </c>
      <c r="B489" s="2"/>
      <c r="C489" s="2" t="s">
        <v>1342</v>
      </c>
      <c r="D489" s="2" t="s">
        <v>1343</v>
      </c>
      <c r="E489" s="2"/>
      <c r="F489" s="2">
        <v>20201209</v>
      </c>
      <c r="G489" s="2" t="s">
        <v>1346</v>
      </c>
      <c r="H489" s="2" t="s">
        <v>14</v>
      </c>
      <c r="I489" s="2" t="s">
        <v>62</v>
      </c>
      <c r="J489" s="2" t="s">
        <v>16</v>
      </c>
      <c r="K489" s="4">
        <f t="shared" si="7"/>
        <v>44174</v>
      </c>
    </row>
    <row r="490" spans="1:11" ht="12.75" customHeight="1" x14ac:dyDescent="0.15">
      <c r="A490" s="2" t="s">
        <v>1347</v>
      </c>
      <c r="B490" s="2" t="s">
        <v>1348</v>
      </c>
      <c r="C490" s="2" t="s">
        <v>204</v>
      </c>
      <c r="D490" s="2" t="s">
        <v>940</v>
      </c>
      <c r="E490" s="2"/>
      <c r="F490" s="2">
        <v>20201209</v>
      </c>
      <c r="G490" s="2" t="s">
        <v>1349</v>
      </c>
      <c r="H490" s="2" t="s">
        <v>14</v>
      </c>
      <c r="I490" s="2" t="s">
        <v>15</v>
      </c>
      <c r="J490" s="2" t="s">
        <v>16</v>
      </c>
      <c r="K490" s="4">
        <f t="shared" si="7"/>
        <v>44174</v>
      </c>
    </row>
    <row r="491" spans="1:11" ht="12.75" customHeight="1" x14ac:dyDescent="0.15">
      <c r="A491" s="2" t="s">
        <v>1350</v>
      </c>
      <c r="B491" s="2" t="s">
        <v>1351</v>
      </c>
      <c r="C491" s="2" t="s">
        <v>173</v>
      </c>
      <c r="D491" s="2" t="s">
        <v>436</v>
      </c>
      <c r="E491" s="2"/>
      <c r="F491" s="2">
        <v>20201209</v>
      </c>
      <c r="G491" s="2" t="s">
        <v>1352</v>
      </c>
      <c r="H491" s="2" t="s">
        <v>14</v>
      </c>
      <c r="I491" s="2" t="s">
        <v>15</v>
      </c>
      <c r="J491" s="2" t="s">
        <v>16</v>
      </c>
      <c r="K491" s="4">
        <f t="shared" si="7"/>
        <v>44174</v>
      </c>
    </row>
    <row r="492" spans="1:11" ht="12.75" customHeight="1" x14ac:dyDescent="0.15">
      <c r="A492" s="2" t="s">
        <v>1353</v>
      </c>
      <c r="B492" s="2" t="s">
        <v>1354</v>
      </c>
      <c r="C492" s="2" t="s">
        <v>279</v>
      </c>
      <c r="D492" s="2" t="s">
        <v>364</v>
      </c>
      <c r="E492" s="2"/>
      <c r="F492" s="2">
        <v>20201209</v>
      </c>
      <c r="G492" s="2" t="s">
        <v>1355</v>
      </c>
      <c r="H492" s="2" t="s">
        <v>14</v>
      </c>
      <c r="I492" s="2" t="s">
        <v>54</v>
      </c>
      <c r="J492" s="2" t="s">
        <v>16</v>
      </c>
      <c r="K492" s="4">
        <f t="shared" si="7"/>
        <v>44174</v>
      </c>
    </row>
    <row r="493" spans="1:11" ht="12.75" customHeight="1" x14ac:dyDescent="0.15">
      <c r="A493" s="2" t="s">
        <v>1356</v>
      </c>
      <c r="B493" s="2" t="s">
        <v>1357</v>
      </c>
      <c r="C493" s="2" t="s">
        <v>212</v>
      </c>
      <c r="D493" s="2" t="s">
        <v>1358</v>
      </c>
      <c r="E493" s="2"/>
      <c r="F493" s="2">
        <v>20201209</v>
      </c>
      <c r="G493" s="2" t="s">
        <v>1359</v>
      </c>
      <c r="H493" s="2" t="s">
        <v>14</v>
      </c>
      <c r="I493" s="2" t="s">
        <v>54</v>
      </c>
      <c r="J493" s="2" t="s">
        <v>16</v>
      </c>
      <c r="K493" s="4">
        <f t="shared" si="7"/>
        <v>44174</v>
      </c>
    </row>
    <row r="494" spans="1:11" ht="12.75" customHeight="1" x14ac:dyDescent="0.15">
      <c r="A494" s="2" t="s">
        <v>1360</v>
      </c>
      <c r="B494" s="2" t="s">
        <v>1361</v>
      </c>
      <c r="C494" s="2" t="s">
        <v>1362</v>
      </c>
      <c r="D494" s="2" t="s">
        <v>1363</v>
      </c>
      <c r="E494" s="2"/>
      <c r="F494" s="2">
        <v>20201209</v>
      </c>
      <c r="G494" s="2" t="s">
        <v>1364</v>
      </c>
      <c r="H494" s="2" t="s">
        <v>14</v>
      </c>
      <c r="I494" s="2" t="s">
        <v>54</v>
      </c>
      <c r="J494" s="2" t="s">
        <v>16</v>
      </c>
      <c r="K494" s="4">
        <f t="shared" si="7"/>
        <v>44174</v>
      </c>
    </row>
    <row r="495" spans="1:11" ht="12.75" customHeight="1" x14ac:dyDescent="0.15">
      <c r="A495" s="2" t="s">
        <v>1365</v>
      </c>
      <c r="B495" s="2" t="s">
        <v>1366</v>
      </c>
      <c r="C495" s="2" t="s">
        <v>1367</v>
      </c>
      <c r="D495" s="2" t="s">
        <v>1368</v>
      </c>
      <c r="E495" s="2"/>
      <c r="F495" s="2">
        <v>20201209</v>
      </c>
      <c r="G495" s="2" t="s">
        <v>1369</v>
      </c>
      <c r="H495" s="2" t="s">
        <v>14</v>
      </c>
      <c r="I495" s="2" t="s">
        <v>62</v>
      </c>
      <c r="J495" s="2" t="s">
        <v>16</v>
      </c>
      <c r="K495" s="4">
        <f t="shared" si="7"/>
        <v>44174</v>
      </c>
    </row>
    <row r="496" spans="1:11" ht="12.75" customHeight="1" x14ac:dyDescent="0.15">
      <c r="A496" s="2" t="s">
        <v>1370</v>
      </c>
      <c r="B496" s="2"/>
      <c r="C496" s="2" t="s">
        <v>19</v>
      </c>
      <c r="D496" s="2" t="s">
        <v>1371</v>
      </c>
      <c r="E496" s="2"/>
      <c r="F496" s="2">
        <v>20201209</v>
      </c>
      <c r="G496" s="2" t="s">
        <v>1372</v>
      </c>
      <c r="H496" s="2" t="s">
        <v>14</v>
      </c>
      <c r="I496" s="2" t="s">
        <v>54</v>
      </c>
      <c r="J496" s="2" t="s">
        <v>16</v>
      </c>
      <c r="K496" s="4">
        <f t="shared" si="7"/>
        <v>44174</v>
      </c>
    </row>
    <row r="497" spans="1:11" ht="12.75" customHeight="1" x14ac:dyDescent="0.15">
      <c r="A497" s="2" t="s">
        <v>1370</v>
      </c>
      <c r="B497" s="2"/>
      <c r="C497" s="2" t="s">
        <v>19</v>
      </c>
      <c r="D497" s="2" t="s">
        <v>1371</v>
      </c>
      <c r="E497" s="2"/>
      <c r="F497" s="2">
        <v>20201209</v>
      </c>
      <c r="G497" s="2" t="s">
        <v>1373</v>
      </c>
      <c r="H497" s="2" t="s">
        <v>14</v>
      </c>
      <c r="I497" s="2" t="s">
        <v>62</v>
      </c>
      <c r="J497" s="2" t="s">
        <v>16</v>
      </c>
      <c r="K497" s="4">
        <f t="shared" si="7"/>
        <v>44174</v>
      </c>
    </row>
    <row r="498" spans="1:11" ht="12.75" customHeight="1" x14ac:dyDescent="0.15">
      <c r="A498" s="2" t="s">
        <v>1374</v>
      </c>
      <c r="B498" s="2"/>
      <c r="C498" s="2" t="s">
        <v>19</v>
      </c>
      <c r="D498" s="2" t="s">
        <v>1371</v>
      </c>
      <c r="E498" s="2"/>
      <c r="F498" s="2">
        <v>20201209</v>
      </c>
      <c r="G498" s="2" t="s">
        <v>1375</v>
      </c>
      <c r="H498" s="2" t="s">
        <v>14</v>
      </c>
      <c r="I498" s="2" t="s">
        <v>54</v>
      </c>
      <c r="J498" s="2" t="s">
        <v>16</v>
      </c>
      <c r="K498" s="4">
        <f t="shared" si="7"/>
        <v>44174</v>
      </c>
    </row>
    <row r="499" spans="1:11" ht="12.75" customHeight="1" x14ac:dyDescent="0.15">
      <c r="A499" s="2" t="s">
        <v>1374</v>
      </c>
      <c r="B499" s="2"/>
      <c r="C499" s="2" t="s">
        <v>19</v>
      </c>
      <c r="D499" s="2" t="s">
        <v>1371</v>
      </c>
      <c r="E499" s="2"/>
      <c r="F499" s="2">
        <v>20201209</v>
      </c>
      <c r="G499" s="2" t="s">
        <v>1376</v>
      </c>
      <c r="H499" s="2" t="s">
        <v>14</v>
      </c>
      <c r="I499" s="2" t="s">
        <v>62</v>
      </c>
      <c r="J499" s="2" t="s">
        <v>16</v>
      </c>
      <c r="K499" s="4">
        <f t="shared" si="7"/>
        <v>44174</v>
      </c>
    </row>
    <row r="500" spans="1:11" ht="12.75" customHeight="1" x14ac:dyDescent="0.15">
      <c r="A500" s="2" t="s">
        <v>1377</v>
      </c>
      <c r="B500" s="2" t="s">
        <v>1378</v>
      </c>
      <c r="C500" s="2" t="s">
        <v>1379</v>
      </c>
      <c r="D500" s="2" t="s">
        <v>1380</v>
      </c>
      <c r="E500" s="2"/>
      <c r="F500" s="2">
        <v>20201209</v>
      </c>
      <c r="G500" s="2" t="s">
        <v>1381</v>
      </c>
      <c r="H500" s="2" t="s">
        <v>14</v>
      </c>
      <c r="I500" s="2" t="s">
        <v>62</v>
      </c>
      <c r="J500" s="2" t="s">
        <v>16</v>
      </c>
      <c r="K500" s="4">
        <f t="shared" si="7"/>
        <v>44174</v>
      </c>
    </row>
    <row r="501" spans="1:11" ht="12.75" customHeight="1" x14ac:dyDescent="0.15">
      <c r="A501" s="2" t="s">
        <v>1382</v>
      </c>
      <c r="B501" s="2" t="s">
        <v>1383</v>
      </c>
      <c r="C501" s="2" t="s">
        <v>173</v>
      </c>
      <c r="D501" s="2" t="s">
        <v>1384</v>
      </c>
      <c r="E501" s="2"/>
      <c r="F501" s="2">
        <v>20201208</v>
      </c>
      <c r="G501" s="2" t="s">
        <v>1385</v>
      </c>
      <c r="H501" s="2" t="s">
        <v>14</v>
      </c>
      <c r="I501" s="2" t="s">
        <v>54</v>
      </c>
      <c r="J501" s="2" t="s">
        <v>16</v>
      </c>
      <c r="K501" s="4">
        <f t="shared" si="7"/>
        <v>44173</v>
      </c>
    </row>
    <row r="502" spans="1:11" ht="12.75" customHeight="1" x14ac:dyDescent="0.15">
      <c r="A502" s="2" t="s">
        <v>1386</v>
      </c>
      <c r="B502" s="2" t="s">
        <v>1387</v>
      </c>
      <c r="C502" s="2" t="s">
        <v>19</v>
      </c>
      <c r="D502" s="2" t="s">
        <v>1388</v>
      </c>
      <c r="E502" s="2"/>
      <c r="F502" s="2">
        <v>20201208</v>
      </c>
      <c r="G502" s="2" t="s">
        <v>1389</v>
      </c>
      <c r="H502" s="2" t="s">
        <v>14</v>
      </c>
      <c r="I502" s="2" t="s">
        <v>54</v>
      </c>
      <c r="J502" s="2" t="s">
        <v>16</v>
      </c>
      <c r="K502" s="4">
        <f t="shared" si="7"/>
        <v>44173</v>
      </c>
    </row>
    <row r="503" spans="1:11" ht="12.75" customHeight="1" x14ac:dyDescent="0.15">
      <c r="A503" s="2" t="s">
        <v>1390</v>
      </c>
      <c r="B503" s="2" t="s">
        <v>953</v>
      </c>
      <c r="C503" s="2" t="s">
        <v>19</v>
      </c>
      <c r="D503" s="2" t="s">
        <v>1391</v>
      </c>
      <c r="E503" s="2"/>
      <c r="F503" s="2">
        <v>20201208</v>
      </c>
      <c r="G503" s="2" t="s">
        <v>1392</v>
      </c>
      <c r="H503" s="2" t="s">
        <v>14</v>
      </c>
      <c r="I503" s="2" t="s">
        <v>199</v>
      </c>
      <c r="J503" s="2" t="s">
        <v>16</v>
      </c>
      <c r="K503" s="4">
        <f t="shared" si="7"/>
        <v>44173</v>
      </c>
    </row>
    <row r="504" spans="1:11" ht="12.75" customHeight="1" x14ac:dyDescent="0.15">
      <c r="A504" s="2" t="s">
        <v>1393</v>
      </c>
      <c r="B504" s="2" t="s">
        <v>953</v>
      </c>
      <c r="C504" s="2" t="s">
        <v>19</v>
      </c>
      <c r="D504" s="2" t="s">
        <v>1391</v>
      </c>
      <c r="E504" s="2"/>
      <c r="F504" s="2">
        <v>20201208</v>
      </c>
      <c r="G504" s="2" t="s">
        <v>1394</v>
      </c>
      <c r="H504" s="2" t="s">
        <v>14</v>
      </c>
      <c r="I504" s="2" t="s">
        <v>199</v>
      </c>
      <c r="J504" s="2" t="s">
        <v>16</v>
      </c>
      <c r="K504" s="4">
        <f t="shared" si="7"/>
        <v>44173</v>
      </c>
    </row>
    <row r="505" spans="1:11" ht="12.75" customHeight="1" x14ac:dyDescent="0.15">
      <c r="A505" s="2" t="s">
        <v>1395</v>
      </c>
      <c r="B505" s="2" t="s">
        <v>1396</v>
      </c>
      <c r="C505" s="2" t="s">
        <v>386</v>
      </c>
      <c r="D505" s="2" t="s">
        <v>387</v>
      </c>
      <c r="E505" s="2"/>
      <c r="F505" s="2">
        <v>20201209</v>
      </c>
      <c r="G505" s="2" t="s">
        <v>1397</v>
      </c>
      <c r="H505" s="2" t="s">
        <v>14</v>
      </c>
      <c r="I505" s="2" t="s">
        <v>15</v>
      </c>
      <c r="J505" s="2" t="s">
        <v>16</v>
      </c>
      <c r="K505" s="4">
        <f t="shared" si="7"/>
        <v>44174</v>
      </c>
    </row>
    <row r="506" spans="1:11" ht="12.75" customHeight="1" x14ac:dyDescent="0.15">
      <c r="A506" s="2" t="s">
        <v>1398</v>
      </c>
      <c r="B506" s="2" t="s">
        <v>1399</v>
      </c>
      <c r="C506" s="2" t="s">
        <v>19</v>
      </c>
      <c r="D506" s="2" t="s">
        <v>1391</v>
      </c>
      <c r="E506" s="2"/>
      <c r="F506" s="2">
        <v>20201208</v>
      </c>
      <c r="G506" s="2" t="s">
        <v>1400</v>
      </c>
      <c r="H506" s="2" t="s">
        <v>14</v>
      </c>
      <c r="I506" s="2" t="s">
        <v>54</v>
      </c>
      <c r="J506" s="2" t="s">
        <v>16</v>
      </c>
      <c r="K506" s="4">
        <f t="shared" si="7"/>
        <v>44173</v>
      </c>
    </row>
    <row r="507" spans="1:11" ht="12.75" customHeight="1" x14ac:dyDescent="0.15">
      <c r="A507" s="2" t="s">
        <v>1401</v>
      </c>
      <c r="B507" s="2" t="s">
        <v>1402</v>
      </c>
      <c r="C507" s="2" t="s">
        <v>386</v>
      </c>
      <c r="D507" s="2" t="s">
        <v>387</v>
      </c>
      <c r="E507" s="2"/>
      <c r="F507" s="2">
        <v>20201209</v>
      </c>
      <c r="G507" s="2" t="s">
        <v>1403</v>
      </c>
      <c r="H507" s="2" t="s">
        <v>14</v>
      </c>
      <c r="I507" s="2" t="s">
        <v>54</v>
      </c>
      <c r="J507" s="2" t="s">
        <v>16</v>
      </c>
      <c r="K507" s="4">
        <f t="shared" si="7"/>
        <v>44174</v>
      </c>
    </row>
    <row r="508" spans="1:11" ht="12.75" customHeight="1" x14ac:dyDescent="0.15">
      <c r="A508" s="2" t="s">
        <v>1404</v>
      </c>
      <c r="B508" s="2" t="s">
        <v>1405</v>
      </c>
      <c r="C508" s="2" t="s">
        <v>1406</v>
      </c>
      <c r="D508" s="2" t="s">
        <v>1407</v>
      </c>
      <c r="E508" s="2"/>
      <c r="F508" s="2">
        <v>20201209</v>
      </c>
      <c r="G508" s="2" t="s">
        <v>1408</v>
      </c>
      <c r="H508" s="2" t="s">
        <v>14</v>
      </c>
      <c r="I508" s="2" t="s">
        <v>54</v>
      </c>
      <c r="J508" s="2" t="s">
        <v>16</v>
      </c>
      <c r="K508" s="4">
        <f t="shared" si="7"/>
        <v>44174</v>
      </c>
    </row>
    <row r="509" spans="1:11" ht="12.75" customHeight="1" x14ac:dyDescent="0.15">
      <c r="A509" s="2" t="s">
        <v>1409</v>
      </c>
      <c r="B509" s="2" t="s">
        <v>1410</v>
      </c>
      <c r="C509" s="2" t="s">
        <v>23</v>
      </c>
      <c r="D509" s="2" t="s">
        <v>1411</v>
      </c>
      <c r="E509" s="2"/>
      <c r="F509" s="2">
        <v>20201209</v>
      </c>
      <c r="G509" s="2" t="s">
        <v>1412</v>
      </c>
      <c r="H509" s="2" t="s">
        <v>14</v>
      </c>
      <c r="I509" s="2" t="s">
        <v>15</v>
      </c>
      <c r="J509" s="2" t="s">
        <v>16</v>
      </c>
      <c r="K509" s="4">
        <f t="shared" si="7"/>
        <v>44174</v>
      </c>
    </row>
    <row r="510" spans="1:11" ht="12.75" customHeight="1" x14ac:dyDescent="0.15">
      <c r="A510" s="2" t="s">
        <v>1413</v>
      </c>
      <c r="B510" s="2"/>
      <c r="C510" s="2" t="s">
        <v>19</v>
      </c>
      <c r="D510" s="2" t="s">
        <v>1371</v>
      </c>
      <c r="E510" s="2"/>
      <c r="F510" s="2">
        <v>20201208</v>
      </c>
      <c r="G510" s="2" t="s">
        <v>1414</v>
      </c>
      <c r="H510" s="2" t="s">
        <v>14</v>
      </c>
      <c r="I510" s="2" t="s">
        <v>54</v>
      </c>
      <c r="J510" s="2" t="s">
        <v>16</v>
      </c>
      <c r="K510" s="4">
        <f t="shared" si="7"/>
        <v>44173</v>
      </c>
    </row>
    <row r="511" spans="1:11" ht="12.75" customHeight="1" x14ac:dyDescent="0.15">
      <c r="A511" s="2" t="s">
        <v>1415</v>
      </c>
      <c r="B511" s="2" t="s">
        <v>1416</v>
      </c>
      <c r="C511" s="2" t="s">
        <v>19</v>
      </c>
      <c r="D511" s="2" t="s">
        <v>220</v>
      </c>
      <c r="E511" s="2"/>
      <c r="F511" s="2">
        <v>20201209</v>
      </c>
      <c r="G511" s="2" t="s">
        <v>1417</v>
      </c>
      <c r="H511" s="2" t="s">
        <v>14</v>
      </c>
      <c r="I511" s="2" t="s">
        <v>54</v>
      </c>
      <c r="J511" s="2" t="s">
        <v>16</v>
      </c>
      <c r="K511" s="4">
        <f t="shared" si="7"/>
        <v>44174</v>
      </c>
    </row>
    <row r="512" spans="1:11" ht="12.75" customHeight="1" x14ac:dyDescent="0.15">
      <c r="A512" s="2" t="s">
        <v>1413</v>
      </c>
      <c r="B512" s="2"/>
      <c r="C512" s="2" t="s">
        <v>19</v>
      </c>
      <c r="D512" s="2" t="s">
        <v>1371</v>
      </c>
      <c r="E512" s="2"/>
      <c r="F512" s="2">
        <v>20201208</v>
      </c>
      <c r="G512" s="2" t="s">
        <v>1418</v>
      </c>
      <c r="H512" s="2" t="s">
        <v>14</v>
      </c>
      <c r="I512" s="2" t="s">
        <v>62</v>
      </c>
      <c r="J512" s="2" t="s">
        <v>16</v>
      </c>
      <c r="K512" s="4">
        <f t="shared" si="7"/>
        <v>44173</v>
      </c>
    </row>
    <row r="513" spans="1:11" ht="12.75" customHeight="1" x14ac:dyDescent="0.15">
      <c r="A513" s="2" t="s">
        <v>1415</v>
      </c>
      <c r="B513" s="2" t="s">
        <v>1416</v>
      </c>
      <c r="C513" s="2" t="s">
        <v>19</v>
      </c>
      <c r="D513" s="2" t="s">
        <v>220</v>
      </c>
      <c r="E513" s="2"/>
      <c r="F513" s="2">
        <v>20201209</v>
      </c>
      <c r="G513" s="2" t="s">
        <v>1419</v>
      </c>
      <c r="H513" s="2" t="s">
        <v>14</v>
      </c>
      <c r="I513" s="2" t="s">
        <v>62</v>
      </c>
      <c r="J513" s="2" t="s">
        <v>16</v>
      </c>
      <c r="K513" s="4">
        <f t="shared" si="7"/>
        <v>44174</v>
      </c>
    </row>
    <row r="514" spans="1:11" ht="12.75" customHeight="1" x14ac:dyDescent="0.15">
      <c r="A514" s="2" t="s">
        <v>1420</v>
      </c>
      <c r="B514" s="2"/>
      <c r="C514" s="2" t="s">
        <v>19</v>
      </c>
      <c r="D514" s="2" t="s">
        <v>1371</v>
      </c>
      <c r="E514" s="2"/>
      <c r="F514" s="2">
        <v>20201208</v>
      </c>
      <c r="G514" s="2" t="s">
        <v>1421</v>
      </c>
      <c r="H514" s="2" t="s">
        <v>14</v>
      </c>
      <c r="I514" s="2" t="s">
        <v>54</v>
      </c>
      <c r="J514" s="2" t="s">
        <v>16</v>
      </c>
      <c r="K514" s="4">
        <f t="shared" si="7"/>
        <v>44173</v>
      </c>
    </row>
    <row r="515" spans="1:11" ht="12.75" customHeight="1" x14ac:dyDescent="0.15">
      <c r="A515" s="2" t="s">
        <v>1420</v>
      </c>
      <c r="B515" s="2"/>
      <c r="C515" s="2" t="s">
        <v>19</v>
      </c>
      <c r="D515" s="2" t="s">
        <v>1371</v>
      </c>
      <c r="E515" s="2"/>
      <c r="F515" s="2">
        <v>20201208</v>
      </c>
      <c r="G515" s="2" t="s">
        <v>1422</v>
      </c>
      <c r="H515" s="2" t="s">
        <v>14</v>
      </c>
      <c r="I515" s="2" t="s">
        <v>62</v>
      </c>
      <c r="J515" s="2" t="s">
        <v>16</v>
      </c>
      <c r="K515" s="4">
        <f t="shared" ref="K515:K578" si="8">DATE(LEFT(F515,4),MID(F515,5,2),RIGHT(F515,2))</f>
        <v>44173</v>
      </c>
    </row>
    <row r="516" spans="1:11" ht="12.75" customHeight="1" x14ac:dyDescent="0.15">
      <c r="A516" s="2" t="s">
        <v>1423</v>
      </c>
      <c r="B516" s="2" t="s">
        <v>1424</v>
      </c>
      <c r="C516" s="2" t="s">
        <v>19</v>
      </c>
      <c r="D516" s="2" t="s">
        <v>220</v>
      </c>
      <c r="E516" s="2"/>
      <c r="F516" s="2">
        <v>20201209</v>
      </c>
      <c r="G516" s="2" t="s">
        <v>1425</v>
      </c>
      <c r="H516" s="2" t="s">
        <v>14</v>
      </c>
      <c r="I516" s="2" t="s">
        <v>54</v>
      </c>
      <c r="J516" s="2" t="s">
        <v>16</v>
      </c>
      <c r="K516" s="4">
        <f t="shared" si="8"/>
        <v>44174</v>
      </c>
    </row>
    <row r="517" spans="1:11" ht="12.75" customHeight="1" x14ac:dyDescent="0.15">
      <c r="A517" s="2" t="s">
        <v>1426</v>
      </c>
      <c r="B517" s="2"/>
      <c r="C517" s="2" t="s">
        <v>19</v>
      </c>
      <c r="D517" s="2" t="s">
        <v>1427</v>
      </c>
      <c r="E517" s="2"/>
      <c r="F517" s="2">
        <v>20201208</v>
      </c>
      <c r="G517" s="2" t="s">
        <v>1428</v>
      </c>
      <c r="H517" s="2" t="s">
        <v>14</v>
      </c>
      <c r="I517" s="2" t="s">
        <v>54</v>
      </c>
      <c r="J517" s="2" t="s">
        <v>16</v>
      </c>
      <c r="K517" s="4">
        <f t="shared" si="8"/>
        <v>44173</v>
      </c>
    </row>
    <row r="518" spans="1:11" ht="12.75" customHeight="1" x14ac:dyDescent="0.15">
      <c r="A518" s="2" t="s">
        <v>1423</v>
      </c>
      <c r="B518" s="2" t="s">
        <v>1429</v>
      </c>
      <c r="C518" s="2" t="s">
        <v>19</v>
      </c>
      <c r="D518" s="2" t="s">
        <v>220</v>
      </c>
      <c r="E518" s="2"/>
      <c r="F518" s="2">
        <v>20201209</v>
      </c>
      <c r="G518" s="2" t="s">
        <v>1430</v>
      </c>
      <c r="H518" s="2" t="s">
        <v>14</v>
      </c>
      <c r="I518" s="2" t="s">
        <v>62</v>
      </c>
      <c r="J518" s="2" t="s">
        <v>16</v>
      </c>
      <c r="K518" s="4">
        <f t="shared" si="8"/>
        <v>44174</v>
      </c>
    </row>
    <row r="519" spans="1:11" ht="12.75" customHeight="1" x14ac:dyDescent="0.15">
      <c r="A519" s="2" t="s">
        <v>1426</v>
      </c>
      <c r="B519" s="2"/>
      <c r="C519" s="2" t="s">
        <v>19</v>
      </c>
      <c r="D519" s="2" t="s">
        <v>1427</v>
      </c>
      <c r="E519" s="2"/>
      <c r="F519" s="2">
        <v>20201208</v>
      </c>
      <c r="G519" s="2" t="s">
        <v>1431</v>
      </c>
      <c r="H519" s="2" t="s">
        <v>14</v>
      </c>
      <c r="I519" s="2" t="s">
        <v>62</v>
      </c>
      <c r="J519" s="2" t="s">
        <v>16</v>
      </c>
      <c r="K519" s="4">
        <f t="shared" si="8"/>
        <v>44173</v>
      </c>
    </row>
    <row r="520" spans="1:11" ht="12.75" customHeight="1" x14ac:dyDescent="0.15">
      <c r="A520" s="2" t="s">
        <v>1432</v>
      </c>
      <c r="B520" s="2" t="s">
        <v>1433</v>
      </c>
      <c r="C520" s="2" t="s">
        <v>19</v>
      </c>
      <c r="D520" s="2" t="s">
        <v>1434</v>
      </c>
      <c r="E520" s="2"/>
      <c r="F520" s="2">
        <v>20201208</v>
      </c>
      <c r="G520" s="2" t="s">
        <v>1435</v>
      </c>
      <c r="H520" s="2" t="s">
        <v>14</v>
      </c>
      <c r="I520" s="2" t="s">
        <v>54</v>
      </c>
      <c r="J520" s="2" t="s">
        <v>16</v>
      </c>
      <c r="K520" s="4">
        <f t="shared" si="8"/>
        <v>44173</v>
      </c>
    </row>
    <row r="521" spans="1:11" ht="12.75" customHeight="1" x14ac:dyDescent="0.15">
      <c r="A521" s="2" t="s">
        <v>1436</v>
      </c>
      <c r="B521" s="2" t="s">
        <v>1433</v>
      </c>
      <c r="C521" s="2" t="s">
        <v>19</v>
      </c>
      <c r="D521" s="2" t="s">
        <v>1434</v>
      </c>
      <c r="E521" s="2"/>
      <c r="F521" s="2">
        <v>20201208</v>
      </c>
      <c r="G521" s="2" t="s">
        <v>1437</v>
      </c>
      <c r="H521" s="2" t="s">
        <v>14</v>
      </c>
      <c r="I521" s="2" t="s">
        <v>54</v>
      </c>
      <c r="J521" s="2" t="s">
        <v>16</v>
      </c>
      <c r="K521" s="4">
        <f t="shared" si="8"/>
        <v>44173</v>
      </c>
    </row>
    <row r="522" spans="1:11" ht="12.75" customHeight="1" x14ac:dyDescent="0.15">
      <c r="A522" s="2" t="s">
        <v>1438</v>
      </c>
      <c r="B522" s="2"/>
      <c r="C522" s="2" t="s">
        <v>204</v>
      </c>
      <c r="D522" s="2" t="s">
        <v>1439</v>
      </c>
      <c r="E522" s="2"/>
      <c r="F522" s="2">
        <v>20201208</v>
      </c>
      <c r="G522" s="2" t="s">
        <v>1440</v>
      </c>
      <c r="H522" s="2" t="s">
        <v>14</v>
      </c>
      <c r="I522" s="2" t="s">
        <v>54</v>
      </c>
      <c r="J522" s="2" t="s">
        <v>16</v>
      </c>
      <c r="K522" s="4">
        <f t="shared" si="8"/>
        <v>44173</v>
      </c>
    </row>
    <row r="523" spans="1:11" ht="12.75" customHeight="1" x14ac:dyDescent="0.15">
      <c r="A523" s="2" t="s">
        <v>1441</v>
      </c>
      <c r="B523" s="2" t="s">
        <v>1442</v>
      </c>
      <c r="C523" s="2" t="s">
        <v>1443</v>
      </c>
      <c r="D523" s="2" t="s">
        <v>1444</v>
      </c>
      <c r="E523" s="2"/>
      <c r="F523" s="2">
        <v>20201208</v>
      </c>
      <c r="G523" s="2" t="s">
        <v>1445</v>
      </c>
      <c r="H523" s="2" t="s">
        <v>14</v>
      </c>
      <c r="I523" s="2" t="s">
        <v>54</v>
      </c>
      <c r="J523" s="2" t="s">
        <v>16</v>
      </c>
      <c r="K523" s="4">
        <f t="shared" si="8"/>
        <v>44173</v>
      </c>
    </row>
    <row r="524" spans="1:11" ht="12.75" customHeight="1" x14ac:dyDescent="0.15">
      <c r="A524" s="2" t="s">
        <v>1446</v>
      </c>
      <c r="B524" s="2"/>
      <c r="C524" s="2" t="s">
        <v>550</v>
      </c>
      <c r="D524" s="2" t="s">
        <v>962</v>
      </c>
      <c r="E524" s="2">
        <v>2020</v>
      </c>
      <c r="F524" s="2">
        <v>20201209</v>
      </c>
      <c r="G524" s="2" t="s">
        <v>1447</v>
      </c>
      <c r="H524" s="2" t="s">
        <v>14</v>
      </c>
      <c r="I524" s="2" t="s">
        <v>54</v>
      </c>
      <c r="J524" s="2">
        <v>20201209</v>
      </c>
      <c r="K524" s="4">
        <f t="shared" si="8"/>
        <v>44174</v>
      </c>
    </row>
    <row r="525" spans="1:11" ht="12.75" customHeight="1" x14ac:dyDescent="0.15">
      <c r="A525" s="2" t="s">
        <v>1448</v>
      </c>
      <c r="B525" s="2" t="s">
        <v>1449</v>
      </c>
      <c r="C525" s="2" t="s">
        <v>19</v>
      </c>
      <c r="D525" s="2" t="s">
        <v>1450</v>
      </c>
      <c r="E525" s="2"/>
      <c r="F525" s="2">
        <v>20201208</v>
      </c>
      <c r="G525" s="2" t="s">
        <v>1451</v>
      </c>
      <c r="H525" s="2" t="s">
        <v>14</v>
      </c>
      <c r="I525" s="2" t="s">
        <v>62</v>
      </c>
      <c r="J525" s="2" t="s">
        <v>16</v>
      </c>
      <c r="K525" s="4">
        <f t="shared" si="8"/>
        <v>44173</v>
      </c>
    </row>
    <row r="526" spans="1:11" ht="12.75" customHeight="1" x14ac:dyDescent="0.15">
      <c r="A526" s="2" t="s">
        <v>1452</v>
      </c>
      <c r="B526" s="2" t="s">
        <v>1453</v>
      </c>
      <c r="C526" s="2" t="s">
        <v>1454</v>
      </c>
      <c r="D526" s="2" t="s">
        <v>1455</v>
      </c>
      <c r="E526" s="2"/>
      <c r="F526" s="2">
        <v>20201208</v>
      </c>
      <c r="G526" s="2" t="s">
        <v>1456</v>
      </c>
      <c r="H526" s="2" t="s">
        <v>14</v>
      </c>
      <c r="I526" s="2" t="s">
        <v>54</v>
      </c>
      <c r="J526" s="2" t="s">
        <v>16</v>
      </c>
      <c r="K526" s="4">
        <f t="shared" si="8"/>
        <v>44173</v>
      </c>
    </row>
    <row r="527" spans="1:11" ht="12.75" customHeight="1" x14ac:dyDescent="0.15">
      <c r="A527" s="2" t="s">
        <v>1457</v>
      </c>
      <c r="B527" s="2"/>
      <c r="C527" s="2" t="s">
        <v>550</v>
      </c>
      <c r="D527" s="2" t="s">
        <v>962</v>
      </c>
      <c r="E527" s="2">
        <v>2020</v>
      </c>
      <c r="F527" s="2">
        <v>20201209</v>
      </c>
      <c r="G527" s="2" t="s">
        <v>1458</v>
      </c>
      <c r="H527" s="2" t="s">
        <v>14</v>
      </c>
      <c r="I527" s="2" t="s">
        <v>54</v>
      </c>
      <c r="J527" s="2">
        <v>20201209</v>
      </c>
      <c r="K527" s="4">
        <f t="shared" si="8"/>
        <v>44174</v>
      </c>
    </row>
    <row r="528" spans="1:11" ht="12.75" customHeight="1" x14ac:dyDescent="0.15">
      <c r="A528" s="2" t="s">
        <v>1459</v>
      </c>
      <c r="B528" s="2" t="s">
        <v>1460</v>
      </c>
      <c r="C528" s="2" t="s">
        <v>173</v>
      </c>
      <c r="D528" s="2" t="s">
        <v>174</v>
      </c>
      <c r="E528" s="2"/>
      <c r="F528" s="2">
        <v>20201208</v>
      </c>
      <c r="G528" s="2" t="s">
        <v>1461</v>
      </c>
      <c r="H528" s="2" t="s">
        <v>14</v>
      </c>
      <c r="I528" s="2" t="s">
        <v>54</v>
      </c>
      <c r="J528" s="2" t="s">
        <v>16</v>
      </c>
      <c r="K528" s="4">
        <f t="shared" si="8"/>
        <v>44173</v>
      </c>
    </row>
    <row r="529" spans="1:11" ht="12.75" customHeight="1" x14ac:dyDescent="0.15">
      <c r="A529" s="2" t="s">
        <v>1462</v>
      </c>
      <c r="B529" s="2" t="s">
        <v>1463</v>
      </c>
      <c r="C529" s="2" t="s">
        <v>173</v>
      </c>
      <c r="D529" s="2" t="s">
        <v>174</v>
      </c>
      <c r="E529" s="2"/>
      <c r="F529" s="2">
        <v>20201208</v>
      </c>
      <c r="G529" s="2" t="s">
        <v>456</v>
      </c>
      <c r="H529" s="2" t="s">
        <v>14</v>
      </c>
      <c r="I529" s="2" t="s">
        <v>1212</v>
      </c>
      <c r="J529" s="2" t="s">
        <v>16</v>
      </c>
      <c r="K529" s="4">
        <f t="shared" si="8"/>
        <v>44173</v>
      </c>
    </row>
    <row r="530" spans="1:11" ht="12.75" customHeight="1" x14ac:dyDescent="0.15">
      <c r="A530" s="2" t="s">
        <v>1464</v>
      </c>
      <c r="B530" s="2"/>
      <c r="C530" s="2" t="s">
        <v>550</v>
      </c>
      <c r="D530" s="2" t="s">
        <v>962</v>
      </c>
      <c r="E530" s="2">
        <v>2020</v>
      </c>
      <c r="F530" s="2">
        <v>20201209</v>
      </c>
      <c r="G530" s="2" t="s">
        <v>1465</v>
      </c>
      <c r="H530" s="2" t="s">
        <v>14</v>
      </c>
      <c r="I530" s="2" t="s">
        <v>54</v>
      </c>
      <c r="J530" s="2">
        <v>20201209</v>
      </c>
      <c r="K530" s="4">
        <f t="shared" si="8"/>
        <v>44174</v>
      </c>
    </row>
    <row r="531" spans="1:11" ht="12.75" customHeight="1" x14ac:dyDescent="0.15">
      <c r="A531" s="2" t="s">
        <v>1466</v>
      </c>
      <c r="B531" s="2" t="s">
        <v>449</v>
      </c>
      <c r="C531" s="2" t="s">
        <v>173</v>
      </c>
      <c r="D531" s="2" t="s">
        <v>174</v>
      </c>
      <c r="E531" s="2"/>
      <c r="F531" s="2">
        <v>20201208</v>
      </c>
      <c r="G531" s="2" t="s">
        <v>1467</v>
      </c>
      <c r="H531" s="2" t="s">
        <v>14</v>
      </c>
      <c r="I531" s="2" t="s">
        <v>15</v>
      </c>
      <c r="J531" s="2" t="s">
        <v>16</v>
      </c>
      <c r="K531" s="4">
        <f t="shared" si="8"/>
        <v>44173</v>
      </c>
    </row>
    <row r="532" spans="1:11" ht="12.75" customHeight="1" x14ac:dyDescent="0.15">
      <c r="A532" s="2" t="s">
        <v>1468</v>
      </c>
      <c r="B532" s="2" t="s">
        <v>1469</v>
      </c>
      <c r="C532" s="2" t="s">
        <v>173</v>
      </c>
      <c r="D532" s="2" t="s">
        <v>174</v>
      </c>
      <c r="E532" s="2"/>
      <c r="F532" s="2">
        <v>20201208</v>
      </c>
      <c r="G532" s="2" t="s">
        <v>1470</v>
      </c>
      <c r="H532" s="2" t="s">
        <v>14</v>
      </c>
      <c r="I532" s="2" t="s">
        <v>1212</v>
      </c>
      <c r="J532" s="2" t="s">
        <v>16</v>
      </c>
      <c r="K532" s="4">
        <f t="shared" si="8"/>
        <v>44173</v>
      </c>
    </row>
    <row r="533" spans="1:11" ht="12.75" customHeight="1" x14ac:dyDescent="0.15">
      <c r="A533" s="2" t="s">
        <v>1471</v>
      </c>
      <c r="B533" s="2" t="s">
        <v>1472</v>
      </c>
      <c r="C533" s="2" t="s">
        <v>173</v>
      </c>
      <c r="D533" s="2" t="s">
        <v>174</v>
      </c>
      <c r="E533" s="2"/>
      <c r="F533" s="2">
        <v>20201208</v>
      </c>
      <c r="G533" s="2" t="s">
        <v>1473</v>
      </c>
      <c r="H533" s="2" t="s">
        <v>14</v>
      </c>
      <c r="I533" s="2" t="s">
        <v>1212</v>
      </c>
      <c r="J533" s="2" t="s">
        <v>16</v>
      </c>
      <c r="K533" s="4">
        <f t="shared" si="8"/>
        <v>44173</v>
      </c>
    </row>
    <row r="534" spans="1:11" ht="12.75" customHeight="1" x14ac:dyDescent="0.15">
      <c r="A534" s="2" t="s">
        <v>1474</v>
      </c>
      <c r="B534" s="2" t="s">
        <v>1472</v>
      </c>
      <c r="C534" s="2" t="s">
        <v>173</v>
      </c>
      <c r="D534" s="2" t="s">
        <v>174</v>
      </c>
      <c r="E534" s="2"/>
      <c r="F534" s="2">
        <v>20201208</v>
      </c>
      <c r="G534" s="2" t="s">
        <v>1475</v>
      </c>
      <c r="H534" s="2" t="s">
        <v>14</v>
      </c>
      <c r="I534" s="2" t="s">
        <v>1212</v>
      </c>
      <c r="J534" s="2" t="s">
        <v>16</v>
      </c>
      <c r="K534" s="4">
        <f t="shared" si="8"/>
        <v>44173</v>
      </c>
    </row>
    <row r="535" spans="1:11" ht="12.75" customHeight="1" x14ac:dyDescent="0.15">
      <c r="A535" s="2" t="s">
        <v>1476</v>
      </c>
      <c r="B535" s="2"/>
      <c r="C535" s="2" t="s">
        <v>173</v>
      </c>
      <c r="D535" s="2" t="s">
        <v>174</v>
      </c>
      <c r="E535" s="2"/>
      <c r="F535" s="2">
        <v>20201208</v>
      </c>
      <c r="G535" s="2" t="s">
        <v>1477</v>
      </c>
      <c r="H535" s="2" t="s">
        <v>14</v>
      </c>
      <c r="I535" s="2" t="s">
        <v>1212</v>
      </c>
      <c r="J535" s="2" t="s">
        <v>16</v>
      </c>
      <c r="K535" s="4">
        <f t="shared" si="8"/>
        <v>44173</v>
      </c>
    </row>
    <row r="536" spans="1:11" ht="12.75" customHeight="1" x14ac:dyDescent="0.15">
      <c r="A536" s="2" t="s">
        <v>1478</v>
      </c>
      <c r="B536" s="2"/>
      <c r="C536" s="2" t="s">
        <v>173</v>
      </c>
      <c r="D536" s="2" t="s">
        <v>174</v>
      </c>
      <c r="E536" s="2"/>
      <c r="F536" s="2">
        <v>20201208</v>
      </c>
      <c r="G536" s="2" t="s">
        <v>1479</v>
      </c>
      <c r="H536" s="2" t="s">
        <v>14</v>
      </c>
      <c r="I536" s="2" t="s">
        <v>54</v>
      </c>
      <c r="J536" s="2" t="s">
        <v>16</v>
      </c>
      <c r="K536" s="4">
        <f t="shared" si="8"/>
        <v>44173</v>
      </c>
    </row>
    <row r="537" spans="1:11" ht="12.75" customHeight="1" x14ac:dyDescent="0.15">
      <c r="A537" s="2" t="s">
        <v>1480</v>
      </c>
      <c r="B537" s="2"/>
      <c r="C537" s="2" t="s">
        <v>173</v>
      </c>
      <c r="D537" s="2" t="s">
        <v>174</v>
      </c>
      <c r="E537" s="2"/>
      <c r="F537" s="2">
        <v>20201208</v>
      </c>
      <c r="G537" s="2" t="s">
        <v>1481</v>
      </c>
      <c r="H537" s="2" t="s">
        <v>14</v>
      </c>
      <c r="I537" s="2" t="s">
        <v>15</v>
      </c>
      <c r="J537" s="2" t="s">
        <v>16</v>
      </c>
      <c r="K537" s="4">
        <f t="shared" si="8"/>
        <v>44173</v>
      </c>
    </row>
    <row r="538" spans="1:11" ht="12.75" customHeight="1" x14ac:dyDescent="0.15">
      <c r="A538" s="2" t="s">
        <v>1482</v>
      </c>
      <c r="B538" s="2" t="s">
        <v>1483</v>
      </c>
      <c r="C538" s="2" t="s">
        <v>173</v>
      </c>
      <c r="D538" s="2" t="s">
        <v>174</v>
      </c>
      <c r="E538" s="2"/>
      <c r="F538" s="2">
        <v>20201208</v>
      </c>
      <c r="G538" s="2" t="s">
        <v>1484</v>
      </c>
      <c r="H538" s="2" t="s">
        <v>14</v>
      </c>
      <c r="I538" s="2" t="s">
        <v>54</v>
      </c>
      <c r="J538" s="2" t="s">
        <v>16</v>
      </c>
      <c r="K538" s="4">
        <f t="shared" si="8"/>
        <v>44173</v>
      </c>
    </row>
    <row r="539" spans="1:11" ht="12.75" customHeight="1" x14ac:dyDescent="0.15">
      <c r="A539" s="2" t="s">
        <v>1485</v>
      </c>
      <c r="B539" s="2"/>
      <c r="C539" s="2" t="s">
        <v>173</v>
      </c>
      <c r="D539" s="2" t="s">
        <v>174</v>
      </c>
      <c r="E539" s="2"/>
      <c r="F539" s="2">
        <v>20201208</v>
      </c>
      <c r="G539" s="2" t="s">
        <v>1486</v>
      </c>
      <c r="H539" s="2" t="s">
        <v>14</v>
      </c>
      <c r="I539" s="2" t="s">
        <v>15</v>
      </c>
      <c r="J539" s="2" t="s">
        <v>16</v>
      </c>
      <c r="K539" s="4">
        <f t="shared" si="8"/>
        <v>44173</v>
      </c>
    </row>
    <row r="540" spans="1:11" ht="12.75" customHeight="1" x14ac:dyDescent="0.15">
      <c r="A540" s="2" t="s">
        <v>1487</v>
      </c>
      <c r="B540" s="2" t="s">
        <v>1488</v>
      </c>
      <c r="C540" s="2" t="s">
        <v>173</v>
      </c>
      <c r="D540" s="2" t="s">
        <v>174</v>
      </c>
      <c r="E540" s="2"/>
      <c r="F540" s="2">
        <v>20201208</v>
      </c>
      <c r="G540" s="2" t="s">
        <v>1489</v>
      </c>
      <c r="H540" s="2" t="s">
        <v>14</v>
      </c>
      <c r="I540" s="2" t="s">
        <v>199</v>
      </c>
      <c r="J540" s="2" t="s">
        <v>16</v>
      </c>
      <c r="K540" s="4">
        <f t="shared" si="8"/>
        <v>44173</v>
      </c>
    </row>
    <row r="541" spans="1:11" ht="12.75" customHeight="1" x14ac:dyDescent="0.15">
      <c r="A541" s="2" t="s">
        <v>1490</v>
      </c>
      <c r="B541" s="2" t="s">
        <v>1491</v>
      </c>
      <c r="C541" s="2" t="s">
        <v>173</v>
      </c>
      <c r="D541" s="2" t="s">
        <v>174</v>
      </c>
      <c r="E541" s="2"/>
      <c r="F541" s="2">
        <v>20201208</v>
      </c>
      <c r="G541" s="2" t="s">
        <v>1492</v>
      </c>
      <c r="H541" s="2" t="s">
        <v>14</v>
      </c>
      <c r="I541" s="2" t="s">
        <v>54</v>
      </c>
      <c r="J541" s="2" t="s">
        <v>16</v>
      </c>
      <c r="K541" s="4">
        <f t="shared" si="8"/>
        <v>44173</v>
      </c>
    </row>
    <row r="542" spans="1:11" ht="12.75" customHeight="1" x14ac:dyDescent="0.15">
      <c r="A542" s="2" t="s">
        <v>1493</v>
      </c>
      <c r="B542" s="2" t="s">
        <v>1494</v>
      </c>
      <c r="C542" s="2" t="s">
        <v>173</v>
      </c>
      <c r="D542" s="2" t="s">
        <v>174</v>
      </c>
      <c r="E542" s="2"/>
      <c r="F542" s="2">
        <v>20201208</v>
      </c>
      <c r="G542" s="2" t="s">
        <v>1495</v>
      </c>
      <c r="H542" s="2" t="s">
        <v>14</v>
      </c>
      <c r="I542" s="2" t="s">
        <v>54</v>
      </c>
      <c r="J542" s="2" t="s">
        <v>16</v>
      </c>
      <c r="K542" s="4">
        <f t="shared" si="8"/>
        <v>44173</v>
      </c>
    </row>
    <row r="543" spans="1:11" ht="12.75" customHeight="1" x14ac:dyDescent="0.15">
      <c r="A543" s="2" t="s">
        <v>1496</v>
      </c>
      <c r="B543" s="2" t="s">
        <v>1497</v>
      </c>
      <c r="C543" s="2" t="s">
        <v>173</v>
      </c>
      <c r="D543" s="2" t="s">
        <v>174</v>
      </c>
      <c r="E543" s="2"/>
      <c r="F543" s="2">
        <v>20201208</v>
      </c>
      <c r="G543" s="2" t="s">
        <v>1498</v>
      </c>
      <c r="H543" s="2" t="s">
        <v>14</v>
      </c>
      <c r="I543" s="2" t="s">
        <v>1212</v>
      </c>
      <c r="J543" s="2" t="s">
        <v>16</v>
      </c>
      <c r="K543" s="4">
        <f t="shared" si="8"/>
        <v>44173</v>
      </c>
    </row>
    <row r="544" spans="1:11" ht="12.75" customHeight="1" x14ac:dyDescent="0.15">
      <c r="A544" s="2" t="s">
        <v>1499</v>
      </c>
      <c r="B544" s="2" t="s">
        <v>1500</v>
      </c>
      <c r="C544" s="2" t="s">
        <v>173</v>
      </c>
      <c r="D544" s="2" t="s">
        <v>174</v>
      </c>
      <c r="E544" s="2"/>
      <c r="F544" s="2">
        <v>20201208</v>
      </c>
      <c r="G544" s="2" t="s">
        <v>1501</v>
      </c>
      <c r="H544" s="2" t="s">
        <v>14</v>
      </c>
      <c r="I544" s="2" t="s">
        <v>54</v>
      </c>
      <c r="J544" s="2" t="s">
        <v>16</v>
      </c>
      <c r="K544" s="4">
        <f t="shared" si="8"/>
        <v>44173</v>
      </c>
    </row>
    <row r="545" spans="1:11" ht="12.75" customHeight="1" x14ac:dyDescent="0.15">
      <c r="A545" s="2" t="s">
        <v>1502</v>
      </c>
      <c r="B545" s="2" t="s">
        <v>1503</v>
      </c>
      <c r="C545" s="2" t="s">
        <v>173</v>
      </c>
      <c r="D545" s="2" t="s">
        <v>174</v>
      </c>
      <c r="E545" s="2"/>
      <c r="F545" s="2">
        <v>20201208</v>
      </c>
      <c r="G545" s="2" t="s">
        <v>1504</v>
      </c>
      <c r="H545" s="2" t="s">
        <v>14</v>
      </c>
      <c r="I545" s="2" t="s">
        <v>1212</v>
      </c>
      <c r="J545" s="2" t="s">
        <v>16</v>
      </c>
      <c r="K545" s="4">
        <f t="shared" si="8"/>
        <v>44173</v>
      </c>
    </row>
    <row r="546" spans="1:11" ht="12.75" customHeight="1" x14ac:dyDescent="0.15">
      <c r="A546" s="2" t="s">
        <v>1505</v>
      </c>
      <c r="B546" s="2" t="s">
        <v>1506</v>
      </c>
      <c r="C546" s="2" t="s">
        <v>19</v>
      </c>
      <c r="D546" s="2" t="s">
        <v>1507</v>
      </c>
      <c r="E546" s="2">
        <v>2020</v>
      </c>
      <c r="F546" s="2">
        <v>20201210</v>
      </c>
      <c r="G546" s="2" t="s">
        <v>1508</v>
      </c>
      <c r="H546" s="2" t="s">
        <v>14</v>
      </c>
      <c r="I546" s="2" t="s">
        <v>15</v>
      </c>
      <c r="J546" s="2">
        <v>20201210</v>
      </c>
      <c r="K546" s="4">
        <f t="shared" si="8"/>
        <v>44175</v>
      </c>
    </row>
    <row r="547" spans="1:11" ht="12.75" customHeight="1" x14ac:dyDescent="0.15">
      <c r="A547" s="2" t="s">
        <v>1509</v>
      </c>
      <c r="B547" s="2" t="s">
        <v>1510</v>
      </c>
      <c r="C547" s="2" t="s">
        <v>19</v>
      </c>
      <c r="D547" s="2" t="s">
        <v>1507</v>
      </c>
      <c r="E547" s="2">
        <v>2020</v>
      </c>
      <c r="F547" s="2">
        <v>20201210</v>
      </c>
      <c r="G547" s="2" t="s">
        <v>1511</v>
      </c>
      <c r="H547" s="2" t="s">
        <v>14</v>
      </c>
      <c r="I547" s="2" t="s">
        <v>15</v>
      </c>
      <c r="J547" s="2">
        <v>20201210</v>
      </c>
      <c r="K547" s="4">
        <f t="shared" si="8"/>
        <v>44175</v>
      </c>
    </row>
    <row r="548" spans="1:11" ht="12.75" customHeight="1" x14ac:dyDescent="0.15">
      <c r="A548" s="2" t="s">
        <v>1512</v>
      </c>
      <c r="B548" s="2" t="s">
        <v>1513</v>
      </c>
      <c r="C548" s="2" t="s">
        <v>19</v>
      </c>
      <c r="D548" s="2" t="s">
        <v>1507</v>
      </c>
      <c r="E548" s="2">
        <v>2020</v>
      </c>
      <c r="F548" s="2">
        <v>20201210</v>
      </c>
      <c r="G548" s="2" t="s">
        <v>1514</v>
      </c>
      <c r="H548" s="2" t="s">
        <v>14</v>
      </c>
      <c r="I548" s="2" t="s">
        <v>54</v>
      </c>
      <c r="J548" s="2">
        <v>20201210</v>
      </c>
      <c r="K548" s="4">
        <f t="shared" si="8"/>
        <v>44175</v>
      </c>
    </row>
    <row r="549" spans="1:11" ht="12.75" customHeight="1" x14ac:dyDescent="0.15">
      <c r="A549" s="2" t="s">
        <v>1515</v>
      </c>
      <c r="B549" s="2"/>
      <c r="C549" s="2" t="s">
        <v>19</v>
      </c>
      <c r="D549" s="2" t="s">
        <v>1507</v>
      </c>
      <c r="E549" s="2">
        <v>2020</v>
      </c>
      <c r="F549" s="2">
        <v>20201210</v>
      </c>
      <c r="G549" s="2" t="s">
        <v>1516</v>
      </c>
      <c r="H549" s="2" t="s">
        <v>14</v>
      </c>
      <c r="I549" s="2" t="s">
        <v>54</v>
      </c>
      <c r="J549" s="2">
        <v>20201210</v>
      </c>
      <c r="K549" s="4">
        <f t="shared" si="8"/>
        <v>44175</v>
      </c>
    </row>
    <row r="550" spans="1:11" ht="12.75" customHeight="1" x14ac:dyDescent="0.15">
      <c r="A550" s="2" t="s">
        <v>1517</v>
      </c>
      <c r="B550" s="2" t="s">
        <v>1518</v>
      </c>
      <c r="C550" s="2" t="s">
        <v>19</v>
      </c>
      <c r="D550" s="2" t="s">
        <v>1507</v>
      </c>
      <c r="E550" s="2">
        <v>2020</v>
      </c>
      <c r="F550" s="2">
        <v>20201210</v>
      </c>
      <c r="G550" s="2" t="s">
        <v>1519</v>
      </c>
      <c r="H550" s="2" t="s">
        <v>14</v>
      </c>
      <c r="I550" s="2" t="s">
        <v>15</v>
      </c>
      <c r="J550" s="2">
        <v>20201210</v>
      </c>
      <c r="K550" s="4">
        <f t="shared" si="8"/>
        <v>44175</v>
      </c>
    </row>
    <row r="551" spans="1:11" ht="12.75" customHeight="1" x14ac:dyDescent="0.15">
      <c r="A551" s="2" t="s">
        <v>1520</v>
      </c>
      <c r="B551" s="2" t="s">
        <v>1521</v>
      </c>
      <c r="C551" s="2" t="s">
        <v>19</v>
      </c>
      <c r="D551" s="2" t="s">
        <v>1507</v>
      </c>
      <c r="E551" s="2">
        <v>2020</v>
      </c>
      <c r="F551" s="2">
        <v>20201210</v>
      </c>
      <c r="G551" s="2" t="s">
        <v>1522</v>
      </c>
      <c r="H551" s="2" t="s">
        <v>14</v>
      </c>
      <c r="I551" s="2" t="s">
        <v>15</v>
      </c>
      <c r="J551" s="2">
        <v>20201210</v>
      </c>
      <c r="K551" s="4">
        <f t="shared" si="8"/>
        <v>44175</v>
      </c>
    </row>
    <row r="552" spans="1:11" ht="12.75" customHeight="1" x14ac:dyDescent="0.15">
      <c r="A552" s="2" t="s">
        <v>1523</v>
      </c>
      <c r="B552" s="2" t="s">
        <v>1524</v>
      </c>
      <c r="C552" s="2" t="s">
        <v>19</v>
      </c>
      <c r="D552" s="2" t="s">
        <v>1507</v>
      </c>
      <c r="E552" s="2">
        <v>2020</v>
      </c>
      <c r="F552" s="2">
        <v>20201210</v>
      </c>
      <c r="G552" s="2" t="s">
        <v>1525</v>
      </c>
      <c r="H552" s="2" t="s">
        <v>14</v>
      </c>
      <c r="I552" s="2" t="s">
        <v>15</v>
      </c>
      <c r="J552" s="2">
        <v>20201210</v>
      </c>
      <c r="K552" s="4">
        <f t="shared" si="8"/>
        <v>44175</v>
      </c>
    </row>
    <row r="553" spans="1:11" ht="12.75" customHeight="1" x14ac:dyDescent="0.15">
      <c r="A553" s="2" t="s">
        <v>1526</v>
      </c>
      <c r="B553" s="2" t="s">
        <v>1527</v>
      </c>
      <c r="C553" s="2" t="s">
        <v>19</v>
      </c>
      <c r="D553" s="2" t="s">
        <v>1507</v>
      </c>
      <c r="E553" s="2">
        <v>2020</v>
      </c>
      <c r="F553" s="2">
        <v>20201210</v>
      </c>
      <c r="G553" s="2" t="s">
        <v>1528</v>
      </c>
      <c r="H553" s="2" t="s">
        <v>14</v>
      </c>
      <c r="I553" s="2" t="s">
        <v>15</v>
      </c>
      <c r="J553" s="2">
        <v>20201210</v>
      </c>
      <c r="K553" s="4">
        <f t="shared" si="8"/>
        <v>44175</v>
      </c>
    </row>
    <row r="554" spans="1:11" ht="12.75" customHeight="1" x14ac:dyDescent="0.15">
      <c r="A554" s="2" t="s">
        <v>1529</v>
      </c>
      <c r="B554" s="2"/>
      <c r="C554" s="2" t="s">
        <v>19</v>
      </c>
      <c r="D554" s="2" t="s">
        <v>1507</v>
      </c>
      <c r="E554" s="2">
        <v>2020</v>
      </c>
      <c r="F554" s="2">
        <v>20201210</v>
      </c>
      <c r="G554" s="2" t="s">
        <v>1530</v>
      </c>
      <c r="H554" s="2" t="s">
        <v>14</v>
      </c>
      <c r="I554" s="2" t="s">
        <v>15</v>
      </c>
      <c r="J554" s="2">
        <v>20201210</v>
      </c>
      <c r="K554" s="4">
        <f t="shared" si="8"/>
        <v>44175</v>
      </c>
    </row>
    <row r="555" spans="1:11" ht="12.75" customHeight="1" x14ac:dyDescent="0.15">
      <c r="A555" s="2" t="s">
        <v>1531</v>
      </c>
      <c r="B555" s="2"/>
      <c r="C555" s="2" t="s">
        <v>19</v>
      </c>
      <c r="D555" s="2" t="s">
        <v>1507</v>
      </c>
      <c r="E555" s="2">
        <v>2020</v>
      </c>
      <c r="F555" s="2">
        <v>20201210</v>
      </c>
      <c r="G555" s="2" t="s">
        <v>1532</v>
      </c>
      <c r="H555" s="2" t="s">
        <v>14</v>
      </c>
      <c r="I555" s="2" t="s">
        <v>15</v>
      </c>
      <c r="J555" s="2">
        <v>20201210</v>
      </c>
      <c r="K555" s="4">
        <f t="shared" si="8"/>
        <v>44175</v>
      </c>
    </row>
    <row r="556" spans="1:11" ht="12.75" customHeight="1" x14ac:dyDescent="0.15">
      <c r="A556" s="2" t="s">
        <v>1533</v>
      </c>
      <c r="B556" s="2"/>
      <c r="C556" s="2" t="s">
        <v>19</v>
      </c>
      <c r="D556" s="2" t="s">
        <v>1507</v>
      </c>
      <c r="E556" s="2">
        <v>2020</v>
      </c>
      <c r="F556" s="2">
        <v>20201210</v>
      </c>
      <c r="G556" s="2" t="s">
        <v>1534</v>
      </c>
      <c r="H556" s="2" t="s">
        <v>14</v>
      </c>
      <c r="I556" s="2" t="s">
        <v>15</v>
      </c>
      <c r="J556" s="2">
        <v>20201210</v>
      </c>
      <c r="K556" s="4">
        <f t="shared" si="8"/>
        <v>44175</v>
      </c>
    </row>
    <row r="557" spans="1:11" ht="12.75" customHeight="1" x14ac:dyDescent="0.15">
      <c r="A557" s="2" t="s">
        <v>1509</v>
      </c>
      <c r="B557" s="2" t="s">
        <v>1510</v>
      </c>
      <c r="C557" s="2" t="s">
        <v>19</v>
      </c>
      <c r="D557" s="2" t="s">
        <v>1507</v>
      </c>
      <c r="E557" s="2">
        <v>2020</v>
      </c>
      <c r="F557" s="2">
        <v>20201210</v>
      </c>
      <c r="G557" s="2" t="s">
        <v>1535</v>
      </c>
      <c r="H557" s="2" t="s">
        <v>14</v>
      </c>
      <c r="I557" s="2" t="s">
        <v>15</v>
      </c>
      <c r="J557" s="2">
        <v>20201210</v>
      </c>
      <c r="K557" s="4">
        <f t="shared" si="8"/>
        <v>44175</v>
      </c>
    </row>
    <row r="558" spans="1:11" ht="12.75" customHeight="1" x14ac:dyDescent="0.15">
      <c r="A558" s="2" t="s">
        <v>1536</v>
      </c>
      <c r="B558" s="2"/>
      <c r="C558" s="2" t="s">
        <v>19</v>
      </c>
      <c r="D558" s="2" t="s">
        <v>1537</v>
      </c>
      <c r="E558" s="2"/>
      <c r="F558" s="2">
        <v>20201210</v>
      </c>
      <c r="G558" s="2" t="s">
        <v>1538</v>
      </c>
      <c r="H558" s="2" t="s">
        <v>14</v>
      </c>
      <c r="I558" s="2" t="s">
        <v>54</v>
      </c>
      <c r="J558" s="2" t="s">
        <v>16</v>
      </c>
      <c r="K558" s="4">
        <f t="shared" si="8"/>
        <v>44175</v>
      </c>
    </row>
    <row r="559" spans="1:11" ht="12.75" customHeight="1" x14ac:dyDescent="0.15">
      <c r="A559" s="2" t="s">
        <v>1539</v>
      </c>
      <c r="B559" s="2" t="s">
        <v>1540</v>
      </c>
      <c r="C559" s="2" t="s">
        <v>1541</v>
      </c>
      <c r="D559" s="2" t="s">
        <v>1542</v>
      </c>
      <c r="E559" s="2"/>
      <c r="F559" s="2">
        <v>20201210</v>
      </c>
      <c r="G559" s="2" t="s">
        <v>1543</v>
      </c>
      <c r="H559" s="2" t="s">
        <v>14</v>
      </c>
      <c r="I559" s="2" t="s">
        <v>54</v>
      </c>
      <c r="J559" s="2" t="s">
        <v>16</v>
      </c>
      <c r="K559" s="4">
        <f t="shared" si="8"/>
        <v>44175</v>
      </c>
    </row>
    <row r="560" spans="1:11" ht="12.75" customHeight="1" x14ac:dyDescent="0.15">
      <c r="A560" s="2" t="s">
        <v>1544</v>
      </c>
      <c r="B560" s="2" t="s">
        <v>1545</v>
      </c>
      <c r="C560" s="2" t="s">
        <v>19</v>
      </c>
      <c r="D560" s="2" t="s">
        <v>1546</v>
      </c>
      <c r="E560" s="2"/>
      <c r="F560" s="2">
        <v>20201210</v>
      </c>
      <c r="G560" s="2" t="s">
        <v>1547</v>
      </c>
      <c r="H560" s="2" t="s">
        <v>14</v>
      </c>
      <c r="I560" s="2" t="s">
        <v>54</v>
      </c>
      <c r="J560" s="2" t="s">
        <v>16</v>
      </c>
      <c r="K560" s="4">
        <f t="shared" si="8"/>
        <v>44175</v>
      </c>
    </row>
    <row r="561" spans="1:11" ht="12.75" customHeight="1" x14ac:dyDescent="0.15">
      <c r="A561" s="2" t="s">
        <v>1548</v>
      </c>
      <c r="B561" s="2" t="s">
        <v>1549</v>
      </c>
      <c r="C561" s="2" t="s">
        <v>173</v>
      </c>
      <c r="D561" s="2" t="s">
        <v>436</v>
      </c>
      <c r="E561" s="2"/>
      <c r="F561" s="2">
        <v>20201210</v>
      </c>
      <c r="G561" s="2" t="s">
        <v>1550</v>
      </c>
      <c r="H561" s="2" t="s">
        <v>14</v>
      </c>
      <c r="I561" s="2" t="s">
        <v>15</v>
      </c>
      <c r="J561" s="2" t="s">
        <v>16</v>
      </c>
      <c r="K561" s="4">
        <f t="shared" si="8"/>
        <v>44175</v>
      </c>
    </row>
    <row r="562" spans="1:11" ht="12.75" customHeight="1" x14ac:dyDescent="0.15">
      <c r="A562" s="2" t="s">
        <v>1551</v>
      </c>
      <c r="B562" s="2" t="s">
        <v>1552</v>
      </c>
      <c r="C562" s="2" t="s">
        <v>188</v>
      </c>
      <c r="D562" s="2" t="s">
        <v>1553</v>
      </c>
      <c r="E562" s="2"/>
      <c r="F562" s="2">
        <v>20201210</v>
      </c>
      <c r="G562" s="2" t="s">
        <v>1554</v>
      </c>
      <c r="H562" s="2" t="s">
        <v>14</v>
      </c>
      <c r="I562" s="2" t="s">
        <v>54</v>
      </c>
      <c r="J562" s="2" t="s">
        <v>16</v>
      </c>
      <c r="K562" s="4">
        <f t="shared" si="8"/>
        <v>44175</v>
      </c>
    </row>
    <row r="563" spans="1:11" ht="12.75" customHeight="1" x14ac:dyDescent="0.15">
      <c r="A563" s="2" t="s">
        <v>1555</v>
      </c>
      <c r="B563" s="2"/>
      <c r="C563" s="2" t="s">
        <v>19</v>
      </c>
      <c r="D563" s="2" t="s">
        <v>1556</v>
      </c>
      <c r="E563" s="2"/>
      <c r="F563" s="2">
        <v>20201210</v>
      </c>
      <c r="G563" s="2" t="s">
        <v>1557</v>
      </c>
      <c r="H563" s="2" t="s">
        <v>14</v>
      </c>
      <c r="I563" s="2" t="s">
        <v>62</v>
      </c>
      <c r="J563" s="2" t="s">
        <v>16</v>
      </c>
      <c r="K563" s="4">
        <f t="shared" si="8"/>
        <v>44175</v>
      </c>
    </row>
    <row r="564" spans="1:11" ht="12.75" customHeight="1" x14ac:dyDescent="0.15">
      <c r="A564" s="2" t="s">
        <v>1558</v>
      </c>
      <c r="B564" s="2" t="s">
        <v>1559</v>
      </c>
      <c r="C564" s="2" t="s">
        <v>204</v>
      </c>
      <c r="D564" s="2" t="s">
        <v>1560</v>
      </c>
      <c r="E564" s="2"/>
      <c r="F564" s="2">
        <v>20201210</v>
      </c>
      <c r="G564" s="2" t="s">
        <v>1561</v>
      </c>
      <c r="H564" s="2" t="s">
        <v>14</v>
      </c>
      <c r="I564" s="2" t="s">
        <v>54</v>
      </c>
      <c r="J564" s="2" t="s">
        <v>16</v>
      </c>
      <c r="K564" s="4">
        <f t="shared" si="8"/>
        <v>44175</v>
      </c>
    </row>
    <row r="565" spans="1:11" ht="12.75" customHeight="1" x14ac:dyDescent="0.15">
      <c r="A565" s="2" t="s">
        <v>1562</v>
      </c>
      <c r="B565" s="2"/>
      <c r="C565" s="2" t="s">
        <v>212</v>
      </c>
      <c r="D565" s="2" t="s">
        <v>1563</v>
      </c>
      <c r="E565" s="2"/>
      <c r="F565" s="2">
        <v>20201210</v>
      </c>
      <c r="G565" s="2" t="s">
        <v>1564</v>
      </c>
      <c r="H565" s="2" t="s">
        <v>26</v>
      </c>
      <c r="I565" s="2" t="s">
        <v>54</v>
      </c>
      <c r="J565" s="2" t="s">
        <v>16</v>
      </c>
      <c r="K565" s="4">
        <f t="shared" si="8"/>
        <v>44175</v>
      </c>
    </row>
    <row r="566" spans="1:11" ht="12.75" customHeight="1" x14ac:dyDescent="0.15">
      <c r="A566" s="2" t="s">
        <v>1565</v>
      </c>
      <c r="B566" s="2" t="s">
        <v>1566</v>
      </c>
      <c r="C566" s="2" t="s">
        <v>173</v>
      </c>
      <c r="D566" s="2" t="s">
        <v>1567</v>
      </c>
      <c r="E566" s="2"/>
      <c r="F566" s="2">
        <v>20201210</v>
      </c>
      <c r="G566" s="2" t="s">
        <v>1568</v>
      </c>
      <c r="H566" s="2" t="s">
        <v>14</v>
      </c>
      <c r="I566" s="2" t="s">
        <v>54</v>
      </c>
      <c r="J566" s="2" t="s">
        <v>16</v>
      </c>
      <c r="K566" s="4">
        <f t="shared" si="8"/>
        <v>44175</v>
      </c>
    </row>
    <row r="567" spans="1:11" ht="12.75" customHeight="1" x14ac:dyDescent="0.15">
      <c r="A567" s="2" t="s">
        <v>1569</v>
      </c>
      <c r="B567" s="2" t="s">
        <v>1570</v>
      </c>
      <c r="C567" s="2" t="s">
        <v>19</v>
      </c>
      <c r="D567" s="2" t="s">
        <v>229</v>
      </c>
      <c r="E567" s="2"/>
      <c r="F567" s="2">
        <v>20201210</v>
      </c>
      <c r="G567" s="2" t="s">
        <v>1571</v>
      </c>
      <c r="H567" s="2" t="s">
        <v>14</v>
      </c>
      <c r="I567" s="2" t="s">
        <v>54</v>
      </c>
      <c r="J567" s="2" t="s">
        <v>16</v>
      </c>
      <c r="K567" s="4">
        <f t="shared" si="8"/>
        <v>44175</v>
      </c>
    </row>
    <row r="568" spans="1:11" ht="12.75" customHeight="1" x14ac:dyDescent="0.15">
      <c r="A568" s="2" t="s">
        <v>1572</v>
      </c>
      <c r="B568" s="2"/>
      <c r="C568" s="2" t="s">
        <v>1379</v>
      </c>
      <c r="D568" s="2" t="s">
        <v>1573</v>
      </c>
      <c r="E568" s="2"/>
      <c r="F568" s="2">
        <v>20201210</v>
      </c>
      <c r="G568" s="2" t="s">
        <v>1574</v>
      </c>
      <c r="H568" s="2" t="s">
        <v>14</v>
      </c>
      <c r="I568" s="2" t="s">
        <v>54</v>
      </c>
      <c r="J568" s="2" t="s">
        <v>16</v>
      </c>
      <c r="K568" s="4">
        <f t="shared" si="8"/>
        <v>44175</v>
      </c>
    </row>
    <row r="569" spans="1:11" ht="12.75" customHeight="1" x14ac:dyDescent="0.15">
      <c r="A569" s="2" t="s">
        <v>1572</v>
      </c>
      <c r="B569" s="2"/>
      <c r="C569" s="2" t="s">
        <v>1379</v>
      </c>
      <c r="D569" s="2" t="s">
        <v>1573</v>
      </c>
      <c r="E569" s="2"/>
      <c r="F569" s="2">
        <v>20201210</v>
      </c>
      <c r="G569" s="2" t="s">
        <v>1575</v>
      </c>
      <c r="H569" s="2" t="s">
        <v>14</v>
      </c>
      <c r="I569" s="2" t="s">
        <v>62</v>
      </c>
      <c r="J569" s="2" t="s">
        <v>16</v>
      </c>
      <c r="K569" s="4">
        <f t="shared" si="8"/>
        <v>44175</v>
      </c>
    </row>
    <row r="570" spans="1:11" ht="12.75" customHeight="1" x14ac:dyDescent="0.15">
      <c r="A570" s="2" t="s">
        <v>1572</v>
      </c>
      <c r="B570" s="2"/>
      <c r="C570" s="2" t="s">
        <v>1379</v>
      </c>
      <c r="D570" s="2" t="s">
        <v>1573</v>
      </c>
      <c r="E570" s="2"/>
      <c r="F570" s="2">
        <v>20201210</v>
      </c>
      <c r="G570" s="2" t="s">
        <v>1576</v>
      </c>
      <c r="H570" s="2" t="s">
        <v>14</v>
      </c>
      <c r="I570" s="2" t="s">
        <v>29</v>
      </c>
      <c r="J570" s="2" t="s">
        <v>16</v>
      </c>
      <c r="K570" s="4">
        <f t="shared" si="8"/>
        <v>44175</v>
      </c>
    </row>
    <row r="571" spans="1:11" ht="12.75" customHeight="1" x14ac:dyDescent="0.15">
      <c r="A571" s="2" t="s">
        <v>1572</v>
      </c>
      <c r="B571" s="2"/>
      <c r="C571" s="2" t="s">
        <v>1379</v>
      </c>
      <c r="D571" s="2" t="s">
        <v>1573</v>
      </c>
      <c r="E571" s="2"/>
      <c r="F571" s="2">
        <v>20201210</v>
      </c>
      <c r="G571" s="2" t="s">
        <v>1577</v>
      </c>
      <c r="H571" s="2" t="s">
        <v>14</v>
      </c>
      <c r="I571" s="2" t="s">
        <v>120</v>
      </c>
      <c r="J571" s="2" t="s">
        <v>16</v>
      </c>
      <c r="K571" s="4">
        <f t="shared" si="8"/>
        <v>44175</v>
      </c>
    </row>
    <row r="572" spans="1:11" ht="12.75" customHeight="1" x14ac:dyDescent="0.15">
      <c r="A572" s="2" t="s">
        <v>1572</v>
      </c>
      <c r="B572" s="2"/>
      <c r="C572" s="2" t="s">
        <v>1379</v>
      </c>
      <c r="D572" s="2" t="s">
        <v>1573</v>
      </c>
      <c r="E572" s="2"/>
      <c r="F572" s="2">
        <v>20201210</v>
      </c>
      <c r="G572" s="2" t="s">
        <v>1578</v>
      </c>
      <c r="H572" s="2" t="s">
        <v>14</v>
      </c>
      <c r="I572" s="2" t="s">
        <v>1143</v>
      </c>
      <c r="J572" s="2" t="s">
        <v>16</v>
      </c>
      <c r="K572" s="4">
        <f t="shared" si="8"/>
        <v>44175</v>
      </c>
    </row>
    <row r="573" spans="1:11" ht="12.75" customHeight="1" x14ac:dyDescent="0.15">
      <c r="A573" s="2" t="s">
        <v>1579</v>
      </c>
      <c r="B573" s="2" t="s">
        <v>1580</v>
      </c>
      <c r="C573" s="2" t="s">
        <v>23</v>
      </c>
      <c r="D573" s="2" t="s">
        <v>1581</v>
      </c>
      <c r="E573" s="2"/>
      <c r="F573" s="2">
        <v>20201210</v>
      </c>
      <c r="G573" s="2" t="s">
        <v>1582</v>
      </c>
      <c r="H573" s="2" t="s">
        <v>14</v>
      </c>
      <c r="I573" s="2" t="s">
        <v>62</v>
      </c>
      <c r="J573" s="2" t="s">
        <v>16</v>
      </c>
      <c r="K573" s="4">
        <f t="shared" si="8"/>
        <v>44175</v>
      </c>
    </row>
    <row r="574" spans="1:11" ht="12.75" customHeight="1" x14ac:dyDescent="0.15">
      <c r="A574" s="2" t="s">
        <v>1583</v>
      </c>
      <c r="B574" s="2" t="s">
        <v>1584</v>
      </c>
      <c r="C574" s="2" t="s">
        <v>23</v>
      </c>
      <c r="D574" s="2" t="s">
        <v>1581</v>
      </c>
      <c r="E574" s="2"/>
      <c r="F574" s="2">
        <v>20201210</v>
      </c>
      <c r="G574" s="2" t="s">
        <v>1585</v>
      </c>
      <c r="H574" s="2" t="s">
        <v>14</v>
      </c>
      <c r="I574" s="2" t="s">
        <v>62</v>
      </c>
      <c r="J574" s="2" t="s">
        <v>16</v>
      </c>
      <c r="K574" s="4">
        <f t="shared" si="8"/>
        <v>44175</v>
      </c>
    </row>
    <row r="575" spans="1:11" ht="12.75" customHeight="1" x14ac:dyDescent="0.15">
      <c r="A575" s="2" t="s">
        <v>1586</v>
      </c>
      <c r="B575" s="2" t="s">
        <v>1580</v>
      </c>
      <c r="C575" s="2" t="s">
        <v>23</v>
      </c>
      <c r="D575" s="2" t="s">
        <v>1581</v>
      </c>
      <c r="E575" s="2"/>
      <c r="F575" s="2">
        <v>20201210</v>
      </c>
      <c r="G575" s="2" t="s">
        <v>1587</v>
      </c>
      <c r="H575" s="2" t="s">
        <v>14</v>
      </c>
      <c r="I575" s="2" t="s">
        <v>62</v>
      </c>
      <c r="J575" s="2" t="s">
        <v>16</v>
      </c>
      <c r="K575" s="4">
        <f t="shared" si="8"/>
        <v>44175</v>
      </c>
    </row>
    <row r="576" spans="1:11" ht="12.75" customHeight="1" x14ac:dyDescent="0.15">
      <c r="A576" s="2" t="s">
        <v>1588</v>
      </c>
      <c r="B576" s="2" t="s">
        <v>1589</v>
      </c>
      <c r="C576" s="2" t="s">
        <v>23</v>
      </c>
      <c r="D576" s="2" t="s">
        <v>1581</v>
      </c>
      <c r="E576" s="2"/>
      <c r="F576" s="2">
        <v>20201210</v>
      </c>
      <c r="G576" s="2" t="s">
        <v>1590</v>
      </c>
      <c r="H576" s="2" t="s">
        <v>14</v>
      </c>
      <c r="I576" s="2" t="s">
        <v>62</v>
      </c>
      <c r="J576" s="2" t="s">
        <v>16</v>
      </c>
      <c r="K576" s="4">
        <f t="shared" si="8"/>
        <v>44175</v>
      </c>
    </row>
    <row r="577" spans="1:11" ht="12.75" customHeight="1" x14ac:dyDescent="0.15">
      <c r="A577" s="2" t="s">
        <v>1591</v>
      </c>
      <c r="B577" s="2"/>
      <c r="C577" s="2" t="s">
        <v>19</v>
      </c>
      <c r="D577" s="2" t="s">
        <v>1592</v>
      </c>
      <c r="E577" s="2"/>
      <c r="F577" s="2">
        <v>20201210</v>
      </c>
      <c r="G577" s="2" t="s">
        <v>1593</v>
      </c>
      <c r="H577" s="2" t="s">
        <v>14</v>
      </c>
      <c r="I577" s="2" t="s">
        <v>15</v>
      </c>
      <c r="J577" s="2" t="s">
        <v>16</v>
      </c>
      <c r="K577" s="4">
        <f t="shared" si="8"/>
        <v>44175</v>
      </c>
    </row>
    <row r="578" spans="1:11" ht="12.75" customHeight="1" x14ac:dyDescent="0.15">
      <c r="A578" s="2" t="s">
        <v>1594</v>
      </c>
      <c r="B578" s="2" t="s">
        <v>1580</v>
      </c>
      <c r="C578" s="2" t="s">
        <v>23</v>
      </c>
      <c r="D578" s="2" t="s">
        <v>1581</v>
      </c>
      <c r="E578" s="2"/>
      <c r="F578" s="2">
        <v>20201210</v>
      </c>
      <c r="G578" s="2" t="s">
        <v>1595</v>
      </c>
      <c r="H578" s="2" t="s">
        <v>14</v>
      </c>
      <c r="I578" s="2" t="s">
        <v>62</v>
      </c>
      <c r="J578" s="2" t="s">
        <v>16</v>
      </c>
      <c r="K578" s="4">
        <f t="shared" si="8"/>
        <v>44175</v>
      </c>
    </row>
    <row r="579" spans="1:11" ht="12.75" customHeight="1" x14ac:dyDescent="0.15">
      <c r="A579" s="2" t="s">
        <v>1596</v>
      </c>
      <c r="B579" s="2" t="s">
        <v>1597</v>
      </c>
      <c r="C579" s="2" t="s">
        <v>19</v>
      </c>
      <c r="D579" s="2" t="s">
        <v>1598</v>
      </c>
      <c r="E579" s="2"/>
      <c r="F579" s="2">
        <v>20201210</v>
      </c>
      <c r="G579" s="2" t="s">
        <v>1599</v>
      </c>
      <c r="H579" s="2" t="s">
        <v>14</v>
      </c>
      <c r="I579" s="2" t="s">
        <v>15</v>
      </c>
      <c r="J579" s="2" t="s">
        <v>16</v>
      </c>
      <c r="K579" s="4">
        <f t="shared" ref="K579:K642" si="9">DATE(LEFT(F579,4),MID(F579,5,2),RIGHT(F579,2))</f>
        <v>44175</v>
      </c>
    </row>
    <row r="580" spans="1:11" ht="12.75" customHeight="1" x14ac:dyDescent="0.15">
      <c r="A580" s="2" t="s">
        <v>1596</v>
      </c>
      <c r="B580" s="2" t="s">
        <v>1600</v>
      </c>
      <c r="C580" s="2" t="s">
        <v>19</v>
      </c>
      <c r="D580" s="2" t="s">
        <v>1598</v>
      </c>
      <c r="E580" s="2"/>
      <c r="F580" s="2">
        <v>20201210</v>
      </c>
      <c r="G580" s="2" t="s">
        <v>1601</v>
      </c>
      <c r="H580" s="2" t="s">
        <v>14</v>
      </c>
      <c r="I580" s="2" t="s">
        <v>54</v>
      </c>
      <c r="J580" s="2" t="s">
        <v>16</v>
      </c>
      <c r="K580" s="4">
        <f t="shared" si="9"/>
        <v>44175</v>
      </c>
    </row>
    <row r="581" spans="1:11" ht="12.75" customHeight="1" x14ac:dyDescent="0.15">
      <c r="A581" s="2" t="s">
        <v>1596</v>
      </c>
      <c r="B581" s="2" t="s">
        <v>1597</v>
      </c>
      <c r="C581" s="2" t="s">
        <v>1602</v>
      </c>
      <c r="D581" s="2" t="s">
        <v>1603</v>
      </c>
      <c r="E581" s="2"/>
      <c r="F581" s="2">
        <v>20201210</v>
      </c>
      <c r="G581" s="2" t="s">
        <v>1604</v>
      </c>
      <c r="H581" s="2" t="s">
        <v>14</v>
      </c>
      <c r="I581" s="2" t="s">
        <v>62</v>
      </c>
      <c r="J581" s="2" t="s">
        <v>16</v>
      </c>
      <c r="K581" s="4">
        <f t="shared" si="9"/>
        <v>44175</v>
      </c>
    </row>
    <row r="582" spans="1:11" ht="12.75" customHeight="1" x14ac:dyDescent="0.15">
      <c r="A582" s="2" t="s">
        <v>1605</v>
      </c>
      <c r="B582" s="2" t="s">
        <v>1606</v>
      </c>
      <c r="C582" s="2" t="s">
        <v>19</v>
      </c>
      <c r="D582" s="2" t="s">
        <v>1607</v>
      </c>
      <c r="E582" s="2"/>
      <c r="F582" s="2">
        <v>20201210</v>
      </c>
      <c r="G582" s="2" t="s">
        <v>1608</v>
      </c>
      <c r="H582" s="2" t="s">
        <v>14</v>
      </c>
      <c r="I582" s="2" t="s">
        <v>54</v>
      </c>
      <c r="J582" s="2" t="s">
        <v>16</v>
      </c>
      <c r="K582" s="4">
        <f t="shared" si="9"/>
        <v>44175</v>
      </c>
    </row>
    <row r="583" spans="1:11" ht="12.75" customHeight="1" x14ac:dyDescent="0.15">
      <c r="A583" s="2" t="s">
        <v>1609</v>
      </c>
      <c r="B583" s="2" t="s">
        <v>1610</v>
      </c>
      <c r="C583" s="2" t="s">
        <v>204</v>
      </c>
      <c r="D583" s="2" t="s">
        <v>1611</v>
      </c>
      <c r="E583" s="2"/>
      <c r="F583" s="2">
        <v>20201210</v>
      </c>
      <c r="G583" s="2" t="s">
        <v>1612</v>
      </c>
      <c r="H583" s="2" t="s">
        <v>14</v>
      </c>
      <c r="I583" s="2" t="s">
        <v>54</v>
      </c>
      <c r="J583" s="2" t="s">
        <v>16</v>
      </c>
      <c r="K583" s="4">
        <f t="shared" si="9"/>
        <v>44175</v>
      </c>
    </row>
    <row r="584" spans="1:11" ht="12.75" customHeight="1" x14ac:dyDescent="0.15">
      <c r="A584" s="2" t="s">
        <v>1613</v>
      </c>
      <c r="B584" s="2" t="s">
        <v>1614</v>
      </c>
      <c r="C584" s="2" t="s">
        <v>204</v>
      </c>
      <c r="D584" s="2" t="s">
        <v>1611</v>
      </c>
      <c r="E584" s="2"/>
      <c r="F584" s="2">
        <v>20201210</v>
      </c>
      <c r="G584" s="2" t="s">
        <v>1615</v>
      </c>
      <c r="H584" s="2" t="s">
        <v>14</v>
      </c>
      <c r="I584" s="2" t="s">
        <v>54</v>
      </c>
      <c r="J584" s="2" t="s">
        <v>16</v>
      </c>
      <c r="K584" s="4">
        <f t="shared" si="9"/>
        <v>44175</v>
      </c>
    </row>
    <row r="585" spans="1:11" ht="12.75" customHeight="1" x14ac:dyDescent="0.15">
      <c r="A585" s="2" t="s">
        <v>1616</v>
      </c>
      <c r="B585" s="2"/>
      <c r="C585" s="2" t="s">
        <v>1379</v>
      </c>
      <c r="D585" s="2" t="s">
        <v>1617</v>
      </c>
      <c r="E585" s="2"/>
      <c r="F585" s="2">
        <v>20201210</v>
      </c>
      <c r="G585" s="2" t="s">
        <v>1618</v>
      </c>
      <c r="H585" s="2" t="s">
        <v>14</v>
      </c>
      <c r="I585" s="2" t="s">
        <v>1212</v>
      </c>
      <c r="J585" s="2" t="s">
        <v>16</v>
      </c>
      <c r="K585" s="4">
        <f t="shared" si="9"/>
        <v>44175</v>
      </c>
    </row>
    <row r="586" spans="1:11" ht="12.75" customHeight="1" x14ac:dyDescent="0.15">
      <c r="A586" s="2" t="s">
        <v>1619</v>
      </c>
      <c r="B586" s="2" t="s">
        <v>1620</v>
      </c>
      <c r="C586" s="2" t="s">
        <v>19</v>
      </c>
      <c r="D586" s="2" t="s">
        <v>1507</v>
      </c>
      <c r="E586" s="2">
        <v>2020</v>
      </c>
      <c r="F586" s="2">
        <v>20201210</v>
      </c>
      <c r="G586" s="2" t="s">
        <v>1621</v>
      </c>
      <c r="H586" s="2" t="s">
        <v>26</v>
      </c>
      <c r="I586" s="2" t="s">
        <v>15</v>
      </c>
      <c r="J586" s="2">
        <v>20201210</v>
      </c>
      <c r="K586" s="4">
        <f t="shared" si="9"/>
        <v>44175</v>
      </c>
    </row>
    <row r="587" spans="1:11" ht="12.75" customHeight="1" x14ac:dyDescent="0.15">
      <c r="A587" s="2" t="s">
        <v>1622</v>
      </c>
      <c r="B587" s="2" t="s">
        <v>1623</v>
      </c>
      <c r="C587" s="2" t="s">
        <v>19</v>
      </c>
      <c r="D587" s="2" t="s">
        <v>1507</v>
      </c>
      <c r="E587" s="2">
        <v>2020</v>
      </c>
      <c r="F587" s="2">
        <v>20201210</v>
      </c>
      <c r="G587" s="2" t="s">
        <v>1624</v>
      </c>
      <c r="H587" s="2" t="s">
        <v>14</v>
      </c>
      <c r="I587" s="2" t="s">
        <v>15</v>
      </c>
      <c r="J587" s="2">
        <v>20201210</v>
      </c>
      <c r="K587" s="4">
        <f t="shared" si="9"/>
        <v>44175</v>
      </c>
    </row>
    <row r="588" spans="1:11" ht="12.75" customHeight="1" x14ac:dyDescent="0.15">
      <c r="A588" s="2" t="s">
        <v>1625</v>
      </c>
      <c r="B588" s="2" t="s">
        <v>1626</v>
      </c>
      <c r="C588" s="2" t="s">
        <v>19</v>
      </c>
      <c r="D588" s="2" t="s">
        <v>1507</v>
      </c>
      <c r="E588" s="2">
        <v>2020</v>
      </c>
      <c r="F588" s="2">
        <v>20201210</v>
      </c>
      <c r="G588" s="2" t="s">
        <v>1627</v>
      </c>
      <c r="H588" s="2" t="s">
        <v>14</v>
      </c>
      <c r="I588" s="2" t="s">
        <v>15</v>
      </c>
      <c r="J588" s="2">
        <v>20201210</v>
      </c>
      <c r="K588" s="4">
        <f t="shared" si="9"/>
        <v>44175</v>
      </c>
    </row>
    <row r="589" spans="1:11" ht="12.75" customHeight="1" x14ac:dyDescent="0.15">
      <c r="A589" s="2" t="s">
        <v>1628</v>
      </c>
      <c r="B589" s="2"/>
      <c r="C589" s="2" t="s">
        <v>19</v>
      </c>
      <c r="D589" s="2" t="s">
        <v>1507</v>
      </c>
      <c r="E589" s="2">
        <v>2020</v>
      </c>
      <c r="F589" s="2">
        <v>20201210</v>
      </c>
      <c r="G589" s="2" t="s">
        <v>1629</v>
      </c>
      <c r="H589" s="2" t="s">
        <v>14</v>
      </c>
      <c r="I589" s="2" t="s">
        <v>15</v>
      </c>
      <c r="J589" s="2">
        <v>20201210</v>
      </c>
      <c r="K589" s="4">
        <f t="shared" si="9"/>
        <v>44175</v>
      </c>
    </row>
    <row r="590" spans="1:11" ht="12.75" customHeight="1" x14ac:dyDescent="0.15">
      <c r="A590" s="2" t="s">
        <v>1630</v>
      </c>
      <c r="B590" s="2" t="s">
        <v>1631</v>
      </c>
      <c r="C590" s="2" t="s">
        <v>19</v>
      </c>
      <c r="D590" s="2" t="s">
        <v>1507</v>
      </c>
      <c r="E590" s="2">
        <v>2020</v>
      </c>
      <c r="F590" s="2">
        <v>20201210</v>
      </c>
      <c r="G590" s="2" t="s">
        <v>1632</v>
      </c>
      <c r="H590" s="2" t="s">
        <v>14</v>
      </c>
      <c r="I590" s="2" t="s">
        <v>15</v>
      </c>
      <c r="J590" s="2">
        <v>20201210</v>
      </c>
      <c r="K590" s="4">
        <f t="shared" si="9"/>
        <v>44175</v>
      </c>
    </row>
    <row r="591" spans="1:11" ht="12.75" customHeight="1" x14ac:dyDescent="0.15">
      <c r="A591" s="2" t="s">
        <v>1633</v>
      </c>
      <c r="B591" s="2" t="s">
        <v>1634</v>
      </c>
      <c r="C591" s="2" t="s">
        <v>19</v>
      </c>
      <c r="D591" s="2" t="s">
        <v>1507</v>
      </c>
      <c r="E591" s="2">
        <v>2020</v>
      </c>
      <c r="F591" s="2">
        <v>20201210</v>
      </c>
      <c r="G591" s="2" t="s">
        <v>1635</v>
      </c>
      <c r="H591" s="2" t="s">
        <v>14</v>
      </c>
      <c r="I591" s="2" t="s">
        <v>15</v>
      </c>
      <c r="J591" s="2">
        <v>20201210</v>
      </c>
      <c r="K591" s="4">
        <f t="shared" si="9"/>
        <v>44175</v>
      </c>
    </row>
    <row r="592" spans="1:11" ht="12.75" customHeight="1" x14ac:dyDescent="0.15">
      <c r="A592" s="2" t="s">
        <v>1636</v>
      </c>
      <c r="B592" s="2" t="s">
        <v>1637</v>
      </c>
      <c r="C592" s="2" t="s">
        <v>19</v>
      </c>
      <c r="D592" s="2" t="s">
        <v>1507</v>
      </c>
      <c r="E592" s="2">
        <v>2020</v>
      </c>
      <c r="F592" s="2">
        <v>20201210</v>
      </c>
      <c r="G592" s="2" t="s">
        <v>1638</v>
      </c>
      <c r="H592" s="2" t="s">
        <v>14</v>
      </c>
      <c r="I592" s="2" t="s">
        <v>15</v>
      </c>
      <c r="J592" s="2">
        <v>20201210</v>
      </c>
      <c r="K592" s="4">
        <f t="shared" si="9"/>
        <v>44175</v>
      </c>
    </row>
    <row r="593" spans="1:11" ht="12.75" customHeight="1" x14ac:dyDescent="0.15">
      <c r="A593" s="2" t="s">
        <v>1639</v>
      </c>
      <c r="B593" s="2" t="s">
        <v>1640</v>
      </c>
      <c r="C593" s="2" t="s">
        <v>19</v>
      </c>
      <c r="D593" s="2" t="s">
        <v>1507</v>
      </c>
      <c r="E593" s="2">
        <v>2020</v>
      </c>
      <c r="F593" s="2">
        <v>20201210</v>
      </c>
      <c r="G593" s="2" t="s">
        <v>1641</v>
      </c>
      <c r="H593" s="2" t="s">
        <v>14</v>
      </c>
      <c r="I593" s="2" t="s">
        <v>15</v>
      </c>
      <c r="J593" s="2">
        <v>20201210</v>
      </c>
      <c r="K593" s="4">
        <f t="shared" si="9"/>
        <v>44175</v>
      </c>
    </row>
    <row r="594" spans="1:11" ht="12.75" customHeight="1" x14ac:dyDescent="0.15">
      <c r="A594" s="2" t="s">
        <v>1642</v>
      </c>
      <c r="B594" s="2" t="s">
        <v>1643</v>
      </c>
      <c r="C594" s="2" t="s">
        <v>19</v>
      </c>
      <c r="D594" s="2" t="s">
        <v>1507</v>
      </c>
      <c r="E594" s="2">
        <v>2020</v>
      </c>
      <c r="F594" s="2">
        <v>20201210</v>
      </c>
      <c r="G594" s="2" t="s">
        <v>1644</v>
      </c>
      <c r="H594" s="2" t="s">
        <v>14</v>
      </c>
      <c r="I594" s="2" t="s">
        <v>15</v>
      </c>
      <c r="J594" s="2">
        <v>20201210</v>
      </c>
      <c r="K594" s="4">
        <f t="shared" si="9"/>
        <v>44175</v>
      </c>
    </row>
    <row r="595" spans="1:11" ht="12.75" customHeight="1" x14ac:dyDescent="0.15">
      <c r="A595" s="2" t="s">
        <v>1645</v>
      </c>
      <c r="B595" s="2" t="s">
        <v>1646</v>
      </c>
      <c r="C595" s="2" t="s">
        <v>19</v>
      </c>
      <c r="D595" s="2" t="s">
        <v>1507</v>
      </c>
      <c r="E595" s="2">
        <v>2020</v>
      </c>
      <c r="F595" s="2">
        <v>20201210</v>
      </c>
      <c r="G595" s="2" t="s">
        <v>1647</v>
      </c>
      <c r="H595" s="2" t="s">
        <v>26</v>
      </c>
      <c r="I595" s="2" t="s">
        <v>15</v>
      </c>
      <c r="J595" s="2">
        <v>20201210</v>
      </c>
      <c r="K595" s="4">
        <f t="shared" si="9"/>
        <v>44175</v>
      </c>
    </row>
    <row r="596" spans="1:11" ht="12.75" customHeight="1" x14ac:dyDescent="0.15">
      <c r="A596" s="2" t="s">
        <v>1648</v>
      </c>
      <c r="B596" s="2" t="s">
        <v>1649</v>
      </c>
      <c r="C596" s="2" t="s">
        <v>19</v>
      </c>
      <c r="D596" s="2" t="s">
        <v>1507</v>
      </c>
      <c r="E596" s="2">
        <v>2020</v>
      </c>
      <c r="F596" s="2">
        <v>20201210</v>
      </c>
      <c r="G596" s="2" t="s">
        <v>1650</v>
      </c>
      <c r="H596" s="2" t="s">
        <v>14</v>
      </c>
      <c r="I596" s="2" t="s">
        <v>54</v>
      </c>
      <c r="J596" s="2">
        <v>20201210</v>
      </c>
      <c r="K596" s="4">
        <f t="shared" si="9"/>
        <v>44175</v>
      </c>
    </row>
    <row r="597" spans="1:11" ht="12.75" customHeight="1" x14ac:dyDescent="0.15">
      <c r="A597" s="2" t="s">
        <v>1651</v>
      </c>
      <c r="B597" s="2" t="s">
        <v>1646</v>
      </c>
      <c r="C597" s="2" t="s">
        <v>19</v>
      </c>
      <c r="D597" s="2" t="s">
        <v>1507</v>
      </c>
      <c r="E597" s="2">
        <v>2020</v>
      </c>
      <c r="F597" s="2">
        <v>20201210</v>
      </c>
      <c r="G597" s="2" t="s">
        <v>1652</v>
      </c>
      <c r="H597" s="2" t="s">
        <v>26</v>
      </c>
      <c r="I597" s="2" t="s">
        <v>15</v>
      </c>
      <c r="J597" s="2">
        <v>20201210</v>
      </c>
      <c r="K597" s="4">
        <f t="shared" si="9"/>
        <v>44175</v>
      </c>
    </row>
    <row r="598" spans="1:11" ht="12.75" customHeight="1" x14ac:dyDescent="0.15">
      <c r="A598" s="2" t="s">
        <v>1653</v>
      </c>
      <c r="B598" s="2" t="s">
        <v>1646</v>
      </c>
      <c r="C598" s="2" t="s">
        <v>19</v>
      </c>
      <c r="D598" s="2" t="s">
        <v>1507</v>
      </c>
      <c r="E598" s="2">
        <v>2020</v>
      </c>
      <c r="F598" s="2">
        <v>20201210</v>
      </c>
      <c r="G598" s="2" t="s">
        <v>1654</v>
      </c>
      <c r="H598" s="2" t="s">
        <v>26</v>
      </c>
      <c r="I598" s="2" t="s">
        <v>15</v>
      </c>
      <c r="J598" s="2">
        <v>20201210</v>
      </c>
      <c r="K598" s="4">
        <f t="shared" si="9"/>
        <v>44175</v>
      </c>
    </row>
    <row r="599" spans="1:11" ht="12.75" customHeight="1" x14ac:dyDescent="0.15">
      <c r="A599" s="2" t="s">
        <v>1655</v>
      </c>
      <c r="B599" s="2"/>
      <c r="C599" s="2" t="s">
        <v>19</v>
      </c>
      <c r="D599" s="2" t="s">
        <v>1507</v>
      </c>
      <c r="E599" s="2">
        <v>2020</v>
      </c>
      <c r="F599" s="2">
        <v>20201210</v>
      </c>
      <c r="G599" s="2" t="s">
        <v>1656</v>
      </c>
      <c r="H599" s="2" t="s">
        <v>14</v>
      </c>
      <c r="I599" s="2" t="s">
        <v>54</v>
      </c>
      <c r="J599" s="2">
        <v>20201210</v>
      </c>
      <c r="K599" s="4">
        <f t="shared" si="9"/>
        <v>44175</v>
      </c>
    </row>
    <row r="600" spans="1:11" ht="12.75" customHeight="1" x14ac:dyDescent="0.15">
      <c r="A600" s="2" t="s">
        <v>1657</v>
      </c>
      <c r="B600" s="2" t="s">
        <v>1658</v>
      </c>
      <c r="C600" s="2" t="s">
        <v>19</v>
      </c>
      <c r="D600" s="2" t="s">
        <v>1507</v>
      </c>
      <c r="E600" s="2">
        <v>2020</v>
      </c>
      <c r="F600" s="2">
        <v>20201210</v>
      </c>
      <c r="G600" s="2" t="s">
        <v>1659</v>
      </c>
      <c r="H600" s="2" t="s">
        <v>14</v>
      </c>
      <c r="I600" s="2" t="s">
        <v>54</v>
      </c>
      <c r="J600" s="2">
        <v>20201210</v>
      </c>
      <c r="K600" s="4">
        <f t="shared" si="9"/>
        <v>44175</v>
      </c>
    </row>
    <row r="601" spans="1:11" ht="12.75" customHeight="1" x14ac:dyDescent="0.15">
      <c r="A601" s="2" t="s">
        <v>1660</v>
      </c>
      <c r="B601" s="2" t="s">
        <v>1646</v>
      </c>
      <c r="C601" s="2" t="s">
        <v>19</v>
      </c>
      <c r="D601" s="2" t="s">
        <v>1507</v>
      </c>
      <c r="E601" s="2">
        <v>2020</v>
      </c>
      <c r="F601" s="2">
        <v>20201210</v>
      </c>
      <c r="G601" s="2" t="s">
        <v>1661</v>
      </c>
      <c r="H601" s="2" t="s">
        <v>26</v>
      </c>
      <c r="I601" s="2" t="s">
        <v>15</v>
      </c>
      <c r="J601" s="2">
        <v>20201210</v>
      </c>
      <c r="K601" s="4">
        <f t="shared" si="9"/>
        <v>44175</v>
      </c>
    </row>
    <row r="602" spans="1:11" ht="12.75" customHeight="1" x14ac:dyDescent="0.15">
      <c r="A602" s="2" t="s">
        <v>1662</v>
      </c>
      <c r="B602" s="2" t="s">
        <v>1663</v>
      </c>
      <c r="C602" s="2" t="s">
        <v>19</v>
      </c>
      <c r="D602" s="2" t="s">
        <v>1507</v>
      </c>
      <c r="E602" s="2">
        <v>2020</v>
      </c>
      <c r="F602" s="2">
        <v>20201210</v>
      </c>
      <c r="G602" s="2" t="s">
        <v>1664</v>
      </c>
      <c r="H602" s="2" t="s">
        <v>14</v>
      </c>
      <c r="I602" s="2" t="s">
        <v>54</v>
      </c>
      <c r="J602" s="2">
        <v>20201210</v>
      </c>
      <c r="K602" s="4">
        <f t="shared" si="9"/>
        <v>44175</v>
      </c>
    </row>
    <row r="603" spans="1:11" ht="12.75" customHeight="1" x14ac:dyDescent="0.15">
      <c r="A603" s="2" t="s">
        <v>1665</v>
      </c>
      <c r="B603" s="2" t="s">
        <v>1666</v>
      </c>
      <c r="C603" s="2" t="s">
        <v>19</v>
      </c>
      <c r="D603" s="2" t="s">
        <v>1507</v>
      </c>
      <c r="E603" s="2">
        <v>2020</v>
      </c>
      <c r="F603" s="2">
        <v>20201210</v>
      </c>
      <c r="G603" s="2" t="s">
        <v>1667</v>
      </c>
      <c r="H603" s="2" t="s">
        <v>14</v>
      </c>
      <c r="I603" s="2" t="s">
        <v>54</v>
      </c>
      <c r="J603" s="2">
        <v>20201210</v>
      </c>
      <c r="K603" s="4">
        <f t="shared" si="9"/>
        <v>44175</v>
      </c>
    </row>
    <row r="604" spans="1:11" ht="12.75" customHeight="1" x14ac:dyDescent="0.15">
      <c r="A604" s="2" t="s">
        <v>1668</v>
      </c>
      <c r="B604" s="2" t="s">
        <v>1646</v>
      </c>
      <c r="C604" s="2" t="s">
        <v>19</v>
      </c>
      <c r="D604" s="2" t="s">
        <v>1507</v>
      </c>
      <c r="E604" s="2">
        <v>2020</v>
      </c>
      <c r="F604" s="2">
        <v>20201210</v>
      </c>
      <c r="G604" s="2" t="s">
        <v>1669</v>
      </c>
      <c r="H604" s="2" t="s">
        <v>26</v>
      </c>
      <c r="I604" s="2" t="s">
        <v>15</v>
      </c>
      <c r="J604" s="2">
        <v>20201210</v>
      </c>
      <c r="K604" s="4">
        <f t="shared" si="9"/>
        <v>44175</v>
      </c>
    </row>
    <row r="605" spans="1:11" ht="12.75" customHeight="1" x14ac:dyDescent="0.15">
      <c r="A605" s="2" t="s">
        <v>1670</v>
      </c>
      <c r="B605" s="2" t="s">
        <v>1646</v>
      </c>
      <c r="C605" s="2" t="s">
        <v>19</v>
      </c>
      <c r="D605" s="2" t="s">
        <v>1507</v>
      </c>
      <c r="E605" s="2">
        <v>2020</v>
      </c>
      <c r="F605" s="2">
        <v>20201210</v>
      </c>
      <c r="G605" s="2" t="s">
        <v>1671</v>
      </c>
      <c r="H605" s="2" t="s">
        <v>26</v>
      </c>
      <c r="I605" s="2" t="s">
        <v>15</v>
      </c>
      <c r="J605" s="2">
        <v>20201210</v>
      </c>
      <c r="K605" s="4">
        <f t="shared" si="9"/>
        <v>44175</v>
      </c>
    </row>
    <row r="606" spans="1:11" ht="12.75" customHeight="1" x14ac:dyDescent="0.15">
      <c r="A606" s="2" t="s">
        <v>1645</v>
      </c>
      <c r="B606" s="2" t="s">
        <v>1646</v>
      </c>
      <c r="C606" s="2" t="s">
        <v>19</v>
      </c>
      <c r="D606" s="2" t="s">
        <v>1507</v>
      </c>
      <c r="E606" s="2">
        <v>2020</v>
      </c>
      <c r="F606" s="2">
        <v>20201210</v>
      </c>
      <c r="G606" s="2" t="s">
        <v>1672</v>
      </c>
      <c r="H606" s="2" t="s">
        <v>14</v>
      </c>
      <c r="I606" s="2" t="s">
        <v>199</v>
      </c>
      <c r="J606" s="2">
        <v>20201210</v>
      </c>
      <c r="K606" s="4">
        <f t="shared" si="9"/>
        <v>44175</v>
      </c>
    </row>
    <row r="607" spans="1:11" ht="12.75" customHeight="1" x14ac:dyDescent="0.15">
      <c r="A607" s="2" t="s">
        <v>1673</v>
      </c>
      <c r="B607" s="2" t="s">
        <v>1674</v>
      </c>
      <c r="C607" s="2" t="s">
        <v>19</v>
      </c>
      <c r="D607" s="2" t="s">
        <v>1507</v>
      </c>
      <c r="E607" s="2">
        <v>2020</v>
      </c>
      <c r="F607" s="2">
        <v>20201210</v>
      </c>
      <c r="G607" s="2" t="s">
        <v>1675</v>
      </c>
      <c r="H607" s="2" t="s">
        <v>14</v>
      </c>
      <c r="I607" s="2" t="s">
        <v>54</v>
      </c>
      <c r="J607" s="2">
        <v>20201210</v>
      </c>
      <c r="K607" s="4">
        <f t="shared" si="9"/>
        <v>44175</v>
      </c>
    </row>
    <row r="608" spans="1:11" ht="12.75" customHeight="1" x14ac:dyDescent="0.15">
      <c r="A608" s="2" t="s">
        <v>1660</v>
      </c>
      <c r="B608" s="2" t="s">
        <v>1646</v>
      </c>
      <c r="C608" s="2" t="s">
        <v>19</v>
      </c>
      <c r="D608" s="2" t="s">
        <v>1507</v>
      </c>
      <c r="E608" s="2">
        <v>2020</v>
      </c>
      <c r="F608" s="2">
        <v>20201210</v>
      </c>
      <c r="G608" s="2" t="s">
        <v>1676</v>
      </c>
      <c r="H608" s="2" t="s">
        <v>14</v>
      </c>
      <c r="I608" s="2" t="s">
        <v>199</v>
      </c>
      <c r="J608" s="2">
        <v>20201210</v>
      </c>
      <c r="K608" s="4">
        <f t="shared" si="9"/>
        <v>44175</v>
      </c>
    </row>
    <row r="609" spans="1:11" ht="12.75" customHeight="1" x14ac:dyDescent="0.15">
      <c r="A609" s="2" t="s">
        <v>1677</v>
      </c>
      <c r="B609" s="2" t="s">
        <v>1678</v>
      </c>
      <c r="C609" s="2" t="s">
        <v>19</v>
      </c>
      <c r="D609" s="2" t="s">
        <v>1507</v>
      </c>
      <c r="E609" s="2">
        <v>2020</v>
      </c>
      <c r="F609" s="2">
        <v>20201210</v>
      </c>
      <c r="G609" s="2" t="s">
        <v>1679</v>
      </c>
      <c r="H609" s="2" t="s">
        <v>14</v>
      </c>
      <c r="I609" s="2" t="s">
        <v>15</v>
      </c>
      <c r="J609" s="2">
        <v>20201210</v>
      </c>
      <c r="K609" s="4">
        <f t="shared" si="9"/>
        <v>44175</v>
      </c>
    </row>
    <row r="610" spans="1:11" ht="12.75" customHeight="1" x14ac:dyDescent="0.15">
      <c r="A610" s="2" t="s">
        <v>1680</v>
      </c>
      <c r="B610" s="2" t="s">
        <v>1681</v>
      </c>
      <c r="C610" s="2" t="s">
        <v>19</v>
      </c>
      <c r="D610" s="2" t="s">
        <v>1682</v>
      </c>
      <c r="E610" s="2">
        <v>2020</v>
      </c>
      <c r="F610" s="2">
        <v>20201210</v>
      </c>
      <c r="G610" s="2" t="s">
        <v>1683</v>
      </c>
      <c r="H610" s="2" t="s">
        <v>14</v>
      </c>
      <c r="I610" s="2" t="s">
        <v>54</v>
      </c>
      <c r="J610" s="2">
        <v>20201210</v>
      </c>
      <c r="K610" s="4">
        <f t="shared" si="9"/>
        <v>44175</v>
      </c>
    </row>
    <row r="611" spans="1:11" ht="12.75" customHeight="1" x14ac:dyDescent="0.15">
      <c r="A611" s="2" t="s">
        <v>1684</v>
      </c>
      <c r="B611" s="2" t="s">
        <v>1685</v>
      </c>
      <c r="C611" s="2" t="s">
        <v>19</v>
      </c>
      <c r="D611" s="2" t="s">
        <v>1682</v>
      </c>
      <c r="E611" s="2">
        <v>2020</v>
      </c>
      <c r="F611" s="2">
        <v>20201210</v>
      </c>
      <c r="G611" s="2" t="s">
        <v>1686</v>
      </c>
      <c r="H611" s="2" t="s">
        <v>14</v>
      </c>
      <c r="I611" s="2" t="s">
        <v>15</v>
      </c>
      <c r="J611" s="2">
        <v>20201210</v>
      </c>
      <c r="K611" s="4">
        <f t="shared" si="9"/>
        <v>44175</v>
      </c>
    </row>
    <row r="612" spans="1:11" ht="12.75" customHeight="1" x14ac:dyDescent="0.15">
      <c r="A612" s="2" t="s">
        <v>1687</v>
      </c>
      <c r="B612" s="2" t="s">
        <v>1688</v>
      </c>
      <c r="C612" s="2" t="s">
        <v>19</v>
      </c>
      <c r="D612" s="2" t="s">
        <v>1682</v>
      </c>
      <c r="E612" s="2">
        <v>2019</v>
      </c>
      <c r="F612" s="2">
        <v>20201210</v>
      </c>
      <c r="G612" s="2" t="s">
        <v>1689</v>
      </c>
      <c r="H612" s="2" t="s">
        <v>14</v>
      </c>
      <c r="I612" s="2" t="s">
        <v>54</v>
      </c>
      <c r="J612" s="2">
        <v>20201210</v>
      </c>
      <c r="K612" s="4">
        <f t="shared" si="9"/>
        <v>44175</v>
      </c>
    </row>
    <row r="613" spans="1:11" ht="12.75" customHeight="1" x14ac:dyDescent="0.15">
      <c r="A613" s="2" t="s">
        <v>1690</v>
      </c>
      <c r="B613" s="2" t="s">
        <v>1691</v>
      </c>
      <c r="C613" s="2" t="s">
        <v>19</v>
      </c>
      <c r="D613" s="2" t="s">
        <v>1682</v>
      </c>
      <c r="E613" s="2">
        <v>2020</v>
      </c>
      <c r="F613" s="2">
        <v>20201210</v>
      </c>
      <c r="G613" s="2" t="s">
        <v>1692</v>
      </c>
      <c r="H613" s="2" t="s">
        <v>14</v>
      </c>
      <c r="I613" s="2" t="s">
        <v>54</v>
      </c>
      <c r="J613" s="2">
        <v>20201210</v>
      </c>
      <c r="K613" s="4">
        <f t="shared" si="9"/>
        <v>44175</v>
      </c>
    </row>
    <row r="614" spans="1:11" ht="12.75" customHeight="1" x14ac:dyDescent="0.15">
      <c r="A614" s="2" t="s">
        <v>1693</v>
      </c>
      <c r="B614" s="2" t="s">
        <v>1694</v>
      </c>
      <c r="C614" s="2" t="s">
        <v>19</v>
      </c>
      <c r="D614" s="2" t="s">
        <v>1682</v>
      </c>
      <c r="E614" s="2">
        <v>2020</v>
      </c>
      <c r="F614" s="2">
        <v>20201210</v>
      </c>
      <c r="G614" s="2" t="s">
        <v>1695</v>
      </c>
      <c r="H614" s="2" t="s">
        <v>14</v>
      </c>
      <c r="I614" s="2" t="s">
        <v>15</v>
      </c>
      <c r="J614" s="2">
        <v>20201210</v>
      </c>
      <c r="K614" s="4">
        <f t="shared" si="9"/>
        <v>44175</v>
      </c>
    </row>
    <row r="615" spans="1:11" ht="12.75" customHeight="1" x14ac:dyDescent="0.15">
      <c r="A615" s="2" t="s">
        <v>1696</v>
      </c>
      <c r="B615" s="2" t="s">
        <v>1697</v>
      </c>
      <c r="C615" s="2" t="s">
        <v>19</v>
      </c>
      <c r="D615" s="2" t="s">
        <v>52</v>
      </c>
      <c r="E615" s="2">
        <v>2020</v>
      </c>
      <c r="F615" s="2">
        <v>20201210</v>
      </c>
      <c r="G615" s="2" t="s">
        <v>1698</v>
      </c>
      <c r="H615" s="2" t="s">
        <v>14</v>
      </c>
      <c r="I615" s="2" t="s">
        <v>54</v>
      </c>
      <c r="J615" s="2">
        <v>20201210</v>
      </c>
      <c r="K615" s="4">
        <f t="shared" si="9"/>
        <v>44175</v>
      </c>
    </row>
    <row r="616" spans="1:11" ht="12.75" customHeight="1" x14ac:dyDescent="0.15">
      <c r="A616" s="2" t="s">
        <v>1699</v>
      </c>
      <c r="B616" s="2" t="s">
        <v>1700</v>
      </c>
      <c r="C616" s="2" t="s">
        <v>19</v>
      </c>
      <c r="D616" s="2" t="s">
        <v>52</v>
      </c>
      <c r="E616" s="2">
        <v>2020</v>
      </c>
      <c r="F616" s="2">
        <v>20201210</v>
      </c>
      <c r="G616" s="2" t="s">
        <v>1701</v>
      </c>
      <c r="H616" s="2" t="s">
        <v>14</v>
      </c>
      <c r="I616" s="2" t="s">
        <v>15</v>
      </c>
      <c r="J616" s="2">
        <v>20201210</v>
      </c>
      <c r="K616" s="4">
        <f t="shared" si="9"/>
        <v>44175</v>
      </c>
    </row>
    <row r="617" spans="1:11" ht="12.75" customHeight="1" x14ac:dyDescent="0.15">
      <c r="A617" s="2" t="s">
        <v>1702</v>
      </c>
      <c r="B617" s="2" t="s">
        <v>1703</v>
      </c>
      <c r="C617" s="2" t="s">
        <v>19</v>
      </c>
      <c r="D617" s="2" t="s">
        <v>52</v>
      </c>
      <c r="E617" s="2">
        <v>2020</v>
      </c>
      <c r="F617" s="2">
        <v>20201210</v>
      </c>
      <c r="G617" s="2" t="s">
        <v>1704</v>
      </c>
      <c r="H617" s="2" t="s">
        <v>14</v>
      </c>
      <c r="I617" s="2" t="s">
        <v>54</v>
      </c>
      <c r="J617" s="2">
        <v>20201210</v>
      </c>
      <c r="K617" s="4">
        <f t="shared" si="9"/>
        <v>44175</v>
      </c>
    </row>
    <row r="618" spans="1:11" ht="12.75" customHeight="1" x14ac:dyDescent="0.15">
      <c r="A618" s="2" t="s">
        <v>1705</v>
      </c>
      <c r="B618" s="2" t="s">
        <v>1706</v>
      </c>
      <c r="C618" s="2" t="s">
        <v>19</v>
      </c>
      <c r="D618" s="2" t="s">
        <v>52</v>
      </c>
      <c r="E618" s="2">
        <v>2020</v>
      </c>
      <c r="F618" s="2">
        <v>20201210</v>
      </c>
      <c r="G618" s="2" t="s">
        <v>1707</v>
      </c>
      <c r="H618" s="2" t="s">
        <v>14</v>
      </c>
      <c r="I618" s="2" t="s">
        <v>54</v>
      </c>
      <c r="J618" s="2">
        <v>20201210</v>
      </c>
      <c r="K618" s="4">
        <f t="shared" si="9"/>
        <v>44175</v>
      </c>
    </row>
    <row r="619" spans="1:11" ht="12.75" customHeight="1" x14ac:dyDescent="0.15">
      <c r="A619" s="2" t="s">
        <v>1708</v>
      </c>
      <c r="B619" s="2" t="s">
        <v>1709</v>
      </c>
      <c r="C619" s="2" t="s">
        <v>19</v>
      </c>
      <c r="D619" s="2" t="s">
        <v>52</v>
      </c>
      <c r="E619" s="2">
        <v>2020</v>
      </c>
      <c r="F619" s="2">
        <v>20201210</v>
      </c>
      <c r="G619" s="2" t="s">
        <v>1710</v>
      </c>
      <c r="H619" s="2" t="s">
        <v>14</v>
      </c>
      <c r="I619" s="2" t="s">
        <v>54</v>
      </c>
      <c r="J619" s="2">
        <v>20201210</v>
      </c>
      <c r="K619" s="4">
        <f t="shared" si="9"/>
        <v>44175</v>
      </c>
    </row>
    <row r="620" spans="1:11" ht="12.75" customHeight="1" x14ac:dyDescent="0.15">
      <c r="A620" s="2" t="s">
        <v>1711</v>
      </c>
      <c r="B620" s="2" t="s">
        <v>1712</v>
      </c>
      <c r="C620" s="2" t="s">
        <v>19</v>
      </c>
      <c r="D620" s="2" t="s">
        <v>52</v>
      </c>
      <c r="E620" s="2">
        <v>2020</v>
      </c>
      <c r="F620" s="2">
        <v>20201210</v>
      </c>
      <c r="G620" s="2" t="s">
        <v>1713</v>
      </c>
      <c r="H620" s="2" t="s">
        <v>14</v>
      </c>
      <c r="I620" s="2" t="s">
        <v>54</v>
      </c>
      <c r="J620" s="2">
        <v>20201210</v>
      </c>
      <c r="K620" s="4">
        <f t="shared" si="9"/>
        <v>44175</v>
      </c>
    </row>
    <row r="621" spans="1:11" ht="12.75" customHeight="1" x14ac:dyDescent="0.15">
      <c r="A621" s="2" t="s">
        <v>1714</v>
      </c>
      <c r="B621" s="2" t="s">
        <v>1715</v>
      </c>
      <c r="C621" s="2" t="s">
        <v>19</v>
      </c>
      <c r="D621" s="2" t="s">
        <v>1716</v>
      </c>
      <c r="E621" s="2">
        <v>2020</v>
      </c>
      <c r="F621" s="2">
        <v>20201210</v>
      </c>
      <c r="G621" s="2" t="s">
        <v>1717</v>
      </c>
      <c r="H621" s="2" t="s">
        <v>445</v>
      </c>
      <c r="I621" s="2" t="s">
        <v>54</v>
      </c>
      <c r="J621" s="2">
        <v>20201210</v>
      </c>
      <c r="K621" s="4">
        <f t="shared" si="9"/>
        <v>44175</v>
      </c>
    </row>
    <row r="622" spans="1:11" ht="12.75" customHeight="1" x14ac:dyDescent="0.15">
      <c r="A622" s="2" t="s">
        <v>1718</v>
      </c>
      <c r="B622" s="2" t="s">
        <v>1715</v>
      </c>
      <c r="C622" s="2" t="s">
        <v>19</v>
      </c>
      <c r="D622" s="2" t="s">
        <v>1716</v>
      </c>
      <c r="E622" s="2">
        <v>2020</v>
      </c>
      <c r="F622" s="2">
        <v>20201210</v>
      </c>
      <c r="G622" s="2" t="s">
        <v>1719</v>
      </c>
      <c r="H622" s="2" t="s">
        <v>445</v>
      </c>
      <c r="I622" s="2" t="s">
        <v>54</v>
      </c>
      <c r="J622" s="2">
        <v>20201210</v>
      </c>
      <c r="K622" s="4">
        <f t="shared" si="9"/>
        <v>44175</v>
      </c>
    </row>
    <row r="623" spans="1:11" ht="12.75" customHeight="1" x14ac:dyDescent="0.15">
      <c r="A623" s="2" t="s">
        <v>1720</v>
      </c>
      <c r="B623" s="2" t="s">
        <v>1721</v>
      </c>
      <c r="C623" s="2" t="s">
        <v>1379</v>
      </c>
      <c r="D623" s="2" t="s">
        <v>1617</v>
      </c>
      <c r="E623" s="2"/>
      <c r="F623" s="2">
        <v>20201210</v>
      </c>
      <c r="G623" s="2" t="s">
        <v>1722</v>
      </c>
      <c r="H623" s="2" t="s">
        <v>14</v>
      </c>
      <c r="I623" s="2" t="s">
        <v>1212</v>
      </c>
      <c r="J623" s="2" t="s">
        <v>16</v>
      </c>
      <c r="K623" s="4">
        <f t="shared" si="9"/>
        <v>44175</v>
      </c>
    </row>
    <row r="624" spans="1:11" ht="12.75" customHeight="1" x14ac:dyDescent="0.15">
      <c r="A624" s="2" t="s">
        <v>1723</v>
      </c>
      <c r="B624" s="2" t="s">
        <v>1724</v>
      </c>
      <c r="C624" s="2" t="s">
        <v>19</v>
      </c>
      <c r="D624" s="2" t="s">
        <v>252</v>
      </c>
      <c r="E624" s="2"/>
      <c r="F624" s="2">
        <v>20201210</v>
      </c>
      <c r="G624" s="2" t="s">
        <v>1725</v>
      </c>
      <c r="H624" s="2" t="s">
        <v>14</v>
      </c>
      <c r="I624" s="2" t="s">
        <v>62</v>
      </c>
      <c r="J624" s="2" t="s">
        <v>16</v>
      </c>
      <c r="K624" s="4">
        <f t="shared" si="9"/>
        <v>44175</v>
      </c>
    </row>
    <row r="625" spans="1:11" ht="12.75" customHeight="1" x14ac:dyDescent="0.15">
      <c r="A625" s="2" t="s">
        <v>1726</v>
      </c>
      <c r="B625" s="2"/>
      <c r="C625" s="2" t="s">
        <v>550</v>
      </c>
      <c r="D625" s="2" t="s">
        <v>962</v>
      </c>
      <c r="E625" s="2">
        <v>2020</v>
      </c>
      <c r="F625" s="2">
        <v>20201211</v>
      </c>
      <c r="G625" s="2" t="s">
        <v>1727</v>
      </c>
      <c r="H625" s="2" t="s">
        <v>14</v>
      </c>
      <c r="I625" s="2" t="s">
        <v>54</v>
      </c>
      <c r="J625" s="2">
        <v>20201211</v>
      </c>
      <c r="K625" s="4">
        <f t="shared" si="9"/>
        <v>44176</v>
      </c>
    </row>
    <row r="626" spans="1:11" ht="12.75" customHeight="1" x14ac:dyDescent="0.15">
      <c r="A626" s="2" t="s">
        <v>1728</v>
      </c>
      <c r="B626" s="2" t="s">
        <v>1729</v>
      </c>
      <c r="C626" s="2" t="s">
        <v>173</v>
      </c>
      <c r="D626" s="2" t="s">
        <v>1730</v>
      </c>
      <c r="E626" s="2"/>
      <c r="F626" s="2">
        <v>20201211</v>
      </c>
      <c r="G626" s="2" t="s">
        <v>1731</v>
      </c>
      <c r="H626" s="2" t="s">
        <v>14</v>
      </c>
      <c r="I626" s="2" t="s">
        <v>54</v>
      </c>
      <c r="J626" s="2">
        <v>0</v>
      </c>
      <c r="K626" s="4">
        <f t="shared" si="9"/>
        <v>44176</v>
      </c>
    </row>
    <row r="627" spans="1:11" ht="12.75" customHeight="1" x14ac:dyDescent="0.15">
      <c r="A627" s="2" t="s">
        <v>1732</v>
      </c>
      <c r="B627" s="2"/>
      <c r="C627" s="2" t="s">
        <v>1602</v>
      </c>
      <c r="D627" s="2" t="s">
        <v>1603</v>
      </c>
      <c r="E627" s="2"/>
      <c r="F627" s="2">
        <v>20201210</v>
      </c>
      <c r="G627" s="2" t="s">
        <v>1733</v>
      </c>
      <c r="H627" s="2" t="s">
        <v>14</v>
      </c>
      <c r="I627" s="2" t="s">
        <v>54</v>
      </c>
      <c r="J627" s="2" t="s">
        <v>16</v>
      </c>
      <c r="K627" s="4">
        <f t="shared" si="9"/>
        <v>44175</v>
      </c>
    </row>
    <row r="628" spans="1:11" ht="12.75" customHeight="1" x14ac:dyDescent="0.15">
      <c r="A628" s="2" t="s">
        <v>1734</v>
      </c>
      <c r="B628" s="2" t="s">
        <v>1735</v>
      </c>
      <c r="C628" s="2" t="s">
        <v>1736</v>
      </c>
      <c r="D628" s="2" t="s">
        <v>1737</v>
      </c>
      <c r="E628" s="2">
        <v>2020</v>
      </c>
      <c r="F628" s="2">
        <v>20201211</v>
      </c>
      <c r="G628" s="2" t="s">
        <v>1738</v>
      </c>
      <c r="H628" s="2" t="s">
        <v>14</v>
      </c>
      <c r="I628" s="2" t="s">
        <v>54</v>
      </c>
      <c r="J628" s="2">
        <v>20201211</v>
      </c>
      <c r="K628" s="4">
        <f t="shared" si="9"/>
        <v>44176</v>
      </c>
    </row>
    <row r="629" spans="1:11" ht="12.75" customHeight="1" x14ac:dyDescent="0.15">
      <c r="A629" s="2" t="s">
        <v>1739</v>
      </c>
      <c r="B629" s="2" t="s">
        <v>1740</v>
      </c>
      <c r="C629" s="2" t="s">
        <v>550</v>
      </c>
      <c r="D629" s="2" t="s">
        <v>962</v>
      </c>
      <c r="E629" s="2">
        <v>2020</v>
      </c>
      <c r="F629" s="2">
        <v>20201211</v>
      </c>
      <c r="G629" s="2" t="s">
        <v>1741</v>
      </c>
      <c r="H629" s="2" t="s">
        <v>14</v>
      </c>
      <c r="I629" s="2" t="s">
        <v>54</v>
      </c>
      <c r="J629" s="2">
        <v>20201211</v>
      </c>
      <c r="K629" s="4">
        <f t="shared" si="9"/>
        <v>44176</v>
      </c>
    </row>
    <row r="630" spans="1:11" ht="12.75" customHeight="1" x14ac:dyDescent="0.15">
      <c r="A630" s="2" t="s">
        <v>1742</v>
      </c>
      <c r="B630" s="2" t="s">
        <v>1743</v>
      </c>
      <c r="C630" s="2" t="s">
        <v>204</v>
      </c>
      <c r="D630" s="2" t="s">
        <v>1744</v>
      </c>
      <c r="E630" s="2">
        <v>2020</v>
      </c>
      <c r="F630" s="2">
        <v>20201211</v>
      </c>
      <c r="G630" s="2" t="s">
        <v>1745</v>
      </c>
      <c r="H630" s="2" t="s">
        <v>14</v>
      </c>
      <c r="I630" s="2" t="s">
        <v>199</v>
      </c>
      <c r="J630" s="2">
        <v>20201211</v>
      </c>
      <c r="K630" s="4">
        <f t="shared" si="9"/>
        <v>44176</v>
      </c>
    </row>
    <row r="631" spans="1:11" ht="12.75" customHeight="1" x14ac:dyDescent="0.15">
      <c r="A631" s="2" t="s">
        <v>1746</v>
      </c>
      <c r="B631" s="2" t="s">
        <v>1747</v>
      </c>
      <c r="C631" s="2" t="s">
        <v>19</v>
      </c>
      <c r="D631" s="2" t="s">
        <v>1391</v>
      </c>
      <c r="E631" s="2"/>
      <c r="F631" s="2">
        <v>20201211</v>
      </c>
      <c r="G631" s="2" t="s">
        <v>1748</v>
      </c>
      <c r="H631" s="2" t="s">
        <v>14</v>
      </c>
      <c r="I631" s="2" t="s">
        <v>54</v>
      </c>
      <c r="J631" s="2" t="s">
        <v>16</v>
      </c>
      <c r="K631" s="4">
        <f t="shared" si="9"/>
        <v>44176</v>
      </c>
    </row>
    <row r="632" spans="1:11" ht="12.75" customHeight="1" x14ac:dyDescent="0.15">
      <c r="A632" s="2" t="s">
        <v>1749</v>
      </c>
      <c r="B632" s="2" t="s">
        <v>1750</v>
      </c>
      <c r="C632" s="2" t="s">
        <v>1751</v>
      </c>
      <c r="D632" s="2" t="s">
        <v>1752</v>
      </c>
      <c r="E632" s="2"/>
      <c r="F632" s="2">
        <v>20201211</v>
      </c>
      <c r="G632" s="2" t="s">
        <v>1753</v>
      </c>
      <c r="H632" s="2" t="s">
        <v>14</v>
      </c>
      <c r="I632" s="2" t="s">
        <v>15</v>
      </c>
      <c r="J632" s="2" t="s">
        <v>16</v>
      </c>
      <c r="K632" s="4">
        <f t="shared" si="9"/>
        <v>44176</v>
      </c>
    </row>
    <row r="633" spans="1:11" ht="12.75" customHeight="1" x14ac:dyDescent="0.15">
      <c r="A633" s="2" t="s">
        <v>1754</v>
      </c>
      <c r="B633" s="2"/>
      <c r="C633" s="2" t="s">
        <v>1755</v>
      </c>
      <c r="D633" s="2" t="s">
        <v>1756</v>
      </c>
      <c r="E633" s="2"/>
      <c r="F633" s="2">
        <v>20201211</v>
      </c>
      <c r="G633" s="2" t="s">
        <v>1757</v>
      </c>
      <c r="H633" s="2" t="s">
        <v>14</v>
      </c>
      <c r="I633" s="2" t="s">
        <v>54</v>
      </c>
      <c r="J633" s="2" t="s">
        <v>16</v>
      </c>
      <c r="K633" s="4">
        <f t="shared" si="9"/>
        <v>44176</v>
      </c>
    </row>
    <row r="634" spans="1:11" ht="12.75" customHeight="1" x14ac:dyDescent="0.15">
      <c r="A634" s="2" t="s">
        <v>1758</v>
      </c>
      <c r="B634" s="2" t="s">
        <v>1759</v>
      </c>
      <c r="C634" s="2" t="s">
        <v>386</v>
      </c>
      <c r="D634" s="2" t="s">
        <v>387</v>
      </c>
      <c r="E634" s="2"/>
      <c r="F634" s="2">
        <v>20201211</v>
      </c>
      <c r="G634" s="2" t="s">
        <v>1760</v>
      </c>
      <c r="H634" s="2" t="s">
        <v>14</v>
      </c>
      <c r="I634" s="2" t="s">
        <v>54</v>
      </c>
      <c r="J634" s="2" t="s">
        <v>16</v>
      </c>
      <c r="K634" s="4">
        <f t="shared" si="9"/>
        <v>44176</v>
      </c>
    </row>
    <row r="635" spans="1:11" ht="12.75" customHeight="1" x14ac:dyDescent="0.15">
      <c r="A635" s="2" t="s">
        <v>1761</v>
      </c>
      <c r="B635" s="2" t="s">
        <v>1762</v>
      </c>
      <c r="C635" s="2" t="s">
        <v>19</v>
      </c>
      <c r="D635" s="2" t="s">
        <v>1763</v>
      </c>
      <c r="E635" s="2"/>
      <c r="F635" s="2">
        <v>20201211</v>
      </c>
      <c r="G635" s="2" t="s">
        <v>1764</v>
      </c>
      <c r="H635" s="2" t="s">
        <v>14</v>
      </c>
      <c r="I635" s="2" t="s">
        <v>54</v>
      </c>
      <c r="J635" s="2" t="s">
        <v>16</v>
      </c>
      <c r="K635" s="4">
        <f t="shared" si="9"/>
        <v>44176</v>
      </c>
    </row>
    <row r="636" spans="1:11" ht="12.75" customHeight="1" x14ac:dyDescent="0.15">
      <c r="A636" s="2" t="s">
        <v>1765</v>
      </c>
      <c r="B636" s="2" t="s">
        <v>1766</v>
      </c>
      <c r="C636" s="2" t="s">
        <v>19</v>
      </c>
      <c r="D636" s="2" t="s">
        <v>653</v>
      </c>
      <c r="E636" s="2"/>
      <c r="F636" s="2">
        <v>20201211</v>
      </c>
      <c r="G636" s="2" t="s">
        <v>1767</v>
      </c>
      <c r="H636" s="2" t="s">
        <v>14</v>
      </c>
      <c r="I636" s="2" t="s">
        <v>54</v>
      </c>
      <c r="J636" s="2" t="s">
        <v>16</v>
      </c>
      <c r="K636" s="4">
        <f t="shared" si="9"/>
        <v>44176</v>
      </c>
    </row>
    <row r="637" spans="1:11" ht="12.75" customHeight="1" x14ac:dyDescent="0.15">
      <c r="A637" s="2" t="s">
        <v>1768</v>
      </c>
      <c r="B637" s="2" t="s">
        <v>1769</v>
      </c>
      <c r="C637" s="2" t="s">
        <v>1770</v>
      </c>
      <c r="D637" s="2" t="s">
        <v>1771</v>
      </c>
      <c r="E637" s="2"/>
      <c r="F637" s="2">
        <v>20201211</v>
      </c>
      <c r="G637" s="2" t="s">
        <v>1772</v>
      </c>
      <c r="H637" s="2" t="s">
        <v>14</v>
      </c>
      <c r="I637" s="2" t="s">
        <v>15</v>
      </c>
      <c r="J637" s="2" t="s">
        <v>16</v>
      </c>
      <c r="K637" s="4">
        <f t="shared" si="9"/>
        <v>44176</v>
      </c>
    </row>
    <row r="638" spans="1:11" ht="12.75" customHeight="1" x14ac:dyDescent="0.15">
      <c r="A638" s="2" t="s">
        <v>1773</v>
      </c>
      <c r="B638" s="2" t="s">
        <v>1774</v>
      </c>
      <c r="C638" s="2" t="s">
        <v>1775</v>
      </c>
      <c r="D638" s="2" t="s">
        <v>1776</v>
      </c>
      <c r="E638" s="2"/>
      <c r="F638" s="2">
        <v>20201211</v>
      </c>
      <c r="G638" s="2" t="s">
        <v>1777</v>
      </c>
      <c r="H638" s="2" t="s">
        <v>14</v>
      </c>
      <c r="I638" s="2" t="s">
        <v>199</v>
      </c>
      <c r="J638" s="2" t="s">
        <v>16</v>
      </c>
      <c r="K638" s="4">
        <f t="shared" si="9"/>
        <v>44176</v>
      </c>
    </row>
    <row r="639" spans="1:11" ht="12.75" customHeight="1" x14ac:dyDescent="0.15">
      <c r="A639" s="2" t="s">
        <v>1778</v>
      </c>
      <c r="B639" s="2" t="s">
        <v>1779</v>
      </c>
      <c r="C639" s="2" t="s">
        <v>212</v>
      </c>
      <c r="D639" s="2" t="s">
        <v>1780</v>
      </c>
      <c r="E639" s="2"/>
      <c r="F639" s="2">
        <v>20201211</v>
      </c>
      <c r="G639" s="2" t="s">
        <v>1781</v>
      </c>
      <c r="H639" s="2" t="s">
        <v>14</v>
      </c>
      <c r="I639" s="2" t="s">
        <v>15</v>
      </c>
      <c r="J639" s="2" t="s">
        <v>16</v>
      </c>
      <c r="K639" s="4">
        <f t="shared" si="9"/>
        <v>44176</v>
      </c>
    </row>
    <row r="640" spans="1:11" ht="12.75" customHeight="1" x14ac:dyDescent="0.15">
      <c r="A640" s="2" t="s">
        <v>1782</v>
      </c>
      <c r="B640" s="2" t="s">
        <v>1783</v>
      </c>
      <c r="C640" s="2" t="s">
        <v>1784</v>
      </c>
      <c r="D640" s="2" t="s">
        <v>1785</v>
      </c>
      <c r="E640" s="2"/>
      <c r="F640" s="2">
        <v>20201211</v>
      </c>
      <c r="G640" s="2" t="s">
        <v>1786</v>
      </c>
      <c r="H640" s="2" t="s">
        <v>14</v>
      </c>
      <c r="I640" s="2" t="s">
        <v>54</v>
      </c>
      <c r="J640" s="2" t="s">
        <v>16</v>
      </c>
      <c r="K640" s="4">
        <f t="shared" si="9"/>
        <v>44176</v>
      </c>
    </row>
    <row r="641" spans="1:11" ht="12.75" customHeight="1" x14ac:dyDescent="0.15">
      <c r="A641" s="2" t="s">
        <v>1787</v>
      </c>
      <c r="B641" s="2" t="s">
        <v>1788</v>
      </c>
      <c r="C641" s="2" t="s">
        <v>386</v>
      </c>
      <c r="D641" s="2" t="s">
        <v>1789</v>
      </c>
      <c r="E641" s="2"/>
      <c r="F641" s="2">
        <v>20201211</v>
      </c>
      <c r="G641" s="2" t="s">
        <v>1790</v>
      </c>
      <c r="H641" s="2" t="s">
        <v>14</v>
      </c>
      <c r="I641" s="2" t="s">
        <v>15</v>
      </c>
      <c r="J641" s="2" t="s">
        <v>16</v>
      </c>
      <c r="K641" s="4">
        <f t="shared" si="9"/>
        <v>44176</v>
      </c>
    </row>
    <row r="642" spans="1:11" ht="12.75" customHeight="1" x14ac:dyDescent="0.15">
      <c r="A642" s="2" t="s">
        <v>1791</v>
      </c>
      <c r="B642" s="2" t="s">
        <v>1792</v>
      </c>
      <c r="C642" s="2" t="s">
        <v>19</v>
      </c>
      <c r="D642" s="2" t="s">
        <v>1793</v>
      </c>
      <c r="E642" s="2"/>
      <c r="F642" s="2">
        <v>20201211</v>
      </c>
      <c r="G642" s="2" t="s">
        <v>1794</v>
      </c>
      <c r="H642" s="2" t="s">
        <v>14</v>
      </c>
      <c r="I642" s="2" t="s">
        <v>62</v>
      </c>
      <c r="J642" s="2" t="s">
        <v>16</v>
      </c>
      <c r="K642" s="4">
        <f t="shared" si="9"/>
        <v>44176</v>
      </c>
    </row>
    <row r="643" spans="1:11" ht="12.75" customHeight="1" x14ac:dyDescent="0.15">
      <c r="A643" s="2" t="s">
        <v>1795</v>
      </c>
      <c r="B643" s="2" t="s">
        <v>1796</v>
      </c>
      <c r="C643" s="2" t="s">
        <v>23</v>
      </c>
      <c r="D643" s="2" t="s">
        <v>398</v>
      </c>
      <c r="E643" s="2"/>
      <c r="F643" s="2">
        <v>20201211</v>
      </c>
      <c r="G643" s="2" t="s">
        <v>1797</v>
      </c>
      <c r="H643" s="2" t="s">
        <v>14</v>
      </c>
      <c r="I643" s="2" t="s">
        <v>54</v>
      </c>
      <c r="J643" s="2" t="s">
        <v>16</v>
      </c>
      <c r="K643" s="4">
        <f t="shared" ref="K643:K706" si="10">DATE(LEFT(F643,4),MID(F643,5,2),RIGHT(F643,2))</f>
        <v>44176</v>
      </c>
    </row>
    <row r="644" spans="1:11" ht="12.75" customHeight="1" x14ac:dyDescent="0.15">
      <c r="A644" s="2" t="s">
        <v>1798</v>
      </c>
      <c r="B644" s="2" t="s">
        <v>1799</v>
      </c>
      <c r="C644" s="2" t="s">
        <v>19</v>
      </c>
      <c r="D644" s="2" t="s">
        <v>1800</v>
      </c>
      <c r="E644" s="2"/>
      <c r="F644" s="2">
        <v>20201211</v>
      </c>
      <c r="G644" s="2" t="s">
        <v>1801</v>
      </c>
      <c r="H644" s="2" t="s">
        <v>14</v>
      </c>
      <c r="I644" s="2" t="s">
        <v>54</v>
      </c>
      <c r="J644" s="2" t="s">
        <v>16</v>
      </c>
      <c r="K644" s="4">
        <f t="shared" si="10"/>
        <v>44176</v>
      </c>
    </row>
    <row r="645" spans="1:11" ht="12.75" customHeight="1" x14ac:dyDescent="0.15">
      <c r="A645" s="2" t="s">
        <v>1802</v>
      </c>
      <c r="B645" s="2" t="s">
        <v>1803</v>
      </c>
      <c r="C645" s="2" t="s">
        <v>23</v>
      </c>
      <c r="D645" s="2" t="s">
        <v>1581</v>
      </c>
      <c r="E645" s="2"/>
      <c r="F645" s="2">
        <v>20201211</v>
      </c>
      <c r="G645" s="2" t="s">
        <v>1804</v>
      </c>
      <c r="H645" s="2" t="s">
        <v>14</v>
      </c>
      <c r="I645" s="2" t="s">
        <v>62</v>
      </c>
      <c r="J645" s="2" t="s">
        <v>16</v>
      </c>
      <c r="K645" s="4">
        <f t="shared" si="10"/>
        <v>44176</v>
      </c>
    </row>
    <row r="646" spans="1:11" ht="12.75" customHeight="1" x14ac:dyDescent="0.15">
      <c r="A646" s="2" t="s">
        <v>1802</v>
      </c>
      <c r="B646" s="2" t="s">
        <v>1803</v>
      </c>
      <c r="C646" s="2" t="s">
        <v>23</v>
      </c>
      <c r="D646" s="2" t="s">
        <v>1581</v>
      </c>
      <c r="E646" s="2"/>
      <c r="F646" s="2">
        <v>20201211</v>
      </c>
      <c r="G646" s="2" t="s">
        <v>1805</v>
      </c>
      <c r="H646" s="2" t="s">
        <v>14</v>
      </c>
      <c r="I646" s="2" t="s">
        <v>1143</v>
      </c>
      <c r="J646" s="2" t="s">
        <v>16</v>
      </c>
      <c r="K646" s="4">
        <f t="shared" si="10"/>
        <v>44176</v>
      </c>
    </row>
    <row r="647" spans="1:11" ht="12.75" customHeight="1" x14ac:dyDescent="0.15">
      <c r="A647" s="2" t="s">
        <v>1806</v>
      </c>
      <c r="B647" s="2"/>
      <c r="C647" s="2" t="s">
        <v>19</v>
      </c>
      <c r="D647" s="2" t="s">
        <v>872</v>
      </c>
      <c r="E647" s="2"/>
      <c r="F647" s="2">
        <v>20201211</v>
      </c>
      <c r="G647" s="2" t="s">
        <v>1807</v>
      </c>
      <c r="H647" s="2" t="s">
        <v>14</v>
      </c>
      <c r="I647" s="2" t="s">
        <v>62</v>
      </c>
      <c r="J647" s="2" t="s">
        <v>16</v>
      </c>
      <c r="K647" s="4">
        <f t="shared" si="10"/>
        <v>44176</v>
      </c>
    </row>
    <row r="648" spans="1:11" ht="12.75" customHeight="1" x14ac:dyDescent="0.15">
      <c r="A648" s="2" t="s">
        <v>1808</v>
      </c>
      <c r="B648" s="2" t="s">
        <v>1809</v>
      </c>
      <c r="C648" s="2" t="s">
        <v>19</v>
      </c>
      <c r="D648" s="2" t="s">
        <v>1810</v>
      </c>
      <c r="E648" s="2"/>
      <c r="F648" s="2">
        <v>20201211</v>
      </c>
      <c r="G648" s="2" t="s">
        <v>1811</v>
      </c>
      <c r="H648" s="2" t="s">
        <v>14</v>
      </c>
      <c r="I648" s="2" t="s">
        <v>62</v>
      </c>
      <c r="J648" s="2" t="s">
        <v>16</v>
      </c>
      <c r="K648" s="4">
        <f t="shared" si="10"/>
        <v>44176</v>
      </c>
    </row>
    <row r="649" spans="1:11" ht="12.75" customHeight="1" x14ac:dyDescent="0.15">
      <c r="A649" s="2" t="s">
        <v>1812</v>
      </c>
      <c r="B649" s="2"/>
      <c r="C649" s="2" t="s">
        <v>550</v>
      </c>
      <c r="D649" s="2" t="s">
        <v>962</v>
      </c>
      <c r="E649" s="2">
        <v>2020</v>
      </c>
      <c r="F649" s="2">
        <v>20201210</v>
      </c>
      <c r="G649" s="2" t="s">
        <v>1813</v>
      </c>
      <c r="H649" s="2" t="s">
        <v>14</v>
      </c>
      <c r="I649" s="2" t="s">
        <v>54</v>
      </c>
      <c r="J649" s="2">
        <v>20201211</v>
      </c>
      <c r="K649" s="4">
        <f t="shared" si="10"/>
        <v>44175</v>
      </c>
    </row>
    <row r="650" spans="1:11" ht="12.75" customHeight="1" x14ac:dyDescent="0.15">
      <c r="A650" s="2" t="s">
        <v>1808</v>
      </c>
      <c r="B650" s="2" t="s">
        <v>1809</v>
      </c>
      <c r="C650" s="2" t="s">
        <v>19</v>
      </c>
      <c r="D650" s="2" t="s">
        <v>1810</v>
      </c>
      <c r="E650" s="2"/>
      <c r="F650" s="2">
        <v>20201211</v>
      </c>
      <c r="G650" s="2" t="s">
        <v>1814</v>
      </c>
      <c r="H650" s="2" t="s">
        <v>14</v>
      </c>
      <c r="I650" s="2" t="s">
        <v>29</v>
      </c>
      <c r="J650" s="2" t="s">
        <v>16</v>
      </c>
      <c r="K650" s="4">
        <f t="shared" si="10"/>
        <v>44176</v>
      </c>
    </row>
    <row r="651" spans="1:11" ht="12.75" customHeight="1" x14ac:dyDescent="0.15">
      <c r="A651" s="2" t="s">
        <v>1815</v>
      </c>
      <c r="B651" s="2" t="s">
        <v>1816</v>
      </c>
      <c r="C651" s="2" t="s">
        <v>19</v>
      </c>
      <c r="D651" s="2" t="s">
        <v>1810</v>
      </c>
      <c r="E651" s="2"/>
      <c r="F651" s="2">
        <v>20201211</v>
      </c>
      <c r="G651" s="2" t="s">
        <v>1817</v>
      </c>
      <c r="H651" s="2" t="s">
        <v>14</v>
      </c>
      <c r="I651" s="2" t="s">
        <v>54</v>
      </c>
      <c r="J651" s="2" t="s">
        <v>16</v>
      </c>
      <c r="K651" s="4">
        <f t="shared" si="10"/>
        <v>44176</v>
      </c>
    </row>
    <row r="652" spans="1:11" ht="12.75" customHeight="1" x14ac:dyDescent="0.15">
      <c r="A652" s="2" t="s">
        <v>1818</v>
      </c>
      <c r="B652" s="2" t="s">
        <v>1819</v>
      </c>
      <c r="C652" s="2" t="s">
        <v>550</v>
      </c>
      <c r="D652" s="2" t="s">
        <v>962</v>
      </c>
      <c r="E652" s="2">
        <v>2020</v>
      </c>
      <c r="F652" s="2">
        <v>20201211</v>
      </c>
      <c r="G652" s="2" t="s">
        <v>1820</v>
      </c>
      <c r="H652" s="2" t="s">
        <v>14</v>
      </c>
      <c r="I652" s="2" t="s">
        <v>54</v>
      </c>
      <c r="J652" s="2">
        <v>20201211</v>
      </c>
      <c r="K652" s="4">
        <f t="shared" si="10"/>
        <v>44176</v>
      </c>
    </row>
    <row r="653" spans="1:11" ht="12.75" customHeight="1" x14ac:dyDescent="0.15">
      <c r="A653" s="2" t="s">
        <v>1815</v>
      </c>
      <c r="B653" s="2" t="s">
        <v>1816</v>
      </c>
      <c r="C653" s="2" t="s">
        <v>19</v>
      </c>
      <c r="D653" s="2" t="s">
        <v>1810</v>
      </c>
      <c r="E653" s="2"/>
      <c r="F653" s="2">
        <v>20201211</v>
      </c>
      <c r="G653" s="2" t="s">
        <v>1821</v>
      </c>
      <c r="H653" s="2" t="s">
        <v>14</v>
      </c>
      <c r="I653" s="2" t="s">
        <v>62</v>
      </c>
      <c r="J653" s="2" t="s">
        <v>16</v>
      </c>
      <c r="K653" s="4">
        <f t="shared" si="10"/>
        <v>44176</v>
      </c>
    </row>
    <row r="654" spans="1:11" ht="12.75" customHeight="1" x14ac:dyDescent="0.15">
      <c r="A654" s="2" t="s">
        <v>1822</v>
      </c>
      <c r="B654" s="2" t="s">
        <v>1823</v>
      </c>
      <c r="C654" s="2" t="s">
        <v>550</v>
      </c>
      <c r="D654" s="2" t="s">
        <v>962</v>
      </c>
      <c r="E654" s="2">
        <v>2020</v>
      </c>
      <c r="F654" s="2">
        <v>20201211</v>
      </c>
      <c r="G654" s="2" t="s">
        <v>1824</v>
      </c>
      <c r="H654" s="2" t="s">
        <v>14</v>
      </c>
      <c r="I654" s="2" t="s">
        <v>54</v>
      </c>
      <c r="J654" s="2">
        <v>20201211</v>
      </c>
      <c r="K654" s="4">
        <f t="shared" si="10"/>
        <v>44176</v>
      </c>
    </row>
    <row r="655" spans="1:11" ht="12.75" customHeight="1" x14ac:dyDescent="0.15">
      <c r="A655" s="2" t="s">
        <v>1815</v>
      </c>
      <c r="B655" s="2" t="s">
        <v>1816</v>
      </c>
      <c r="C655" s="2" t="s">
        <v>19</v>
      </c>
      <c r="D655" s="2" t="s">
        <v>1810</v>
      </c>
      <c r="E655" s="2"/>
      <c r="F655" s="2">
        <v>20201211</v>
      </c>
      <c r="G655" s="2" t="s">
        <v>1825</v>
      </c>
      <c r="H655" s="2" t="s">
        <v>14</v>
      </c>
      <c r="I655" s="2" t="s">
        <v>29</v>
      </c>
      <c r="J655" s="2" t="s">
        <v>16</v>
      </c>
      <c r="K655" s="4">
        <f t="shared" si="10"/>
        <v>44176</v>
      </c>
    </row>
    <row r="656" spans="1:11" ht="12.75" customHeight="1" x14ac:dyDescent="0.15">
      <c r="A656" s="2" t="s">
        <v>1826</v>
      </c>
      <c r="B656" s="2" t="s">
        <v>1827</v>
      </c>
      <c r="C656" s="2" t="s">
        <v>550</v>
      </c>
      <c r="D656" s="2" t="s">
        <v>962</v>
      </c>
      <c r="E656" s="2">
        <v>2020</v>
      </c>
      <c r="F656" s="2">
        <v>20201211</v>
      </c>
      <c r="G656" s="2" t="s">
        <v>1828</v>
      </c>
      <c r="H656" s="2" t="s">
        <v>14</v>
      </c>
      <c r="I656" s="2" t="s">
        <v>199</v>
      </c>
      <c r="J656" s="2">
        <v>20201211</v>
      </c>
      <c r="K656" s="4">
        <f t="shared" si="10"/>
        <v>44176</v>
      </c>
    </row>
    <row r="657" spans="1:11" ht="12.75" customHeight="1" x14ac:dyDescent="0.15">
      <c r="A657" s="2" t="s">
        <v>1829</v>
      </c>
      <c r="B657" s="2" t="s">
        <v>1830</v>
      </c>
      <c r="C657" s="2" t="s">
        <v>19</v>
      </c>
      <c r="D657" s="2" t="s">
        <v>1810</v>
      </c>
      <c r="E657" s="2"/>
      <c r="F657" s="2">
        <v>20201211</v>
      </c>
      <c r="G657" s="2" t="s">
        <v>1831</v>
      </c>
      <c r="H657" s="2" t="s">
        <v>26</v>
      </c>
      <c r="I657" s="2" t="s">
        <v>62</v>
      </c>
      <c r="J657" s="2" t="s">
        <v>16</v>
      </c>
      <c r="K657" s="4">
        <f t="shared" si="10"/>
        <v>44176</v>
      </c>
    </row>
    <row r="658" spans="1:11" ht="12.75" customHeight="1" x14ac:dyDescent="0.15">
      <c r="A658" s="2" t="s">
        <v>1832</v>
      </c>
      <c r="B658" s="2" t="s">
        <v>1830</v>
      </c>
      <c r="C658" s="2" t="s">
        <v>19</v>
      </c>
      <c r="D658" s="2" t="s">
        <v>1810</v>
      </c>
      <c r="E658" s="2"/>
      <c r="F658" s="2">
        <v>20201211</v>
      </c>
      <c r="G658" s="2" t="s">
        <v>1833</v>
      </c>
      <c r="H658" s="2" t="s">
        <v>14</v>
      </c>
      <c r="I658" s="2" t="s">
        <v>62</v>
      </c>
      <c r="J658" s="2" t="s">
        <v>16</v>
      </c>
      <c r="K658" s="4">
        <f t="shared" si="10"/>
        <v>44176</v>
      </c>
    </row>
    <row r="659" spans="1:11" ht="12.75" customHeight="1" x14ac:dyDescent="0.15">
      <c r="A659" s="2" t="s">
        <v>1834</v>
      </c>
      <c r="B659" s="2" t="s">
        <v>1835</v>
      </c>
      <c r="C659" s="2" t="s">
        <v>550</v>
      </c>
      <c r="D659" s="2" t="s">
        <v>962</v>
      </c>
      <c r="E659" s="2">
        <v>2020</v>
      </c>
      <c r="F659" s="2">
        <v>20201211</v>
      </c>
      <c r="G659" s="2" t="s">
        <v>1836</v>
      </c>
      <c r="H659" s="2" t="s">
        <v>14</v>
      </c>
      <c r="I659" s="2" t="s">
        <v>54</v>
      </c>
      <c r="J659" s="2">
        <v>20201211</v>
      </c>
      <c r="K659" s="4">
        <f t="shared" si="10"/>
        <v>44176</v>
      </c>
    </row>
    <row r="660" spans="1:11" ht="12.75" customHeight="1" x14ac:dyDescent="0.15">
      <c r="A660" s="2" t="s">
        <v>1837</v>
      </c>
      <c r="B660" s="2"/>
      <c r="C660" s="2" t="s">
        <v>550</v>
      </c>
      <c r="D660" s="2" t="s">
        <v>962</v>
      </c>
      <c r="E660" s="2">
        <v>2020</v>
      </c>
      <c r="F660" s="2">
        <v>20201211</v>
      </c>
      <c r="G660" s="2" t="s">
        <v>1838</v>
      </c>
      <c r="H660" s="2" t="s">
        <v>14</v>
      </c>
      <c r="I660" s="2" t="s">
        <v>54</v>
      </c>
      <c r="J660" s="2">
        <v>20201211</v>
      </c>
      <c r="K660" s="4">
        <f t="shared" si="10"/>
        <v>44176</v>
      </c>
    </row>
    <row r="661" spans="1:11" ht="12.75" customHeight="1" x14ac:dyDescent="0.15">
      <c r="A661" s="2" t="s">
        <v>1839</v>
      </c>
      <c r="B661" s="2"/>
      <c r="C661" s="2" t="s">
        <v>23</v>
      </c>
      <c r="D661" s="2" t="s">
        <v>1840</v>
      </c>
      <c r="E661" s="2"/>
      <c r="F661" s="2">
        <v>20201211</v>
      </c>
      <c r="G661" s="2" t="s">
        <v>1841</v>
      </c>
      <c r="H661" s="2" t="s">
        <v>14</v>
      </c>
      <c r="I661" s="2" t="s">
        <v>54</v>
      </c>
      <c r="J661" s="2" t="s">
        <v>16</v>
      </c>
      <c r="K661" s="4">
        <f t="shared" si="10"/>
        <v>44176</v>
      </c>
    </row>
    <row r="662" spans="1:11" ht="12.75" customHeight="1" x14ac:dyDescent="0.15">
      <c r="A662" s="2" t="s">
        <v>1842</v>
      </c>
      <c r="B662" s="2"/>
      <c r="C662" s="2" t="s">
        <v>23</v>
      </c>
      <c r="D662" s="2" t="s">
        <v>1840</v>
      </c>
      <c r="E662" s="2"/>
      <c r="F662" s="2">
        <v>20201211</v>
      </c>
      <c r="G662" s="2" t="s">
        <v>1843</v>
      </c>
      <c r="H662" s="2" t="s">
        <v>14</v>
      </c>
      <c r="I662" s="2" t="s">
        <v>54</v>
      </c>
      <c r="J662" s="2" t="s">
        <v>16</v>
      </c>
      <c r="K662" s="4">
        <f t="shared" si="10"/>
        <v>44176</v>
      </c>
    </row>
    <row r="663" spans="1:11" ht="12.75" customHeight="1" x14ac:dyDescent="0.15">
      <c r="A663" s="2" t="s">
        <v>1844</v>
      </c>
      <c r="B663" s="2" t="s">
        <v>1845</v>
      </c>
      <c r="C663" s="2" t="s">
        <v>550</v>
      </c>
      <c r="D663" s="2" t="s">
        <v>962</v>
      </c>
      <c r="E663" s="2">
        <v>2020</v>
      </c>
      <c r="F663" s="2">
        <v>20201211</v>
      </c>
      <c r="G663" s="2" t="s">
        <v>1846</v>
      </c>
      <c r="H663" s="2" t="s">
        <v>14</v>
      </c>
      <c r="I663" s="2" t="s">
        <v>54</v>
      </c>
      <c r="J663" s="2">
        <v>20201211</v>
      </c>
      <c r="K663" s="4">
        <f t="shared" si="10"/>
        <v>44176</v>
      </c>
    </row>
    <row r="664" spans="1:11" ht="12.75" customHeight="1" x14ac:dyDescent="0.15">
      <c r="A664" s="2" t="s">
        <v>1847</v>
      </c>
      <c r="B664" s="2"/>
      <c r="C664" s="2" t="s">
        <v>23</v>
      </c>
      <c r="D664" s="2" t="s">
        <v>1840</v>
      </c>
      <c r="E664" s="2"/>
      <c r="F664" s="2">
        <v>20201211</v>
      </c>
      <c r="G664" s="2" t="s">
        <v>1848</v>
      </c>
      <c r="H664" s="2" t="s">
        <v>14</v>
      </c>
      <c r="I664" s="2" t="s">
        <v>54</v>
      </c>
      <c r="J664" s="2" t="s">
        <v>16</v>
      </c>
      <c r="K664" s="4">
        <f t="shared" si="10"/>
        <v>44176</v>
      </c>
    </row>
    <row r="665" spans="1:11" ht="12.75" customHeight="1" x14ac:dyDescent="0.15">
      <c r="A665" s="2" t="s">
        <v>1849</v>
      </c>
      <c r="B665" s="2"/>
      <c r="C665" s="2" t="s">
        <v>23</v>
      </c>
      <c r="D665" s="2" t="s">
        <v>1840</v>
      </c>
      <c r="E665" s="2"/>
      <c r="F665" s="2">
        <v>20201211</v>
      </c>
      <c r="G665" s="2" t="s">
        <v>1850</v>
      </c>
      <c r="H665" s="2" t="s">
        <v>14</v>
      </c>
      <c r="I665" s="2" t="s">
        <v>54</v>
      </c>
      <c r="J665" s="2" t="s">
        <v>16</v>
      </c>
      <c r="K665" s="4">
        <f t="shared" si="10"/>
        <v>44176</v>
      </c>
    </row>
    <row r="666" spans="1:11" ht="12.75" customHeight="1" x14ac:dyDescent="0.15">
      <c r="A666" s="2" t="s">
        <v>1851</v>
      </c>
      <c r="B666" s="2" t="s">
        <v>1852</v>
      </c>
      <c r="C666" s="2" t="s">
        <v>550</v>
      </c>
      <c r="D666" s="2" t="s">
        <v>962</v>
      </c>
      <c r="E666" s="2">
        <v>2020</v>
      </c>
      <c r="F666" s="2">
        <v>20201211</v>
      </c>
      <c r="G666" s="2" t="s">
        <v>1853</v>
      </c>
      <c r="H666" s="2" t="s">
        <v>14</v>
      </c>
      <c r="I666" s="2" t="s">
        <v>54</v>
      </c>
      <c r="J666" s="2">
        <v>20201211</v>
      </c>
      <c r="K666" s="4">
        <f t="shared" si="10"/>
        <v>44176</v>
      </c>
    </row>
    <row r="667" spans="1:11" ht="12.75" customHeight="1" x14ac:dyDescent="0.15">
      <c r="A667" s="2" t="s">
        <v>1854</v>
      </c>
      <c r="B667" s="2"/>
      <c r="C667" s="2" t="s">
        <v>23</v>
      </c>
      <c r="D667" s="2" t="s">
        <v>1840</v>
      </c>
      <c r="E667" s="2"/>
      <c r="F667" s="2">
        <v>20201211</v>
      </c>
      <c r="G667" s="2" t="s">
        <v>1855</v>
      </c>
      <c r="H667" s="2" t="s">
        <v>14</v>
      </c>
      <c r="I667" s="2" t="s">
        <v>54</v>
      </c>
      <c r="J667" s="2" t="s">
        <v>16</v>
      </c>
      <c r="K667" s="4">
        <f t="shared" si="10"/>
        <v>44176</v>
      </c>
    </row>
    <row r="668" spans="1:11" ht="12.75" customHeight="1" x14ac:dyDescent="0.15">
      <c r="A668" s="2" t="s">
        <v>1856</v>
      </c>
      <c r="B668" s="2"/>
      <c r="C668" s="2" t="s">
        <v>23</v>
      </c>
      <c r="D668" s="2" t="s">
        <v>1840</v>
      </c>
      <c r="E668" s="2"/>
      <c r="F668" s="2">
        <v>20201211</v>
      </c>
      <c r="G668" s="2" t="s">
        <v>1857</v>
      </c>
      <c r="H668" s="2" t="s">
        <v>14</v>
      </c>
      <c r="I668" s="2" t="s">
        <v>54</v>
      </c>
      <c r="J668" s="2" t="s">
        <v>16</v>
      </c>
      <c r="K668" s="4">
        <f t="shared" si="10"/>
        <v>44176</v>
      </c>
    </row>
    <row r="669" spans="1:11" ht="12.75" customHeight="1" x14ac:dyDescent="0.15">
      <c r="A669" s="2" t="s">
        <v>1858</v>
      </c>
      <c r="B669" s="2"/>
      <c r="C669" s="2" t="s">
        <v>386</v>
      </c>
      <c r="D669" s="2" t="s">
        <v>1859</v>
      </c>
      <c r="E669" s="2">
        <v>2020</v>
      </c>
      <c r="F669" s="2">
        <v>20201211</v>
      </c>
      <c r="G669" s="2" t="s">
        <v>1860</v>
      </c>
      <c r="H669" s="2" t="s">
        <v>14</v>
      </c>
      <c r="I669" s="2" t="s">
        <v>54</v>
      </c>
      <c r="J669" s="2">
        <v>20201211</v>
      </c>
      <c r="K669" s="4">
        <f t="shared" si="10"/>
        <v>44176</v>
      </c>
    </row>
    <row r="670" spans="1:11" ht="12.75" customHeight="1" x14ac:dyDescent="0.15">
      <c r="A670" s="2"/>
      <c r="B670" s="2"/>
      <c r="C670" s="2"/>
      <c r="D670" s="2"/>
      <c r="E670" s="2"/>
      <c r="F670" s="2">
        <v>20201211</v>
      </c>
      <c r="G670" s="2"/>
      <c r="H670" s="2" t="s">
        <v>1861</v>
      </c>
      <c r="I670" s="2"/>
      <c r="J670" s="2"/>
      <c r="K670" s="4">
        <f t="shared" si="10"/>
        <v>44176</v>
      </c>
    </row>
    <row r="671" spans="1:11" ht="12.75" customHeight="1" x14ac:dyDescent="0.15">
      <c r="A671" s="2" t="s">
        <v>1862</v>
      </c>
      <c r="B671" s="2" t="s">
        <v>1863</v>
      </c>
      <c r="C671" s="2" t="s">
        <v>19</v>
      </c>
      <c r="D671" s="2" t="s">
        <v>872</v>
      </c>
      <c r="E671" s="2"/>
      <c r="F671" s="2">
        <v>20201211</v>
      </c>
      <c r="G671" s="2" t="s">
        <v>1864</v>
      </c>
      <c r="H671" s="2" t="s">
        <v>14</v>
      </c>
      <c r="I671" s="2" t="s">
        <v>62</v>
      </c>
      <c r="J671" s="2" t="s">
        <v>16</v>
      </c>
      <c r="K671" s="4">
        <f t="shared" si="10"/>
        <v>44176</v>
      </c>
    </row>
    <row r="672" spans="1:11" ht="12.75" customHeight="1" x14ac:dyDescent="0.15">
      <c r="A672" s="2" t="s">
        <v>1865</v>
      </c>
      <c r="B672" s="2" t="s">
        <v>1866</v>
      </c>
      <c r="C672" s="2" t="s">
        <v>19</v>
      </c>
      <c r="D672" s="2" t="s">
        <v>1546</v>
      </c>
      <c r="E672" s="2"/>
      <c r="F672" s="2">
        <v>20201211</v>
      </c>
      <c r="G672" s="2" t="s">
        <v>1867</v>
      </c>
      <c r="H672" s="2" t="s">
        <v>14</v>
      </c>
      <c r="I672" s="2" t="s">
        <v>54</v>
      </c>
      <c r="J672" s="2" t="s">
        <v>16</v>
      </c>
      <c r="K672" s="4">
        <f t="shared" si="10"/>
        <v>44176</v>
      </c>
    </row>
    <row r="673" spans="1:11" ht="12.75" customHeight="1" x14ac:dyDescent="0.15">
      <c r="A673" s="2" t="s">
        <v>1868</v>
      </c>
      <c r="B673" s="2"/>
      <c r="C673" s="2" t="s">
        <v>279</v>
      </c>
      <c r="D673" s="2" t="s">
        <v>364</v>
      </c>
      <c r="E673" s="2"/>
      <c r="F673" s="2">
        <v>20201211</v>
      </c>
      <c r="G673" s="2" t="s">
        <v>1869</v>
      </c>
      <c r="H673" s="2" t="s">
        <v>14</v>
      </c>
      <c r="I673" s="2" t="s">
        <v>62</v>
      </c>
      <c r="J673" s="2" t="s">
        <v>16</v>
      </c>
      <c r="K673" s="4">
        <f t="shared" si="10"/>
        <v>44176</v>
      </c>
    </row>
    <row r="674" spans="1:11" ht="12.75" customHeight="1" x14ac:dyDescent="0.15">
      <c r="A674" s="2" t="s">
        <v>1870</v>
      </c>
      <c r="B674" s="2" t="s">
        <v>1871</v>
      </c>
      <c r="C674" s="2" t="s">
        <v>19</v>
      </c>
      <c r="D674" s="2" t="s">
        <v>1872</v>
      </c>
      <c r="E674" s="2"/>
      <c r="F674" s="2">
        <v>20201211</v>
      </c>
      <c r="G674" s="2" t="s">
        <v>1873</v>
      </c>
      <c r="H674" s="2" t="s">
        <v>14</v>
      </c>
      <c r="I674" s="2" t="s">
        <v>54</v>
      </c>
      <c r="J674" s="2" t="s">
        <v>16</v>
      </c>
      <c r="K674" s="4">
        <f t="shared" si="10"/>
        <v>44176</v>
      </c>
    </row>
    <row r="675" spans="1:11" ht="12.75" customHeight="1" x14ac:dyDescent="0.15">
      <c r="A675" s="2" t="s">
        <v>1874</v>
      </c>
      <c r="B675" s="2" t="s">
        <v>1875</v>
      </c>
      <c r="C675" s="2" t="s">
        <v>19</v>
      </c>
      <c r="D675" s="2" t="s">
        <v>1872</v>
      </c>
      <c r="E675" s="2"/>
      <c r="F675" s="2">
        <v>20201211</v>
      </c>
      <c r="G675" s="2" t="s">
        <v>1876</v>
      </c>
      <c r="H675" s="2" t="s">
        <v>14</v>
      </c>
      <c r="I675" s="2" t="s">
        <v>54</v>
      </c>
      <c r="J675" s="2" t="s">
        <v>16</v>
      </c>
      <c r="K675" s="4">
        <f t="shared" si="10"/>
        <v>44176</v>
      </c>
    </row>
    <row r="676" spans="1:11" ht="12.75" customHeight="1" x14ac:dyDescent="0.15">
      <c r="A676" s="2" t="s">
        <v>1877</v>
      </c>
      <c r="B676" s="2" t="s">
        <v>1875</v>
      </c>
      <c r="C676" s="2" t="s">
        <v>19</v>
      </c>
      <c r="D676" s="2" t="s">
        <v>1872</v>
      </c>
      <c r="E676" s="2"/>
      <c r="F676" s="2">
        <v>20201211</v>
      </c>
      <c r="G676" s="2" t="s">
        <v>1878</v>
      </c>
      <c r="H676" s="2" t="s">
        <v>14</v>
      </c>
      <c r="I676" s="2" t="s">
        <v>54</v>
      </c>
      <c r="J676" s="2" t="s">
        <v>16</v>
      </c>
      <c r="K676" s="4">
        <f t="shared" si="10"/>
        <v>44176</v>
      </c>
    </row>
    <row r="677" spans="1:11" ht="12.75" customHeight="1" x14ac:dyDescent="0.15">
      <c r="A677" s="2" t="s">
        <v>1879</v>
      </c>
      <c r="B677" s="2" t="s">
        <v>1880</v>
      </c>
      <c r="C677" s="2" t="s">
        <v>23</v>
      </c>
      <c r="D677" s="2" t="s">
        <v>1881</v>
      </c>
      <c r="E677" s="2"/>
      <c r="F677" s="2">
        <v>20201211</v>
      </c>
      <c r="G677" s="2" t="s">
        <v>1882</v>
      </c>
      <c r="H677" s="2" t="s">
        <v>14</v>
      </c>
      <c r="I677" s="2" t="s">
        <v>54</v>
      </c>
      <c r="J677" s="2" t="s">
        <v>16</v>
      </c>
      <c r="K677" s="4">
        <f t="shared" si="10"/>
        <v>44176</v>
      </c>
    </row>
    <row r="678" spans="1:11" ht="12.75" customHeight="1" x14ac:dyDescent="0.15">
      <c r="A678" s="2" t="s">
        <v>1883</v>
      </c>
      <c r="B678" s="2" t="s">
        <v>1884</v>
      </c>
      <c r="C678" s="2" t="s">
        <v>19</v>
      </c>
      <c r="D678" s="2" t="s">
        <v>1810</v>
      </c>
      <c r="E678" s="2"/>
      <c r="F678" s="2">
        <v>20201211</v>
      </c>
      <c r="G678" s="2" t="s">
        <v>1885</v>
      </c>
      <c r="H678" s="2" t="s">
        <v>14</v>
      </c>
      <c r="I678" s="2" t="s">
        <v>62</v>
      </c>
      <c r="J678" s="2" t="s">
        <v>16</v>
      </c>
      <c r="K678" s="4">
        <f t="shared" si="10"/>
        <v>44176</v>
      </c>
    </row>
    <row r="679" spans="1:11" ht="12.75" customHeight="1" x14ac:dyDescent="0.15">
      <c r="A679" s="2" t="s">
        <v>1886</v>
      </c>
      <c r="B679" s="2" t="s">
        <v>1887</v>
      </c>
      <c r="C679" s="2" t="s">
        <v>19</v>
      </c>
      <c r="D679" s="2" t="s">
        <v>1810</v>
      </c>
      <c r="E679" s="2"/>
      <c r="F679" s="2">
        <v>20201211</v>
      </c>
      <c r="G679" s="2" t="s">
        <v>1888</v>
      </c>
      <c r="H679" s="2" t="s">
        <v>14</v>
      </c>
      <c r="I679" s="2" t="s">
        <v>62</v>
      </c>
      <c r="J679" s="2" t="s">
        <v>16</v>
      </c>
      <c r="K679" s="4">
        <f t="shared" si="10"/>
        <v>44176</v>
      </c>
    </row>
    <row r="680" spans="1:11" ht="12.75" customHeight="1" x14ac:dyDescent="0.15">
      <c r="A680" s="2" t="s">
        <v>1889</v>
      </c>
      <c r="B680" s="2" t="s">
        <v>1875</v>
      </c>
      <c r="C680" s="2" t="s">
        <v>19</v>
      </c>
      <c r="D680" s="2" t="s">
        <v>1872</v>
      </c>
      <c r="E680" s="2"/>
      <c r="F680" s="2">
        <v>20201211</v>
      </c>
      <c r="G680" s="2" t="s">
        <v>1890</v>
      </c>
      <c r="H680" s="2" t="s">
        <v>14</v>
      </c>
      <c r="I680" s="2" t="s">
        <v>54</v>
      </c>
      <c r="J680" s="2" t="s">
        <v>16</v>
      </c>
      <c r="K680" s="4">
        <f t="shared" si="10"/>
        <v>44176</v>
      </c>
    </row>
    <row r="681" spans="1:11" ht="12.75" customHeight="1" x14ac:dyDescent="0.15">
      <c r="A681" s="2" t="s">
        <v>1891</v>
      </c>
      <c r="B681" s="2" t="s">
        <v>1875</v>
      </c>
      <c r="C681" s="2" t="s">
        <v>19</v>
      </c>
      <c r="D681" s="2" t="s">
        <v>1872</v>
      </c>
      <c r="E681" s="2"/>
      <c r="F681" s="2">
        <v>20201211</v>
      </c>
      <c r="G681" s="2" t="s">
        <v>1892</v>
      </c>
      <c r="H681" s="2" t="s">
        <v>14</v>
      </c>
      <c r="I681" s="2" t="s">
        <v>54</v>
      </c>
      <c r="J681" s="2" t="s">
        <v>16</v>
      </c>
      <c r="K681" s="4">
        <f t="shared" si="10"/>
        <v>44176</v>
      </c>
    </row>
    <row r="682" spans="1:11" ht="12.75" customHeight="1" x14ac:dyDescent="0.15">
      <c r="A682" s="2" t="s">
        <v>1893</v>
      </c>
      <c r="B682" s="2" t="s">
        <v>1887</v>
      </c>
      <c r="C682" s="2" t="s">
        <v>19</v>
      </c>
      <c r="D682" s="2" t="s">
        <v>1810</v>
      </c>
      <c r="E682" s="2"/>
      <c r="F682" s="2">
        <v>20201211</v>
      </c>
      <c r="G682" s="2" t="s">
        <v>1894</v>
      </c>
      <c r="H682" s="2" t="s">
        <v>14</v>
      </c>
      <c r="I682" s="2" t="s">
        <v>62</v>
      </c>
      <c r="J682" s="2" t="s">
        <v>16</v>
      </c>
      <c r="K682" s="4">
        <f t="shared" si="10"/>
        <v>44176</v>
      </c>
    </row>
    <row r="683" spans="1:11" ht="12.75" customHeight="1" x14ac:dyDescent="0.15">
      <c r="A683" s="2" t="s">
        <v>1895</v>
      </c>
      <c r="B683" s="2" t="s">
        <v>1896</v>
      </c>
      <c r="C683" s="2" t="s">
        <v>19</v>
      </c>
      <c r="D683" s="2" t="s">
        <v>1810</v>
      </c>
      <c r="E683" s="2"/>
      <c r="F683" s="2">
        <v>20201211</v>
      </c>
      <c r="G683" s="2" t="s">
        <v>1897</v>
      </c>
      <c r="H683" s="2" t="s">
        <v>14</v>
      </c>
      <c r="I683" s="2" t="s">
        <v>62</v>
      </c>
      <c r="J683" s="2" t="s">
        <v>16</v>
      </c>
      <c r="K683" s="4">
        <f t="shared" si="10"/>
        <v>44176</v>
      </c>
    </row>
    <row r="684" spans="1:11" ht="12.75" customHeight="1" x14ac:dyDescent="0.15">
      <c r="A684" s="2" t="s">
        <v>1898</v>
      </c>
      <c r="B684" s="2" t="s">
        <v>1899</v>
      </c>
      <c r="C684" s="2" t="s">
        <v>1900</v>
      </c>
      <c r="D684" s="2" t="s">
        <v>1901</v>
      </c>
      <c r="E684" s="2"/>
      <c r="F684" s="2">
        <v>20201211</v>
      </c>
      <c r="G684" s="2" t="s">
        <v>1902</v>
      </c>
      <c r="H684" s="2" t="s">
        <v>14</v>
      </c>
      <c r="I684" s="2" t="s">
        <v>62</v>
      </c>
      <c r="J684" s="2" t="s">
        <v>16</v>
      </c>
      <c r="K684" s="4">
        <f t="shared" si="10"/>
        <v>44176</v>
      </c>
    </row>
    <row r="685" spans="1:11" ht="12.75" customHeight="1" x14ac:dyDescent="0.15">
      <c r="A685" s="2" t="s">
        <v>1895</v>
      </c>
      <c r="B685" s="2" t="s">
        <v>1896</v>
      </c>
      <c r="C685" s="2" t="s">
        <v>19</v>
      </c>
      <c r="D685" s="2" t="s">
        <v>1810</v>
      </c>
      <c r="E685" s="2"/>
      <c r="F685" s="2">
        <v>20201211</v>
      </c>
      <c r="G685" s="2" t="s">
        <v>1903</v>
      </c>
      <c r="H685" s="2" t="s">
        <v>14</v>
      </c>
      <c r="I685" s="2" t="s">
        <v>29</v>
      </c>
      <c r="J685" s="2" t="s">
        <v>16</v>
      </c>
      <c r="K685" s="4">
        <f t="shared" si="10"/>
        <v>44176</v>
      </c>
    </row>
    <row r="686" spans="1:11" ht="12.75" customHeight="1" x14ac:dyDescent="0.15">
      <c r="A686" s="2" t="s">
        <v>1904</v>
      </c>
      <c r="B686" s="2" t="s">
        <v>1884</v>
      </c>
      <c r="C686" s="2" t="s">
        <v>19</v>
      </c>
      <c r="D686" s="2" t="s">
        <v>1810</v>
      </c>
      <c r="E686" s="2"/>
      <c r="F686" s="2">
        <v>20201211</v>
      </c>
      <c r="G686" s="2" t="s">
        <v>1905</v>
      </c>
      <c r="H686" s="2" t="s">
        <v>14</v>
      </c>
      <c r="I686" s="2" t="s">
        <v>62</v>
      </c>
      <c r="J686" s="2" t="s">
        <v>16</v>
      </c>
      <c r="K686" s="4">
        <f t="shared" si="10"/>
        <v>44176</v>
      </c>
    </row>
    <row r="687" spans="1:11" ht="12.75" customHeight="1" x14ac:dyDescent="0.15">
      <c r="A687" s="2" t="s">
        <v>1906</v>
      </c>
      <c r="B687" s="2" t="s">
        <v>1907</v>
      </c>
      <c r="C687" s="2" t="s">
        <v>19</v>
      </c>
      <c r="D687" s="2" t="s">
        <v>1908</v>
      </c>
      <c r="E687" s="2"/>
      <c r="F687" s="2">
        <v>20201211</v>
      </c>
      <c r="G687" s="2" t="s">
        <v>1909</v>
      </c>
      <c r="H687" s="2" t="s">
        <v>14</v>
      </c>
      <c r="I687" s="2" t="s">
        <v>15</v>
      </c>
      <c r="J687" s="2" t="s">
        <v>16</v>
      </c>
      <c r="K687" s="4">
        <f t="shared" si="10"/>
        <v>44176</v>
      </c>
    </row>
    <row r="688" spans="1:11" ht="12.75" customHeight="1" x14ac:dyDescent="0.15">
      <c r="A688" s="2" t="s">
        <v>1910</v>
      </c>
      <c r="B688" s="2" t="s">
        <v>1911</v>
      </c>
      <c r="C688" s="2" t="s">
        <v>19</v>
      </c>
      <c r="D688" s="2" t="s">
        <v>1810</v>
      </c>
      <c r="E688" s="2"/>
      <c r="F688" s="2">
        <v>20201211</v>
      </c>
      <c r="G688" s="2" t="s">
        <v>1912</v>
      </c>
      <c r="H688" s="2" t="s">
        <v>14</v>
      </c>
      <c r="I688" s="2" t="s">
        <v>62</v>
      </c>
      <c r="J688" s="2" t="s">
        <v>16</v>
      </c>
      <c r="K688" s="4">
        <f t="shared" si="10"/>
        <v>44176</v>
      </c>
    </row>
    <row r="689" spans="1:11" ht="12.75" customHeight="1" x14ac:dyDescent="0.15">
      <c r="A689" s="2" t="s">
        <v>1913</v>
      </c>
      <c r="B689" s="2" t="s">
        <v>1914</v>
      </c>
      <c r="C689" s="2" t="s">
        <v>204</v>
      </c>
      <c r="D689" s="2" t="s">
        <v>1744</v>
      </c>
      <c r="E689" s="2">
        <v>2020</v>
      </c>
      <c r="F689" s="2">
        <v>20201211</v>
      </c>
      <c r="G689" s="2" t="s">
        <v>1915</v>
      </c>
      <c r="H689" s="2" t="s">
        <v>14</v>
      </c>
      <c r="I689" s="2" t="s">
        <v>54</v>
      </c>
      <c r="J689" s="2">
        <v>20201211</v>
      </c>
      <c r="K689" s="4">
        <f t="shared" si="10"/>
        <v>44176</v>
      </c>
    </row>
    <row r="690" spans="1:11" ht="12.75" customHeight="1" x14ac:dyDescent="0.15">
      <c r="A690" s="2" t="s">
        <v>1916</v>
      </c>
      <c r="B690" s="2" t="s">
        <v>1917</v>
      </c>
      <c r="C690" s="2" t="s">
        <v>204</v>
      </c>
      <c r="D690" s="2" t="s">
        <v>1744</v>
      </c>
      <c r="E690" s="2">
        <v>2020</v>
      </c>
      <c r="F690" s="2">
        <v>20201211</v>
      </c>
      <c r="G690" s="2" t="s">
        <v>1918</v>
      </c>
      <c r="H690" s="2" t="s">
        <v>14</v>
      </c>
      <c r="I690" s="2" t="s">
        <v>54</v>
      </c>
      <c r="J690" s="2">
        <v>20201211</v>
      </c>
      <c r="K690" s="4">
        <f t="shared" si="10"/>
        <v>44176</v>
      </c>
    </row>
    <row r="691" spans="1:11" ht="12.75" customHeight="1" x14ac:dyDescent="0.15">
      <c r="A691" s="2" t="s">
        <v>1919</v>
      </c>
      <c r="B691" s="2" t="s">
        <v>1920</v>
      </c>
      <c r="C691" s="2" t="s">
        <v>204</v>
      </c>
      <c r="D691" s="2" t="s">
        <v>1744</v>
      </c>
      <c r="E691" s="2">
        <v>2020</v>
      </c>
      <c r="F691" s="2">
        <v>20201211</v>
      </c>
      <c r="G691" s="2" t="s">
        <v>1921</v>
      </c>
      <c r="H691" s="2" t="s">
        <v>638</v>
      </c>
      <c r="I691" s="2" t="s">
        <v>54</v>
      </c>
      <c r="J691" s="2">
        <v>20201211</v>
      </c>
      <c r="K691" s="4">
        <f t="shared" si="10"/>
        <v>44176</v>
      </c>
    </row>
    <row r="692" spans="1:11" ht="12.75" customHeight="1" x14ac:dyDescent="0.15">
      <c r="A692" s="2" t="s">
        <v>1922</v>
      </c>
      <c r="B692" s="2" t="s">
        <v>1923</v>
      </c>
      <c r="C692" s="2" t="s">
        <v>204</v>
      </c>
      <c r="D692" s="2" t="s">
        <v>1744</v>
      </c>
      <c r="E692" s="2">
        <v>2020</v>
      </c>
      <c r="F692" s="2">
        <v>20201211</v>
      </c>
      <c r="G692" s="2" t="s">
        <v>1924</v>
      </c>
      <c r="H692" s="2" t="s">
        <v>14</v>
      </c>
      <c r="I692" s="2" t="s">
        <v>54</v>
      </c>
      <c r="J692" s="2">
        <v>20201211</v>
      </c>
      <c r="K692" s="4">
        <f t="shared" si="10"/>
        <v>44176</v>
      </c>
    </row>
    <row r="693" spans="1:11" ht="12.75" customHeight="1" x14ac:dyDescent="0.15">
      <c r="A693" s="2" t="s">
        <v>1925</v>
      </c>
      <c r="B693" s="2" t="s">
        <v>1926</v>
      </c>
      <c r="C693" s="2" t="s">
        <v>204</v>
      </c>
      <c r="D693" s="2" t="s">
        <v>1744</v>
      </c>
      <c r="E693" s="2">
        <v>2020</v>
      </c>
      <c r="F693" s="2">
        <v>20201211</v>
      </c>
      <c r="G693" s="2" t="s">
        <v>1927</v>
      </c>
      <c r="H693" s="2" t="s">
        <v>26</v>
      </c>
      <c r="I693" s="2" t="s">
        <v>54</v>
      </c>
      <c r="J693" s="2">
        <v>20201211</v>
      </c>
      <c r="K693" s="4">
        <f t="shared" si="10"/>
        <v>44176</v>
      </c>
    </row>
    <row r="694" spans="1:11" ht="12.75" customHeight="1" x14ac:dyDescent="0.15">
      <c r="A694" s="2" t="s">
        <v>1928</v>
      </c>
      <c r="B694" s="2" t="s">
        <v>1929</v>
      </c>
      <c r="C694" s="2" t="s">
        <v>204</v>
      </c>
      <c r="D694" s="2" t="s">
        <v>1744</v>
      </c>
      <c r="E694" s="2">
        <v>2020</v>
      </c>
      <c r="F694" s="2">
        <v>20201211</v>
      </c>
      <c r="G694" s="2" t="s">
        <v>1930</v>
      </c>
      <c r="H694" s="2" t="s">
        <v>14</v>
      </c>
      <c r="I694" s="2" t="s">
        <v>54</v>
      </c>
      <c r="J694" s="2">
        <v>20201211</v>
      </c>
      <c r="K694" s="4">
        <f t="shared" si="10"/>
        <v>44176</v>
      </c>
    </row>
    <row r="695" spans="1:11" ht="12.75" customHeight="1" x14ac:dyDescent="0.15">
      <c r="A695" s="2" t="s">
        <v>1931</v>
      </c>
      <c r="B695" s="2"/>
      <c r="C695" s="2" t="s">
        <v>204</v>
      </c>
      <c r="D695" s="2" t="s">
        <v>1744</v>
      </c>
      <c r="E695" s="2">
        <v>2020</v>
      </c>
      <c r="F695" s="2">
        <v>20201211</v>
      </c>
      <c r="G695" s="2" t="s">
        <v>1932</v>
      </c>
      <c r="H695" s="2" t="s">
        <v>14</v>
      </c>
      <c r="I695" s="2" t="s">
        <v>54</v>
      </c>
      <c r="J695" s="2">
        <v>20201211</v>
      </c>
      <c r="K695" s="4">
        <f t="shared" si="10"/>
        <v>44176</v>
      </c>
    </row>
    <row r="696" spans="1:11" ht="12.75" customHeight="1" x14ac:dyDescent="0.15">
      <c r="A696" s="2" t="s">
        <v>1933</v>
      </c>
      <c r="B696" s="2" t="s">
        <v>1934</v>
      </c>
      <c r="C696" s="2" t="s">
        <v>204</v>
      </c>
      <c r="D696" s="2" t="s">
        <v>1744</v>
      </c>
      <c r="E696" s="2">
        <v>2020</v>
      </c>
      <c r="F696" s="2">
        <v>20201211</v>
      </c>
      <c r="G696" s="2" t="s">
        <v>1935</v>
      </c>
      <c r="H696" s="2" t="s">
        <v>14</v>
      </c>
      <c r="I696" s="2" t="s">
        <v>54</v>
      </c>
      <c r="J696" s="2">
        <v>20201211</v>
      </c>
      <c r="K696" s="4">
        <f t="shared" si="10"/>
        <v>44176</v>
      </c>
    </row>
    <row r="697" spans="1:11" ht="12.75" customHeight="1" x14ac:dyDescent="0.15">
      <c r="A697" s="2" t="s">
        <v>1936</v>
      </c>
      <c r="B697" s="2"/>
      <c r="C697" s="2" t="s">
        <v>19</v>
      </c>
      <c r="D697" s="2" t="s">
        <v>1937</v>
      </c>
      <c r="E697" s="2"/>
      <c r="F697" s="2">
        <v>20201214</v>
      </c>
      <c r="G697" s="2" t="s">
        <v>1938</v>
      </c>
      <c r="H697" s="2" t="s">
        <v>14</v>
      </c>
      <c r="I697" s="2" t="s">
        <v>54</v>
      </c>
      <c r="J697" s="2" t="s">
        <v>16</v>
      </c>
      <c r="K697" s="4">
        <f t="shared" si="10"/>
        <v>44179</v>
      </c>
    </row>
    <row r="698" spans="1:11" ht="12.75" customHeight="1" x14ac:dyDescent="0.15">
      <c r="A698" s="2" t="s">
        <v>1939</v>
      </c>
      <c r="B698" s="2"/>
      <c r="C698" s="2" t="s">
        <v>19</v>
      </c>
      <c r="D698" s="2" t="s">
        <v>1940</v>
      </c>
      <c r="E698" s="2">
        <v>2019</v>
      </c>
      <c r="F698" s="2">
        <v>20201214</v>
      </c>
      <c r="G698" s="2" t="s">
        <v>1941</v>
      </c>
      <c r="H698" s="2" t="s">
        <v>14</v>
      </c>
      <c r="I698" s="2" t="s">
        <v>494</v>
      </c>
      <c r="J698" s="2">
        <v>20201214</v>
      </c>
      <c r="K698" s="4">
        <f t="shared" si="10"/>
        <v>44179</v>
      </c>
    </row>
    <row r="699" spans="1:11" ht="12.75" customHeight="1" x14ac:dyDescent="0.15">
      <c r="A699" s="2" t="s">
        <v>1942</v>
      </c>
      <c r="B699" s="2"/>
      <c r="C699" s="2" t="s">
        <v>19</v>
      </c>
      <c r="D699" s="2" t="s">
        <v>1940</v>
      </c>
      <c r="E699" s="2">
        <v>2020</v>
      </c>
      <c r="F699" s="2">
        <v>20201214</v>
      </c>
      <c r="G699" s="2" t="s">
        <v>1943</v>
      </c>
      <c r="H699" s="2" t="s">
        <v>14</v>
      </c>
      <c r="I699" s="2" t="s">
        <v>494</v>
      </c>
      <c r="J699" s="2">
        <v>20201214</v>
      </c>
      <c r="K699" s="4">
        <f t="shared" si="10"/>
        <v>44179</v>
      </c>
    </row>
    <row r="700" spans="1:11" ht="12.75" customHeight="1" x14ac:dyDescent="0.15">
      <c r="A700" s="2" t="s">
        <v>1944</v>
      </c>
      <c r="B700" s="2"/>
      <c r="C700" s="2" t="s">
        <v>19</v>
      </c>
      <c r="D700" s="2" t="s">
        <v>1940</v>
      </c>
      <c r="E700" s="2">
        <v>2019</v>
      </c>
      <c r="F700" s="2">
        <v>20201214</v>
      </c>
      <c r="G700" s="2" t="s">
        <v>1945</v>
      </c>
      <c r="H700" s="2" t="s">
        <v>14</v>
      </c>
      <c r="I700" s="2" t="s">
        <v>494</v>
      </c>
      <c r="J700" s="2">
        <v>20201214</v>
      </c>
      <c r="K700" s="4">
        <f t="shared" si="10"/>
        <v>44179</v>
      </c>
    </row>
    <row r="701" spans="1:11" ht="12.75" customHeight="1" x14ac:dyDescent="0.15">
      <c r="A701" s="2" t="s">
        <v>1946</v>
      </c>
      <c r="B701" s="2"/>
      <c r="C701" s="2" t="s">
        <v>19</v>
      </c>
      <c r="D701" s="2" t="s">
        <v>1940</v>
      </c>
      <c r="E701" s="2">
        <v>2019</v>
      </c>
      <c r="F701" s="2">
        <v>20201214</v>
      </c>
      <c r="G701" s="2" t="s">
        <v>1947</v>
      </c>
      <c r="H701" s="2" t="s">
        <v>14</v>
      </c>
      <c r="I701" s="2" t="s">
        <v>494</v>
      </c>
      <c r="J701" s="2">
        <v>20201214</v>
      </c>
      <c r="K701" s="4">
        <f t="shared" si="10"/>
        <v>44179</v>
      </c>
    </row>
    <row r="702" spans="1:11" ht="12.75" customHeight="1" x14ac:dyDescent="0.15">
      <c r="A702" s="2" t="s">
        <v>1948</v>
      </c>
      <c r="B702" s="2"/>
      <c r="C702" s="2" t="s">
        <v>19</v>
      </c>
      <c r="D702" s="2" t="s">
        <v>1940</v>
      </c>
      <c r="E702" s="2">
        <v>2020</v>
      </c>
      <c r="F702" s="2">
        <v>20201214</v>
      </c>
      <c r="G702" s="2" t="s">
        <v>1949</v>
      </c>
      <c r="H702" s="2" t="s">
        <v>14</v>
      </c>
      <c r="I702" s="2" t="s">
        <v>494</v>
      </c>
      <c r="J702" s="2">
        <v>20201214</v>
      </c>
      <c r="K702" s="4">
        <f t="shared" si="10"/>
        <v>44179</v>
      </c>
    </row>
    <row r="703" spans="1:11" ht="12.75" customHeight="1" x14ac:dyDescent="0.15">
      <c r="A703" s="2" t="s">
        <v>1950</v>
      </c>
      <c r="B703" s="2"/>
      <c r="C703" s="2" t="s">
        <v>19</v>
      </c>
      <c r="D703" s="2" t="s">
        <v>1940</v>
      </c>
      <c r="E703" s="2">
        <v>2020</v>
      </c>
      <c r="F703" s="2">
        <v>20201214</v>
      </c>
      <c r="G703" s="2" t="s">
        <v>1951</v>
      </c>
      <c r="H703" s="2" t="s">
        <v>14</v>
      </c>
      <c r="I703" s="2" t="s">
        <v>494</v>
      </c>
      <c r="J703" s="2">
        <v>20201214</v>
      </c>
      <c r="K703" s="4">
        <f t="shared" si="10"/>
        <v>44179</v>
      </c>
    </row>
    <row r="704" spans="1:11" ht="12.75" customHeight="1" x14ac:dyDescent="0.15">
      <c r="A704" s="2" t="s">
        <v>1952</v>
      </c>
      <c r="B704" s="2"/>
      <c r="C704" s="2" t="s">
        <v>19</v>
      </c>
      <c r="D704" s="2" t="s">
        <v>1940</v>
      </c>
      <c r="E704" s="2">
        <v>2020</v>
      </c>
      <c r="F704" s="2">
        <v>20201214</v>
      </c>
      <c r="G704" s="2" t="s">
        <v>1953</v>
      </c>
      <c r="H704" s="2" t="s">
        <v>14</v>
      </c>
      <c r="I704" s="2" t="s">
        <v>494</v>
      </c>
      <c r="J704" s="2">
        <v>20201214</v>
      </c>
      <c r="K704" s="4">
        <f t="shared" si="10"/>
        <v>44179</v>
      </c>
    </row>
    <row r="705" spans="1:11" ht="12.75" customHeight="1" x14ac:dyDescent="0.15">
      <c r="A705" s="2" t="s">
        <v>1954</v>
      </c>
      <c r="B705" s="2"/>
      <c r="C705" s="2" t="s">
        <v>19</v>
      </c>
      <c r="D705" s="2" t="s">
        <v>1940</v>
      </c>
      <c r="E705" s="2">
        <v>2020</v>
      </c>
      <c r="F705" s="2">
        <v>20201214</v>
      </c>
      <c r="G705" s="2" t="s">
        <v>1955</v>
      </c>
      <c r="H705" s="2" t="s">
        <v>14</v>
      </c>
      <c r="I705" s="2" t="s">
        <v>494</v>
      </c>
      <c r="J705" s="2">
        <v>20201214</v>
      </c>
      <c r="K705" s="4">
        <f t="shared" si="10"/>
        <v>44179</v>
      </c>
    </row>
    <row r="706" spans="1:11" ht="12.75" customHeight="1" x14ac:dyDescent="0.15">
      <c r="A706" s="2" t="s">
        <v>1956</v>
      </c>
      <c r="B706" s="2"/>
      <c r="C706" s="2" t="s">
        <v>19</v>
      </c>
      <c r="D706" s="2" t="s">
        <v>1940</v>
      </c>
      <c r="E706" s="2">
        <v>2019</v>
      </c>
      <c r="F706" s="2">
        <v>20201214</v>
      </c>
      <c r="G706" s="2" t="s">
        <v>1957</v>
      </c>
      <c r="H706" s="2" t="s">
        <v>14</v>
      </c>
      <c r="I706" s="2" t="s">
        <v>494</v>
      </c>
      <c r="J706" s="2">
        <v>20201214</v>
      </c>
      <c r="K706" s="4">
        <f t="shared" si="10"/>
        <v>44179</v>
      </c>
    </row>
    <row r="707" spans="1:11" ht="12.75" customHeight="1" x14ac:dyDescent="0.15">
      <c r="A707" s="2" t="s">
        <v>1958</v>
      </c>
      <c r="B707" s="2"/>
      <c r="C707" s="2" t="s">
        <v>19</v>
      </c>
      <c r="D707" s="2" t="s">
        <v>1940</v>
      </c>
      <c r="E707" s="2">
        <v>2019</v>
      </c>
      <c r="F707" s="2">
        <v>20201214</v>
      </c>
      <c r="G707" s="2" t="s">
        <v>1959</v>
      </c>
      <c r="H707" s="2" t="s">
        <v>14</v>
      </c>
      <c r="I707" s="2" t="s">
        <v>494</v>
      </c>
      <c r="J707" s="2">
        <v>20201214</v>
      </c>
      <c r="K707" s="4">
        <f t="shared" ref="K707:K770" si="11">DATE(LEFT(F707,4),MID(F707,5,2),RIGHT(F707,2))</f>
        <v>44179</v>
      </c>
    </row>
    <row r="708" spans="1:11" ht="12.75" customHeight="1" x14ac:dyDescent="0.15">
      <c r="A708" s="2" t="s">
        <v>1910</v>
      </c>
      <c r="B708" s="2" t="s">
        <v>1911</v>
      </c>
      <c r="C708" s="2" t="s">
        <v>19</v>
      </c>
      <c r="D708" s="2" t="s">
        <v>1810</v>
      </c>
      <c r="E708" s="2"/>
      <c r="F708" s="2">
        <v>20201214</v>
      </c>
      <c r="G708" s="2" t="s">
        <v>1960</v>
      </c>
      <c r="H708" s="2" t="s">
        <v>14</v>
      </c>
      <c r="I708" s="2" t="s">
        <v>29</v>
      </c>
      <c r="J708" s="2" t="s">
        <v>16</v>
      </c>
      <c r="K708" s="4">
        <f t="shared" si="11"/>
        <v>44179</v>
      </c>
    </row>
    <row r="709" spans="1:11" ht="12.75" customHeight="1" x14ac:dyDescent="0.15">
      <c r="A709" s="2" t="s">
        <v>1961</v>
      </c>
      <c r="B709" s="2" t="s">
        <v>1962</v>
      </c>
      <c r="C709" s="2" t="s">
        <v>1963</v>
      </c>
      <c r="D709" s="2" t="s">
        <v>1964</v>
      </c>
      <c r="E709" s="2"/>
      <c r="F709" s="2">
        <v>20201214</v>
      </c>
      <c r="G709" s="2" t="s">
        <v>1965</v>
      </c>
      <c r="H709" s="2" t="s">
        <v>14</v>
      </c>
      <c r="I709" s="2" t="s">
        <v>54</v>
      </c>
      <c r="J709" s="2" t="s">
        <v>16</v>
      </c>
      <c r="K709" s="4">
        <f t="shared" si="11"/>
        <v>44179</v>
      </c>
    </row>
    <row r="710" spans="1:11" ht="12.75" customHeight="1" x14ac:dyDescent="0.15">
      <c r="A710" s="2" t="s">
        <v>1966</v>
      </c>
      <c r="B710" s="2" t="s">
        <v>1967</v>
      </c>
      <c r="C710" s="2" t="s">
        <v>19</v>
      </c>
      <c r="D710" s="2" t="s">
        <v>1968</v>
      </c>
      <c r="E710" s="2"/>
      <c r="F710" s="2">
        <v>20201214</v>
      </c>
      <c r="G710" s="2" t="s">
        <v>1969</v>
      </c>
      <c r="H710" s="2" t="s">
        <v>14</v>
      </c>
      <c r="I710" s="2" t="s">
        <v>54</v>
      </c>
      <c r="J710" s="2" t="s">
        <v>16</v>
      </c>
      <c r="K710" s="4">
        <f t="shared" si="11"/>
        <v>44179</v>
      </c>
    </row>
    <row r="711" spans="1:11" ht="12.75" customHeight="1" x14ac:dyDescent="0.15">
      <c r="A711" s="2" t="s">
        <v>1970</v>
      </c>
      <c r="B711" s="2" t="s">
        <v>1971</v>
      </c>
      <c r="C711" s="2" t="s">
        <v>1972</v>
      </c>
      <c r="D711" s="2" t="s">
        <v>1973</v>
      </c>
      <c r="E711" s="2"/>
      <c r="F711" s="2">
        <v>20201214</v>
      </c>
      <c r="G711" s="2" t="s">
        <v>1974</v>
      </c>
      <c r="H711" s="2" t="s">
        <v>14</v>
      </c>
      <c r="I711" s="2" t="s">
        <v>62</v>
      </c>
      <c r="J711" s="2" t="s">
        <v>16</v>
      </c>
      <c r="K711" s="4">
        <f t="shared" si="11"/>
        <v>44179</v>
      </c>
    </row>
    <row r="712" spans="1:11" ht="12.75" customHeight="1" x14ac:dyDescent="0.15">
      <c r="A712" s="2" t="s">
        <v>1970</v>
      </c>
      <c r="B712" s="2" t="s">
        <v>1971</v>
      </c>
      <c r="C712" s="2" t="s">
        <v>1972</v>
      </c>
      <c r="D712" s="2" t="s">
        <v>1973</v>
      </c>
      <c r="E712" s="2"/>
      <c r="F712" s="2">
        <v>20201214</v>
      </c>
      <c r="G712" s="2" t="s">
        <v>1975</v>
      </c>
      <c r="H712" s="2" t="s">
        <v>14</v>
      </c>
      <c r="I712" s="2" t="s">
        <v>1143</v>
      </c>
      <c r="J712" s="2" t="s">
        <v>16</v>
      </c>
      <c r="K712" s="4">
        <f t="shared" si="11"/>
        <v>44179</v>
      </c>
    </row>
    <row r="713" spans="1:11" ht="12.75" customHeight="1" x14ac:dyDescent="0.15">
      <c r="A713" s="2" t="s">
        <v>1976</v>
      </c>
      <c r="B713" s="2" t="s">
        <v>1977</v>
      </c>
      <c r="C713" s="2" t="s">
        <v>1978</v>
      </c>
      <c r="D713" s="2" t="s">
        <v>1979</v>
      </c>
      <c r="E713" s="2"/>
      <c r="F713" s="2">
        <v>20201214</v>
      </c>
      <c r="G713" s="2" t="s">
        <v>1980</v>
      </c>
      <c r="H713" s="2" t="s">
        <v>14</v>
      </c>
      <c r="I713" s="2" t="s">
        <v>54</v>
      </c>
      <c r="J713" s="2" t="s">
        <v>16</v>
      </c>
      <c r="K713" s="4">
        <f t="shared" si="11"/>
        <v>44179</v>
      </c>
    </row>
    <row r="714" spans="1:11" ht="12.75" customHeight="1" x14ac:dyDescent="0.15">
      <c r="A714" s="2" t="s">
        <v>1981</v>
      </c>
      <c r="B714" s="2" t="s">
        <v>1982</v>
      </c>
      <c r="C714" s="2" t="s">
        <v>19</v>
      </c>
      <c r="D714" s="2" t="s">
        <v>1983</v>
      </c>
      <c r="E714" s="2"/>
      <c r="F714" s="2">
        <v>20201214</v>
      </c>
      <c r="G714" s="2" t="s">
        <v>1984</v>
      </c>
      <c r="H714" s="2" t="s">
        <v>638</v>
      </c>
      <c r="I714" s="2" t="s">
        <v>54</v>
      </c>
      <c r="J714" s="2" t="s">
        <v>16</v>
      </c>
      <c r="K714" s="4">
        <f t="shared" si="11"/>
        <v>44179</v>
      </c>
    </row>
    <row r="715" spans="1:11" ht="12.75" customHeight="1" x14ac:dyDescent="0.15">
      <c r="A715" s="2" t="s">
        <v>1985</v>
      </c>
      <c r="B715" s="2" t="s">
        <v>1986</v>
      </c>
      <c r="C715" s="2" t="s">
        <v>19</v>
      </c>
      <c r="D715" s="2" t="s">
        <v>1983</v>
      </c>
      <c r="E715" s="2"/>
      <c r="F715" s="2">
        <v>20201214</v>
      </c>
      <c r="G715" s="2" t="s">
        <v>1987</v>
      </c>
      <c r="H715" s="2" t="s">
        <v>1988</v>
      </c>
      <c r="I715" s="2" t="s">
        <v>54</v>
      </c>
      <c r="J715" s="2" t="s">
        <v>16</v>
      </c>
      <c r="K715" s="4">
        <f t="shared" si="11"/>
        <v>44179</v>
      </c>
    </row>
    <row r="716" spans="1:11" ht="12.75" customHeight="1" x14ac:dyDescent="0.15">
      <c r="A716" s="2" t="s">
        <v>1989</v>
      </c>
      <c r="B716" s="2" t="s">
        <v>1990</v>
      </c>
      <c r="C716" s="2" t="s">
        <v>19</v>
      </c>
      <c r="D716" s="2" t="s">
        <v>1991</v>
      </c>
      <c r="E716" s="2"/>
      <c r="F716" s="2">
        <v>20201214</v>
      </c>
      <c r="G716" s="2" t="s">
        <v>1992</v>
      </c>
      <c r="H716" s="2" t="s">
        <v>14</v>
      </c>
      <c r="I716" s="2" t="s">
        <v>15</v>
      </c>
      <c r="J716" s="2" t="s">
        <v>16</v>
      </c>
      <c r="K716" s="4">
        <f t="shared" si="11"/>
        <v>44179</v>
      </c>
    </row>
    <row r="717" spans="1:11" ht="12.75" customHeight="1" x14ac:dyDescent="0.15">
      <c r="A717" s="2" t="s">
        <v>1993</v>
      </c>
      <c r="B717" s="2" t="s">
        <v>1994</v>
      </c>
      <c r="C717" s="2" t="s">
        <v>19</v>
      </c>
      <c r="D717" s="2" t="s">
        <v>1983</v>
      </c>
      <c r="E717" s="2"/>
      <c r="F717" s="2">
        <v>20201214</v>
      </c>
      <c r="G717" s="2" t="s">
        <v>1995</v>
      </c>
      <c r="H717" s="2" t="s">
        <v>26</v>
      </c>
      <c r="I717" s="2" t="s">
        <v>54</v>
      </c>
      <c r="J717" s="2" t="s">
        <v>16</v>
      </c>
      <c r="K717" s="4">
        <f t="shared" si="11"/>
        <v>44179</v>
      </c>
    </row>
    <row r="718" spans="1:11" ht="12.75" customHeight="1" x14ac:dyDescent="0.15">
      <c r="A718" s="2" t="s">
        <v>1996</v>
      </c>
      <c r="B718" s="2" t="s">
        <v>1997</v>
      </c>
      <c r="C718" s="2" t="s">
        <v>19</v>
      </c>
      <c r="D718" s="2" t="s">
        <v>1998</v>
      </c>
      <c r="E718" s="2"/>
      <c r="F718" s="2">
        <v>20201214</v>
      </c>
      <c r="G718" s="2" t="s">
        <v>1999</v>
      </c>
      <c r="H718" s="2" t="s">
        <v>14</v>
      </c>
      <c r="I718" s="2" t="s">
        <v>54</v>
      </c>
      <c r="J718" s="2" t="s">
        <v>16</v>
      </c>
      <c r="K718" s="4">
        <f t="shared" si="11"/>
        <v>44179</v>
      </c>
    </row>
    <row r="719" spans="1:11" ht="12.75" customHeight="1" x14ac:dyDescent="0.15">
      <c r="A719" s="2" t="s">
        <v>2000</v>
      </c>
      <c r="B719" s="2" t="s">
        <v>2001</v>
      </c>
      <c r="C719" s="2" t="s">
        <v>1736</v>
      </c>
      <c r="D719" s="2" t="s">
        <v>2002</v>
      </c>
      <c r="E719" s="2"/>
      <c r="F719" s="2">
        <v>20201214</v>
      </c>
      <c r="G719" s="2" t="s">
        <v>2003</v>
      </c>
      <c r="H719" s="2" t="s">
        <v>14</v>
      </c>
      <c r="I719" s="2" t="s">
        <v>54</v>
      </c>
      <c r="J719" s="2" t="s">
        <v>16</v>
      </c>
      <c r="K719" s="4">
        <f t="shared" si="11"/>
        <v>44179</v>
      </c>
    </row>
    <row r="720" spans="1:11" ht="12.75" customHeight="1" x14ac:dyDescent="0.15">
      <c r="A720" s="2" t="s">
        <v>2004</v>
      </c>
      <c r="B720" s="2" t="s">
        <v>2005</v>
      </c>
      <c r="C720" s="2" t="s">
        <v>19</v>
      </c>
      <c r="D720" s="2" t="s">
        <v>1998</v>
      </c>
      <c r="E720" s="2"/>
      <c r="F720" s="2">
        <v>20201214</v>
      </c>
      <c r="G720" s="2" t="s">
        <v>2006</v>
      </c>
      <c r="H720" s="2" t="s">
        <v>14</v>
      </c>
      <c r="I720" s="2" t="s">
        <v>54</v>
      </c>
      <c r="J720" s="2" t="s">
        <v>16</v>
      </c>
      <c r="K720" s="4">
        <f t="shared" si="11"/>
        <v>44179</v>
      </c>
    </row>
    <row r="721" spans="1:11" ht="12.75" customHeight="1" x14ac:dyDescent="0.15">
      <c r="A721" s="2" t="s">
        <v>2007</v>
      </c>
      <c r="B721" s="2"/>
      <c r="C721" s="2" t="s">
        <v>2008</v>
      </c>
      <c r="D721" s="2" t="s">
        <v>2009</v>
      </c>
      <c r="E721" s="2"/>
      <c r="F721" s="2">
        <v>20201214</v>
      </c>
      <c r="G721" s="2" t="s">
        <v>2010</v>
      </c>
      <c r="H721" s="2" t="s">
        <v>14</v>
      </c>
      <c r="I721" s="2" t="s">
        <v>15</v>
      </c>
      <c r="J721" s="2" t="s">
        <v>16</v>
      </c>
      <c r="K721" s="4">
        <f t="shared" si="11"/>
        <v>44179</v>
      </c>
    </row>
    <row r="722" spans="1:11" ht="12.75" customHeight="1" x14ac:dyDescent="0.15">
      <c r="A722" s="2" t="s">
        <v>2011</v>
      </c>
      <c r="B722" s="2" t="s">
        <v>2012</v>
      </c>
      <c r="C722" s="2" t="s">
        <v>212</v>
      </c>
      <c r="D722" s="2" t="s">
        <v>2013</v>
      </c>
      <c r="E722" s="2"/>
      <c r="F722" s="2">
        <v>20201214</v>
      </c>
      <c r="G722" s="2" t="s">
        <v>2014</v>
      </c>
      <c r="H722" s="2" t="s">
        <v>14</v>
      </c>
      <c r="I722" s="2" t="s">
        <v>54</v>
      </c>
      <c r="J722" s="2" t="s">
        <v>16</v>
      </c>
      <c r="K722" s="4">
        <f t="shared" si="11"/>
        <v>44179</v>
      </c>
    </row>
    <row r="723" spans="1:11" ht="12.75" customHeight="1" x14ac:dyDescent="0.15">
      <c r="A723" s="2" t="s">
        <v>2015</v>
      </c>
      <c r="B723" s="2"/>
      <c r="C723" s="2" t="s">
        <v>19</v>
      </c>
      <c r="D723" s="2" t="s">
        <v>2016</v>
      </c>
      <c r="E723" s="2"/>
      <c r="F723" s="2">
        <v>20201214</v>
      </c>
      <c r="G723" s="2" t="s">
        <v>2017</v>
      </c>
      <c r="H723" s="2" t="s">
        <v>14</v>
      </c>
      <c r="I723" s="2" t="s">
        <v>62</v>
      </c>
      <c r="J723" s="2" t="s">
        <v>16</v>
      </c>
      <c r="K723" s="4">
        <f t="shared" si="11"/>
        <v>44179</v>
      </c>
    </row>
    <row r="724" spans="1:11" ht="12.75" customHeight="1" x14ac:dyDescent="0.15">
      <c r="A724" s="2" t="s">
        <v>2018</v>
      </c>
      <c r="B724" s="2" t="s">
        <v>2012</v>
      </c>
      <c r="C724" s="2" t="s">
        <v>212</v>
      </c>
      <c r="D724" s="2" t="s">
        <v>2013</v>
      </c>
      <c r="E724" s="2"/>
      <c r="F724" s="2">
        <v>20201214</v>
      </c>
      <c r="G724" s="2" t="s">
        <v>2019</v>
      </c>
      <c r="H724" s="2" t="s">
        <v>14</v>
      </c>
      <c r="I724" s="2" t="s">
        <v>54</v>
      </c>
      <c r="J724" s="2" t="s">
        <v>16</v>
      </c>
      <c r="K724" s="4">
        <f t="shared" si="11"/>
        <v>44179</v>
      </c>
    </row>
    <row r="725" spans="1:11" ht="12.75" customHeight="1" x14ac:dyDescent="0.15">
      <c r="A725" s="2" t="s">
        <v>2020</v>
      </c>
      <c r="B725" s="2" t="s">
        <v>2021</v>
      </c>
      <c r="C725" s="2" t="s">
        <v>550</v>
      </c>
      <c r="D725" s="2" t="s">
        <v>2022</v>
      </c>
      <c r="E725" s="2"/>
      <c r="F725" s="2">
        <v>20201214</v>
      </c>
      <c r="G725" s="2" t="s">
        <v>2023</v>
      </c>
      <c r="H725" s="2" t="s">
        <v>14</v>
      </c>
      <c r="I725" s="2" t="s">
        <v>15</v>
      </c>
      <c r="J725" s="2" t="s">
        <v>16</v>
      </c>
      <c r="K725" s="4">
        <f t="shared" si="11"/>
        <v>44179</v>
      </c>
    </row>
    <row r="726" spans="1:11" ht="12.75" customHeight="1" x14ac:dyDescent="0.15">
      <c r="A726" s="2" t="s">
        <v>2024</v>
      </c>
      <c r="B726" s="2"/>
      <c r="C726" s="2" t="s">
        <v>212</v>
      </c>
      <c r="D726" s="2" t="s">
        <v>245</v>
      </c>
      <c r="E726" s="2"/>
      <c r="F726" s="2">
        <v>20201214</v>
      </c>
      <c r="G726" s="2" t="s">
        <v>2025</v>
      </c>
      <c r="H726" s="2" t="s">
        <v>14</v>
      </c>
      <c r="I726" s="2" t="s">
        <v>54</v>
      </c>
      <c r="J726" s="2" t="s">
        <v>16</v>
      </c>
      <c r="K726" s="4">
        <f t="shared" si="11"/>
        <v>44179</v>
      </c>
    </row>
    <row r="727" spans="1:11" ht="12.75" customHeight="1" x14ac:dyDescent="0.15">
      <c r="A727" s="2" t="s">
        <v>2026</v>
      </c>
      <c r="B727" s="2" t="s">
        <v>2027</v>
      </c>
      <c r="C727" s="2" t="s">
        <v>2028</v>
      </c>
      <c r="D727" s="2" t="s">
        <v>2029</v>
      </c>
      <c r="E727" s="2"/>
      <c r="F727" s="2">
        <v>20201214</v>
      </c>
      <c r="G727" s="2" t="s">
        <v>2030</v>
      </c>
      <c r="H727" s="2" t="s">
        <v>14</v>
      </c>
      <c r="I727" s="2" t="s">
        <v>15</v>
      </c>
      <c r="J727" s="2" t="s">
        <v>16</v>
      </c>
      <c r="K727" s="4">
        <f t="shared" si="11"/>
        <v>44179</v>
      </c>
    </row>
    <row r="728" spans="1:11" ht="12.75" customHeight="1" x14ac:dyDescent="0.15">
      <c r="A728" s="2" t="s">
        <v>2031</v>
      </c>
      <c r="B728" s="2" t="s">
        <v>2032</v>
      </c>
      <c r="C728" s="2" t="s">
        <v>19</v>
      </c>
      <c r="D728" s="2" t="s">
        <v>2033</v>
      </c>
      <c r="E728" s="2"/>
      <c r="F728" s="2">
        <v>20201214</v>
      </c>
      <c r="G728" s="2" t="s">
        <v>2034</v>
      </c>
      <c r="H728" s="2" t="s">
        <v>14</v>
      </c>
      <c r="I728" s="2" t="s">
        <v>54</v>
      </c>
      <c r="J728" s="2" t="s">
        <v>16</v>
      </c>
      <c r="K728" s="4">
        <f t="shared" si="11"/>
        <v>44179</v>
      </c>
    </row>
    <row r="729" spans="1:11" ht="12.75" customHeight="1" x14ac:dyDescent="0.15">
      <c r="A729" s="2" t="s">
        <v>2031</v>
      </c>
      <c r="B729" s="2" t="s">
        <v>2032</v>
      </c>
      <c r="C729" s="2" t="s">
        <v>19</v>
      </c>
      <c r="D729" s="2" t="s">
        <v>2033</v>
      </c>
      <c r="E729" s="2"/>
      <c r="F729" s="2">
        <v>20201214</v>
      </c>
      <c r="G729" s="2" t="s">
        <v>2035</v>
      </c>
      <c r="H729" s="2" t="s">
        <v>14</v>
      </c>
      <c r="I729" s="2" t="s">
        <v>62</v>
      </c>
      <c r="J729" s="2" t="s">
        <v>16</v>
      </c>
      <c r="K729" s="4">
        <f t="shared" si="11"/>
        <v>44179</v>
      </c>
    </row>
    <row r="730" spans="1:11" ht="12.75" customHeight="1" x14ac:dyDescent="0.15">
      <c r="A730" s="2" t="s">
        <v>2026</v>
      </c>
      <c r="B730" s="2" t="s">
        <v>2027</v>
      </c>
      <c r="C730" s="2" t="s">
        <v>2028</v>
      </c>
      <c r="D730" s="2" t="s">
        <v>2029</v>
      </c>
      <c r="E730" s="2"/>
      <c r="F730" s="2">
        <v>20201214</v>
      </c>
      <c r="G730" s="2" t="s">
        <v>2036</v>
      </c>
      <c r="H730" s="2" t="s">
        <v>14</v>
      </c>
      <c r="I730" s="2" t="s">
        <v>62</v>
      </c>
      <c r="J730" s="2" t="s">
        <v>16</v>
      </c>
      <c r="K730" s="4">
        <f t="shared" si="11"/>
        <v>44179</v>
      </c>
    </row>
    <row r="731" spans="1:11" ht="12.75" customHeight="1" x14ac:dyDescent="0.15">
      <c r="A731" s="2" t="s">
        <v>2037</v>
      </c>
      <c r="B731" s="2" t="s">
        <v>2038</v>
      </c>
      <c r="C731" s="2" t="s">
        <v>19</v>
      </c>
      <c r="D731" s="2" t="s">
        <v>2039</v>
      </c>
      <c r="E731" s="2"/>
      <c r="F731" s="2">
        <v>20201214</v>
      </c>
      <c r="G731" s="2" t="s">
        <v>2040</v>
      </c>
      <c r="H731" s="2" t="s">
        <v>14</v>
      </c>
      <c r="I731" s="2" t="s">
        <v>54</v>
      </c>
      <c r="J731" s="2" t="s">
        <v>16</v>
      </c>
      <c r="K731" s="4">
        <f t="shared" si="11"/>
        <v>44179</v>
      </c>
    </row>
    <row r="732" spans="1:11" ht="12.75" customHeight="1" x14ac:dyDescent="0.15">
      <c r="A732" s="2" t="s">
        <v>2026</v>
      </c>
      <c r="B732" s="2" t="s">
        <v>2027</v>
      </c>
      <c r="C732" s="2" t="s">
        <v>2028</v>
      </c>
      <c r="D732" s="2" t="s">
        <v>2029</v>
      </c>
      <c r="E732" s="2"/>
      <c r="F732" s="2">
        <v>20201214</v>
      </c>
      <c r="G732" s="2" t="s">
        <v>2041</v>
      </c>
      <c r="H732" s="2" t="s">
        <v>14</v>
      </c>
      <c r="I732" s="2" t="s">
        <v>29</v>
      </c>
      <c r="J732" s="2" t="s">
        <v>16</v>
      </c>
      <c r="K732" s="4">
        <f t="shared" si="11"/>
        <v>44179</v>
      </c>
    </row>
    <row r="733" spans="1:11" ht="12.75" customHeight="1" x14ac:dyDescent="0.15">
      <c r="A733" s="2" t="s">
        <v>2042</v>
      </c>
      <c r="B733" s="2" t="s">
        <v>2043</v>
      </c>
      <c r="C733" s="2" t="s">
        <v>19</v>
      </c>
      <c r="D733" s="2" t="s">
        <v>2044</v>
      </c>
      <c r="E733" s="2"/>
      <c r="F733" s="2">
        <v>20201214</v>
      </c>
      <c r="G733" s="2" t="s">
        <v>2045</v>
      </c>
      <c r="H733" s="2" t="s">
        <v>14</v>
      </c>
      <c r="I733" s="2" t="s">
        <v>62</v>
      </c>
      <c r="J733" s="2" t="s">
        <v>16</v>
      </c>
      <c r="K733" s="4">
        <f t="shared" si="11"/>
        <v>44179</v>
      </c>
    </row>
    <row r="734" spans="1:11" ht="12.75" customHeight="1" x14ac:dyDescent="0.15">
      <c r="A734" s="2" t="s">
        <v>2026</v>
      </c>
      <c r="B734" s="2" t="s">
        <v>2027</v>
      </c>
      <c r="C734" s="2" t="s">
        <v>2028</v>
      </c>
      <c r="D734" s="2" t="s">
        <v>2029</v>
      </c>
      <c r="E734" s="2"/>
      <c r="F734" s="2">
        <v>20201214</v>
      </c>
      <c r="G734" s="2" t="s">
        <v>2046</v>
      </c>
      <c r="H734" s="2" t="s">
        <v>14</v>
      </c>
      <c r="I734" s="2" t="s">
        <v>120</v>
      </c>
      <c r="J734" s="2" t="s">
        <v>16</v>
      </c>
      <c r="K734" s="4">
        <f t="shared" si="11"/>
        <v>44179</v>
      </c>
    </row>
    <row r="735" spans="1:11" ht="12.75" customHeight="1" x14ac:dyDescent="0.15">
      <c r="A735" s="2" t="s">
        <v>2047</v>
      </c>
      <c r="B735" s="2"/>
      <c r="C735" s="2" t="s">
        <v>19</v>
      </c>
      <c r="D735" s="2" t="s">
        <v>595</v>
      </c>
      <c r="E735" s="2"/>
      <c r="F735" s="2">
        <v>20201214</v>
      </c>
      <c r="G735" s="2" t="s">
        <v>2048</v>
      </c>
      <c r="H735" s="2" t="s">
        <v>14</v>
      </c>
      <c r="I735" s="2" t="s">
        <v>54</v>
      </c>
      <c r="J735" s="2" t="s">
        <v>16</v>
      </c>
      <c r="K735" s="4">
        <f t="shared" si="11"/>
        <v>44179</v>
      </c>
    </row>
    <row r="736" spans="1:11" ht="12.75" customHeight="1" x14ac:dyDescent="0.15">
      <c r="A736" s="2" t="s">
        <v>2047</v>
      </c>
      <c r="B736" s="2"/>
      <c r="C736" s="2" t="s">
        <v>19</v>
      </c>
      <c r="D736" s="2" t="s">
        <v>595</v>
      </c>
      <c r="E736" s="2"/>
      <c r="F736" s="2">
        <v>20201214</v>
      </c>
      <c r="G736" s="2" t="s">
        <v>2049</v>
      </c>
      <c r="H736" s="2" t="s">
        <v>14</v>
      </c>
      <c r="I736" s="2" t="s">
        <v>62</v>
      </c>
      <c r="J736" s="2" t="s">
        <v>16</v>
      </c>
      <c r="K736" s="4">
        <f t="shared" si="11"/>
        <v>44179</v>
      </c>
    </row>
    <row r="737" spans="1:11" ht="12.75" customHeight="1" x14ac:dyDescent="0.15">
      <c r="A737" s="2" t="s">
        <v>2050</v>
      </c>
      <c r="B737" s="2" t="s">
        <v>2051</v>
      </c>
      <c r="C737" s="2" t="s">
        <v>1454</v>
      </c>
      <c r="D737" s="2" t="s">
        <v>1455</v>
      </c>
      <c r="E737" s="2"/>
      <c r="F737" s="2">
        <v>20201214</v>
      </c>
      <c r="G737" s="2" t="s">
        <v>2052</v>
      </c>
      <c r="H737" s="2" t="s">
        <v>14</v>
      </c>
      <c r="I737" s="2" t="s">
        <v>54</v>
      </c>
      <c r="J737" s="2" t="s">
        <v>16</v>
      </c>
      <c r="K737" s="4">
        <f t="shared" si="11"/>
        <v>44179</v>
      </c>
    </row>
    <row r="738" spans="1:11" ht="12.75" customHeight="1" x14ac:dyDescent="0.15">
      <c r="A738" s="2" t="s">
        <v>2053</v>
      </c>
      <c r="B738" s="2" t="s">
        <v>2054</v>
      </c>
      <c r="C738" s="2" t="s">
        <v>1454</v>
      </c>
      <c r="D738" s="2" t="s">
        <v>1455</v>
      </c>
      <c r="E738" s="2"/>
      <c r="F738" s="2">
        <v>20201214</v>
      </c>
      <c r="G738" s="2" t="s">
        <v>2055</v>
      </c>
      <c r="H738" s="2" t="s">
        <v>14</v>
      </c>
      <c r="I738" s="2" t="s">
        <v>54</v>
      </c>
      <c r="J738" s="2" t="s">
        <v>16</v>
      </c>
      <c r="K738" s="4">
        <f t="shared" si="11"/>
        <v>44179</v>
      </c>
    </row>
    <row r="739" spans="1:11" ht="12.75" customHeight="1" x14ac:dyDescent="0.15">
      <c r="A739" s="2" t="s">
        <v>2056</v>
      </c>
      <c r="B739" s="2" t="s">
        <v>2057</v>
      </c>
      <c r="C739" s="2" t="s">
        <v>19</v>
      </c>
      <c r="D739" s="2" t="s">
        <v>2058</v>
      </c>
      <c r="E739" s="2"/>
      <c r="F739" s="2">
        <v>20201214</v>
      </c>
      <c r="G739" s="2" t="s">
        <v>2059</v>
      </c>
      <c r="H739" s="2" t="s">
        <v>14</v>
      </c>
      <c r="I739" s="2" t="s">
        <v>54</v>
      </c>
      <c r="J739" s="2" t="s">
        <v>16</v>
      </c>
      <c r="K739" s="4">
        <f t="shared" si="11"/>
        <v>44179</v>
      </c>
    </row>
    <row r="740" spans="1:11" ht="12.75" customHeight="1" x14ac:dyDescent="0.15">
      <c r="A740" s="2" t="s">
        <v>2056</v>
      </c>
      <c r="B740" s="2" t="s">
        <v>2057</v>
      </c>
      <c r="C740" s="2" t="s">
        <v>19</v>
      </c>
      <c r="D740" s="2" t="s">
        <v>2058</v>
      </c>
      <c r="E740" s="2"/>
      <c r="F740" s="2">
        <v>20201214</v>
      </c>
      <c r="G740" s="2" t="s">
        <v>2060</v>
      </c>
      <c r="H740" s="2" t="s">
        <v>14</v>
      </c>
      <c r="I740" s="2" t="s">
        <v>62</v>
      </c>
      <c r="J740" s="2" t="s">
        <v>16</v>
      </c>
      <c r="K740" s="4">
        <f t="shared" si="11"/>
        <v>44179</v>
      </c>
    </row>
    <row r="741" spans="1:11" ht="12.75" customHeight="1" x14ac:dyDescent="0.15">
      <c r="A741" s="2" t="s">
        <v>2061</v>
      </c>
      <c r="B741" s="2" t="s">
        <v>2062</v>
      </c>
      <c r="C741" s="2" t="s">
        <v>2063</v>
      </c>
      <c r="D741" s="2" t="s">
        <v>2064</v>
      </c>
      <c r="E741" s="2"/>
      <c r="F741" s="2">
        <v>20201214</v>
      </c>
      <c r="G741" s="2" t="s">
        <v>2065</v>
      </c>
      <c r="H741" s="2" t="s">
        <v>14</v>
      </c>
      <c r="I741" s="2" t="s">
        <v>62</v>
      </c>
      <c r="J741" s="2" t="s">
        <v>16</v>
      </c>
      <c r="K741" s="4">
        <f t="shared" si="11"/>
        <v>44179</v>
      </c>
    </row>
    <row r="742" spans="1:11" ht="12.75" customHeight="1" x14ac:dyDescent="0.15">
      <c r="A742" s="2" t="s">
        <v>2061</v>
      </c>
      <c r="B742" s="2" t="s">
        <v>2062</v>
      </c>
      <c r="C742" s="2" t="s">
        <v>2063</v>
      </c>
      <c r="D742" s="2" t="s">
        <v>2064</v>
      </c>
      <c r="E742" s="2"/>
      <c r="F742" s="2">
        <v>20201214</v>
      </c>
      <c r="G742" s="2" t="s">
        <v>2066</v>
      </c>
      <c r="H742" s="2" t="s">
        <v>14</v>
      </c>
      <c r="I742" s="2" t="s">
        <v>29</v>
      </c>
      <c r="J742" s="2" t="s">
        <v>16</v>
      </c>
      <c r="K742" s="4">
        <f t="shared" si="11"/>
        <v>44179</v>
      </c>
    </row>
    <row r="743" spans="1:11" ht="12.75" customHeight="1" x14ac:dyDescent="0.15">
      <c r="A743" s="2" t="s">
        <v>2061</v>
      </c>
      <c r="B743" s="2" t="s">
        <v>2062</v>
      </c>
      <c r="C743" s="2" t="s">
        <v>2063</v>
      </c>
      <c r="D743" s="2" t="s">
        <v>2064</v>
      </c>
      <c r="E743" s="2"/>
      <c r="F743" s="2">
        <v>20201214</v>
      </c>
      <c r="G743" s="2" t="s">
        <v>2067</v>
      </c>
      <c r="H743" s="2" t="s">
        <v>14</v>
      </c>
      <c r="I743" s="2" t="s">
        <v>120</v>
      </c>
      <c r="J743" s="2" t="s">
        <v>16</v>
      </c>
      <c r="K743" s="4">
        <f t="shared" si="11"/>
        <v>44179</v>
      </c>
    </row>
    <row r="744" spans="1:11" ht="12.75" customHeight="1" x14ac:dyDescent="0.15">
      <c r="A744" s="2" t="s">
        <v>2068</v>
      </c>
      <c r="B744" s="2" t="s">
        <v>2069</v>
      </c>
      <c r="C744" s="2" t="s">
        <v>19</v>
      </c>
      <c r="D744" s="2" t="s">
        <v>872</v>
      </c>
      <c r="E744" s="2"/>
      <c r="F744" s="2">
        <v>20201214</v>
      </c>
      <c r="G744" s="2" t="s">
        <v>2070</v>
      </c>
      <c r="H744" s="2" t="s">
        <v>14</v>
      </c>
      <c r="I744" s="2" t="s">
        <v>62</v>
      </c>
      <c r="J744" s="2" t="s">
        <v>16</v>
      </c>
      <c r="K744" s="4">
        <f t="shared" si="11"/>
        <v>44179</v>
      </c>
    </row>
    <row r="745" spans="1:11" ht="12.75" customHeight="1" x14ac:dyDescent="0.15">
      <c r="A745" s="2" t="s">
        <v>2071</v>
      </c>
      <c r="B745" s="2" t="s">
        <v>1875</v>
      </c>
      <c r="C745" s="2" t="s">
        <v>19</v>
      </c>
      <c r="D745" s="2" t="s">
        <v>1872</v>
      </c>
      <c r="E745" s="2"/>
      <c r="F745" s="2">
        <v>20201214</v>
      </c>
      <c r="G745" s="2" t="s">
        <v>1878</v>
      </c>
      <c r="H745" s="2" t="s">
        <v>14</v>
      </c>
      <c r="I745" s="2" t="s">
        <v>54</v>
      </c>
      <c r="J745" s="2" t="s">
        <v>16</v>
      </c>
      <c r="K745" s="4">
        <f t="shared" si="11"/>
        <v>44179</v>
      </c>
    </row>
    <row r="746" spans="1:11" ht="12.75" customHeight="1" x14ac:dyDescent="0.15">
      <c r="A746" s="2" t="s">
        <v>2072</v>
      </c>
      <c r="B746" s="2" t="s">
        <v>2073</v>
      </c>
      <c r="C746" s="2" t="s">
        <v>19</v>
      </c>
      <c r="D746" s="2" t="s">
        <v>2074</v>
      </c>
      <c r="E746" s="2"/>
      <c r="F746" s="2">
        <v>20201214</v>
      </c>
      <c r="G746" s="2" t="s">
        <v>2075</v>
      </c>
      <c r="H746" s="2" t="s">
        <v>14</v>
      </c>
      <c r="I746" s="2" t="s">
        <v>62</v>
      </c>
      <c r="J746" s="2" t="s">
        <v>16</v>
      </c>
      <c r="K746" s="4">
        <f t="shared" si="11"/>
        <v>44179</v>
      </c>
    </row>
    <row r="747" spans="1:11" ht="12.75" customHeight="1" x14ac:dyDescent="0.15">
      <c r="A747" s="2" t="s">
        <v>2076</v>
      </c>
      <c r="B747" s="2"/>
      <c r="C747" s="2" t="s">
        <v>19</v>
      </c>
      <c r="D747" s="2" t="s">
        <v>2074</v>
      </c>
      <c r="E747" s="2"/>
      <c r="F747" s="2">
        <v>20201214</v>
      </c>
      <c r="G747" s="2" t="s">
        <v>2077</v>
      </c>
      <c r="H747" s="2" t="s">
        <v>14</v>
      </c>
      <c r="I747" s="2" t="s">
        <v>15</v>
      </c>
      <c r="J747" s="2" t="s">
        <v>16</v>
      </c>
      <c r="K747" s="4">
        <f t="shared" si="11"/>
        <v>44179</v>
      </c>
    </row>
    <row r="748" spans="1:11" ht="12.75" customHeight="1" x14ac:dyDescent="0.15">
      <c r="A748" s="2" t="s">
        <v>2078</v>
      </c>
      <c r="B748" s="2" t="s">
        <v>2079</v>
      </c>
      <c r="C748" s="2" t="s">
        <v>23</v>
      </c>
      <c r="D748" s="2" t="s">
        <v>2080</v>
      </c>
      <c r="E748" s="2"/>
      <c r="F748" s="2">
        <v>20201214</v>
      </c>
      <c r="G748" s="2" t="s">
        <v>2081</v>
      </c>
      <c r="H748" s="2" t="s">
        <v>14</v>
      </c>
      <c r="I748" s="2" t="s">
        <v>62</v>
      </c>
      <c r="J748" s="2" t="s">
        <v>16</v>
      </c>
      <c r="K748" s="4">
        <f t="shared" si="11"/>
        <v>44179</v>
      </c>
    </row>
    <row r="749" spans="1:11" ht="12.75" customHeight="1" x14ac:dyDescent="0.15">
      <c r="A749" s="2" t="s">
        <v>2082</v>
      </c>
      <c r="B749" s="2" t="s">
        <v>2083</v>
      </c>
      <c r="C749" s="2" t="s">
        <v>19</v>
      </c>
      <c r="D749" s="2" t="s">
        <v>2084</v>
      </c>
      <c r="E749" s="2"/>
      <c r="F749" s="2">
        <v>20201214</v>
      </c>
      <c r="G749" s="2" t="s">
        <v>2085</v>
      </c>
      <c r="H749" s="2" t="s">
        <v>26</v>
      </c>
      <c r="I749" s="2" t="s">
        <v>199</v>
      </c>
      <c r="J749" s="2" t="s">
        <v>16</v>
      </c>
      <c r="K749" s="4">
        <f t="shared" si="11"/>
        <v>44179</v>
      </c>
    </row>
    <row r="750" spans="1:11" ht="12.75" customHeight="1" x14ac:dyDescent="0.15">
      <c r="A750" s="2" t="s">
        <v>2086</v>
      </c>
      <c r="B750" s="2"/>
      <c r="C750" s="2" t="s">
        <v>19</v>
      </c>
      <c r="D750" s="2" t="s">
        <v>2084</v>
      </c>
      <c r="E750" s="2"/>
      <c r="F750" s="2">
        <v>20201214</v>
      </c>
      <c r="G750" s="2" t="s">
        <v>2087</v>
      </c>
      <c r="H750" s="2" t="s">
        <v>14</v>
      </c>
      <c r="I750" s="2" t="s">
        <v>199</v>
      </c>
      <c r="J750" s="2" t="s">
        <v>16</v>
      </c>
      <c r="K750" s="4">
        <f t="shared" si="11"/>
        <v>44179</v>
      </c>
    </row>
    <row r="751" spans="1:11" ht="12.75" customHeight="1" x14ac:dyDescent="0.15">
      <c r="A751" s="2" t="s">
        <v>2088</v>
      </c>
      <c r="B751" s="2"/>
      <c r="C751" s="2" t="s">
        <v>19</v>
      </c>
      <c r="D751" s="2" t="s">
        <v>2084</v>
      </c>
      <c r="E751" s="2"/>
      <c r="F751" s="2">
        <v>20201214</v>
      </c>
      <c r="G751" s="2" t="s">
        <v>2089</v>
      </c>
      <c r="H751" s="2" t="s">
        <v>14</v>
      </c>
      <c r="I751" s="2" t="s">
        <v>199</v>
      </c>
      <c r="J751" s="2" t="s">
        <v>16</v>
      </c>
      <c r="K751" s="4">
        <f t="shared" si="11"/>
        <v>44179</v>
      </c>
    </row>
    <row r="752" spans="1:11" ht="12.75" customHeight="1" x14ac:dyDescent="0.15">
      <c r="A752" s="2" t="s">
        <v>2090</v>
      </c>
      <c r="B752" s="2"/>
      <c r="C752" s="2" t="s">
        <v>19</v>
      </c>
      <c r="D752" s="2" t="s">
        <v>2084</v>
      </c>
      <c r="E752" s="2"/>
      <c r="F752" s="2">
        <v>20201214</v>
      </c>
      <c r="G752" s="2" t="s">
        <v>2091</v>
      </c>
      <c r="H752" s="2" t="s">
        <v>14</v>
      </c>
      <c r="I752" s="2" t="s">
        <v>199</v>
      </c>
      <c r="J752" s="2" t="s">
        <v>16</v>
      </c>
      <c r="K752" s="4">
        <f t="shared" si="11"/>
        <v>44179</v>
      </c>
    </row>
    <row r="753" spans="1:11" ht="12.75" customHeight="1" x14ac:dyDescent="0.15">
      <c r="A753" s="2" t="s">
        <v>2092</v>
      </c>
      <c r="B753" s="2" t="s">
        <v>2093</v>
      </c>
      <c r="C753" s="2" t="s">
        <v>23</v>
      </c>
      <c r="D753" s="2" t="s">
        <v>2094</v>
      </c>
      <c r="E753" s="2"/>
      <c r="F753" s="2">
        <v>20201214</v>
      </c>
      <c r="G753" s="2" t="s">
        <v>2095</v>
      </c>
      <c r="H753" s="2" t="s">
        <v>14</v>
      </c>
      <c r="I753" s="2" t="s">
        <v>54</v>
      </c>
      <c r="J753" s="2" t="s">
        <v>16</v>
      </c>
      <c r="K753" s="4">
        <f t="shared" si="11"/>
        <v>44179</v>
      </c>
    </row>
    <row r="754" spans="1:11" ht="12.75" customHeight="1" x14ac:dyDescent="0.15">
      <c r="A754" s="2" t="s">
        <v>2096</v>
      </c>
      <c r="B754" s="2" t="s">
        <v>2097</v>
      </c>
      <c r="C754" s="2" t="s">
        <v>173</v>
      </c>
      <c r="D754" s="2" t="s">
        <v>2098</v>
      </c>
      <c r="E754" s="2"/>
      <c r="F754" s="2">
        <v>20201214</v>
      </c>
      <c r="G754" s="2" t="s">
        <v>2099</v>
      </c>
      <c r="H754" s="2" t="s">
        <v>14</v>
      </c>
      <c r="I754" s="2" t="s">
        <v>15</v>
      </c>
      <c r="J754" s="2" t="s">
        <v>16</v>
      </c>
      <c r="K754" s="4">
        <f t="shared" si="11"/>
        <v>44179</v>
      </c>
    </row>
    <row r="755" spans="1:11" ht="12.75" customHeight="1" x14ac:dyDescent="0.15">
      <c r="A755" s="2" t="s">
        <v>2100</v>
      </c>
      <c r="B755" s="2" t="s">
        <v>2101</v>
      </c>
      <c r="C755" s="2" t="s">
        <v>2102</v>
      </c>
      <c r="D755" s="2" t="s">
        <v>2103</v>
      </c>
      <c r="E755" s="2"/>
      <c r="F755" s="2">
        <v>20201214</v>
      </c>
      <c r="G755" s="2" t="s">
        <v>2104</v>
      </c>
      <c r="H755" s="2" t="s">
        <v>14</v>
      </c>
      <c r="I755" s="2" t="s">
        <v>199</v>
      </c>
      <c r="J755" s="2" t="s">
        <v>16</v>
      </c>
      <c r="K755" s="4">
        <f t="shared" si="11"/>
        <v>44179</v>
      </c>
    </row>
    <row r="756" spans="1:11" ht="12.75" customHeight="1" x14ac:dyDescent="0.15">
      <c r="A756" s="2" t="s">
        <v>1931</v>
      </c>
      <c r="B756" s="2"/>
      <c r="C756" s="2" t="s">
        <v>204</v>
      </c>
      <c r="D756" s="2" t="s">
        <v>1744</v>
      </c>
      <c r="E756" s="2">
        <v>2019</v>
      </c>
      <c r="F756" s="2">
        <v>20201214</v>
      </c>
      <c r="G756" s="2" t="s">
        <v>2105</v>
      </c>
      <c r="H756" s="2" t="s">
        <v>14</v>
      </c>
      <c r="I756" s="2" t="s">
        <v>199</v>
      </c>
      <c r="J756" s="2">
        <v>20201214</v>
      </c>
      <c r="K756" s="4">
        <f t="shared" si="11"/>
        <v>44179</v>
      </c>
    </row>
    <row r="757" spans="1:11" ht="12.75" customHeight="1" x14ac:dyDescent="0.15">
      <c r="A757" s="2" t="s">
        <v>2106</v>
      </c>
      <c r="B757" s="2" t="s">
        <v>2107</v>
      </c>
      <c r="C757" s="2" t="s">
        <v>204</v>
      </c>
      <c r="D757" s="2" t="s">
        <v>1744</v>
      </c>
      <c r="E757" s="2">
        <v>2020</v>
      </c>
      <c r="F757" s="2">
        <v>20201214</v>
      </c>
      <c r="G757" s="2" t="s">
        <v>2108</v>
      </c>
      <c r="H757" s="2" t="s">
        <v>14</v>
      </c>
      <c r="I757" s="2" t="s">
        <v>199</v>
      </c>
      <c r="J757" s="2">
        <v>20201214</v>
      </c>
      <c r="K757" s="4">
        <f t="shared" si="11"/>
        <v>44179</v>
      </c>
    </row>
    <row r="758" spans="1:11" ht="12.75" customHeight="1" x14ac:dyDescent="0.15">
      <c r="A758" s="2" t="s">
        <v>2109</v>
      </c>
      <c r="B758" s="2" t="s">
        <v>2110</v>
      </c>
      <c r="C758" s="2" t="s">
        <v>19</v>
      </c>
      <c r="D758" s="2" t="s">
        <v>2111</v>
      </c>
      <c r="E758" s="2">
        <v>2020</v>
      </c>
      <c r="F758" s="2">
        <v>20201214</v>
      </c>
      <c r="G758" s="2" t="s">
        <v>2112</v>
      </c>
      <c r="H758" s="2" t="s">
        <v>14</v>
      </c>
      <c r="I758" s="2" t="s">
        <v>199</v>
      </c>
      <c r="J758" s="2">
        <v>20201214</v>
      </c>
      <c r="K758" s="4">
        <f t="shared" si="11"/>
        <v>44179</v>
      </c>
    </row>
    <row r="759" spans="1:11" ht="12.75" customHeight="1" x14ac:dyDescent="0.15">
      <c r="A759" s="2" t="s">
        <v>2113</v>
      </c>
      <c r="B759" s="2"/>
      <c r="C759" s="2" t="s">
        <v>19</v>
      </c>
      <c r="D759" s="2" t="s">
        <v>2111</v>
      </c>
      <c r="E759" s="2">
        <v>2020</v>
      </c>
      <c r="F759" s="2">
        <v>20201214</v>
      </c>
      <c r="G759" s="2" t="s">
        <v>2114</v>
      </c>
      <c r="H759" s="2" t="s">
        <v>14</v>
      </c>
      <c r="I759" s="2" t="s">
        <v>199</v>
      </c>
      <c r="J759" s="2" t="s">
        <v>16</v>
      </c>
      <c r="K759" s="4">
        <f t="shared" si="11"/>
        <v>44179</v>
      </c>
    </row>
    <row r="760" spans="1:11" ht="12.75" customHeight="1" x14ac:dyDescent="0.15">
      <c r="A760" s="2" t="s">
        <v>2115</v>
      </c>
      <c r="B760" s="2" t="s">
        <v>2116</v>
      </c>
      <c r="C760" s="2" t="s">
        <v>19</v>
      </c>
      <c r="D760" s="2" t="s">
        <v>2111</v>
      </c>
      <c r="E760" s="2">
        <v>2020</v>
      </c>
      <c r="F760" s="2">
        <v>20201214</v>
      </c>
      <c r="G760" s="2" t="s">
        <v>2117</v>
      </c>
      <c r="H760" s="2" t="s">
        <v>14</v>
      </c>
      <c r="I760" s="2" t="s">
        <v>199</v>
      </c>
      <c r="J760" s="2">
        <v>20201214</v>
      </c>
      <c r="K760" s="4">
        <f t="shared" si="11"/>
        <v>44179</v>
      </c>
    </row>
    <row r="761" spans="1:11" ht="12.75" customHeight="1" x14ac:dyDescent="0.15">
      <c r="A761" s="2" t="s">
        <v>2118</v>
      </c>
      <c r="B761" s="2" t="s">
        <v>2119</v>
      </c>
      <c r="C761" s="2" t="s">
        <v>204</v>
      </c>
      <c r="D761" s="2" t="s">
        <v>1744</v>
      </c>
      <c r="E761" s="2">
        <v>2020</v>
      </c>
      <c r="F761" s="2">
        <v>20201214</v>
      </c>
      <c r="G761" s="2" t="s">
        <v>2120</v>
      </c>
      <c r="H761" s="2" t="s">
        <v>14</v>
      </c>
      <c r="I761" s="2" t="s">
        <v>199</v>
      </c>
      <c r="J761" s="2">
        <v>20201214</v>
      </c>
      <c r="K761" s="4">
        <f t="shared" si="11"/>
        <v>44179</v>
      </c>
    </row>
    <row r="762" spans="1:11" ht="12.75" customHeight="1" x14ac:dyDescent="0.15">
      <c r="A762" s="2" t="s">
        <v>2121</v>
      </c>
      <c r="B762" s="2"/>
      <c r="C762" s="2" t="s">
        <v>19</v>
      </c>
      <c r="D762" s="2" t="s">
        <v>2111</v>
      </c>
      <c r="E762" s="2">
        <v>2020</v>
      </c>
      <c r="F762" s="2">
        <v>20201215</v>
      </c>
      <c r="G762" s="2" t="s">
        <v>2122</v>
      </c>
      <c r="H762" s="2" t="s">
        <v>14</v>
      </c>
      <c r="I762" s="2" t="s">
        <v>199</v>
      </c>
      <c r="J762" s="2">
        <v>20201214</v>
      </c>
      <c r="K762" s="4">
        <f t="shared" si="11"/>
        <v>44180</v>
      </c>
    </row>
    <row r="763" spans="1:11" ht="12.75" customHeight="1" x14ac:dyDescent="0.15">
      <c r="A763" s="2" t="s">
        <v>2123</v>
      </c>
      <c r="B763" s="2" t="s">
        <v>2124</v>
      </c>
      <c r="C763" s="2" t="s">
        <v>19</v>
      </c>
      <c r="D763" s="2" t="s">
        <v>608</v>
      </c>
      <c r="E763" s="2">
        <v>2020</v>
      </c>
      <c r="F763" s="2">
        <v>20201214</v>
      </c>
      <c r="G763" s="2" t="s">
        <v>2125</v>
      </c>
      <c r="H763" s="2" t="s">
        <v>26</v>
      </c>
      <c r="I763" s="2" t="s">
        <v>54</v>
      </c>
      <c r="J763" s="2">
        <v>20201214</v>
      </c>
      <c r="K763" s="4">
        <f t="shared" si="11"/>
        <v>44179</v>
      </c>
    </row>
    <row r="764" spans="1:11" ht="12.75" customHeight="1" x14ac:dyDescent="0.15">
      <c r="A764" s="2" t="s">
        <v>2126</v>
      </c>
      <c r="B764" s="2" t="s">
        <v>2127</v>
      </c>
      <c r="C764" s="2" t="s">
        <v>19</v>
      </c>
      <c r="D764" s="2" t="s">
        <v>608</v>
      </c>
      <c r="E764" s="2">
        <v>2020</v>
      </c>
      <c r="F764" s="2">
        <v>20201214</v>
      </c>
      <c r="G764" s="2" t="s">
        <v>2128</v>
      </c>
      <c r="H764" s="2" t="s">
        <v>14</v>
      </c>
      <c r="I764" s="2" t="s">
        <v>54</v>
      </c>
      <c r="J764" s="2">
        <v>20201214</v>
      </c>
      <c r="K764" s="4">
        <f t="shared" si="11"/>
        <v>44179</v>
      </c>
    </row>
    <row r="765" spans="1:11" ht="12.75" customHeight="1" x14ac:dyDescent="0.15">
      <c r="A765" s="2" t="s">
        <v>2129</v>
      </c>
      <c r="B765" s="2"/>
      <c r="C765" s="2" t="s">
        <v>19</v>
      </c>
      <c r="D765" s="2" t="s">
        <v>2111</v>
      </c>
      <c r="E765" s="2">
        <v>2020</v>
      </c>
      <c r="F765" s="2">
        <v>20201214</v>
      </c>
      <c r="G765" s="2" t="s">
        <v>2130</v>
      </c>
      <c r="H765" s="2" t="s">
        <v>14</v>
      </c>
      <c r="I765" s="2" t="s">
        <v>199</v>
      </c>
      <c r="J765" s="2">
        <v>20201214</v>
      </c>
      <c r="K765" s="4">
        <f t="shared" si="11"/>
        <v>44179</v>
      </c>
    </row>
    <row r="766" spans="1:11" ht="12.75" customHeight="1" x14ac:dyDescent="0.15">
      <c r="A766" s="2" t="s">
        <v>2131</v>
      </c>
      <c r="B766" s="2" t="s">
        <v>2132</v>
      </c>
      <c r="C766" s="2" t="s">
        <v>19</v>
      </c>
      <c r="D766" s="2" t="s">
        <v>608</v>
      </c>
      <c r="E766" s="2">
        <v>2020</v>
      </c>
      <c r="F766" s="2">
        <v>20201214</v>
      </c>
      <c r="G766" s="2" t="s">
        <v>2133</v>
      </c>
      <c r="H766" s="2" t="s">
        <v>26</v>
      </c>
      <c r="I766" s="2" t="s">
        <v>54</v>
      </c>
      <c r="J766" s="2">
        <v>20201214</v>
      </c>
      <c r="K766" s="4">
        <f t="shared" si="11"/>
        <v>44179</v>
      </c>
    </row>
    <row r="767" spans="1:11" ht="12.75" customHeight="1" x14ac:dyDescent="0.15">
      <c r="A767" s="2" t="s">
        <v>2134</v>
      </c>
      <c r="B767" s="2" t="s">
        <v>2135</v>
      </c>
      <c r="C767" s="2" t="s">
        <v>19</v>
      </c>
      <c r="D767" s="2" t="s">
        <v>2111</v>
      </c>
      <c r="E767" s="2">
        <v>2020</v>
      </c>
      <c r="F767" s="2">
        <v>20201214</v>
      </c>
      <c r="G767" s="2" t="s">
        <v>2136</v>
      </c>
      <c r="H767" s="2" t="s">
        <v>14</v>
      </c>
      <c r="I767" s="2" t="s">
        <v>199</v>
      </c>
      <c r="J767" s="2">
        <v>20201214</v>
      </c>
      <c r="K767" s="4">
        <f t="shared" si="11"/>
        <v>44179</v>
      </c>
    </row>
    <row r="768" spans="1:11" ht="12.75" customHeight="1" x14ac:dyDescent="0.15">
      <c r="A768" s="2" t="s">
        <v>2137</v>
      </c>
      <c r="B768" s="2" t="s">
        <v>2138</v>
      </c>
      <c r="C768" s="2" t="s">
        <v>19</v>
      </c>
      <c r="D768" s="2" t="s">
        <v>2111</v>
      </c>
      <c r="E768" s="2">
        <v>2020</v>
      </c>
      <c r="F768" s="2">
        <v>20201214</v>
      </c>
      <c r="G768" s="2" t="s">
        <v>2139</v>
      </c>
      <c r="H768" s="2" t="s">
        <v>14</v>
      </c>
      <c r="I768" s="2" t="s">
        <v>322</v>
      </c>
      <c r="J768" s="2">
        <v>20201214</v>
      </c>
      <c r="K768" s="4">
        <f t="shared" si="11"/>
        <v>44179</v>
      </c>
    </row>
    <row r="769" spans="1:11" ht="12.75" customHeight="1" x14ac:dyDescent="0.15">
      <c r="A769" s="2" t="s">
        <v>2140</v>
      </c>
      <c r="B769" s="2" t="s">
        <v>2141</v>
      </c>
      <c r="C769" s="2" t="s">
        <v>19</v>
      </c>
      <c r="D769" s="2" t="s">
        <v>2111</v>
      </c>
      <c r="E769" s="2">
        <v>2020</v>
      </c>
      <c r="F769" s="2">
        <v>20201214</v>
      </c>
      <c r="G769" s="2" t="s">
        <v>2142</v>
      </c>
      <c r="H769" s="2" t="s">
        <v>14</v>
      </c>
      <c r="I769" s="2" t="s">
        <v>322</v>
      </c>
      <c r="J769" s="2">
        <v>20201214</v>
      </c>
      <c r="K769" s="4">
        <f t="shared" si="11"/>
        <v>44179</v>
      </c>
    </row>
    <row r="770" spans="1:11" ht="12.75" customHeight="1" x14ac:dyDescent="0.15">
      <c r="A770" s="2" t="s">
        <v>2143</v>
      </c>
      <c r="B770" s="2"/>
      <c r="C770" s="2" t="s">
        <v>19</v>
      </c>
      <c r="D770" s="2" t="s">
        <v>1940</v>
      </c>
      <c r="E770" s="2">
        <v>2019</v>
      </c>
      <c r="F770" s="2">
        <v>20201215</v>
      </c>
      <c r="G770" s="2" t="s">
        <v>2144</v>
      </c>
      <c r="H770" s="2" t="s">
        <v>14</v>
      </c>
      <c r="I770" s="2" t="s">
        <v>15</v>
      </c>
      <c r="J770" s="2">
        <v>20201215</v>
      </c>
      <c r="K770" s="4">
        <f t="shared" si="11"/>
        <v>44180</v>
      </c>
    </row>
    <row r="771" spans="1:11" ht="12.75" customHeight="1" x14ac:dyDescent="0.15">
      <c r="A771" s="2" t="s">
        <v>2145</v>
      </c>
      <c r="B771" s="2"/>
      <c r="C771" s="2" t="s">
        <v>19</v>
      </c>
      <c r="D771" s="2" t="s">
        <v>1940</v>
      </c>
      <c r="E771" s="2">
        <v>2019</v>
      </c>
      <c r="F771" s="2">
        <v>20201215</v>
      </c>
      <c r="G771" s="2" t="s">
        <v>2146</v>
      </c>
      <c r="H771" s="2" t="s">
        <v>14</v>
      </c>
      <c r="I771" s="2" t="s">
        <v>15</v>
      </c>
      <c r="J771" s="2">
        <v>20201215</v>
      </c>
      <c r="K771" s="4">
        <f t="shared" ref="K771:K834" si="12">DATE(LEFT(F771,4),MID(F771,5,2),RIGHT(F771,2))</f>
        <v>44180</v>
      </c>
    </row>
    <row r="772" spans="1:11" ht="12.75" customHeight="1" x14ac:dyDescent="0.15">
      <c r="A772" s="2" t="s">
        <v>2147</v>
      </c>
      <c r="B772" s="2" t="s">
        <v>2148</v>
      </c>
      <c r="C772" s="2" t="s">
        <v>19</v>
      </c>
      <c r="D772" s="2" t="s">
        <v>1940</v>
      </c>
      <c r="E772" s="2">
        <v>2019</v>
      </c>
      <c r="F772" s="2">
        <v>20201215</v>
      </c>
      <c r="G772" s="2" t="s">
        <v>2149</v>
      </c>
      <c r="H772" s="2" t="s">
        <v>14</v>
      </c>
      <c r="I772" s="2" t="s">
        <v>54</v>
      </c>
      <c r="J772" s="2">
        <v>20201215</v>
      </c>
      <c r="K772" s="4">
        <f t="shared" si="12"/>
        <v>44180</v>
      </c>
    </row>
    <row r="773" spans="1:11" ht="12.75" customHeight="1" x14ac:dyDescent="0.15">
      <c r="A773" s="2" t="s">
        <v>2150</v>
      </c>
      <c r="B773" s="2" t="s">
        <v>2148</v>
      </c>
      <c r="C773" s="2" t="s">
        <v>19</v>
      </c>
      <c r="D773" s="2" t="s">
        <v>1940</v>
      </c>
      <c r="E773" s="2">
        <v>2019</v>
      </c>
      <c r="F773" s="2">
        <v>20201215</v>
      </c>
      <c r="G773" s="2" t="s">
        <v>2151</v>
      </c>
      <c r="H773" s="2" t="s">
        <v>14</v>
      </c>
      <c r="I773" s="2" t="s">
        <v>54</v>
      </c>
      <c r="J773" s="2">
        <v>20201215</v>
      </c>
      <c r="K773" s="4">
        <f t="shared" si="12"/>
        <v>44180</v>
      </c>
    </row>
    <row r="774" spans="1:11" ht="12.75" customHeight="1" x14ac:dyDescent="0.15">
      <c r="A774" s="2" t="s">
        <v>2152</v>
      </c>
      <c r="B774" s="2" t="s">
        <v>2153</v>
      </c>
      <c r="C774" s="2" t="s">
        <v>19</v>
      </c>
      <c r="D774" s="2" t="s">
        <v>1940</v>
      </c>
      <c r="E774" s="2">
        <v>2019</v>
      </c>
      <c r="F774" s="2">
        <v>20201215</v>
      </c>
      <c r="G774" s="2" t="s">
        <v>2154</v>
      </c>
      <c r="H774" s="2" t="s">
        <v>14</v>
      </c>
      <c r="I774" s="2" t="s">
        <v>54</v>
      </c>
      <c r="J774" s="2">
        <v>20201215</v>
      </c>
      <c r="K774" s="4">
        <f t="shared" si="12"/>
        <v>44180</v>
      </c>
    </row>
    <row r="775" spans="1:11" ht="12.75" customHeight="1" x14ac:dyDescent="0.15">
      <c r="A775" s="2" t="s">
        <v>2155</v>
      </c>
      <c r="B775" s="2" t="s">
        <v>2153</v>
      </c>
      <c r="C775" s="2" t="s">
        <v>19</v>
      </c>
      <c r="D775" s="2" t="s">
        <v>1940</v>
      </c>
      <c r="E775" s="2">
        <v>2019</v>
      </c>
      <c r="F775" s="2">
        <v>20201215</v>
      </c>
      <c r="G775" s="2" t="s">
        <v>2156</v>
      </c>
      <c r="H775" s="2" t="s">
        <v>14</v>
      </c>
      <c r="I775" s="2" t="s">
        <v>54</v>
      </c>
      <c r="J775" s="2">
        <v>20201215</v>
      </c>
      <c r="K775" s="4">
        <f t="shared" si="12"/>
        <v>44180</v>
      </c>
    </row>
    <row r="776" spans="1:11" ht="12.75" customHeight="1" x14ac:dyDescent="0.15">
      <c r="A776" s="2" t="s">
        <v>2157</v>
      </c>
      <c r="B776" s="2" t="s">
        <v>2158</v>
      </c>
      <c r="C776" s="2" t="s">
        <v>19</v>
      </c>
      <c r="D776" s="2" t="s">
        <v>1940</v>
      </c>
      <c r="E776" s="2">
        <v>2019</v>
      </c>
      <c r="F776" s="2">
        <v>20201215</v>
      </c>
      <c r="G776" s="2" t="s">
        <v>2159</v>
      </c>
      <c r="H776" s="2" t="s">
        <v>14</v>
      </c>
      <c r="I776" s="2" t="s">
        <v>54</v>
      </c>
      <c r="J776" s="2">
        <v>20201215</v>
      </c>
      <c r="K776" s="4">
        <f t="shared" si="12"/>
        <v>44180</v>
      </c>
    </row>
    <row r="777" spans="1:11" ht="12.75" customHeight="1" x14ac:dyDescent="0.15">
      <c r="A777" s="2" t="s">
        <v>2160</v>
      </c>
      <c r="B777" s="2" t="s">
        <v>2161</v>
      </c>
      <c r="C777" s="2" t="s">
        <v>19</v>
      </c>
      <c r="D777" s="2" t="s">
        <v>2162</v>
      </c>
      <c r="E777" s="2">
        <v>2010</v>
      </c>
      <c r="F777" s="2">
        <v>20201215</v>
      </c>
      <c r="G777" s="2" t="s">
        <v>2163</v>
      </c>
      <c r="H777" s="2" t="s">
        <v>14</v>
      </c>
      <c r="I777" s="2" t="s">
        <v>54</v>
      </c>
      <c r="J777" s="2">
        <v>20201215</v>
      </c>
      <c r="K777" s="4">
        <f t="shared" si="12"/>
        <v>44180</v>
      </c>
    </row>
    <row r="778" spans="1:11" ht="12.75" customHeight="1" x14ac:dyDescent="0.15">
      <c r="A778" s="2" t="s">
        <v>2164</v>
      </c>
      <c r="B778" s="2" t="s">
        <v>2158</v>
      </c>
      <c r="C778" s="2" t="s">
        <v>19</v>
      </c>
      <c r="D778" s="2" t="s">
        <v>1940</v>
      </c>
      <c r="E778" s="2">
        <v>2019</v>
      </c>
      <c r="F778" s="2">
        <v>20201215</v>
      </c>
      <c r="G778" s="2" t="s">
        <v>2165</v>
      </c>
      <c r="H778" s="2" t="s">
        <v>14</v>
      </c>
      <c r="I778" s="2" t="s">
        <v>54</v>
      </c>
      <c r="J778" s="2">
        <v>20201215</v>
      </c>
      <c r="K778" s="4">
        <f t="shared" si="12"/>
        <v>44180</v>
      </c>
    </row>
    <row r="779" spans="1:11" ht="12.75" customHeight="1" x14ac:dyDescent="0.15">
      <c r="A779" s="2" t="s">
        <v>2166</v>
      </c>
      <c r="B779" s="2" t="s">
        <v>2148</v>
      </c>
      <c r="C779" s="2" t="s">
        <v>19</v>
      </c>
      <c r="D779" s="2" t="s">
        <v>1940</v>
      </c>
      <c r="E779" s="2">
        <v>2020</v>
      </c>
      <c r="F779" s="2">
        <v>20201215</v>
      </c>
      <c r="G779" s="2" t="s">
        <v>2167</v>
      </c>
      <c r="H779" s="2" t="s">
        <v>14</v>
      </c>
      <c r="I779" s="2" t="s">
        <v>54</v>
      </c>
      <c r="J779" s="2">
        <v>20201215</v>
      </c>
      <c r="K779" s="4">
        <f t="shared" si="12"/>
        <v>44180</v>
      </c>
    </row>
    <row r="780" spans="1:11" ht="12.75" customHeight="1" x14ac:dyDescent="0.15">
      <c r="A780" s="2" t="s">
        <v>2168</v>
      </c>
      <c r="B780" s="2" t="s">
        <v>2148</v>
      </c>
      <c r="C780" s="2" t="s">
        <v>19</v>
      </c>
      <c r="D780" s="2" t="s">
        <v>1940</v>
      </c>
      <c r="E780" s="2">
        <v>2020</v>
      </c>
      <c r="F780" s="2">
        <v>20201215</v>
      </c>
      <c r="G780" s="2" t="s">
        <v>2169</v>
      </c>
      <c r="H780" s="2" t="s">
        <v>14</v>
      </c>
      <c r="I780" s="2" t="s">
        <v>54</v>
      </c>
      <c r="J780" s="2">
        <v>20201215</v>
      </c>
      <c r="K780" s="4">
        <f t="shared" si="12"/>
        <v>44180</v>
      </c>
    </row>
    <row r="781" spans="1:11" ht="12.75" customHeight="1" x14ac:dyDescent="0.15">
      <c r="A781" s="2" t="s">
        <v>2170</v>
      </c>
      <c r="B781" s="2" t="s">
        <v>2171</v>
      </c>
      <c r="C781" s="2" t="s">
        <v>19</v>
      </c>
      <c r="D781" s="2" t="s">
        <v>1940</v>
      </c>
      <c r="E781" s="2">
        <v>2019</v>
      </c>
      <c r="F781" s="2">
        <v>20201215</v>
      </c>
      <c r="G781" s="2" t="s">
        <v>2172</v>
      </c>
      <c r="H781" s="2" t="s">
        <v>14</v>
      </c>
      <c r="I781" s="2" t="s">
        <v>15</v>
      </c>
      <c r="J781" s="2">
        <v>20201215</v>
      </c>
      <c r="K781" s="4">
        <f t="shared" si="12"/>
        <v>44180</v>
      </c>
    </row>
    <row r="782" spans="1:11" ht="12.75" customHeight="1" x14ac:dyDescent="0.15">
      <c r="A782" s="2" t="s">
        <v>2173</v>
      </c>
      <c r="B782" s="2"/>
      <c r="C782" s="2" t="s">
        <v>19</v>
      </c>
      <c r="D782" s="2" t="s">
        <v>1940</v>
      </c>
      <c r="E782" s="2">
        <v>2020</v>
      </c>
      <c r="F782" s="2">
        <v>20201215</v>
      </c>
      <c r="G782" s="2" t="s">
        <v>2174</v>
      </c>
      <c r="H782" s="2" t="s">
        <v>638</v>
      </c>
      <c r="I782" s="2" t="s">
        <v>15</v>
      </c>
      <c r="J782" s="2">
        <v>20201215</v>
      </c>
      <c r="K782" s="4">
        <f t="shared" si="12"/>
        <v>44180</v>
      </c>
    </row>
    <row r="783" spans="1:11" ht="12.75" customHeight="1" x14ac:dyDescent="0.15">
      <c r="A783" s="2" t="s">
        <v>2175</v>
      </c>
      <c r="B783" s="2"/>
      <c r="C783" s="2" t="s">
        <v>19</v>
      </c>
      <c r="D783" s="2" t="s">
        <v>1940</v>
      </c>
      <c r="E783" s="2">
        <v>2020</v>
      </c>
      <c r="F783" s="2">
        <v>20201215</v>
      </c>
      <c r="G783" s="2" t="s">
        <v>2176</v>
      </c>
      <c r="H783" s="2" t="s">
        <v>14</v>
      </c>
      <c r="I783" s="2" t="s">
        <v>15</v>
      </c>
      <c r="J783" s="2">
        <v>20201215</v>
      </c>
      <c r="K783" s="4">
        <f t="shared" si="12"/>
        <v>44180</v>
      </c>
    </row>
    <row r="784" spans="1:11" ht="12.75" customHeight="1" x14ac:dyDescent="0.15">
      <c r="A784" s="2" t="s">
        <v>2177</v>
      </c>
      <c r="B784" s="2" t="s">
        <v>1282</v>
      </c>
      <c r="C784" s="2" t="s">
        <v>19</v>
      </c>
      <c r="D784" s="2" t="s">
        <v>1940</v>
      </c>
      <c r="E784" s="2">
        <v>2020</v>
      </c>
      <c r="F784" s="2">
        <v>20201215</v>
      </c>
      <c r="G784" s="2" t="s">
        <v>2178</v>
      </c>
      <c r="H784" s="2" t="s">
        <v>14</v>
      </c>
      <c r="I784" s="2" t="s">
        <v>15</v>
      </c>
      <c r="J784" s="2">
        <v>20201215</v>
      </c>
      <c r="K784" s="4">
        <f t="shared" si="12"/>
        <v>44180</v>
      </c>
    </row>
    <row r="785" spans="1:11" ht="12.75" customHeight="1" x14ac:dyDescent="0.15">
      <c r="A785" s="2" t="s">
        <v>2179</v>
      </c>
      <c r="B785" s="2"/>
      <c r="C785" s="2" t="s">
        <v>19</v>
      </c>
      <c r="D785" s="2" t="s">
        <v>1940</v>
      </c>
      <c r="E785" s="2">
        <v>2020</v>
      </c>
      <c r="F785" s="2">
        <v>20201218</v>
      </c>
      <c r="G785" s="2" t="s">
        <v>2180</v>
      </c>
      <c r="H785" s="2" t="s">
        <v>14</v>
      </c>
      <c r="I785" s="2" t="s">
        <v>15</v>
      </c>
      <c r="J785" s="2">
        <v>20201215</v>
      </c>
      <c r="K785" s="4">
        <f t="shared" si="12"/>
        <v>44183</v>
      </c>
    </row>
    <row r="786" spans="1:11" ht="12.75" customHeight="1" x14ac:dyDescent="0.15">
      <c r="A786" s="2" t="s">
        <v>2181</v>
      </c>
      <c r="B786" s="2"/>
      <c r="C786" s="2" t="s">
        <v>19</v>
      </c>
      <c r="D786" s="2" t="s">
        <v>1940</v>
      </c>
      <c r="E786" s="2">
        <v>2019</v>
      </c>
      <c r="F786" s="2">
        <v>20201216</v>
      </c>
      <c r="G786" s="2" t="s">
        <v>2182</v>
      </c>
      <c r="H786" s="2" t="s">
        <v>14</v>
      </c>
      <c r="I786" s="2" t="s">
        <v>15</v>
      </c>
      <c r="J786" s="2">
        <v>20201216</v>
      </c>
      <c r="K786" s="4">
        <f t="shared" si="12"/>
        <v>44181</v>
      </c>
    </row>
    <row r="787" spans="1:11" ht="12.75" customHeight="1" x14ac:dyDescent="0.15">
      <c r="A787" s="2" t="s">
        <v>2183</v>
      </c>
      <c r="B787" s="2"/>
      <c r="C787" s="2" t="s">
        <v>19</v>
      </c>
      <c r="D787" s="2" t="s">
        <v>1940</v>
      </c>
      <c r="E787" s="2">
        <v>2019</v>
      </c>
      <c r="F787" s="2">
        <v>20201215</v>
      </c>
      <c r="G787" s="2" t="s">
        <v>2184</v>
      </c>
      <c r="H787" s="2" t="s">
        <v>14</v>
      </c>
      <c r="I787" s="2" t="s">
        <v>15</v>
      </c>
      <c r="J787" s="2">
        <v>20201215</v>
      </c>
      <c r="K787" s="4">
        <f t="shared" si="12"/>
        <v>44180</v>
      </c>
    </row>
    <row r="788" spans="1:11" ht="12.75" customHeight="1" x14ac:dyDescent="0.15">
      <c r="A788" s="2" t="s">
        <v>2185</v>
      </c>
      <c r="B788" s="2"/>
      <c r="C788" s="2" t="s">
        <v>19</v>
      </c>
      <c r="D788" s="2" t="s">
        <v>1940</v>
      </c>
      <c r="E788" s="2">
        <v>2020</v>
      </c>
      <c r="F788" s="2">
        <v>20201215</v>
      </c>
      <c r="G788" s="2" t="s">
        <v>2186</v>
      </c>
      <c r="H788" s="2" t="s">
        <v>14</v>
      </c>
      <c r="I788" s="2" t="s">
        <v>15</v>
      </c>
      <c r="J788" s="2">
        <v>20201215</v>
      </c>
      <c r="K788" s="4">
        <f t="shared" si="12"/>
        <v>44180</v>
      </c>
    </row>
    <row r="789" spans="1:11" ht="12.75" customHeight="1" x14ac:dyDescent="0.15">
      <c r="A789" s="2" t="s">
        <v>2187</v>
      </c>
      <c r="B789" s="2" t="s">
        <v>2188</v>
      </c>
      <c r="C789" s="2" t="s">
        <v>19</v>
      </c>
      <c r="D789" s="2" t="s">
        <v>1940</v>
      </c>
      <c r="E789" s="2">
        <v>2020</v>
      </c>
      <c r="F789" s="2">
        <v>20201215</v>
      </c>
      <c r="G789" s="2" t="s">
        <v>2189</v>
      </c>
      <c r="H789" s="2" t="s">
        <v>14</v>
      </c>
      <c r="I789" s="2" t="s">
        <v>15</v>
      </c>
      <c r="J789" s="2">
        <v>20201215</v>
      </c>
      <c r="K789" s="4">
        <f t="shared" si="12"/>
        <v>44180</v>
      </c>
    </row>
    <row r="790" spans="1:11" ht="12.75" customHeight="1" x14ac:dyDescent="0.15">
      <c r="A790" s="2" t="s">
        <v>2190</v>
      </c>
      <c r="B790" s="2" t="s">
        <v>2191</v>
      </c>
      <c r="C790" s="2" t="s">
        <v>19</v>
      </c>
      <c r="D790" s="2" t="s">
        <v>1940</v>
      </c>
      <c r="E790" s="2">
        <v>2020</v>
      </c>
      <c r="F790" s="2">
        <v>20201215</v>
      </c>
      <c r="G790" s="2" t="s">
        <v>2192</v>
      </c>
      <c r="H790" s="2" t="s">
        <v>14</v>
      </c>
      <c r="I790" s="2" t="s">
        <v>54</v>
      </c>
      <c r="J790" s="2">
        <v>20201215</v>
      </c>
      <c r="K790" s="4">
        <f t="shared" si="12"/>
        <v>44180</v>
      </c>
    </row>
    <row r="791" spans="1:11" ht="12.75" customHeight="1" x14ac:dyDescent="0.15">
      <c r="A791" s="2" t="s">
        <v>2193</v>
      </c>
      <c r="B791" s="2" t="s">
        <v>2194</v>
      </c>
      <c r="C791" s="2" t="s">
        <v>1085</v>
      </c>
      <c r="D791" s="2" t="s">
        <v>2195</v>
      </c>
      <c r="E791" s="2"/>
      <c r="F791" s="2">
        <v>20201215</v>
      </c>
      <c r="G791" s="2" t="s">
        <v>2196</v>
      </c>
      <c r="H791" s="2" t="s">
        <v>14</v>
      </c>
      <c r="I791" s="2" t="s">
        <v>54</v>
      </c>
      <c r="J791" s="2" t="s">
        <v>16</v>
      </c>
      <c r="K791" s="4">
        <f t="shared" si="12"/>
        <v>44180</v>
      </c>
    </row>
    <row r="792" spans="1:11" ht="12.75" customHeight="1" x14ac:dyDescent="0.15">
      <c r="A792" s="2" t="s">
        <v>2197</v>
      </c>
      <c r="B792" s="2"/>
      <c r="C792" s="2" t="s">
        <v>19</v>
      </c>
      <c r="D792" s="2" t="s">
        <v>2198</v>
      </c>
      <c r="E792" s="2"/>
      <c r="F792" s="2">
        <v>20201215</v>
      </c>
      <c r="G792" s="2" t="s">
        <v>2199</v>
      </c>
      <c r="H792" s="2" t="s">
        <v>14</v>
      </c>
      <c r="I792" s="2" t="s">
        <v>15</v>
      </c>
      <c r="J792" s="2" t="s">
        <v>16</v>
      </c>
      <c r="K792" s="4">
        <f t="shared" si="12"/>
        <v>44180</v>
      </c>
    </row>
    <row r="793" spans="1:11" ht="12.75" customHeight="1" x14ac:dyDescent="0.15">
      <c r="A793" s="2" t="s">
        <v>2197</v>
      </c>
      <c r="B793" s="2"/>
      <c r="C793" s="2" t="s">
        <v>19</v>
      </c>
      <c r="D793" s="2" t="s">
        <v>2198</v>
      </c>
      <c r="E793" s="2"/>
      <c r="F793" s="2">
        <v>20201215</v>
      </c>
      <c r="G793" s="2" t="s">
        <v>2200</v>
      </c>
      <c r="H793" s="2" t="s">
        <v>14</v>
      </c>
      <c r="I793" s="2" t="s">
        <v>29</v>
      </c>
      <c r="J793" s="2" t="s">
        <v>16</v>
      </c>
      <c r="K793" s="4">
        <f t="shared" si="12"/>
        <v>44180</v>
      </c>
    </row>
    <row r="794" spans="1:11" ht="12.75" customHeight="1" x14ac:dyDescent="0.15">
      <c r="A794" s="2" t="s">
        <v>2201</v>
      </c>
      <c r="B794" s="2"/>
      <c r="C794" s="2" t="s">
        <v>19</v>
      </c>
      <c r="D794" s="2" t="s">
        <v>2198</v>
      </c>
      <c r="E794" s="2"/>
      <c r="F794" s="2">
        <v>20201215</v>
      </c>
      <c r="G794" s="2" t="s">
        <v>2202</v>
      </c>
      <c r="H794" s="2" t="s">
        <v>14</v>
      </c>
      <c r="I794" s="2" t="s">
        <v>54</v>
      </c>
      <c r="J794" s="2" t="s">
        <v>16</v>
      </c>
      <c r="K794" s="4">
        <f t="shared" si="12"/>
        <v>44180</v>
      </c>
    </row>
    <row r="795" spans="1:11" ht="12.75" customHeight="1" x14ac:dyDescent="0.15">
      <c r="A795" s="2" t="s">
        <v>2201</v>
      </c>
      <c r="B795" s="2"/>
      <c r="C795" s="2" t="s">
        <v>19</v>
      </c>
      <c r="D795" s="2" t="s">
        <v>2198</v>
      </c>
      <c r="E795" s="2"/>
      <c r="F795" s="2">
        <v>20201215</v>
      </c>
      <c r="G795" s="2" t="s">
        <v>2203</v>
      </c>
      <c r="H795" s="2" t="s">
        <v>14</v>
      </c>
      <c r="I795" s="2" t="s">
        <v>29</v>
      </c>
      <c r="J795" s="2" t="s">
        <v>16</v>
      </c>
      <c r="K795" s="4">
        <f t="shared" si="12"/>
        <v>44180</v>
      </c>
    </row>
    <row r="796" spans="1:11" ht="12.75" customHeight="1" x14ac:dyDescent="0.15">
      <c r="A796" s="2" t="s">
        <v>2204</v>
      </c>
      <c r="B796" s="2" t="s">
        <v>2205</v>
      </c>
      <c r="C796" s="2" t="s">
        <v>19</v>
      </c>
      <c r="D796" s="2" t="s">
        <v>2206</v>
      </c>
      <c r="E796" s="2"/>
      <c r="F796" s="2">
        <v>20201215</v>
      </c>
      <c r="G796" s="2" t="s">
        <v>2207</v>
      </c>
      <c r="H796" s="2" t="s">
        <v>14</v>
      </c>
      <c r="I796" s="2" t="s">
        <v>62</v>
      </c>
      <c r="J796" s="2" t="s">
        <v>16</v>
      </c>
      <c r="K796" s="4">
        <f t="shared" si="12"/>
        <v>44180</v>
      </c>
    </row>
    <row r="797" spans="1:11" ht="12.75" customHeight="1" x14ac:dyDescent="0.15">
      <c r="A797" s="2" t="s">
        <v>2208</v>
      </c>
      <c r="B797" s="2" t="s">
        <v>2209</v>
      </c>
      <c r="C797" s="2" t="s">
        <v>2210</v>
      </c>
      <c r="D797" s="2" t="s">
        <v>2211</v>
      </c>
      <c r="E797" s="2"/>
      <c r="F797" s="2">
        <v>20201215</v>
      </c>
      <c r="G797" s="2" t="s">
        <v>2212</v>
      </c>
      <c r="H797" s="2" t="s">
        <v>14</v>
      </c>
      <c r="I797" s="2" t="s">
        <v>54</v>
      </c>
      <c r="J797" s="2" t="s">
        <v>16</v>
      </c>
      <c r="K797" s="4">
        <f t="shared" si="12"/>
        <v>44180</v>
      </c>
    </row>
    <row r="798" spans="1:11" ht="12.75" customHeight="1" x14ac:dyDescent="0.15">
      <c r="A798" s="2" t="s">
        <v>2213</v>
      </c>
      <c r="B798" s="2"/>
      <c r="C798" s="2" t="s">
        <v>19</v>
      </c>
      <c r="D798" s="2" t="s">
        <v>2214</v>
      </c>
      <c r="E798" s="2"/>
      <c r="F798" s="2">
        <v>20201215</v>
      </c>
      <c r="G798" s="2" t="s">
        <v>2215</v>
      </c>
      <c r="H798" s="2" t="s">
        <v>14</v>
      </c>
      <c r="I798" s="2" t="s">
        <v>54</v>
      </c>
      <c r="J798" s="2" t="s">
        <v>16</v>
      </c>
      <c r="K798" s="4">
        <f t="shared" si="12"/>
        <v>44180</v>
      </c>
    </row>
    <row r="799" spans="1:11" ht="12.75" customHeight="1" x14ac:dyDescent="0.15">
      <c r="A799" s="2" t="s">
        <v>2216</v>
      </c>
      <c r="B799" s="2" t="s">
        <v>2217</v>
      </c>
      <c r="C799" s="2" t="s">
        <v>1379</v>
      </c>
      <c r="D799" s="2" t="s">
        <v>2218</v>
      </c>
      <c r="E799" s="2"/>
      <c r="F799" s="2">
        <v>20201215</v>
      </c>
      <c r="G799" s="2" t="s">
        <v>2219</v>
      </c>
      <c r="H799" s="2" t="s">
        <v>14</v>
      </c>
      <c r="I799" s="2" t="s">
        <v>54</v>
      </c>
      <c r="J799" s="2" t="s">
        <v>16</v>
      </c>
      <c r="K799" s="4">
        <f t="shared" si="12"/>
        <v>44180</v>
      </c>
    </row>
    <row r="800" spans="1:11" ht="12.75" customHeight="1" x14ac:dyDescent="0.15">
      <c r="A800" s="2" t="s">
        <v>2220</v>
      </c>
      <c r="B800" s="2"/>
      <c r="C800" s="2" t="s">
        <v>1900</v>
      </c>
      <c r="D800" s="2" t="s">
        <v>1901</v>
      </c>
      <c r="E800" s="2"/>
      <c r="F800" s="2">
        <v>20201215</v>
      </c>
      <c r="G800" s="2" t="s">
        <v>2221</v>
      </c>
      <c r="H800" s="2" t="s">
        <v>14</v>
      </c>
      <c r="I800" s="2" t="s">
        <v>54</v>
      </c>
      <c r="J800" s="2" t="s">
        <v>16</v>
      </c>
      <c r="K800" s="4">
        <f t="shared" si="12"/>
        <v>44180</v>
      </c>
    </row>
    <row r="801" spans="1:11" ht="12.75" customHeight="1" x14ac:dyDescent="0.15">
      <c r="A801" s="2" t="s">
        <v>2222</v>
      </c>
      <c r="B801" s="2" t="s">
        <v>2223</v>
      </c>
      <c r="C801" s="2" t="s">
        <v>842</v>
      </c>
      <c r="D801" s="2" t="s">
        <v>843</v>
      </c>
      <c r="E801" s="2"/>
      <c r="F801" s="2">
        <v>20201215</v>
      </c>
      <c r="G801" s="2" t="s">
        <v>2224</v>
      </c>
      <c r="H801" s="2" t="s">
        <v>14</v>
      </c>
      <c r="I801" s="2" t="s">
        <v>54</v>
      </c>
      <c r="J801" s="2" t="s">
        <v>16</v>
      </c>
      <c r="K801" s="4">
        <f t="shared" si="12"/>
        <v>44180</v>
      </c>
    </row>
    <row r="802" spans="1:11" ht="12.75" customHeight="1" x14ac:dyDescent="0.15">
      <c r="A802" s="2" t="s">
        <v>2225</v>
      </c>
      <c r="B802" s="2" t="s">
        <v>2226</v>
      </c>
      <c r="C802" s="2" t="s">
        <v>19</v>
      </c>
      <c r="D802" s="2" t="s">
        <v>1546</v>
      </c>
      <c r="E802" s="2"/>
      <c r="F802" s="2">
        <v>20201215</v>
      </c>
      <c r="G802" s="2" t="s">
        <v>2227</v>
      </c>
      <c r="H802" s="2" t="s">
        <v>14</v>
      </c>
      <c r="I802" s="2" t="s">
        <v>54</v>
      </c>
      <c r="J802" s="2" t="s">
        <v>16</v>
      </c>
      <c r="K802" s="4">
        <f t="shared" si="12"/>
        <v>44180</v>
      </c>
    </row>
    <row r="803" spans="1:11" ht="12.75" customHeight="1" x14ac:dyDescent="0.15">
      <c r="A803" s="2" t="s">
        <v>2228</v>
      </c>
      <c r="B803" s="2"/>
      <c r="C803" s="2" t="s">
        <v>1186</v>
      </c>
      <c r="D803" s="2" t="s">
        <v>2229</v>
      </c>
      <c r="E803" s="2"/>
      <c r="F803" s="2">
        <v>20201215</v>
      </c>
      <c r="G803" s="2" t="s">
        <v>2230</v>
      </c>
      <c r="H803" s="2" t="s">
        <v>14</v>
      </c>
      <c r="I803" s="2" t="s">
        <v>199</v>
      </c>
      <c r="J803" s="2" t="s">
        <v>16</v>
      </c>
      <c r="K803" s="4">
        <f t="shared" si="12"/>
        <v>44180</v>
      </c>
    </row>
    <row r="804" spans="1:11" ht="12.75" customHeight="1" x14ac:dyDescent="0.15">
      <c r="A804" s="2" t="s">
        <v>2231</v>
      </c>
      <c r="B804" s="2"/>
      <c r="C804" s="2" t="s">
        <v>23</v>
      </c>
      <c r="D804" s="2" t="s">
        <v>24</v>
      </c>
      <c r="E804" s="2"/>
      <c r="F804" s="2">
        <v>20201215</v>
      </c>
      <c r="G804" s="2" t="s">
        <v>2232</v>
      </c>
      <c r="H804" s="2" t="s">
        <v>14</v>
      </c>
      <c r="I804" s="2" t="s">
        <v>54</v>
      </c>
      <c r="J804" s="2" t="s">
        <v>16</v>
      </c>
      <c r="K804" s="4">
        <f t="shared" si="12"/>
        <v>44180</v>
      </c>
    </row>
    <row r="805" spans="1:11" ht="12.75" customHeight="1" x14ac:dyDescent="0.15">
      <c r="A805" s="2" t="s">
        <v>2233</v>
      </c>
      <c r="B805" s="2" t="s">
        <v>2234</v>
      </c>
      <c r="C805" s="2" t="s">
        <v>204</v>
      </c>
      <c r="D805" s="2" t="s">
        <v>940</v>
      </c>
      <c r="E805" s="2"/>
      <c r="F805" s="2">
        <v>20201215</v>
      </c>
      <c r="G805" s="2" t="s">
        <v>2235</v>
      </c>
      <c r="H805" s="2" t="s">
        <v>26</v>
      </c>
      <c r="I805" s="2" t="s">
        <v>54</v>
      </c>
      <c r="J805" s="2" t="s">
        <v>16</v>
      </c>
      <c r="K805" s="4">
        <f t="shared" si="12"/>
        <v>44180</v>
      </c>
    </row>
    <row r="806" spans="1:11" ht="12.75" customHeight="1" x14ac:dyDescent="0.15">
      <c r="A806" s="2" t="s">
        <v>2236</v>
      </c>
      <c r="B806" s="2" t="s">
        <v>2237</v>
      </c>
      <c r="C806" s="2" t="s">
        <v>212</v>
      </c>
      <c r="D806" s="2" t="s">
        <v>2238</v>
      </c>
      <c r="E806" s="2"/>
      <c r="F806" s="2">
        <v>20201215</v>
      </c>
      <c r="G806" s="2" t="s">
        <v>2239</v>
      </c>
      <c r="H806" s="2" t="s">
        <v>14</v>
      </c>
      <c r="I806" s="2" t="s">
        <v>54</v>
      </c>
      <c r="J806" s="2" t="s">
        <v>16</v>
      </c>
      <c r="K806" s="4">
        <f t="shared" si="12"/>
        <v>44180</v>
      </c>
    </row>
    <row r="807" spans="1:11" ht="12.75" customHeight="1" x14ac:dyDescent="0.15">
      <c r="A807" s="2" t="s">
        <v>2240</v>
      </c>
      <c r="B807" s="2"/>
      <c r="C807" s="2" t="s">
        <v>19</v>
      </c>
      <c r="D807" s="2" t="s">
        <v>2241</v>
      </c>
      <c r="E807" s="2"/>
      <c r="F807" s="2">
        <v>20201215</v>
      </c>
      <c r="G807" s="2" t="s">
        <v>2242</v>
      </c>
      <c r="H807" s="2" t="s">
        <v>14</v>
      </c>
      <c r="I807" s="2" t="s">
        <v>62</v>
      </c>
      <c r="J807" s="2" t="s">
        <v>16</v>
      </c>
      <c r="K807" s="4">
        <f t="shared" si="12"/>
        <v>44180</v>
      </c>
    </row>
    <row r="808" spans="1:11" ht="12.75" customHeight="1" x14ac:dyDescent="0.15">
      <c r="A808" s="2" t="s">
        <v>2243</v>
      </c>
      <c r="B808" s="2"/>
      <c r="C808" s="2" t="s">
        <v>19</v>
      </c>
      <c r="D808" s="2" t="s">
        <v>2241</v>
      </c>
      <c r="E808" s="2"/>
      <c r="F808" s="2">
        <v>20201215</v>
      </c>
      <c r="G808" s="2" t="s">
        <v>2244</v>
      </c>
      <c r="H808" s="2" t="s">
        <v>14</v>
      </c>
      <c r="I808" s="2" t="s">
        <v>62</v>
      </c>
      <c r="J808" s="2" t="s">
        <v>16</v>
      </c>
      <c r="K808" s="4">
        <f t="shared" si="12"/>
        <v>44180</v>
      </c>
    </row>
    <row r="809" spans="1:11" ht="12.75" customHeight="1" x14ac:dyDescent="0.15">
      <c r="A809" s="2" t="s">
        <v>2245</v>
      </c>
      <c r="B809" s="2" t="s">
        <v>2246</v>
      </c>
      <c r="C809" s="2" t="s">
        <v>19</v>
      </c>
      <c r="D809" s="2" t="s">
        <v>2247</v>
      </c>
      <c r="E809" s="2"/>
      <c r="F809" s="2">
        <v>20201215</v>
      </c>
      <c r="G809" s="2" t="s">
        <v>2248</v>
      </c>
      <c r="H809" s="2" t="s">
        <v>14</v>
      </c>
      <c r="I809" s="2" t="s">
        <v>15</v>
      </c>
      <c r="J809" s="2" t="s">
        <v>16</v>
      </c>
      <c r="K809" s="4">
        <f t="shared" si="12"/>
        <v>44180</v>
      </c>
    </row>
    <row r="810" spans="1:11" ht="12.75" customHeight="1" x14ac:dyDescent="0.15">
      <c r="A810" s="2" t="s">
        <v>2249</v>
      </c>
      <c r="B810" s="2" t="s">
        <v>2250</v>
      </c>
      <c r="C810" s="2" t="s">
        <v>173</v>
      </c>
      <c r="D810" s="2" t="s">
        <v>2251</v>
      </c>
      <c r="E810" s="2"/>
      <c r="F810" s="2">
        <v>20201215</v>
      </c>
      <c r="G810" s="2" t="s">
        <v>2252</v>
      </c>
      <c r="H810" s="2" t="s">
        <v>14</v>
      </c>
      <c r="I810" s="2" t="s">
        <v>54</v>
      </c>
      <c r="J810" s="2" t="s">
        <v>16</v>
      </c>
      <c r="K810" s="4">
        <f t="shared" si="12"/>
        <v>44180</v>
      </c>
    </row>
    <row r="811" spans="1:11" ht="12.75" customHeight="1" x14ac:dyDescent="0.15">
      <c r="A811" s="2" t="s">
        <v>2253</v>
      </c>
      <c r="B811" s="2" t="s">
        <v>2254</v>
      </c>
      <c r="C811" s="2" t="s">
        <v>19</v>
      </c>
      <c r="D811" s="2" t="s">
        <v>2255</v>
      </c>
      <c r="E811" s="2"/>
      <c r="F811" s="2">
        <v>20201215</v>
      </c>
      <c r="G811" s="2" t="s">
        <v>2256</v>
      </c>
      <c r="H811" s="2" t="s">
        <v>14</v>
      </c>
      <c r="I811" s="2" t="s">
        <v>54</v>
      </c>
      <c r="J811" s="2" t="s">
        <v>16</v>
      </c>
      <c r="K811" s="4">
        <f t="shared" si="12"/>
        <v>44180</v>
      </c>
    </row>
    <row r="812" spans="1:11" ht="12.75" customHeight="1" x14ac:dyDescent="0.15">
      <c r="A812" s="2" t="s">
        <v>2257</v>
      </c>
      <c r="B812" s="2" t="s">
        <v>2258</v>
      </c>
      <c r="C812" s="2" t="s">
        <v>1751</v>
      </c>
      <c r="D812" s="2" t="s">
        <v>1752</v>
      </c>
      <c r="E812" s="2"/>
      <c r="F812" s="2">
        <v>20201215</v>
      </c>
      <c r="G812" s="2" t="s">
        <v>2259</v>
      </c>
      <c r="H812" s="2" t="s">
        <v>14</v>
      </c>
      <c r="I812" s="2" t="s">
        <v>54</v>
      </c>
      <c r="J812" s="2" t="s">
        <v>16</v>
      </c>
      <c r="K812" s="4">
        <f t="shared" si="12"/>
        <v>44180</v>
      </c>
    </row>
    <row r="813" spans="1:11" ht="12.75" customHeight="1" x14ac:dyDescent="0.15">
      <c r="A813" s="2" t="s">
        <v>2260</v>
      </c>
      <c r="B813" s="2"/>
      <c r="C813" s="2" t="s">
        <v>19</v>
      </c>
      <c r="D813" s="2" t="s">
        <v>1872</v>
      </c>
      <c r="E813" s="2"/>
      <c r="F813" s="2">
        <v>20201215</v>
      </c>
      <c r="G813" s="2" t="s">
        <v>2261</v>
      </c>
      <c r="H813" s="2" t="s">
        <v>14</v>
      </c>
      <c r="I813" s="2" t="s">
        <v>62</v>
      </c>
      <c r="J813" s="2" t="s">
        <v>16</v>
      </c>
      <c r="K813" s="4">
        <f t="shared" si="12"/>
        <v>44180</v>
      </c>
    </row>
    <row r="814" spans="1:11" ht="12.75" customHeight="1" x14ac:dyDescent="0.15">
      <c r="A814" s="2" t="s">
        <v>2262</v>
      </c>
      <c r="B814" s="2" t="s">
        <v>2263</v>
      </c>
      <c r="C814" s="2" t="s">
        <v>19</v>
      </c>
      <c r="D814" s="2" t="s">
        <v>2264</v>
      </c>
      <c r="E814" s="2"/>
      <c r="F814" s="2">
        <v>20201215</v>
      </c>
      <c r="G814" s="2" t="s">
        <v>2265</v>
      </c>
      <c r="H814" s="2" t="s">
        <v>14</v>
      </c>
      <c r="I814" s="2" t="s">
        <v>15</v>
      </c>
      <c r="J814" s="2" t="s">
        <v>16</v>
      </c>
      <c r="K814" s="4">
        <f t="shared" si="12"/>
        <v>44180</v>
      </c>
    </row>
    <row r="815" spans="1:11" ht="12.75" customHeight="1" x14ac:dyDescent="0.15">
      <c r="A815" s="2" t="s">
        <v>2266</v>
      </c>
      <c r="B815" s="2"/>
      <c r="C815" s="2" t="s">
        <v>2267</v>
      </c>
      <c r="D815" s="2" t="s">
        <v>2268</v>
      </c>
      <c r="E815" s="2"/>
      <c r="F815" s="2">
        <v>20201215</v>
      </c>
      <c r="G815" s="2" t="s">
        <v>2269</v>
      </c>
      <c r="H815" s="2" t="s">
        <v>14</v>
      </c>
      <c r="I815" s="2" t="s">
        <v>54</v>
      </c>
      <c r="J815" s="2" t="s">
        <v>16</v>
      </c>
      <c r="K815" s="4">
        <f t="shared" si="12"/>
        <v>44180</v>
      </c>
    </row>
    <row r="816" spans="1:11" ht="12.75" customHeight="1" x14ac:dyDescent="0.15">
      <c r="A816" s="2" t="s">
        <v>2270</v>
      </c>
      <c r="B816" s="2" t="s">
        <v>2271</v>
      </c>
      <c r="C816" s="2" t="s">
        <v>188</v>
      </c>
      <c r="D816" s="2" t="s">
        <v>189</v>
      </c>
      <c r="E816" s="2"/>
      <c r="F816" s="2">
        <v>20201215</v>
      </c>
      <c r="G816" s="2" t="s">
        <v>2272</v>
      </c>
      <c r="H816" s="2" t="s">
        <v>14</v>
      </c>
      <c r="I816" s="2" t="s">
        <v>54</v>
      </c>
      <c r="J816" s="2" t="s">
        <v>16</v>
      </c>
      <c r="K816" s="4">
        <f t="shared" si="12"/>
        <v>44180</v>
      </c>
    </row>
    <row r="817" spans="1:11" ht="12.75" customHeight="1" x14ac:dyDescent="0.15">
      <c r="A817" s="2" t="s">
        <v>2273</v>
      </c>
      <c r="B817" s="2" t="s">
        <v>2274</v>
      </c>
      <c r="C817" s="2" t="s">
        <v>1454</v>
      </c>
      <c r="D817" s="2" t="s">
        <v>2275</v>
      </c>
      <c r="E817" s="2"/>
      <c r="F817" s="2">
        <v>20201215</v>
      </c>
      <c r="G817" s="2" t="s">
        <v>2276</v>
      </c>
      <c r="H817" s="2" t="s">
        <v>14</v>
      </c>
      <c r="I817" s="2" t="s">
        <v>54</v>
      </c>
      <c r="J817" s="2" t="s">
        <v>16</v>
      </c>
      <c r="K817" s="4">
        <f t="shared" si="12"/>
        <v>44180</v>
      </c>
    </row>
    <row r="818" spans="1:11" ht="12.75" customHeight="1" x14ac:dyDescent="0.15">
      <c r="A818" s="2" t="s">
        <v>2277</v>
      </c>
      <c r="B818" s="2" t="s">
        <v>2278</v>
      </c>
      <c r="C818" s="2" t="s">
        <v>19</v>
      </c>
      <c r="D818" s="2" t="s">
        <v>2198</v>
      </c>
      <c r="E818" s="2"/>
      <c r="F818" s="2">
        <v>20201215</v>
      </c>
      <c r="G818" s="2" t="s">
        <v>2279</v>
      </c>
      <c r="H818" s="2" t="s">
        <v>14</v>
      </c>
      <c r="I818" s="2" t="s">
        <v>54</v>
      </c>
      <c r="J818" s="2" t="s">
        <v>16</v>
      </c>
      <c r="K818" s="4">
        <f t="shared" si="12"/>
        <v>44180</v>
      </c>
    </row>
    <row r="819" spans="1:11" ht="12.75" customHeight="1" x14ac:dyDescent="0.15">
      <c r="A819" s="2" t="s">
        <v>2277</v>
      </c>
      <c r="B819" s="2" t="s">
        <v>2278</v>
      </c>
      <c r="C819" s="2" t="s">
        <v>19</v>
      </c>
      <c r="D819" s="2" t="s">
        <v>2198</v>
      </c>
      <c r="E819" s="2"/>
      <c r="F819" s="2">
        <v>20201215</v>
      </c>
      <c r="G819" s="2" t="s">
        <v>2280</v>
      </c>
      <c r="H819" s="2" t="s">
        <v>14</v>
      </c>
      <c r="I819" s="2" t="s">
        <v>29</v>
      </c>
      <c r="J819" s="2" t="s">
        <v>16</v>
      </c>
      <c r="K819" s="4">
        <f t="shared" si="12"/>
        <v>44180</v>
      </c>
    </row>
    <row r="820" spans="1:11" ht="12.75" customHeight="1" x14ac:dyDescent="0.15">
      <c r="A820" s="2" t="s">
        <v>2281</v>
      </c>
      <c r="B820" s="2"/>
      <c r="C820" s="2" t="s">
        <v>19</v>
      </c>
      <c r="D820" s="2" t="s">
        <v>2198</v>
      </c>
      <c r="E820" s="2"/>
      <c r="F820" s="2">
        <v>20201215</v>
      </c>
      <c r="G820" s="2" t="s">
        <v>2282</v>
      </c>
      <c r="H820" s="2" t="s">
        <v>14</v>
      </c>
      <c r="I820" s="2" t="s">
        <v>54</v>
      </c>
      <c r="J820" s="2" t="s">
        <v>16</v>
      </c>
      <c r="K820" s="4">
        <f t="shared" si="12"/>
        <v>44180</v>
      </c>
    </row>
    <row r="821" spans="1:11" ht="12.75" customHeight="1" x14ac:dyDescent="0.15">
      <c r="A821" s="2" t="s">
        <v>2281</v>
      </c>
      <c r="B821" s="2"/>
      <c r="C821" s="2" t="s">
        <v>19</v>
      </c>
      <c r="D821" s="2" t="s">
        <v>2198</v>
      </c>
      <c r="E821" s="2"/>
      <c r="F821" s="2">
        <v>20201215</v>
      </c>
      <c r="G821" s="2" t="s">
        <v>2283</v>
      </c>
      <c r="H821" s="2" t="s">
        <v>14</v>
      </c>
      <c r="I821" s="2" t="s">
        <v>29</v>
      </c>
      <c r="J821" s="2" t="s">
        <v>16</v>
      </c>
      <c r="K821" s="4">
        <f t="shared" si="12"/>
        <v>44180</v>
      </c>
    </row>
    <row r="822" spans="1:11" ht="12.75" customHeight="1" x14ac:dyDescent="0.15">
      <c r="A822" s="2" t="s">
        <v>2284</v>
      </c>
      <c r="B822" s="2"/>
      <c r="C822" s="2" t="s">
        <v>19</v>
      </c>
      <c r="D822" s="2" t="s">
        <v>696</v>
      </c>
      <c r="E822" s="2"/>
      <c r="F822" s="2">
        <v>20201215</v>
      </c>
      <c r="G822" s="2" t="s">
        <v>2285</v>
      </c>
      <c r="H822" s="2" t="s">
        <v>14</v>
      </c>
      <c r="I822" s="2" t="s">
        <v>15</v>
      </c>
      <c r="J822" s="2" t="s">
        <v>16</v>
      </c>
      <c r="K822" s="4">
        <f t="shared" si="12"/>
        <v>44180</v>
      </c>
    </row>
    <row r="823" spans="1:11" ht="12.75" customHeight="1" x14ac:dyDescent="0.15">
      <c r="A823" s="2" t="s">
        <v>2286</v>
      </c>
      <c r="B823" s="2" t="s">
        <v>2287</v>
      </c>
      <c r="C823" s="2" t="s">
        <v>19</v>
      </c>
      <c r="D823" s="2" t="s">
        <v>2288</v>
      </c>
      <c r="E823" s="2"/>
      <c r="F823" s="2">
        <v>20201215</v>
      </c>
      <c r="G823" s="2" t="s">
        <v>2289</v>
      </c>
      <c r="H823" s="2" t="s">
        <v>14</v>
      </c>
      <c r="I823" s="2" t="s">
        <v>54</v>
      </c>
      <c r="J823" s="2" t="s">
        <v>16</v>
      </c>
      <c r="K823" s="4">
        <f t="shared" si="12"/>
        <v>44180</v>
      </c>
    </row>
    <row r="824" spans="1:11" ht="12.75" customHeight="1" x14ac:dyDescent="0.15">
      <c r="A824" s="2" t="s">
        <v>2284</v>
      </c>
      <c r="B824" s="2"/>
      <c r="C824" s="2" t="s">
        <v>19</v>
      </c>
      <c r="D824" s="2" t="s">
        <v>696</v>
      </c>
      <c r="E824" s="2"/>
      <c r="F824" s="2">
        <v>20201215</v>
      </c>
      <c r="G824" s="2" t="s">
        <v>2290</v>
      </c>
      <c r="H824" s="2" t="s">
        <v>14</v>
      </c>
      <c r="I824" s="2" t="s">
        <v>62</v>
      </c>
      <c r="J824" s="2" t="s">
        <v>16</v>
      </c>
      <c r="K824" s="4">
        <f t="shared" si="12"/>
        <v>44180</v>
      </c>
    </row>
    <row r="825" spans="1:11" ht="12.75" customHeight="1" x14ac:dyDescent="0.15">
      <c r="A825" s="2" t="s">
        <v>2284</v>
      </c>
      <c r="B825" s="2"/>
      <c r="C825" s="2" t="s">
        <v>19</v>
      </c>
      <c r="D825" s="2" t="s">
        <v>696</v>
      </c>
      <c r="E825" s="2"/>
      <c r="F825" s="2">
        <v>20201215</v>
      </c>
      <c r="G825" s="2" t="s">
        <v>2291</v>
      </c>
      <c r="H825" s="2" t="s">
        <v>14</v>
      </c>
      <c r="I825" s="2" t="s">
        <v>29</v>
      </c>
      <c r="J825" s="2" t="s">
        <v>16</v>
      </c>
      <c r="K825" s="4">
        <f t="shared" si="12"/>
        <v>44180</v>
      </c>
    </row>
    <row r="826" spans="1:11" ht="12.75" customHeight="1" x14ac:dyDescent="0.15">
      <c r="A826" s="2" t="s">
        <v>2292</v>
      </c>
      <c r="B826" s="2" t="s">
        <v>2293</v>
      </c>
      <c r="C826" s="2" t="s">
        <v>19</v>
      </c>
      <c r="D826" s="2" t="s">
        <v>2294</v>
      </c>
      <c r="E826" s="2"/>
      <c r="F826" s="2">
        <v>20201215</v>
      </c>
      <c r="G826" s="2" t="s">
        <v>2295</v>
      </c>
      <c r="H826" s="2" t="s">
        <v>14</v>
      </c>
      <c r="I826" s="2" t="s">
        <v>1212</v>
      </c>
      <c r="J826" s="2" t="s">
        <v>16</v>
      </c>
      <c r="K826" s="4">
        <f t="shared" si="12"/>
        <v>44180</v>
      </c>
    </row>
    <row r="827" spans="1:11" ht="12.75" customHeight="1" x14ac:dyDescent="0.15">
      <c r="A827" s="2" t="s">
        <v>2284</v>
      </c>
      <c r="B827" s="2"/>
      <c r="C827" s="2" t="s">
        <v>19</v>
      </c>
      <c r="D827" s="2" t="s">
        <v>696</v>
      </c>
      <c r="E827" s="2"/>
      <c r="F827" s="2">
        <v>20201215</v>
      </c>
      <c r="G827" s="2" t="s">
        <v>2296</v>
      </c>
      <c r="H827" s="2" t="s">
        <v>14</v>
      </c>
      <c r="I827" s="2" t="s">
        <v>120</v>
      </c>
      <c r="J827" s="2" t="s">
        <v>16</v>
      </c>
      <c r="K827" s="4">
        <f t="shared" si="12"/>
        <v>44180</v>
      </c>
    </row>
    <row r="828" spans="1:11" ht="12.75" customHeight="1" x14ac:dyDescent="0.15">
      <c r="A828" s="2" t="s">
        <v>2297</v>
      </c>
      <c r="B828" s="2"/>
      <c r="C828" s="2" t="s">
        <v>19</v>
      </c>
      <c r="D828" s="2" t="s">
        <v>696</v>
      </c>
      <c r="E828" s="2"/>
      <c r="F828" s="2">
        <v>20201215</v>
      </c>
      <c r="G828" s="2" t="s">
        <v>2298</v>
      </c>
      <c r="H828" s="2" t="s">
        <v>14</v>
      </c>
      <c r="I828" s="2" t="s">
        <v>15</v>
      </c>
      <c r="J828" s="2" t="s">
        <v>16</v>
      </c>
      <c r="K828" s="4">
        <f t="shared" si="12"/>
        <v>44180</v>
      </c>
    </row>
    <row r="829" spans="1:11" ht="12.75" customHeight="1" x14ac:dyDescent="0.15">
      <c r="A829" s="2" t="s">
        <v>2299</v>
      </c>
      <c r="B829" s="2" t="s">
        <v>2300</v>
      </c>
      <c r="C829" s="2" t="s">
        <v>19</v>
      </c>
      <c r="D829" s="2" t="s">
        <v>2294</v>
      </c>
      <c r="E829" s="2"/>
      <c r="F829" s="2">
        <v>20201215</v>
      </c>
      <c r="G829" s="2" t="s">
        <v>2301</v>
      </c>
      <c r="H829" s="2" t="s">
        <v>14</v>
      </c>
      <c r="I829" s="2" t="s">
        <v>1212</v>
      </c>
      <c r="J829" s="2" t="s">
        <v>16</v>
      </c>
      <c r="K829" s="4">
        <f t="shared" si="12"/>
        <v>44180</v>
      </c>
    </row>
    <row r="830" spans="1:11" ht="12.75" customHeight="1" x14ac:dyDescent="0.15">
      <c r="A830" s="2" t="s">
        <v>2297</v>
      </c>
      <c r="B830" s="2"/>
      <c r="C830" s="2" t="s">
        <v>19</v>
      </c>
      <c r="D830" s="2" t="s">
        <v>696</v>
      </c>
      <c r="E830" s="2"/>
      <c r="F830" s="2">
        <v>20201215</v>
      </c>
      <c r="G830" s="2" t="s">
        <v>2302</v>
      </c>
      <c r="H830" s="2" t="s">
        <v>14</v>
      </c>
      <c r="I830" s="2" t="s">
        <v>62</v>
      </c>
      <c r="J830" s="2" t="s">
        <v>16</v>
      </c>
      <c r="K830" s="4">
        <f t="shared" si="12"/>
        <v>44180</v>
      </c>
    </row>
    <row r="831" spans="1:11" ht="12.75" customHeight="1" x14ac:dyDescent="0.15">
      <c r="A831" s="2" t="s">
        <v>2297</v>
      </c>
      <c r="B831" s="2"/>
      <c r="C831" s="2" t="s">
        <v>19</v>
      </c>
      <c r="D831" s="2" t="s">
        <v>696</v>
      </c>
      <c r="E831" s="2"/>
      <c r="F831" s="2">
        <v>20201215</v>
      </c>
      <c r="G831" s="2" t="s">
        <v>2303</v>
      </c>
      <c r="H831" s="2" t="s">
        <v>14</v>
      </c>
      <c r="I831" s="2" t="s">
        <v>29</v>
      </c>
      <c r="J831" s="2" t="s">
        <v>16</v>
      </c>
      <c r="K831" s="4">
        <f t="shared" si="12"/>
        <v>44180</v>
      </c>
    </row>
    <row r="832" spans="1:11" ht="12.75" customHeight="1" x14ac:dyDescent="0.15">
      <c r="A832" s="2" t="s">
        <v>2297</v>
      </c>
      <c r="B832" s="2"/>
      <c r="C832" s="2" t="s">
        <v>19</v>
      </c>
      <c r="D832" s="2" t="s">
        <v>696</v>
      </c>
      <c r="E832" s="2"/>
      <c r="F832" s="2">
        <v>20201215</v>
      </c>
      <c r="G832" s="2" t="s">
        <v>2304</v>
      </c>
      <c r="H832" s="2" t="s">
        <v>14</v>
      </c>
      <c r="I832" s="2" t="s">
        <v>120</v>
      </c>
      <c r="J832" s="2" t="s">
        <v>16</v>
      </c>
      <c r="K832" s="4">
        <f t="shared" si="12"/>
        <v>44180</v>
      </c>
    </row>
    <row r="833" spans="1:11" ht="12.75" customHeight="1" x14ac:dyDescent="0.15">
      <c r="A833" s="2" t="s">
        <v>2305</v>
      </c>
      <c r="B833" s="2"/>
      <c r="C833" s="2" t="s">
        <v>19</v>
      </c>
      <c r="D833" s="2" t="s">
        <v>696</v>
      </c>
      <c r="E833" s="2"/>
      <c r="F833" s="2">
        <v>20201215</v>
      </c>
      <c r="G833" s="2" t="s">
        <v>2306</v>
      </c>
      <c r="H833" s="2" t="s">
        <v>14</v>
      </c>
      <c r="I833" s="2" t="s">
        <v>15</v>
      </c>
      <c r="J833" s="2" t="s">
        <v>16</v>
      </c>
      <c r="K833" s="4">
        <f t="shared" si="12"/>
        <v>44180</v>
      </c>
    </row>
    <row r="834" spans="1:11" ht="12.75" customHeight="1" x14ac:dyDescent="0.15">
      <c r="A834" s="2" t="s">
        <v>2305</v>
      </c>
      <c r="B834" s="2"/>
      <c r="C834" s="2" t="s">
        <v>19</v>
      </c>
      <c r="D834" s="2" t="s">
        <v>696</v>
      </c>
      <c r="E834" s="2"/>
      <c r="F834" s="2">
        <v>20201215</v>
      </c>
      <c r="G834" s="2" t="s">
        <v>2307</v>
      </c>
      <c r="H834" s="2" t="s">
        <v>14</v>
      </c>
      <c r="I834" s="2" t="s">
        <v>62</v>
      </c>
      <c r="J834" s="2" t="s">
        <v>16</v>
      </c>
      <c r="K834" s="4">
        <f t="shared" si="12"/>
        <v>44180</v>
      </c>
    </row>
    <row r="835" spans="1:11" ht="12.75" customHeight="1" x14ac:dyDescent="0.15">
      <c r="A835" s="2" t="s">
        <v>2305</v>
      </c>
      <c r="B835" s="2"/>
      <c r="C835" s="2" t="s">
        <v>19</v>
      </c>
      <c r="D835" s="2" t="s">
        <v>696</v>
      </c>
      <c r="E835" s="2"/>
      <c r="F835" s="2">
        <v>20201215</v>
      </c>
      <c r="G835" s="2" t="s">
        <v>2308</v>
      </c>
      <c r="H835" s="2" t="s">
        <v>14</v>
      </c>
      <c r="I835" s="2" t="s">
        <v>29</v>
      </c>
      <c r="J835" s="2" t="s">
        <v>16</v>
      </c>
      <c r="K835" s="4">
        <f t="shared" ref="K835:K898" si="13">DATE(LEFT(F835,4),MID(F835,5,2),RIGHT(F835,2))</f>
        <v>44180</v>
      </c>
    </row>
    <row r="836" spans="1:11" ht="12.75" customHeight="1" x14ac:dyDescent="0.15">
      <c r="A836" s="2" t="s">
        <v>2305</v>
      </c>
      <c r="B836" s="2"/>
      <c r="C836" s="2" t="s">
        <v>19</v>
      </c>
      <c r="D836" s="2" t="s">
        <v>696</v>
      </c>
      <c r="E836" s="2"/>
      <c r="F836" s="2">
        <v>20201215</v>
      </c>
      <c r="G836" s="2" t="s">
        <v>2309</v>
      </c>
      <c r="H836" s="2" t="s">
        <v>14</v>
      </c>
      <c r="I836" s="2" t="s">
        <v>120</v>
      </c>
      <c r="J836" s="2" t="s">
        <v>16</v>
      </c>
      <c r="K836" s="4">
        <f t="shared" si="13"/>
        <v>44180</v>
      </c>
    </row>
    <row r="837" spans="1:11" ht="12.75" customHeight="1" x14ac:dyDescent="0.15">
      <c r="A837" s="2" t="s">
        <v>2310</v>
      </c>
      <c r="B837" s="2"/>
      <c r="C837" s="2" t="s">
        <v>19</v>
      </c>
      <c r="D837" s="2" t="s">
        <v>2311</v>
      </c>
      <c r="E837" s="2"/>
      <c r="F837" s="2">
        <v>20201215</v>
      </c>
      <c r="G837" s="2" t="s">
        <v>2312</v>
      </c>
      <c r="H837" s="2" t="s">
        <v>14</v>
      </c>
      <c r="I837" s="2" t="s">
        <v>54</v>
      </c>
      <c r="J837" s="2" t="s">
        <v>16</v>
      </c>
      <c r="K837" s="4">
        <f t="shared" si="13"/>
        <v>44180</v>
      </c>
    </row>
    <row r="838" spans="1:11" ht="12.75" customHeight="1" x14ac:dyDescent="0.15">
      <c r="A838" s="2" t="s">
        <v>2313</v>
      </c>
      <c r="B838" s="2"/>
      <c r="C838" s="2" t="s">
        <v>19</v>
      </c>
      <c r="D838" s="2" t="s">
        <v>872</v>
      </c>
      <c r="E838" s="2"/>
      <c r="F838" s="2">
        <v>20201215</v>
      </c>
      <c r="G838" s="2" t="s">
        <v>2314</v>
      </c>
      <c r="H838" s="2" t="s">
        <v>14</v>
      </c>
      <c r="I838" s="2" t="s">
        <v>62</v>
      </c>
      <c r="J838" s="2" t="s">
        <v>16</v>
      </c>
      <c r="K838" s="4">
        <f t="shared" si="13"/>
        <v>44180</v>
      </c>
    </row>
    <row r="839" spans="1:11" ht="12.75" customHeight="1" x14ac:dyDescent="0.15">
      <c r="A839" s="2" t="s">
        <v>2315</v>
      </c>
      <c r="B839" s="2"/>
      <c r="C839" s="2" t="s">
        <v>19</v>
      </c>
      <c r="D839" s="2" t="s">
        <v>696</v>
      </c>
      <c r="E839" s="2"/>
      <c r="F839" s="2">
        <v>20201215</v>
      </c>
      <c r="G839" s="2" t="s">
        <v>2316</v>
      </c>
      <c r="H839" s="2" t="s">
        <v>14</v>
      </c>
      <c r="I839" s="2" t="s">
        <v>15</v>
      </c>
      <c r="J839" s="2" t="s">
        <v>16</v>
      </c>
      <c r="K839" s="4">
        <f t="shared" si="13"/>
        <v>44180</v>
      </c>
    </row>
    <row r="840" spans="1:11" ht="12.75" customHeight="1" x14ac:dyDescent="0.15">
      <c r="A840" s="2" t="s">
        <v>2317</v>
      </c>
      <c r="B840" s="2"/>
      <c r="C840" s="2" t="s">
        <v>19</v>
      </c>
      <c r="D840" s="2" t="s">
        <v>696</v>
      </c>
      <c r="E840" s="2"/>
      <c r="F840" s="2">
        <v>20201215</v>
      </c>
      <c r="G840" s="2" t="s">
        <v>2318</v>
      </c>
      <c r="H840" s="2" t="s">
        <v>14</v>
      </c>
      <c r="I840" s="2" t="s">
        <v>15</v>
      </c>
      <c r="J840" s="2" t="s">
        <v>16</v>
      </c>
      <c r="K840" s="4">
        <f t="shared" si="13"/>
        <v>44180</v>
      </c>
    </row>
    <row r="841" spans="1:11" ht="12.75" customHeight="1" x14ac:dyDescent="0.15">
      <c r="A841" s="2" t="s">
        <v>2319</v>
      </c>
      <c r="B841" s="2"/>
      <c r="C841" s="2" t="s">
        <v>19</v>
      </c>
      <c r="D841" s="2" t="s">
        <v>696</v>
      </c>
      <c r="E841" s="2"/>
      <c r="F841" s="2">
        <v>20201215</v>
      </c>
      <c r="G841" s="2" t="s">
        <v>2320</v>
      </c>
      <c r="H841" s="2" t="s">
        <v>14</v>
      </c>
      <c r="I841" s="2" t="s">
        <v>15</v>
      </c>
      <c r="J841" s="2" t="s">
        <v>16</v>
      </c>
      <c r="K841" s="4">
        <f t="shared" si="13"/>
        <v>44180</v>
      </c>
    </row>
    <row r="842" spans="1:11" ht="12.75" customHeight="1" x14ac:dyDescent="0.15">
      <c r="A842" s="2" t="s">
        <v>2321</v>
      </c>
      <c r="B842" s="2"/>
      <c r="C842" s="2" t="s">
        <v>19</v>
      </c>
      <c r="D842" s="2" t="s">
        <v>696</v>
      </c>
      <c r="E842" s="2"/>
      <c r="F842" s="2">
        <v>20201215</v>
      </c>
      <c r="G842" s="2" t="s">
        <v>2322</v>
      </c>
      <c r="H842" s="2" t="s">
        <v>14</v>
      </c>
      <c r="I842" s="2" t="s">
        <v>15</v>
      </c>
      <c r="J842" s="2" t="s">
        <v>16</v>
      </c>
      <c r="K842" s="4">
        <f t="shared" si="13"/>
        <v>44180</v>
      </c>
    </row>
    <row r="843" spans="1:11" ht="12.75" customHeight="1" x14ac:dyDescent="0.15">
      <c r="A843" s="2" t="s">
        <v>2323</v>
      </c>
      <c r="B843" s="2"/>
      <c r="C843" s="2" t="s">
        <v>19</v>
      </c>
      <c r="D843" s="2" t="s">
        <v>696</v>
      </c>
      <c r="E843" s="2"/>
      <c r="F843" s="2">
        <v>20201215</v>
      </c>
      <c r="G843" s="2" t="s">
        <v>2324</v>
      </c>
      <c r="H843" s="2" t="s">
        <v>14</v>
      </c>
      <c r="I843" s="2" t="s">
        <v>15</v>
      </c>
      <c r="J843" s="2" t="s">
        <v>16</v>
      </c>
      <c r="K843" s="4">
        <f t="shared" si="13"/>
        <v>44180</v>
      </c>
    </row>
    <row r="844" spans="1:11" ht="12.75" customHeight="1" x14ac:dyDescent="0.15">
      <c r="A844" s="2" t="s">
        <v>2325</v>
      </c>
      <c r="B844" s="2"/>
      <c r="C844" s="2" t="s">
        <v>19</v>
      </c>
      <c r="D844" s="2" t="s">
        <v>696</v>
      </c>
      <c r="E844" s="2"/>
      <c r="F844" s="2">
        <v>20201215</v>
      </c>
      <c r="G844" s="2" t="s">
        <v>2326</v>
      </c>
      <c r="H844" s="2" t="s">
        <v>14</v>
      </c>
      <c r="I844" s="2" t="s">
        <v>15</v>
      </c>
      <c r="J844" s="2" t="s">
        <v>16</v>
      </c>
      <c r="K844" s="4">
        <f t="shared" si="13"/>
        <v>44180</v>
      </c>
    </row>
    <row r="845" spans="1:11" ht="12.75" customHeight="1" x14ac:dyDescent="0.15">
      <c r="A845" s="2" t="s">
        <v>2327</v>
      </c>
      <c r="B845" s="2" t="s">
        <v>2328</v>
      </c>
      <c r="C845" s="2" t="s">
        <v>19</v>
      </c>
      <c r="D845" s="2" t="s">
        <v>372</v>
      </c>
      <c r="E845" s="2">
        <v>2020</v>
      </c>
      <c r="F845" s="2">
        <v>20201216</v>
      </c>
      <c r="G845" s="2" t="s">
        <v>2329</v>
      </c>
      <c r="H845" s="2" t="s">
        <v>14</v>
      </c>
      <c r="I845" s="2" t="s">
        <v>15</v>
      </c>
      <c r="J845" s="2">
        <v>20201216</v>
      </c>
      <c r="K845" s="4">
        <f t="shared" si="13"/>
        <v>44181</v>
      </c>
    </row>
    <row r="846" spans="1:11" ht="12.75" customHeight="1" x14ac:dyDescent="0.15">
      <c r="A846" s="2" t="s">
        <v>2330</v>
      </c>
      <c r="B846" s="2" t="s">
        <v>2331</v>
      </c>
      <c r="C846" s="2" t="s">
        <v>19</v>
      </c>
      <c r="D846" s="2" t="s">
        <v>372</v>
      </c>
      <c r="E846" s="2">
        <v>2020</v>
      </c>
      <c r="F846" s="2">
        <v>20201216</v>
      </c>
      <c r="G846" s="2" t="s">
        <v>2332</v>
      </c>
      <c r="H846" s="2" t="s">
        <v>14</v>
      </c>
      <c r="I846" s="2" t="s">
        <v>15</v>
      </c>
      <c r="J846" s="2">
        <v>20201216</v>
      </c>
      <c r="K846" s="4">
        <f t="shared" si="13"/>
        <v>44181</v>
      </c>
    </row>
    <row r="847" spans="1:11" ht="12.75" customHeight="1" x14ac:dyDescent="0.15">
      <c r="A847" s="2" t="s">
        <v>2273</v>
      </c>
      <c r="B847" s="2" t="s">
        <v>2274</v>
      </c>
      <c r="C847" s="2" t="s">
        <v>1454</v>
      </c>
      <c r="D847" s="2" t="s">
        <v>2275</v>
      </c>
      <c r="E847" s="2"/>
      <c r="F847" s="2">
        <v>20201216</v>
      </c>
      <c r="G847" s="2" t="s">
        <v>2333</v>
      </c>
      <c r="H847" s="2" t="s">
        <v>14</v>
      </c>
      <c r="I847" s="2" t="s">
        <v>54</v>
      </c>
      <c r="J847" s="2" t="s">
        <v>16</v>
      </c>
      <c r="K847" s="4">
        <f t="shared" si="13"/>
        <v>44181</v>
      </c>
    </row>
    <row r="848" spans="1:11" ht="12.75" customHeight="1" x14ac:dyDescent="0.15">
      <c r="A848" s="2" t="s">
        <v>2334</v>
      </c>
      <c r="B848" s="2" t="s">
        <v>2335</v>
      </c>
      <c r="C848" s="2" t="s">
        <v>173</v>
      </c>
      <c r="D848" s="2" t="s">
        <v>174</v>
      </c>
      <c r="E848" s="2">
        <v>2020</v>
      </c>
      <c r="F848" s="2">
        <v>20201216</v>
      </c>
      <c r="G848" s="2" t="s">
        <v>2336</v>
      </c>
      <c r="H848" s="2" t="s">
        <v>14</v>
      </c>
      <c r="I848" s="2" t="s">
        <v>15</v>
      </c>
      <c r="J848" s="2">
        <v>20201216</v>
      </c>
      <c r="K848" s="4">
        <f t="shared" si="13"/>
        <v>44181</v>
      </c>
    </row>
    <row r="849" spans="1:11" ht="12.75" customHeight="1" x14ac:dyDescent="0.15">
      <c r="A849" s="2" t="s">
        <v>2337</v>
      </c>
      <c r="B849" s="2" t="s">
        <v>2338</v>
      </c>
      <c r="C849" s="2" t="s">
        <v>19</v>
      </c>
      <c r="D849" s="2" t="s">
        <v>60</v>
      </c>
      <c r="E849" s="2">
        <v>2020</v>
      </c>
      <c r="F849" s="2">
        <v>20201216</v>
      </c>
      <c r="G849" s="2" t="s">
        <v>2339</v>
      </c>
      <c r="H849" s="2" t="s">
        <v>14</v>
      </c>
      <c r="I849" s="2" t="s">
        <v>15</v>
      </c>
      <c r="J849" s="2">
        <v>20201216</v>
      </c>
      <c r="K849" s="4">
        <f t="shared" si="13"/>
        <v>44181</v>
      </c>
    </row>
    <row r="850" spans="1:11" ht="12.75" customHeight="1" x14ac:dyDescent="0.15">
      <c r="A850" s="2" t="s">
        <v>2340</v>
      </c>
      <c r="B850" s="2" t="s">
        <v>2341</v>
      </c>
      <c r="C850" s="2" t="s">
        <v>19</v>
      </c>
      <c r="D850" s="2" t="s">
        <v>60</v>
      </c>
      <c r="E850" s="2">
        <v>2020</v>
      </c>
      <c r="F850" s="2">
        <v>20201216</v>
      </c>
      <c r="G850" s="2" t="s">
        <v>2342</v>
      </c>
      <c r="H850" s="2" t="s">
        <v>14</v>
      </c>
      <c r="I850" s="2" t="s">
        <v>15</v>
      </c>
      <c r="J850" s="2">
        <v>20201216</v>
      </c>
      <c r="K850" s="4">
        <f t="shared" si="13"/>
        <v>44181</v>
      </c>
    </row>
    <row r="851" spans="1:11" ht="12.75" customHeight="1" x14ac:dyDescent="0.15">
      <c r="A851" s="2" t="s">
        <v>2343</v>
      </c>
      <c r="B851" s="2"/>
      <c r="C851" s="2" t="s">
        <v>19</v>
      </c>
      <c r="D851" s="2" t="s">
        <v>1940</v>
      </c>
      <c r="E851" s="2">
        <v>2019</v>
      </c>
      <c r="F851" s="2">
        <v>20201216</v>
      </c>
      <c r="G851" s="2" t="s">
        <v>2344</v>
      </c>
      <c r="H851" s="2" t="s">
        <v>14</v>
      </c>
      <c r="I851" s="2" t="s">
        <v>15</v>
      </c>
      <c r="J851" s="2">
        <v>20201216</v>
      </c>
      <c r="K851" s="4">
        <f t="shared" si="13"/>
        <v>44181</v>
      </c>
    </row>
    <row r="852" spans="1:11" ht="12.75" customHeight="1" x14ac:dyDescent="0.15">
      <c r="A852" s="2" t="s">
        <v>2345</v>
      </c>
      <c r="B852" s="2" t="s">
        <v>2346</v>
      </c>
      <c r="C852" s="2" t="s">
        <v>19</v>
      </c>
      <c r="D852" s="2" t="s">
        <v>2347</v>
      </c>
      <c r="E852" s="2"/>
      <c r="F852" s="2">
        <v>20201216</v>
      </c>
      <c r="G852" s="2" t="s">
        <v>2348</v>
      </c>
      <c r="H852" s="2" t="s">
        <v>14</v>
      </c>
      <c r="I852" s="2" t="s">
        <v>54</v>
      </c>
      <c r="J852" s="2" t="s">
        <v>16</v>
      </c>
      <c r="K852" s="4">
        <f t="shared" si="13"/>
        <v>44181</v>
      </c>
    </row>
    <row r="853" spans="1:11" ht="12.75" customHeight="1" x14ac:dyDescent="0.15">
      <c r="A853" s="2" t="s">
        <v>2349</v>
      </c>
      <c r="B853" s="2" t="s">
        <v>2350</v>
      </c>
      <c r="C853" s="2" t="s">
        <v>2351</v>
      </c>
      <c r="D853" s="2" t="s">
        <v>2352</v>
      </c>
      <c r="E853" s="2"/>
      <c r="F853" s="2">
        <v>20201216</v>
      </c>
      <c r="G853" s="2" t="s">
        <v>2353</v>
      </c>
      <c r="H853" s="2" t="s">
        <v>14</v>
      </c>
      <c r="I853" s="2" t="s">
        <v>54</v>
      </c>
      <c r="J853" s="2" t="s">
        <v>16</v>
      </c>
      <c r="K853" s="4">
        <f t="shared" si="13"/>
        <v>44181</v>
      </c>
    </row>
    <row r="854" spans="1:11" ht="12.75" customHeight="1" x14ac:dyDescent="0.15">
      <c r="A854" s="2" t="s">
        <v>2354</v>
      </c>
      <c r="B854" s="2"/>
      <c r="C854" s="2" t="s">
        <v>19</v>
      </c>
      <c r="D854" s="2" t="s">
        <v>1940</v>
      </c>
      <c r="E854" s="2">
        <v>2019</v>
      </c>
      <c r="F854" s="2">
        <v>20201216</v>
      </c>
      <c r="G854" s="2" t="s">
        <v>2355</v>
      </c>
      <c r="H854" s="2" t="s">
        <v>14</v>
      </c>
      <c r="I854" s="2" t="s">
        <v>54</v>
      </c>
      <c r="J854" s="2">
        <v>20201216</v>
      </c>
      <c r="K854" s="4">
        <f t="shared" si="13"/>
        <v>44181</v>
      </c>
    </row>
    <row r="855" spans="1:11" ht="12.75" customHeight="1" x14ac:dyDescent="0.15">
      <c r="A855" s="2" t="s">
        <v>2356</v>
      </c>
      <c r="B855" s="2" t="s">
        <v>2357</v>
      </c>
      <c r="C855" s="2" t="s">
        <v>2358</v>
      </c>
      <c r="D855" s="2" t="s">
        <v>2359</v>
      </c>
      <c r="E855" s="2"/>
      <c r="F855" s="2">
        <v>20201216</v>
      </c>
      <c r="G855" s="2" t="s">
        <v>2360</v>
      </c>
      <c r="H855" s="2" t="s">
        <v>14</v>
      </c>
      <c r="I855" s="2" t="s">
        <v>54</v>
      </c>
      <c r="J855" s="2" t="s">
        <v>16</v>
      </c>
      <c r="K855" s="4">
        <f t="shared" si="13"/>
        <v>44181</v>
      </c>
    </row>
    <row r="856" spans="1:11" ht="12.75" customHeight="1" x14ac:dyDescent="0.15">
      <c r="A856" s="2" t="s">
        <v>2361</v>
      </c>
      <c r="B856" s="2"/>
      <c r="C856" s="2" t="s">
        <v>19</v>
      </c>
      <c r="D856" s="2" t="s">
        <v>1940</v>
      </c>
      <c r="E856" s="2">
        <v>2020</v>
      </c>
      <c r="F856" s="2">
        <v>20201216</v>
      </c>
      <c r="G856" s="2" t="s">
        <v>2362</v>
      </c>
      <c r="H856" s="2" t="s">
        <v>14</v>
      </c>
      <c r="I856" s="2" t="s">
        <v>54</v>
      </c>
      <c r="J856" s="2">
        <v>20201216</v>
      </c>
      <c r="K856" s="4">
        <f t="shared" si="13"/>
        <v>44181</v>
      </c>
    </row>
    <row r="857" spans="1:11" ht="12.75" customHeight="1" x14ac:dyDescent="0.15">
      <c r="A857" s="2" t="s">
        <v>2363</v>
      </c>
      <c r="B857" s="2" t="s">
        <v>2364</v>
      </c>
      <c r="C857" s="2" t="s">
        <v>2365</v>
      </c>
      <c r="D857" s="2" t="s">
        <v>2366</v>
      </c>
      <c r="E857" s="2"/>
      <c r="F857" s="2">
        <v>20201216</v>
      </c>
      <c r="G857" s="2" t="s">
        <v>2367</v>
      </c>
      <c r="H857" s="2" t="s">
        <v>14</v>
      </c>
      <c r="I857" s="2" t="s">
        <v>62</v>
      </c>
      <c r="J857" s="2" t="s">
        <v>16</v>
      </c>
      <c r="K857" s="4">
        <f t="shared" si="13"/>
        <v>44181</v>
      </c>
    </row>
    <row r="858" spans="1:11" ht="12.75" customHeight="1" x14ac:dyDescent="0.15">
      <c r="A858" s="2" t="s">
        <v>2368</v>
      </c>
      <c r="B858" s="2"/>
      <c r="C858" s="2" t="s">
        <v>19</v>
      </c>
      <c r="D858" s="2" t="s">
        <v>1940</v>
      </c>
      <c r="E858" s="2">
        <v>2019</v>
      </c>
      <c r="F858" s="2">
        <v>20201216</v>
      </c>
      <c r="G858" s="2" t="s">
        <v>2369</v>
      </c>
      <c r="H858" s="2" t="s">
        <v>14</v>
      </c>
      <c r="I858" s="2" t="s">
        <v>54</v>
      </c>
      <c r="J858" s="2">
        <v>20201216</v>
      </c>
      <c r="K858" s="4">
        <f t="shared" si="13"/>
        <v>44181</v>
      </c>
    </row>
    <row r="859" spans="1:11" ht="12.75" customHeight="1" x14ac:dyDescent="0.15">
      <c r="A859" s="2" t="s">
        <v>2370</v>
      </c>
      <c r="B859" s="2" t="s">
        <v>2371</v>
      </c>
      <c r="C859" s="2" t="s">
        <v>19</v>
      </c>
      <c r="D859" s="2" t="s">
        <v>595</v>
      </c>
      <c r="E859" s="2"/>
      <c r="F859" s="2">
        <v>20201216</v>
      </c>
      <c r="G859" s="2" t="s">
        <v>2372</v>
      </c>
      <c r="H859" s="2" t="s">
        <v>26</v>
      </c>
      <c r="I859" s="2" t="s">
        <v>54</v>
      </c>
      <c r="J859" s="2" t="s">
        <v>16</v>
      </c>
      <c r="K859" s="4">
        <f t="shared" si="13"/>
        <v>44181</v>
      </c>
    </row>
    <row r="860" spans="1:11" ht="12.75" customHeight="1" x14ac:dyDescent="0.15">
      <c r="A860" s="2" t="s">
        <v>2373</v>
      </c>
      <c r="B860" s="2"/>
      <c r="C860" s="2" t="s">
        <v>19</v>
      </c>
      <c r="D860" s="2" t="s">
        <v>1940</v>
      </c>
      <c r="E860" s="2">
        <v>2019</v>
      </c>
      <c r="F860" s="2">
        <v>20201216</v>
      </c>
      <c r="G860" s="2" t="s">
        <v>2374</v>
      </c>
      <c r="H860" s="2" t="s">
        <v>14</v>
      </c>
      <c r="I860" s="2" t="s">
        <v>54</v>
      </c>
      <c r="J860" s="2">
        <v>20201216</v>
      </c>
      <c r="K860" s="4">
        <f t="shared" si="13"/>
        <v>44181</v>
      </c>
    </row>
    <row r="861" spans="1:11" ht="12.75" customHeight="1" x14ac:dyDescent="0.15">
      <c r="A861" s="2" t="s">
        <v>2375</v>
      </c>
      <c r="B861" s="2"/>
      <c r="C861" s="2" t="s">
        <v>19</v>
      </c>
      <c r="D861" s="2" t="s">
        <v>1940</v>
      </c>
      <c r="E861" s="2">
        <v>2019</v>
      </c>
      <c r="F861" s="2">
        <v>20201216</v>
      </c>
      <c r="G861" s="2" t="s">
        <v>2376</v>
      </c>
      <c r="H861" s="2" t="s">
        <v>14</v>
      </c>
      <c r="I861" s="2" t="s">
        <v>15</v>
      </c>
      <c r="J861" s="2">
        <v>20201216</v>
      </c>
      <c r="K861" s="4">
        <f t="shared" si="13"/>
        <v>44181</v>
      </c>
    </row>
    <row r="862" spans="1:11" ht="12.75" customHeight="1" x14ac:dyDescent="0.15">
      <c r="A862" s="2" t="s">
        <v>2370</v>
      </c>
      <c r="B862" s="2" t="s">
        <v>2371</v>
      </c>
      <c r="C862" s="2" t="s">
        <v>19</v>
      </c>
      <c r="D862" s="2" t="s">
        <v>595</v>
      </c>
      <c r="E862" s="2"/>
      <c r="F862" s="2">
        <v>20201216</v>
      </c>
      <c r="G862" s="2" t="s">
        <v>2377</v>
      </c>
      <c r="H862" s="2" t="s">
        <v>26</v>
      </c>
      <c r="I862" s="2" t="s">
        <v>62</v>
      </c>
      <c r="J862" s="2" t="s">
        <v>16</v>
      </c>
      <c r="K862" s="4">
        <f t="shared" si="13"/>
        <v>44181</v>
      </c>
    </row>
    <row r="863" spans="1:11" ht="12.75" customHeight="1" x14ac:dyDescent="0.15">
      <c r="A863" s="2" t="s">
        <v>2378</v>
      </c>
      <c r="B863" s="2"/>
      <c r="C863" s="2" t="s">
        <v>19</v>
      </c>
      <c r="D863" s="2" t="s">
        <v>1940</v>
      </c>
      <c r="E863" s="2">
        <v>2019</v>
      </c>
      <c r="F863" s="2">
        <v>20201216</v>
      </c>
      <c r="G863" s="2" t="s">
        <v>2379</v>
      </c>
      <c r="H863" s="2" t="s">
        <v>14</v>
      </c>
      <c r="I863" s="2" t="s">
        <v>15</v>
      </c>
      <c r="J863" s="2">
        <v>20201216</v>
      </c>
      <c r="K863" s="4">
        <f t="shared" si="13"/>
        <v>44181</v>
      </c>
    </row>
    <row r="864" spans="1:11" ht="12.75" customHeight="1" x14ac:dyDescent="0.15">
      <c r="A864" s="2" t="s">
        <v>2380</v>
      </c>
      <c r="B864" s="2"/>
      <c r="C864" s="2" t="s">
        <v>19</v>
      </c>
      <c r="D864" s="2" t="s">
        <v>1940</v>
      </c>
      <c r="E864" s="2">
        <v>2019</v>
      </c>
      <c r="F864" s="2">
        <v>20201216</v>
      </c>
      <c r="G864" s="2" t="s">
        <v>2381</v>
      </c>
      <c r="H864" s="2" t="s">
        <v>14</v>
      </c>
      <c r="I864" s="2" t="s">
        <v>54</v>
      </c>
      <c r="J864" s="2">
        <v>20201216</v>
      </c>
      <c r="K864" s="4">
        <f t="shared" si="13"/>
        <v>44181</v>
      </c>
    </row>
    <row r="865" spans="1:11" ht="12.75" customHeight="1" x14ac:dyDescent="0.15">
      <c r="A865" s="2" t="s">
        <v>2382</v>
      </c>
      <c r="B865" s="2"/>
      <c r="C865" s="2" t="s">
        <v>2383</v>
      </c>
      <c r="D865" s="2" t="s">
        <v>2384</v>
      </c>
      <c r="E865" s="2"/>
      <c r="F865" s="2">
        <v>20201216</v>
      </c>
      <c r="G865" s="2" t="s">
        <v>2385</v>
      </c>
      <c r="H865" s="2" t="s">
        <v>14</v>
      </c>
      <c r="I865" s="2" t="s">
        <v>15</v>
      </c>
      <c r="J865" s="2" t="s">
        <v>16</v>
      </c>
      <c r="K865" s="4">
        <f t="shared" si="13"/>
        <v>44181</v>
      </c>
    </row>
    <row r="866" spans="1:11" ht="12.75" customHeight="1" x14ac:dyDescent="0.15">
      <c r="A866" s="2" t="s">
        <v>2386</v>
      </c>
      <c r="B866" s="2" t="s">
        <v>2171</v>
      </c>
      <c r="C866" s="2" t="s">
        <v>19</v>
      </c>
      <c r="D866" s="2" t="s">
        <v>1940</v>
      </c>
      <c r="E866" s="2">
        <v>2019</v>
      </c>
      <c r="F866" s="2">
        <v>20201216</v>
      </c>
      <c r="G866" s="2" t="s">
        <v>2387</v>
      </c>
      <c r="H866" s="2" t="s">
        <v>14</v>
      </c>
      <c r="I866" s="2" t="s">
        <v>15</v>
      </c>
      <c r="J866" s="2">
        <v>20201216</v>
      </c>
      <c r="K866" s="4">
        <f t="shared" si="13"/>
        <v>44181</v>
      </c>
    </row>
    <row r="867" spans="1:11" ht="12.75" customHeight="1" x14ac:dyDescent="0.15">
      <c r="A867" s="2" t="s">
        <v>2388</v>
      </c>
      <c r="B867" s="2" t="s">
        <v>2389</v>
      </c>
      <c r="C867" s="2" t="s">
        <v>19</v>
      </c>
      <c r="D867" s="2" t="s">
        <v>2084</v>
      </c>
      <c r="E867" s="2"/>
      <c r="F867" s="2">
        <v>20201216</v>
      </c>
      <c r="G867" s="2" t="s">
        <v>2390</v>
      </c>
      <c r="H867" s="2" t="s">
        <v>14</v>
      </c>
      <c r="I867" s="2" t="s">
        <v>54</v>
      </c>
      <c r="J867" s="2" t="s">
        <v>16</v>
      </c>
      <c r="K867" s="4">
        <f t="shared" si="13"/>
        <v>44181</v>
      </c>
    </row>
    <row r="868" spans="1:11" ht="12.75" customHeight="1" x14ac:dyDescent="0.15">
      <c r="A868" s="2" t="s">
        <v>2391</v>
      </c>
      <c r="B868" s="2" t="s">
        <v>2389</v>
      </c>
      <c r="C868" s="2" t="s">
        <v>19</v>
      </c>
      <c r="D868" s="2" t="s">
        <v>2084</v>
      </c>
      <c r="E868" s="2"/>
      <c r="F868" s="2">
        <v>20201216</v>
      </c>
      <c r="G868" s="2" t="s">
        <v>2392</v>
      </c>
      <c r="H868" s="2" t="s">
        <v>14</v>
      </c>
      <c r="I868" s="2" t="s">
        <v>54</v>
      </c>
      <c r="J868" s="2" t="s">
        <v>16</v>
      </c>
      <c r="K868" s="4">
        <f t="shared" si="13"/>
        <v>44181</v>
      </c>
    </row>
    <row r="869" spans="1:11" ht="12.75" customHeight="1" x14ac:dyDescent="0.15">
      <c r="A869" s="2" t="s">
        <v>2393</v>
      </c>
      <c r="B869" s="2"/>
      <c r="C869" s="2" t="s">
        <v>19</v>
      </c>
      <c r="D869" s="2" t="s">
        <v>2084</v>
      </c>
      <c r="E869" s="2"/>
      <c r="F869" s="2">
        <v>20201216</v>
      </c>
      <c r="G869" s="2" t="s">
        <v>2394</v>
      </c>
      <c r="H869" s="2" t="s">
        <v>14</v>
      </c>
      <c r="I869" s="2" t="s">
        <v>322</v>
      </c>
      <c r="J869" s="2" t="s">
        <v>16</v>
      </c>
      <c r="K869" s="4">
        <f t="shared" si="13"/>
        <v>44181</v>
      </c>
    </row>
    <row r="870" spans="1:11" ht="12.75" customHeight="1" x14ac:dyDescent="0.15">
      <c r="A870" s="2" t="s">
        <v>2395</v>
      </c>
      <c r="B870" s="2"/>
      <c r="C870" s="2" t="s">
        <v>19</v>
      </c>
      <c r="D870" s="2" t="s">
        <v>2084</v>
      </c>
      <c r="E870" s="2"/>
      <c r="F870" s="2">
        <v>20201216</v>
      </c>
      <c r="G870" s="2" t="s">
        <v>2396</v>
      </c>
      <c r="H870" s="2" t="s">
        <v>14</v>
      </c>
      <c r="I870" s="2" t="s">
        <v>322</v>
      </c>
      <c r="J870" s="2" t="s">
        <v>16</v>
      </c>
      <c r="K870" s="4">
        <f t="shared" si="13"/>
        <v>44181</v>
      </c>
    </row>
    <row r="871" spans="1:11" ht="12.75" customHeight="1" x14ac:dyDescent="0.15">
      <c r="A871" s="2" t="s">
        <v>2397</v>
      </c>
      <c r="B871" s="2" t="s">
        <v>2398</v>
      </c>
      <c r="C871" s="2" t="s">
        <v>19</v>
      </c>
      <c r="D871" s="2" t="s">
        <v>1940</v>
      </c>
      <c r="E871" s="2">
        <v>2019</v>
      </c>
      <c r="F871" s="2">
        <v>20201216</v>
      </c>
      <c r="G871" s="2" t="s">
        <v>2399</v>
      </c>
      <c r="H871" s="2" t="s">
        <v>14</v>
      </c>
      <c r="I871" s="2" t="s">
        <v>494</v>
      </c>
      <c r="J871" s="2">
        <v>20201216</v>
      </c>
      <c r="K871" s="4">
        <f t="shared" si="13"/>
        <v>44181</v>
      </c>
    </row>
    <row r="872" spans="1:11" ht="12.75" customHeight="1" x14ac:dyDescent="0.15">
      <c r="A872" s="2" t="s">
        <v>2400</v>
      </c>
      <c r="B872" s="2"/>
      <c r="C872" s="2" t="s">
        <v>19</v>
      </c>
      <c r="D872" s="2" t="s">
        <v>2084</v>
      </c>
      <c r="E872" s="2"/>
      <c r="F872" s="2">
        <v>20201216</v>
      </c>
      <c r="G872" s="2" t="s">
        <v>2401</v>
      </c>
      <c r="H872" s="2" t="s">
        <v>14</v>
      </c>
      <c r="I872" s="2" t="s">
        <v>199</v>
      </c>
      <c r="J872" s="2" t="s">
        <v>16</v>
      </c>
      <c r="K872" s="4">
        <f t="shared" si="13"/>
        <v>44181</v>
      </c>
    </row>
    <row r="873" spans="1:11" ht="12.75" customHeight="1" x14ac:dyDescent="0.15">
      <c r="A873" s="2" t="s">
        <v>2402</v>
      </c>
      <c r="B873" s="2" t="s">
        <v>2398</v>
      </c>
      <c r="C873" s="2" t="s">
        <v>19</v>
      </c>
      <c r="D873" s="2" t="s">
        <v>1940</v>
      </c>
      <c r="E873" s="2">
        <v>2019</v>
      </c>
      <c r="F873" s="2">
        <v>20201216</v>
      </c>
      <c r="G873" s="2" t="s">
        <v>2403</v>
      </c>
      <c r="H873" s="2" t="s">
        <v>14</v>
      </c>
      <c r="I873" s="2" t="s">
        <v>494</v>
      </c>
      <c r="J873" s="2">
        <v>20201216</v>
      </c>
      <c r="K873" s="4">
        <f t="shared" si="13"/>
        <v>44181</v>
      </c>
    </row>
    <row r="874" spans="1:11" ht="12.75" customHeight="1" x14ac:dyDescent="0.15">
      <c r="A874" s="2" t="s">
        <v>2404</v>
      </c>
      <c r="B874" s="2" t="s">
        <v>2405</v>
      </c>
      <c r="C874" s="2" t="s">
        <v>19</v>
      </c>
      <c r="D874" s="2" t="s">
        <v>2406</v>
      </c>
      <c r="E874" s="2"/>
      <c r="F874" s="2">
        <v>20201216</v>
      </c>
      <c r="G874" s="2" t="s">
        <v>2407</v>
      </c>
      <c r="H874" s="2" t="s">
        <v>14</v>
      </c>
      <c r="I874" s="2" t="s">
        <v>62</v>
      </c>
      <c r="J874" s="2" t="s">
        <v>16</v>
      </c>
      <c r="K874" s="4">
        <f t="shared" si="13"/>
        <v>44181</v>
      </c>
    </row>
    <row r="875" spans="1:11" ht="12.75" customHeight="1" x14ac:dyDescent="0.15">
      <c r="A875" s="2" t="s">
        <v>2408</v>
      </c>
      <c r="B875" s="2"/>
      <c r="C875" s="2" t="s">
        <v>19</v>
      </c>
      <c r="D875" s="2" t="s">
        <v>1940</v>
      </c>
      <c r="E875" s="2">
        <v>2019</v>
      </c>
      <c r="F875" s="2">
        <v>20201216</v>
      </c>
      <c r="G875" s="2" t="s">
        <v>2409</v>
      </c>
      <c r="H875" s="2" t="s">
        <v>14</v>
      </c>
      <c r="I875" s="2" t="s">
        <v>15</v>
      </c>
      <c r="J875" s="2">
        <v>20201216</v>
      </c>
      <c r="K875" s="4">
        <f t="shared" si="13"/>
        <v>44181</v>
      </c>
    </row>
    <row r="876" spans="1:11" ht="12.75" customHeight="1" x14ac:dyDescent="0.15">
      <c r="A876" s="2" t="s">
        <v>2404</v>
      </c>
      <c r="B876" s="2" t="s">
        <v>2405</v>
      </c>
      <c r="C876" s="2" t="s">
        <v>19</v>
      </c>
      <c r="D876" s="2" t="s">
        <v>2406</v>
      </c>
      <c r="E876" s="2"/>
      <c r="F876" s="2">
        <v>20201216</v>
      </c>
      <c r="G876" s="2" t="s">
        <v>2410</v>
      </c>
      <c r="H876" s="2" t="s">
        <v>14</v>
      </c>
      <c r="I876" s="2" t="s">
        <v>29</v>
      </c>
      <c r="J876" s="2" t="s">
        <v>16</v>
      </c>
      <c r="K876" s="4">
        <f t="shared" si="13"/>
        <v>44181</v>
      </c>
    </row>
    <row r="877" spans="1:11" ht="12.75" customHeight="1" x14ac:dyDescent="0.15">
      <c r="A877" s="2" t="s">
        <v>2411</v>
      </c>
      <c r="B877" s="2"/>
      <c r="C877" s="2" t="s">
        <v>19</v>
      </c>
      <c r="D877" s="2" t="s">
        <v>1940</v>
      </c>
      <c r="E877" s="2">
        <v>2020</v>
      </c>
      <c r="F877" s="2">
        <v>20201216</v>
      </c>
      <c r="G877" s="2" t="s">
        <v>2412</v>
      </c>
      <c r="H877" s="2" t="s">
        <v>14</v>
      </c>
      <c r="I877" s="2" t="s">
        <v>15</v>
      </c>
      <c r="J877" s="2">
        <v>20201216</v>
      </c>
      <c r="K877" s="4">
        <f t="shared" si="13"/>
        <v>44181</v>
      </c>
    </row>
    <row r="878" spans="1:11" ht="12.75" customHeight="1" x14ac:dyDescent="0.15">
      <c r="A878" s="2" t="s">
        <v>2404</v>
      </c>
      <c r="B878" s="2" t="s">
        <v>2405</v>
      </c>
      <c r="C878" s="2" t="s">
        <v>19</v>
      </c>
      <c r="D878" s="2" t="s">
        <v>2406</v>
      </c>
      <c r="E878" s="2"/>
      <c r="F878" s="2">
        <v>20201216</v>
      </c>
      <c r="G878" s="2" t="s">
        <v>2413</v>
      </c>
      <c r="H878" s="2" t="s">
        <v>14</v>
      </c>
      <c r="I878" s="2" t="s">
        <v>120</v>
      </c>
      <c r="J878" s="2" t="s">
        <v>16</v>
      </c>
      <c r="K878" s="4">
        <f t="shared" si="13"/>
        <v>44181</v>
      </c>
    </row>
    <row r="879" spans="1:11" ht="12.75" customHeight="1" x14ac:dyDescent="0.15">
      <c r="A879" s="2" t="s">
        <v>2414</v>
      </c>
      <c r="B879" s="2"/>
      <c r="C879" s="2" t="s">
        <v>19</v>
      </c>
      <c r="D879" s="2" t="s">
        <v>1940</v>
      </c>
      <c r="E879" s="2">
        <v>2019</v>
      </c>
      <c r="F879" s="2">
        <v>20201216</v>
      </c>
      <c r="G879" s="2" t="s">
        <v>2415</v>
      </c>
      <c r="H879" s="2" t="s">
        <v>14</v>
      </c>
      <c r="I879" s="2" t="s">
        <v>15</v>
      </c>
      <c r="J879" s="2">
        <v>20201216</v>
      </c>
      <c r="K879" s="4">
        <f t="shared" si="13"/>
        <v>44181</v>
      </c>
    </row>
    <row r="880" spans="1:11" ht="12.75" customHeight="1" x14ac:dyDescent="0.15">
      <c r="A880" s="2" t="s">
        <v>2416</v>
      </c>
      <c r="B880" s="2" t="s">
        <v>2417</v>
      </c>
      <c r="C880" s="2" t="s">
        <v>19</v>
      </c>
      <c r="D880" s="2" t="s">
        <v>863</v>
      </c>
      <c r="E880" s="2"/>
      <c r="F880" s="2">
        <v>20201216</v>
      </c>
      <c r="G880" s="2" t="s">
        <v>2418</v>
      </c>
      <c r="H880" s="2" t="s">
        <v>14</v>
      </c>
      <c r="I880" s="2" t="s">
        <v>54</v>
      </c>
      <c r="J880" s="2" t="s">
        <v>16</v>
      </c>
      <c r="K880" s="4">
        <f t="shared" si="13"/>
        <v>44181</v>
      </c>
    </row>
    <row r="881" spans="1:11" ht="12.75" customHeight="1" x14ac:dyDescent="0.15">
      <c r="A881" s="2" t="s">
        <v>2419</v>
      </c>
      <c r="B881" s="2"/>
      <c r="C881" s="2" t="s">
        <v>19</v>
      </c>
      <c r="D881" s="2" t="s">
        <v>1940</v>
      </c>
      <c r="E881" s="2">
        <v>2020</v>
      </c>
      <c r="F881" s="2">
        <v>20201216</v>
      </c>
      <c r="G881" s="2" t="s">
        <v>2420</v>
      </c>
      <c r="H881" s="2" t="s">
        <v>14</v>
      </c>
      <c r="I881" s="2" t="s">
        <v>15</v>
      </c>
      <c r="J881" s="2">
        <v>20201216</v>
      </c>
      <c r="K881" s="4">
        <f t="shared" si="13"/>
        <v>44181</v>
      </c>
    </row>
    <row r="882" spans="1:11" ht="12.75" customHeight="1" x14ac:dyDescent="0.15">
      <c r="A882" s="2" t="s">
        <v>2421</v>
      </c>
      <c r="B882" s="2"/>
      <c r="C882" s="2" t="s">
        <v>19</v>
      </c>
      <c r="D882" s="2" t="s">
        <v>1940</v>
      </c>
      <c r="E882" s="2">
        <v>2020</v>
      </c>
      <c r="F882" s="2">
        <v>20201216</v>
      </c>
      <c r="G882" s="2" t="s">
        <v>2422</v>
      </c>
      <c r="H882" s="2" t="s">
        <v>14</v>
      </c>
      <c r="I882" s="2" t="s">
        <v>15</v>
      </c>
      <c r="J882" s="2">
        <v>20201216</v>
      </c>
      <c r="K882" s="4">
        <f t="shared" si="13"/>
        <v>44181</v>
      </c>
    </row>
    <row r="883" spans="1:11" ht="12.75" customHeight="1" x14ac:dyDescent="0.15">
      <c r="A883" s="2" t="s">
        <v>2423</v>
      </c>
      <c r="B883" s="2"/>
      <c r="C883" s="2" t="s">
        <v>19</v>
      </c>
      <c r="D883" s="2" t="s">
        <v>1940</v>
      </c>
      <c r="E883" s="2">
        <v>2019</v>
      </c>
      <c r="F883" s="2">
        <v>20201216</v>
      </c>
      <c r="G883" s="2" t="s">
        <v>2424</v>
      </c>
      <c r="H883" s="2" t="s">
        <v>14</v>
      </c>
      <c r="I883" s="2" t="s">
        <v>15</v>
      </c>
      <c r="J883" s="2">
        <v>20201216</v>
      </c>
      <c r="K883" s="4">
        <f t="shared" si="13"/>
        <v>44181</v>
      </c>
    </row>
    <row r="884" spans="1:11" ht="12.75" customHeight="1" x14ac:dyDescent="0.15">
      <c r="A884" s="2" t="s">
        <v>2425</v>
      </c>
      <c r="B884" s="2"/>
      <c r="C884" s="2" t="s">
        <v>19</v>
      </c>
      <c r="D884" s="2" t="s">
        <v>1940</v>
      </c>
      <c r="E884" s="2">
        <v>2020</v>
      </c>
      <c r="F884" s="2">
        <v>20201216</v>
      </c>
      <c r="G884" s="2" t="s">
        <v>2426</v>
      </c>
      <c r="H884" s="2" t="s">
        <v>14</v>
      </c>
      <c r="I884" s="2" t="s">
        <v>54</v>
      </c>
      <c r="J884" s="2">
        <v>20201216</v>
      </c>
      <c r="K884" s="4">
        <f t="shared" si="13"/>
        <v>44181</v>
      </c>
    </row>
    <row r="885" spans="1:11" ht="12.75" customHeight="1" x14ac:dyDescent="0.15">
      <c r="A885" s="2" t="s">
        <v>2427</v>
      </c>
      <c r="B885" s="2"/>
      <c r="C885" s="2" t="s">
        <v>19</v>
      </c>
      <c r="D885" s="2" t="s">
        <v>1940</v>
      </c>
      <c r="E885" s="2">
        <v>2020</v>
      </c>
      <c r="F885" s="2">
        <v>20201216</v>
      </c>
      <c r="G885" s="2" t="s">
        <v>2428</v>
      </c>
      <c r="H885" s="2" t="s">
        <v>14</v>
      </c>
      <c r="I885" s="2" t="s">
        <v>54</v>
      </c>
      <c r="J885" s="2">
        <v>20201216</v>
      </c>
      <c r="K885" s="4">
        <f t="shared" si="13"/>
        <v>44181</v>
      </c>
    </row>
    <row r="886" spans="1:11" ht="12.75" customHeight="1" x14ac:dyDescent="0.15">
      <c r="A886" s="2" t="s">
        <v>2429</v>
      </c>
      <c r="B886" s="2"/>
      <c r="C886" s="2" t="s">
        <v>19</v>
      </c>
      <c r="D886" s="2" t="s">
        <v>1940</v>
      </c>
      <c r="E886" s="2">
        <v>2020</v>
      </c>
      <c r="F886" s="2">
        <v>20201216</v>
      </c>
      <c r="G886" s="2" t="s">
        <v>2430</v>
      </c>
      <c r="H886" s="2" t="s">
        <v>26</v>
      </c>
      <c r="I886" s="2" t="s">
        <v>15</v>
      </c>
      <c r="J886" s="2">
        <v>20201216</v>
      </c>
      <c r="K886" s="4">
        <f t="shared" si="13"/>
        <v>44181</v>
      </c>
    </row>
    <row r="887" spans="1:11" ht="12.75" customHeight="1" x14ac:dyDescent="0.15">
      <c r="A887" s="2" t="s">
        <v>2431</v>
      </c>
      <c r="B887" s="2"/>
      <c r="C887" s="2" t="s">
        <v>264</v>
      </c>
      <c r="D887" s="2" t="s">
        <v>2432</v>
      </c>
      <c r="E887" s="2"/>
      <c r="F887" s="2">
        <v>20201216</v>
      </c>
      <c r="G887" s="2" t="s">
        <v>2433</v>
      </c>
      <c r="H887" s="2" t="s">
        <v>14</v>
      </c>
      <c r="I887" s="2" t="s">
        <v>54</v>
      </c>
      <c r="J887" s="2">
        <v>0</v>
      </c>
      <c r="K887" s="4">
        <f t="shared" si="13"/>
        <v>44181</v>
      </c>
    </row>
    <row r="888" spans="1:11" ht="12.75" customHeight="1" x14ac:dyDescent="0.15">
      <c r="A888" s="2" t="s">
        <v>2434</v>
      </c>
      <c r="B888" s="2" t="s">
        <v>2435</v>
      </c>
      <c r="C888" s="2" t="s">
        <v>2351</v>
      </c>
      <c r="D888" s="2" t="s">
        <v>2436</v>
      </c>
      <c r="E888" s="2"/>
      <c r="F888" s="2">
        <v>20201216</v>
      </c>
      <c r="G888" s="2" t="s">
        <v>2437</v>
      </c>
      <c r="H888" s="2" t="s">
        <v>14</v>
      </c>
      <c r="I888" s="2" t="s">
        <v>15</v>
      </c>
      <c r="J888" s="2" t="s">
        <v>16</v>
      </c>
      <c r="K888" s="4">
        <f t="shared" si="13"/>
        <v>44181</v>
      </c>
    </row>
    <row r="889" spans="1:11" ht="12.75" customHeight="1" x14ac:dyDescent="0.15">
      <c r="A889" s="2" t="s">
        <v>2438</v>
      </c>
      <c r="B889" s="2"/>
      <c r="C889" s="2" t="s">
        <v>19</v>
      </c>
      <c r="D889" s="2" t="s">
        <v>1940</v>
      </c>
      <c r="E889" s="2">
        <v>2020</v>
      </c>
      <c r="F889" s="2">
        <v>20201216</v>
      </c>
      <c r="G889" s="2" t="s">
        <v>2439</v>
      </c>
      <c r="H889" s="2" t="s">
        <v>26</v>
      </c>
      <c r="I889" s="2" t="s">
        <v>15</v>
      </c>
      <c r="J889" s="2">
        <v>20201216</v>
      </c>
      <c r="K889" s="4">
        <f t="shared" si="13"/>
        <v>44181</v>
      </c>
    </row>
    <row r="890" spans="1:11" ht="12.75" customHeight="1" x14ac:dyDescent="0.15">
      <c r="A890" s="2" t="s">
        <v>2440</v>
      </c>
      <c r="B890" s="2"/>
      <c r="C890" s="2" t="s">
        <v>2358</v>
      </c>
      <c r="D890" s="2" t="s">
        <v>2359</v>
      </c>
      <c r="E890" s="2"/>
      <c r="F890" s="2">
        <v>20201216</v>
      </c>
      <c r="G890" s="2" t="s">
        <v>2441</v>
      </c>
      <c r="H890" s="2" t="s">
        <v>14</v>
      </c>
      <c r="I890" s="2" t="s">
        <v>54</v>
      </c>
      <c r="J890" s="2" t="s">
        <v>16</v>
      </c>
      <c r="K890" s="4">
        <f t="shared" si="13"/>
        <v>44181</v>
      </c>
    </row>
    <row r="891" spans="1:11" ht="12.75" customHeight="1" x14ac:dyDescent="0.15">
      <c r="A891" s="2" t="s">
        <v>2442</v>
      </c>
      <c r="B891" s="2"/>
      <c r="C891" s="2" t="s">
        <v>19</v>
      </c>
      <c r="D891" s="2" t="s">
        <v>217</v>
      </c>
      <c r="E891" s="2"/>
      <c r="F891" s="2">
        <v>20201216</v>
      </c>
      <c r="G891" s="2" t="s">
        <v>2443</v>
      </c>
      <c r="H891" s="2" t="s">
        <v>14</v>
      </c>
      <c r="I891" s="2" t="s">
        <v>54</v>
      </c>
      <c r="J891" s="2" t="s">
        <v>16</v>
      </c>
      <c r="K891" s="4">
        <f t="shared" si="13"/>
        <v>44181</v>
      </c>
    </row>
    <row r="892" spans="1:11" ht="12.75" customHeight="1" x14ac:dyDescent="0.15">
      <c r="A892" s="2" t="s">
        <v>2442</v>
      </c>
      <c r="B892" s="2"/>
      <c r="C892" s="2" t="s">
        <v>19</v>
      </c>
      <c r="D892" s="2" t="s">
        <v>217</v>
      </c>
      <c r="E892" s="2"/>
      <c r="F892" s="2">
        <v>20201216</v>
      </c>
      <c r="G892" s="2" t="s">
        <v>2444</v>
      </c>
      <c r="H892" s="2" t="s">
        <v>14</v>
      </c>
      <c r="I892" s="2" t="s">
        <v>62</v>
      </c>
      <c r="J892" s="2" t="s">
        <v>16</v>
      </c>
      <c r="K892" s="4">
        <f t="shared" si="13"/>
        <v>44181</v>
      </c>
    </row>
    <row r="893" spans="1:11" ht="12.75" customHeight="1" x14ac:dyDescent="0.15">
      <c r="A893" s="2" t="s">
        <v>2445</v>
      </c>
      <c r="B893" s="2" t="s">
        <v>2446</v>
      </c>
      <c r="C893" s="2" t="s">
        <v>19</v>
      </c>
      <c r="D893" s="2" t="s">
        <v>2447</v>
      </c>
      <c r="E893" s="2"/>
      <c r="F893" s="2">
        <v>20201216</v>
      </c>
      <c r="G893" s="2" t="s">
        <v>2448</v>
      </c>
      <c r="H893" s="2" t="s">
        <v>14</v>
      </c>
      <c r="I893" s="2" t="s">
        <v>62</v>
      </c>
      <c r="J893" s="2" t="s">
        <v>16</v>
      </c>
      <c r="K893" s="4">
        <f t="shared" si="13"/>
        <v>44181</v>
      </c>
    </row>
    <row r="894" spans="1:11" ht="12.75" customHeight="1" x14ac:dyDescent="0.15">
      <c r="A894" s="2" t="s">
        <v>2449</v>
      </c>
      <c r="B894" s="2" t="s">
        <v>2450</v>
      </c>
      <c r="C894" s="2" t="s">
        <v>19</v>
      </c>
      <c r="D894" s="2" t="s">
        <v>2451</v>
      </c>
      <c r="E894" s="2"/>
      <c r="F894" s="2">
        <v>20201216</v>
      </c>
      <c r="G894" s="2" t="s">
        <v>2452</v>
      </c>
      <c r="H894" s="2" t="s">
        <v>26</v>
      </c>
      <c r="I894" s="2" t="s">
        <v>15</v>
      </c>
      <c r="J894" s="2" t="s">
        <v>16</v>
      </c>
      <c r="K894" s="4">
        <f t="shared" si="13"/>
        <v>44181</v>
      </c>
    </row>
    <row r="895" spans="1:11" ht="12.75" customHeight="1" x14ac:dyDescent="0.15">
      <c r="A895" s="2" t="s">
        <v>2453</v>
      </c>
      <c r="B895" s="2" t="s">
        <v>2450</v>
      </c>
      <c r="C895" s="2" t="s">
        <v>19</v>
      </c>
      <c r="D895" s="2" t="s">
        <v>2451</v>
      </c>
      <c r="E895" s="2"/>
      <c r="F895" s="2">
        <v>20201216</v>
      </c>
      <c r="G895" s="2" t="s">
        <v>2454</v>
      </c>
      <c r="H895" s="2" t="s">
        <v>26</v>
      </c>
      <c r="I895" s="2" t="s">
        <v>15</v>
      </c>
      <c r="J895" s="2" t="s">
        <v>16</v>
      </c>
      <c r="K895" s="4">
        <f t="shared" si="13"/>
        <v>44181</v>
      </c>
    </row>
    <row r="896" spans="1:11" ht="12.75" customHeight="1" x14ac:dyDescent="0.15">
      <c r="A896" s="2" t="s">
        <v>2455</v>
      </c>
      <c r="B896" s="2" t="s">
        <v>2456</v>
      </c>
      <c r="C896" s="2" t="s">
        <v>1379</v>
      </c>
      <c r="D896" s="2" t="s">
        <v>1617</v>
      </c>
      <c r="E896" s="2"/>
      <c r="F896" s="2">
        <v>20201216</v>
      </c>
      <c r="G896" s="2" t="s">
        <v>2457</v>
      </c>
      <c r="H896" s="2" t="s">
        <v>14</v>
      </c>
      <c r="I896" s="2" t="s">
        <v>1212</v>
      </c>
      <c r="J896" s="2" t="s">
        <v>16</v>
      </c>
      <c r="K896" s="4">
        <f t="shared" si="13"/>
        <v>44181</v>
      </c>
    </row>
    <row r="897" spans="1:11" ht="12.75" customHeight="1" x14ac:dyDescent="0.15">
      <c r="A897" s="2" t="s">
        <v>2458</v>
      </c>
      <c r="B897" s="2" t="s">
        <v>2459</v>
      </c>
      <c r="C897" s="2" t="s">
        <v>19</v>
      </c>
      <c r="D897" s="2" t="s">
        <v>1800</v>
      </c>
      <c r="E897" s="2"/>
      <c r="F897" s="2">
        <v>20201216</v>
      </c>
      <c r="G897" s="2" t="s">
        <v>2460</v>
      </c>
      <c r="H897" s="2" t="s">
        <v>14</v>
      </c>
      <c r="I897" s="2" t="s">
        <v>54</v>
      </c>
      <c r="J897" s="2" t="s">
        <v>16</v>
      </c>
      <c r="K897" s="4">
        <f t="shared" si="13"/>
        <v>44181</v>
      </c>
    </row>
    <row r="898" spans="1:11" ht="12.75" customHeight="1" x14ac:dyDescent="0.15">
      <c r="A898" s="2" t="s">
        <v>2461</v>
      </c>
      <c r="B898" s="2"/>
      <c r="C898" s="2" t="s">
        <v>2462</v>
      </c>
      <c r="D898" s="2" t="s">
        <v>2463</v>
      </c>
      <c r="E898" s="2"/>
      <c r="F898" s="2">
        <v>20201216</v>
      </c>
      <c r="G898" s="2" t="s">
        <v>2464</v>
      </c>
      <c r="H898" s="2" t="s">
        <v>14</v>
      </c>
      <c r="I898" s="2" t="s">
        <v>62</v>
      </c>
      <c r="J898" s="2" t="s">
        <v>16</v>
      </c>
      <c r="K898" s="4">
        <f t="shared" si="13"/>
        <v>44181</v>
      </c>
    </row>
    <row r="899" spans="1:11" ht="12.75" customHeight="1" x14ac:dyDescent="0.15">
      <c r="A899" s="2" t="s">
        <v>2465</v>
      </c>
      <c r="B899" s="2" t="s">
        <v>2466</v>
      </c>
      <c r="C899" s="2" t="s">
        <v>19</v>
      </c>
      <c r="D899" s="2" t="s">
        <v>608</v>
      </c>
      <c r="E899" s="2">
        <v>2019</v>
      </c>
      <c r="F899" s="2">
        <v>20201216</v>
      </c>
      <c r="G899" s="2" t="s">
        <v>2467</v>
      </c>
      <c r="H899" s="2" t="s">
        <v>14</v>
      </c>
      <c r="I899" s="2" t="s">
        <v>54</v>
      </c>
      <c r="J899" s="2">
        <v>20201216</v>
      </c>
      <c r="K899" s="4">
        <f t="shared" ref="K899:K962" si="14">DATE(LEFT(F899,4),MID(F899,5,2),RIGHT(F899,2))</f>
        <v>44181</v>
      </c>
    </row>
    <row r="900" spans="1:11" ht="12.75" customHeight="1" x14ac:dyDescent="0.15">
      <c r="A900" s="2" t="s">
        <v>2468</v>
      </c>
      <c r="B900" s="2"/>
      <c r="C900" s="2" t="s">
        <v>2462</v>
      </c>
      <c r="D900" s="2" t="s">
        <v>2463</v>
      </c>
      <c r="E900" s="2"/>
      <c r="F900" s="2">
        <v>20201216</v>
      </c>
      <c r="G900" s="2" t="s">
        <v>2469</v>
      </c>
      <c r="H900" s="2" t="s">
        <v>14</v>
      </c>
      <c r="I900" s="2" t="s">
        <v>54</v>
      </c>
      <c r="J900" s="2" t="s">
        <v>16</v>
      </c>
      <c r="K900" s="4">
        <f t="shared" si="14"/>
        <v>44181</v>
      </c>
    </row>
    <row r="901" spans="1:11" ht="12.75" customHeight="1" x14ac:dyDescent="0.15">
      <c r="A901" s="2" t="s">
        <v>2468</v>
      </c>
      <c r="B901" s="2"/>
      <c r="C901" s="2" t="s">
        <v>2462</v>
      </c>
      <c r="D901" s="2" t="s">
        <v>2463</v>
      </c>
      <c r="E901" s="2"/>
      <c r="F901" s="2">
        <v>20201216</v>
      </c>
      <c r="G901" s="2" t="s">
        <v>2470</v>
      </c>
      <c r="H901" s="2" t="s">
        <v>14</v>
      </c>
      <c r="I901" s="2" t="s">
        <v>62</v>
      </c>
      <c r="J901" s="2" t="s">
        <v>16</v>
      </c>
      <c r="K901" s="4">
        <f t="shared" si="14"/>
        <v>44181</v>
      </c>
    </row>
    <row r="902" spans="1:11" ht="12.75" customHeight="1" x14ac:dyDescent="0.15">
      <c r="A902" s="2" t="s">
        <v>2471</v>
      </c>
      <c r="B902" s="2" t="s">
        <v>2472</v>
      </c>
      <c r="C902" s="2" t="s">
        <v>19</v>
      </c>
      <c r="D902" s="2" t="s">
        <v>608</v>
      </c>
      <c r="E902" s="2">
        <v>2020</v>
      </c>
      <c r="F902" s="2">
        <v>20201216</v>
      </c>
      <c r="G902" s="2" t="s">
        <v>2473</v>
      </c>
      <c r="H902" s="2" t="s">
        <v>14</v>
      </c>
      <c r="I902" s="2" t="s">
        <v>54</v>
      </c>
      <c r="J902" s="2">
        <v>20201216</v>
      </c>
      <c r="K902" s="4">
        <f t="shared" si="14"/>
        <v>44181</v>
      </c>
    </row>
    <row r="903" spans="1:11" ht="12.75" customHeight="1" x14ac:dyDescent="0.15">
      <c r="A903" s="2" t="s">
        <v>2474</v>
      </c>
      <c r="B903" s="2"/>
      <c r="C903" s="2" t="s">
        <v>2462</v>
      </c>
      <c r="D903" s="2" t="s">
        <v>2463</v>
      </c>
      <c r="E903" s="2"/>
      <c r="F903" s="2">
        <v>20201216</v>
      </c>
      <c r="G903" s="2" t="s">
        <v>2475</v>
      </c>
      <c r="H903" s="2" t="s">
        <v>14</v>
      </c>
      <c r="I903" s="2" t="s">
        <v>54</v>
      </c>
      <c r="J903" s="2" t="s">
        <v>16</v>
      </c>
      <c r="K903" s="4">
        <f t="shared" si="14"/>
        <v>44181</v>
      </c>
    </row>
    <row r="904" spans="1:11" ht="12.75" customHeight="1" x14ac:dyDescent="0.15">
      <c r="A904" s="2" t="s">
        <v>2476</v>
      </c>
      <c r="B904" s="2" t="s">
        <v>2477</v>
      </c>
      <c r="C904" s="2" t="s">
        <v>23</v>
      </c>
      <c r="D904" s="2" t="s">
        <v>1581</v>
      </c>
      <c r="E904" s="2"/>
      <c r="F904" s="2">
        <v>20201218</v>
      </c>
      <c r="G904" s="2" t="s">
        <v>2478</v>
      </c>
      <c r="H904" s="2" t="s">
        <v>14</v>
      </c>
      <c r="I904" s="2" t="s">
        <v>62</v>
      </c>
      <c r="J904" s="2" t="s">
        <v>16</v>
      </c>
      <c r="K904" s="4">
        <f t="shared" si="14"/>
        <v>44183</v>
      </c>
    </row>
    <row r="905" spans="1:11" ht="12.75" customHeight="1" x14ac:dyDescent="0.15">
      <c r="A905" s="2" t="s">
        <v>2479</v>
      </c>
      <c r="B905" s="2" t="s">
        <v>2480</v>
      </c>
      <c r="C905" s="2" t="s">
        <v>19</v>
      </c>
      <c r="D905" s="2" t="s">
        <v>608</v>
      </c>
      <c r="E905" s="2">
        <v>2019</v>
      </c>
      <c r="F905" s="2">
        <v>20201216</v>
      </c>
      <c r="G905" s="2" t="s">
        <v>2481</v>
      </c>
      <c r="H905" s="2" t="s">
        <v>14</v>
      </c>
      <c r="I905" s="2" t="s">
        <v>54</v>
      </c>
      <c r="J905" s="2">
        <v>20201216</v>
      </c>
      <c r="K905" s="4">
        <f t="shared" si="14"/>
        <v>44181</v>
      </c>
    </row>
    <row r="906" spans="1:11" ht="12.75" customHeight="1" x14ac:dyDescent="0.15">
      <c r="A906" s="2" t="s">
        <v>2482</v>
      </c>
      <c r="B906" s="2"/>
      <c r="C906" s="2" t="s">
        <v>19</v>
      </c>
      <c r="D906" s="2" t="s">
        <v>608</v>
      </c>
      <c r="E906" s="2">
        <v>2020</v>
      </c>
      <c r="F906" s="2">
        <v>20201216</v>
      </c>
      <c r="G906" s="2" t="s">
        <v>2483</v>
      </c>
      <c r="H906" s="2" t="s">
        <v>14</v>
      </c>
      <c r="I906" s="2" t="s">
        <v>54</v>
      </c>
      <c r="J906" s="2">
        <v>20201216</v>
      </c>
      <c r="K906" s="4">
        <f t="shared" si="14"/>
        <v>44181</v>
      </c>
    </row>
    <row r="907" spans="1:11" ht="12.75" customHeight="1" x14ac:dyDescent="0.15">
      <c r="A907" s="2" t="s">
        <v>2474</v>
      </c>
      <c r="B907" s="2"/>
      <c r="C907" s="2" t="s">
        <v>2462</v>
      </c>
      <c r="D907" s="2" t="s">
        <v>2463</v>
      </c>
      <c r="E907" s="2"/>
      <c r="F907" s="2">
        <v>20201216</v>
      </c>
      <c r="G907" s="2" t="s">
        <v>2484</v>
      </c>
      <c r="H907" s="2" t="s">
        <v>14</v>
      </c>
      <c r="I907" s="2" t="s">
        <v>2485</v>
      </c>
      <c r="J907" s="2" t="s">
        <v>16</v>
      </c>
      <c r="K907" s="4">
        <f t="shared" si="14"/>
        <v>44181</v>
      </c>
    </row>
    <row r="908" spans="1:11" ht="12.75" customHeight="1" x14ac:dyDescent="0.15">
      <c r="A908" s="2" t="s">
        <v>2486</v>
      </c>
      <c r="B908" s="2"/>
      <c r="C908" s="2" t="s">
        <v>19</v>
      </c>
      <c r="D908" s="2" t="s">
        <v>608</v>
      </c>
      <c r="E908" s="2">
        <v>2020</v>
      </c>
      <c r="F908" s="2">
        <v>20201216</v>
      </c>
      <c r="G908" s="2" t="s">
        <v>2487</v>
      </c>
      <c r="H908" s="2" t="s">
        <v>26</v>
      </c>
      <c r="I908" s="2" t="s">
        <v>54</v>
      </c>
      <c r="J908" s="2">
        <v>20201216</v>
      </c>
      <c r="K908" s="4">
        <f t="shared" si="14"/>
        <v>44181</v>
      </c>
    </row>
    <row r="909" spans="1:11" ht="12.75" customHeight="1" x14ac:dyDescent="0.15">
      <c r="A909" s="2" t="s">
        <v>2488</v>
      </c>
      <c r="B909" s="2" t="s">
        <v>2489</v>
      </c>
      <c r="C909" s="2" t="s">
        <v>173</v>
      </c>
      <c r="D909" s="2" t="s">
        <v>174</v>
      </c>
      <c r="E909" s="2"/>
      <c r="F909" s="2">
        <v>20201216</v>
      </c>
      <c r="G909" s="2" t="s">
        <v>2490</v>
      </c>
      <c r="H909" s="2" t="s">
        <v>14</v>
      </c>
      <c r="I909" s="2" t="s">
        <v>15</v>
      </c>
      <c r="J909" s="2" t="s">
        <v>16</v>
      </c>
      <c r="K909" s="4">
        <f t="shared" si="14"/>
        <v>44181</v>
      </c>
    </row>
    <row r="910" spans="1:11" ht="12.75" customHeight="1" x14ac:dyDescent="0.15">
      <c r="A910" s="2" t="s">
        <v>2491</v>
      </c>
      <c r="B910" s="2" t="s">
        <v>2492</v>
      </c>
      <c r="C910" s="2" t="s">
        <v>19</v>
      </c>
      <c r="D910" s="2" t="s">
        <v>608</v>
      </c>
      <c r="E910" s="2">
        <v>2019</v>
      </c>
      <c r="F910" s="2">
        <v>20201216</v>
      </c>
      <c r="G910" s="2" t="s">
        <v>2493</v>
      </c>
      <c r="H910" s="2" t="s">
        <v>14</v>
      </c>
      <c r="I910" s="2" t="s">
        <v>54</v>
      </c>
      <c r="J910" s="2">
        <v>20201216</v>
      </c>
      <c r="K910" s="4">
        <f t="shared" si="14"/>
        <v>44181</v>
      </c>
    </row>
    <row r="911" spans="1:11" ht="12.75" customHeight="1" x14ac:dyDescent="0.15">
      <c r="A911" s="2" t="s">
        <v>2494</v>
      </c>
      <c r="B911" s="2" t="s">
        <v>2495</v>
      </c>
      <c r="C911" s="2" t="s">
        <v>173</v>
      </c>
      <c r="D911" s="2" t="s">
        <v>174</v>
      </c>
      <c r="E911" s="2"/>
      <c r="F911" s="2">
        <v>20201216</v>
      </c>
      <c r="G911" s="2" t="s">
        <v>2496</v>
      </c>
      <c r="H911" s="2" t="s">
        <v>14</v>
      </c>
      <c r="I911" s="2" t="s">
        <v>1212</v>
      </c>
      <c r="J911" s="2" t="s">
        <v>16</v>
      </c>
      <c r="K911" s="4">
        <f t="shared" si="14"/>
        <v>44181</v>
      </c>
    </row>
    <row r="912" spans="1:11" ht="12.75" customHeight="1" x14ac:dyDescent="0.15">
      <c r="A912" s="2" t="s">
        <v>2497</v>
      </c>
      <c r="B912" s="2" t="s">
        <v>2498</v>
      </c>
      <c r="C912" s="2" t="s">
        <v>19</v>
      </c>
      <c r="D912" s="2" t="s">
        <v>608</v>
      </c>
      <c r="E912" s="2">
        <v>2018</v>
      </c>
      <c r="F912" s="2">
        <v>20201216</v>
      </c>
      <c r="G912" s="2" t="s">
        <v>2499</v>
      </c>
      <c r="H912" s="2" t="s">
        <v>14</v>
      </c>
      <c r="I912" s="2" t="s">
        <v>54</v>
      </c>
      <c r="J912" s="2">
        <v>20201216</v>
      </c>
      <c r="K912" s="4">
        <f t="shared" si="14"/>
        <v>44181</v>
      </c>
    </row>
    <row r="913" spans="1:11" ht="12.75" customHeight="1" x14ac:dyDescent="0.15">
      <c r="A913" s="2" t="s">
        <v>2500</v>
      </c>
      <c r="B913" s="2" t="s">
        <v>2501</v>
      </c>
      <c r="C913" s="2" t="s">
        <v>173</v>
      </c>
      <c r="D913" s="2" t="s">
        <v>174</v>
      </c>
      <c r="E913" s="2"/>
      <c r="F913" s="2">
        <v>20201216</v>
      </c>
      <c r="G913" s="2" t="s">
        <v>2502</v>
      </c>
      <c r="H913" s="2" t="s">
        <v>14</v>
      </c>
      <c r="I913" s="2" t="s">
        <v>54</v>
      </c>
      <c r="J913" s="2" t="s">
        <v>16</v>
      </c>
      <c r="K913" s="4">
        <f t="shared" si="14"/>
        <v>44181</v>
      </c>
    </row>
    <row r="914" spans="1:11" ht="12.75" customHeight="1" x14ac:dyDescent="0.15">
      <c r="A914" s="2" t="s">
        <v>2503</v>
      </c>
      <c r="B914" s="2" t="s">
        <v>2501</v>
      </c>
      <c r="C914" s="2" t="s">
        <v>173</v>
      </c>
      <c r="D914" s="2" t="s">
        <v>174</v>
      </c>
      <c r="E914" s="2"/>
      <c r="F914" s="2">
        <v>20201216</v>
      </c>
      <c r="G914" s="2" t="s">
        <v>2504</v>
      </c>
      <c r="H914" s="2" t="s">
        <v>14</v>
      </c>
      <c r="I914" s="2" t="s">
        <v>1212</v>
      </c>
      <c r="J914" s="2" t="s">
        <v>16</v>
      </c>
      <c r="K914" s="4">
        <f t="shared" si="14"/>
        <v>44181</v>
      </c>
    </row>
    <row r="915" spans="1:11" ht="12.75" customHeight="1" x14ac:dyDescent="0.15">
      <c r="A915" s="2" t="s">
        <v>2505</v>
      </c>
      <c r="B915" s="2" t="s">
        <v>2506</v>
      </c>
      <c r="C915" s="2" t="s">
        <v>173</v>
      </c>
      <c r="D915" s="2" t="s">
        <v>174</v>
      </c>
      <c r="E915" s="2"/>
      <c r="F915" s="2">
        <v>20201216</v>
      </c>
      <c r="G915" s="2" t="s">
        <v>2507</v>
      </c>
      <c r="H915" s="2" t="s">
        <v>14</v>
      </c>
      <c r="I915" s="2" t="s">
        <v>1212</v>
      </c>
      <c r="J915" s="2" t="s">
        <v>16</v>
      </c>
      <c r="K915" s="4">
        <f t="shared" si="14"/>
        <v>44181</v>
      </c>
    </row>
    <row r="916" spans="1:11" ht="12.75" customHeight="1" x14ac:dyDescent="0.15">
      <c r="A916" s="2" t="s">
        <v>2508</v>
      </c>
      <c r="B916" s="2" t="s">
        <v>2509</v>
      </c>
      <c r="C916" s="2" t="s">
        <v>173</v>
      </c>
      <c r="D916" s="2" t="s">
        <v>174</v>
      </c>
      <c r="E916" s="2"/>
      <c r="F916" s="2">
        <v>20201216</v>
      </c>
      <c r="G916" s="2" t="s">
        <v>2510</v>
      </c>
      <c r="H916" s="2" t="s">
        <v>14</v>
      </c>
      <c r="I916" s="2" t="s">
        <v>15</v>
      </c>
      <c r="J916" s="2" t="s">
        <v>16</v>
      </c>
      <c r="K916" s="4">
        <f t="shared" si="14"/>
        <v>44181</v>
      </c>
    </row>
    <row r="917" spans="1:11" ht="12.75" customHeight="1" x14ac:dyDescent="0.15">
      <c r="A917" s="2" t="s">
        <v>2511</v>
      </c>
      <c r="B917" s="2" t="s">
        <v>2512</v>
      </c>
      <c r="C917" s="2" t="s">
        <v>19</v>
      </c>
      <c r="D917" s="2" t="s">
        <v>608</v>
      </c>
      <c r="E917" s="2">
        <v>2019</v>
      </c>
      <c r="F917" s="2">
        <v>20201216</v>
      </c>
      <c r="G917" s="2" t="s">
        <v>2513</v>
      </c>
      <c r="H917" s="2" t="s">
        <v>14</v>
      </c>
      <c r="I917" s="2" t="s">
        <v>54</v>
      </c>
      <c r="J917" s="2">
        <v>20201216</v>
      </c>
      <c r="K917" s="4">
        <f t="shared" si="14"/>
        <v>44181</v>
      </c>
    </row>
    <row r="918" spans="1:11" ht="12.75" customHeight="1" x14ac:dyDescent="0.15">
      <c r="A918" s="2" t="s">
        <v>2514</v>
      </c>
      <c r="B918" s="2" t="s">
        <v>2515</v>
      </c>
      <c r="C918" s="2" t="s">
        <v>173</v>
      </c>
      <c r="D918" s="2" t="s">
        <v>174</v>
      </c>
      <c r="E918" s="2"/>
      <c r="F918" s="2">
        <v>20201216</v>
      </c>
      <c r="G918" s="2" t="s">
        <v>2516</v>
      </c>
      <c r="H918" s="2" t="s">
        <v>14</v>
      </c>
      <c r="I918" s="2" t="s">
        <v>15</v>
      </c>
      <c r="J918" s="2" t="s">
        <v>16</v>
      </c>
      <c r="K918" s="4">
        <f t="shared" si="14"/>
        <v>44181</v>
      </c>
    </row>
    <row r="919" spans="1:11" ht="12.75" customHeight="1" x14ac:dyDescent="0.15">
      <c r="A919" s="2" t="s">
        <v>2517</v>
      </c>
      <c r="B919" s="2" t="s">
        <v>2518</v>
      </c>
      <c r="C919" s="2" t="s">
        <v>19</v>
      </c>
      <c r="D919" s="2" t="s">
        <v>608</v>
      </c>
      <c r="E919" s="2">
        <v>2020</v>
      </c>
      <c r="F919" s="2">
        <v>20201216</v>
      </c>
      <c r="G919" s="2" t="s">
        <v>2519</v>
      </c>
      <c r="H919" s="2" t="s">
        <v>14</v>
      </c>
      <c r="I919" s="2" t="s">
        <v>54</v>
      </c>
      <c r="J919" s="2">
        <v>20201216</v>
      </c>
      <c r="K919" s="4">
        <f t="shared" si="14"/>
        <v>44181</v>
      </c>
    </row>
    <row r="920" spans="1:11" ht="12.75" customHeight="1" x14ac:dyDescent="0.15">
      <c r="A920" s="2" t="s">
        <v>2514</v>
      </c>
      <c r="B920" s="2" t="s">
        <v>2520</v>
      </c>
      <c r="C920" s="2" t="s">
        <v>173</v>
      </c>
      <c r="D920" s="2" t="s">
        <v>174</v>
      </c>
      <c r="E920" s="2"/>
      <c r="F920" s="2">
        <v>20201216</v>
      </c>
      <c r="G920" s="2" t="s">
        <v>2521</v>
      </c>
      <c r="H920" s="2" t="s">
        <v>14</v>
      </c>
      <c r="I920" s="2" t="s">
        <v>15</v>
      </c>
      <c r="J920" s="2" t="s">
        <v>16</v>
      </c>
      <c r="K920" s="4">
        <f t="shared" si="14"/>
        <v>44181</v>
      </c>
    </row>
    <row r="921" spans="1:11" ht="12.75" customHeight="1" x14ac:dyDescent="0.15">
      <c r="A921" s="2" t="s">
        <v>2522</v>
      </c>
      <c r="B921" s="2" t="s">
        <v>2523</v>
      </c>
      <c r="C921" s="2" t="s">
        <v>173</v>
      </c>
      <c r="D921" s="2" t="s">
        <v>174</v>
      </c>
      <c r="E921" s="2"/>
      <c r="F921" s="2">
        <v>20201216</v>
      </c>
      <c r="G921" s="2" t="s">
        <v>2524</v>
      </c>
      <c r="H921" s="2" t="s">
        <v>14</v>
      </c>
      <c r="I921" s="2" t="s">
        <v>54</v>
      </c>
      <c r="J921" s="2" t="s">
        <v>16</v>
      </c>
      <c r="K921" s="4">
        <f t="shared" si="14"/>
        <v>44181</v>
      </c>
    </row>
    <row r="922" spans="1:11" ht="12.75" customHeight="1" x14ac:dyDescent="0.15">
      <c r="A922" s="2" t="s">
        <v>2525</v>
      </c>
      <c r="B922" s="2" t="s">
        <v>2526</v>
      </c>
      <c r="C922" s="2" t="s">
        <v>19</v>
      </c>
      <c r="D922" s="2" t="s">
        <v>608</v>
      </c>
      <c r="E922" s="2">
        <v>2020</v>
      </c>
      <c r="F922" s="2">
        <v>20201216</v>
      </c>
      <c r="G922" s="2" t="s">
        <v>2527</v>
      </c>
      <c r="H922" s="2" t="s">
        <v>14</v>
      </c>
      <c r="I922" s="2" t="s">
        <v>54</v>
      </c>
      <c r="J922" s="2">
        <v>20201216</v>
      </c>
      <c r="K922" s="4">
        <f t="shared" si="14"/>
        <v>44181</v>
      </c>
    </row>
    <row r="923" spans="1:11" ht="12.75" customHeight="1" x14ac:dyDescent="0.15">
      <c r="A923" s="2" t="s">
        <v>2528</v>
      </c>
      <c r="B923" s="2" t="s">
        <v>2529</v>
      </c>
      <c r="C923" s="2" t="s">
        <v>173</v>
      </c>
      <c r="D923" s="2" t="s">
        <v>174</v>
      </c>
      <c r="E923" s="2"/>
      <c r="F923" s="2">
        <v>20201216</v>
      </c>
      <c r="G923" s="2" t="s">
        <v>2530</v>
      </c>
      <c r="H923" s="2" t="s">
        <v>14</v>
      </c>
      <c r="I923" s="2" t="s">
        <v>1212</v>
      </c>
      <c r="J923" s="2" t="s">
        <v>16</v>
      </c>
      <c r="K923" s="4">
        <f t="shared" si="14"/>
        <v>44181</v>
      </c>
    </row>
    <row r="924" spans="1:11" ht="12.75" customHeight="1" x14ac:dyDescent="0.15">
      <c r="A924" s="2" t="s">
        <v>2531</v>
      </c>
      <c r="B924" s="2" t="s">
        <v>2532</v>
      </c>
      <c r="C924" s="2" t="s">
        <v>173</v>
      </c>
      <c r="D924" s="2" t="s">
        <v>174</v>
      </c>
      <c r="E924" s="2"/>
      <c r="F924" s="2">
        <v>20201216</v>
      </c>
      <c r="G924" s="2" t="s">
        <v>2533</v>
      </c>
      <c r="H924" s="2" t="s">
        <v>14</v>
      </c>
      <c r="I924" s="2" t="s">
        <v>15</v>
      </c>
      <c r="J924" s="2" t="s">
        <v>16</v>
      </c>
      <c r="K924" s="4">
        <f t="shared" si="14"/>
        <v>44181</v>
      </c>
    </row>
    <row r="925" spans="1:11" ht="12.75" customHeight="1" x14ac:dyDescent="0.15">
      <c r="A925" s="2" t="s">
        <v>2534</v>
      </c>
      <c r="B925" s="2" t="s">
        <v>2501</v>
      </c>
      <c r="C925" s="2" t="s">
        <v>173</v>
      </c>
      <c r="D925" s="2" t="s">
        <v>174</v>
      </c>
      <c r="E925" s="2"/>
      <c r="F925" s="2">
        <v>20201216</v>
      </c>
      <c r="G925" s="2" t="s">
        <v>2535</v>
      </c>
      <c r="H925" s="2" t="s">
        <v>14</v>
      </c>
      <c r="I925" s="2" t="s">
        <v>54</v>
      </c>
      <c r="J925" s="2" t="s">
        <v>16</v>
      </c>
      <c r="K925" s="4">
        <f t="shared" si="14"/>
        <v>44181</v>
      </c>
    </row>
    <row r="926" spans="1:11" ht="12.75" customHeight="1" x14ac:dyDescent="0.15">
      <c r="A926" s="2" t="s">
        <v>2536</v>
      </c>
      <c r="B926" s="2" t="s">
        <v>2537</v>
      </c>
      <c r="C926" s="2" t="s">
        <v>19</v>
      </c>
      <c r="D926" s="2" t="s">
        <v>608</v>
      </c>
      <c r="E926" s="2">
        <v>2020</v>
      </c>
      <c r="F926" s="2">
        <v>20201216</v>
      </c>
      <c r="G926" s="2" t="s">
        <v>2538</v>
      </c>
      <c r="H926" s="2" t="s">
        <v>638</v>
      </c>
      <c r="I926" s="2" t="s">
        <v>54</v>
      </c>
      <c r="J926" s="2">
        <v>20201216</v>
      </c>
      <c r="K926" s="4">
        <f t="shared" si="14"/>
        <v>44181</v>
      </c>
    </row>
    <row r="927" spans="1:11" ht="12.75" customHeight="1" x14ac:dyDescent="0.15">
      <c r="A927" s="2" t="s">
        <v>2539</v>
      </c>
      <c r="B927" s="2" t="s">
        <v>2540</v>
      </c>
      <c r="C927" s="2" t="s">
        <v>173</v>
      </c>
      <c r="D927" s="2" t="s">
        <v>174</v>
      </c>
      <c r="E927" s="2"/>
      <c r="F927" s="2">
        <v>20201216</v>
      </c>
      <c r="G927" s="2" t="s">
        <v>2541</v>
      </c>
      <c r="H927" s="2" t="s">
        <v>14</v>
      </c>
      <c r="I927" s="2" t="s">
        <v>54</v>
      </c>
      <c r="J927" s="2" t="s">
        <v>16</v>
      </c>
      <c r="K927" s="4">
        <f t="shared" si="14"/>
        <v>44181</v>
      </c>
    </row>
    <row r="928" spans="1:11" ht="12.75" customHeight="1" x14ac:dyDescent="0.15">
      <c r="A928" s="2" t="s">
        <v>2542</v>
      </c>
      <c r="B928" s="2" t="s">
        <v>2543</v>
      </c>
      <c r="C928" s="2" t="s">
        <v>173</v>
      </c>
      <c r="D928" s="2" t="s">
        <v>174</v>
      </c>
      <c r="E928" s="2"/>
      <c r="F928" s="2">
        <v>20201216</v>
      </c>
      <c r="G928" s="2" t="s">
        <v>2544</v>
      </c>
      <c r="H928" s="2" t="s">
        <v>14</v>
      </c>
      <c r="I928" s="2" t="s">
        <v>15</v>
      </c>
      <c r="J928" s="2" t="s">
        <v>16</v>
      </c>
      <c r="K928" s="4">
        <f t="shared" si="14"/>
        <v>44181</v>
      </c>
    </row>
    <row r="929" spans="1:11" ht="12.75" customHeight="1" x14ac:dyDescent="0.15">
      <c r="A929" s="2" t="s">
        <v>2545</v>
      </c>
      <c r="B929" s="2" t="s">
        <v>2546</v>
      </c>
      <c r="C929" s="2" t="s">
        <v>19</v>
      </c>
      <c r="D929" s="2" t="s">
        <v>608</v>
      </c>
      <c r="E929" s="2">
        <v>2020</v>
      </c>
      <c r="F929" s="2">
        <v>20201216</v>
      </c>
      <c r="G929" s="2" t="s">
        <v>2547</v>
      </c>
      <c r="H929" s="2" t="s">
        <v>1988</v>
      </c>
      <c r="I929" s="2" t="s">
        <v>54</v>
      </c>
      <c r="J929" s="2">
        <v>20201216</v>
      </c>
      <c r="K929" s="4">
        <f t="shared" si="14"/>
        <v>44181</v>
      </c>
    </row>
    <row r="930" spans="1:11" ht="12.75" customHeight="1" x14ac:dyDescent="0.15">
      <c r="A930" s="2" t="s">
        <v>2548</v>
      </c>
      <c r="B930" s="2" t="s">
        <v>2549</v>
      </c>
      <c r="C930" s="2" t="s">
        <v>173</v>
      </c>
      <c r="D930" s="2" t="s">
        <v>174</v>
      </c>
      <c r="E930" s="2"/>
      <c r="F930" s="2">
        <v>20201216</v>
      </c>
      <c r="G930" s="2" t="s">
        <v>2550</v>
      </c>
      <c r="H930" s="2" t="s">
        <v>14</v>
      </c>
      <c r="I930" s="2" t="s">
        <v>15</v>
      </c>
      <c r="J930" s="2" t="s">
        <v>16</v>
      </c>
      <c r="K930" s="4">
        <f t="shared" si="14"/>
        <v>44181</v>
      </c>
    </row>
    <row r="931" spans="1:11" ht="12.75" customHeight="1" x14ac:dyDescent="0.15">
      <c r="A931" s="2" t="s">
        <v>2551</v>
      </c>
      <c r="B931" s="2" t="s">
        <v>2552</v>
      </c>
      <c r="C931" s="2" t="s">
        <v>173</v>
      </c>
      <c r="D931" s="2" t="s">
        <v>174</v>
      </c>
      <c r="E931" s="2"/>
      <c r="F931" s="2">
        <v>20201216</v>
      </c>
      <c r="G931" s="2" t="s">
        <v>2553</v>
      </c>
      <c r="H931" s="2" t="s">
        <v>14</v>
      </c>
      <c r="I931" s="2" t="s">
        <v>1212</v>
      </c>
      <c r="J931" s="2" t="s">
        <v>16</v>
      </c>
      <c r="K931" s="4">
        <f t="shared" si="14"/>
        <v>44181</v>
      </c>
    </row>
    <row r="932" spans="1:11" ht="12.75" customHeight="1" x14ac:dyDescent="0.15">
      <c r="A932" s="2" t="s">
        <v>2554</v>
      </c>
      <c r="B932" s="2"/>
      <c r="C932" s="2" t="s">
        <v>19</v>
      </c>
      <c r="D932" s="2" t="s">
        <v>2198</v>
      </c>
      <c r="E932" s="2"/>
      <c r="F932" s="2">
        <v>20201217</v>
      </c>
      <c r="G932" s="2" t="s">
        <v>2555</v>
      </c>
      <c r="H932" s="2" t="s">
        <v>14</v>
      </c>
      <c r="I932" s="2" t="s">
        <v>15</v>
      </c>
      <c r="J932" s="2" t="s">
        <v>16</v>
      </c>
      <c r="K932" s="4">
        <f t="shared" si="14"/>
        <v>44182</v>
      </c>
    </row>
    <row r="933" spans="1:11" ht="12.75" customHeight="1" x14ac:dyDescent="0.15">
      <c r="A933" s="2" t="s">
        <v>2554</v>
      </c>
      <c r="B933" s="2"/>
      <c r="C933" s="2" t="s">
        <v>19</v>
      </c>
      <c r="D933" s="2" t="s">
        <v>2198</v>
      </c>
      <c r="E933" s="2"/>
      <c r="F933" s="2">
        <v>20201217</v>
      </c>
      <c r="G933" s="2" t="s">
        <v>2556</v>
      </c>
      <c r="H933" s="2" t="s">
        <v>14</v>
      </c>
      <c r="I933" s="2" t="s">
        <v>29</v>
      </c>
      <c r="J933" s="2" t="s">
        <v>16</v>
      </c>
      <c r="K933" s="4">
        <f t="shared" si="14"/>
        <v>44182</v>
      </c>
    </row>
    <row r="934" spans="1:11" ht="12.75" customHeight="1" x14ac:dyDescent="0.15">
      <c r="A934" s="2" t="s">
        <v>2557</v>
      </c>
      <c r="B934" s="2"/>
      <c r="C934" s="2" t="s">
        <v>19</v>
      </c>
      <c r="D934" s="2" t="s">
        <v>2198</v>
      </c>
      <c r="E934" s="2"/>
      <c r="F934" s="2">
        <v>20201217</v>
      </c>
      <c r="G934" s="2" t="s">
        <v>2558</v>
      </c>
      <c r="H934" s="2" t="s">
        <v>14</v>
      </c>
      <c r="I934" s="2" t="s">
        <v>54</v>
      </c>
      <c r="J934" s="2" t="s">
        <v>16</v>
      </c>
      <c r="K934" s="4">
        <f t="shared" si="14"/>
        <v>44182</v>
      </c>
    </row>
    <row r="935" spans="1:11" ht="12.75" customHeight="1" x14ac:dyDescent="0.15">
      <c r="A935" s="2" t="s">
        <v>2557</v>
      </c>
      <c r="B935" s="2"/>
      <c r="C935" s="2" t="s">
        <v>19</v>
      </c>
      <c r="D935" s="2" t="s">
        <v>2198</v>
      </c>
      <c r="E935" s="2"/>
      <c r="F935" s="2">
        <v>20201217</v>
      </c>
      <c r="G935" s="2" t="s">
        <v>2559</v>
      </c>
      <c r="H935" s="2" t="s">
        <v>14</v>
      </c>
      <c r="I935" s="2" t="s">
        <v>29</v>
      </c>
      <c r="J935" s="2" t="s">
        <v>16</v>
      </c>
      <c r="K935" s="4">
        <f t="shared" si="14"/>
        <v>44182</v>
      </c>
    </row>
    <row r="936" spans="1:11" ht="12.75" customHeight="1" x14ac:dyDescent="0.15">
      <c r="A936" s="2" t="s">
        <v>2560</v>
      </c>
      <c r="B936" s="2" t="s">
        <v>2561</v>
      </c>
      <c r="C936" s="2" t="s">
        <v>550</v>
      </c>
      <c r="D936" s="2" t="s">
        <v>2562</v>
      </c>
      <c r="E936" s="2"/>
      <c r="F936" s="2">
        <v>20201217</v>
      </c>
      <c r="G936" s="2" t="s">
        <v>2563</v>
      </c>
      <c r="H936" s="2" t="s">
        <v>14</v>
      </c>
      <c r="I936" s="2" t="s">
        <v>15</v>
      </c>
      <c r="J936" s="2" t="s">
        <v>16</v>
      </c>
      <c r="K936" s="4">
        <f t="shared" si="14"/>
        <v>44182</v>
      </c>
    </row>
    <row r="937" spans="1:11" ht="12.75" customHeight="1" x14ac:dyDescent="0.15">
      <c r="A937" s="2" t="s">
        <v>2564</v>
      </c>
      <c r="B937" s="2"/>
      <c r="C937" s="2" t="s">
        <v>19</v>
      </c>
      <c r="D937" s="2" t="s">
        <v>2565</v>
      </c>
      <c r="E937" s="2"/>
      <c r="F937" s="2">
        <v>20201217</v>
      </c>
      <c r="G937" s="2" t="s">
        <v>2566</v>
      </c>
      <c r="H937" s="2" t="s">
        <v>14</v>
      </c>
      <c r="I937" s="2" t="s">
        <v>199</v>
      </c>
      <c r="J937" s="2" t="s">
        <v>16</v>
      </c>
      <c r="K937" s="4">
        <f t="shared" si="14"/>
        <v>44182</v>
      </c>
    </row>
    <row r="938" spans="1:11" ht="12.75" customHeight="1" x14ac:dyDescent="0.15">
      <c r="A938" s="2" t="s">
        <v>2567</v>
      </c>
      <c r="B938" s="2"/>
      <c r="C938" s="2" t="s">
        <v>733</v>
      </c>
      <c r="D938" s="2" t="s">
        <v>2568</v>
      </c>
      <c r="E938" s="2"/>
      <c r="F938" s="2">
        <v>20201217</v>
      </c>
      <c r="G938" s="2" t="s">
        <v>2569</v>
      </c>
      <c r="H938" s="2" t="s">
        <v>14</v>
      </c>
      <c r="I938" s="2" t="s">
        <v>62</v>
      </c>
      <c r="J938" s="2" t="s">
        <v>16</v>
      </c>
      <c r="K938" s="4">
        <f t="shared" si="14"/>
        <v>44182</v>
      </c>
    </row>
    <row r="939" spans="1:11" ht="12.75" customHeight="1" x14ac:dyDescent="0.15">
      <c r="A939" s="2" t="s">
        <v>2245</v>
      </c>
      <c r="B939" s="2" t="s">
        <v>2246</v>
      </c>
      <c r="C939" s="2" t="s">
        <v>19</v>
      </c>
      <c r="D939" s="2" t="s">
        <v>2247</v>
      </c>
      <c r="E939" s="2"/>
      <c r="F939" s="2">
        <v>20201217</v>
      </c>
      <c r="G939" s="2" t="s">
        <v>2570</v>
      </c>
      <c r="H939" s="2" t="s">
        <v>14</v>
      </c>
      <c r="I939" s="2" t="s">
        <v>62</v>
      </c>
      <c r="J939" s="2" t="s">
        <v>16</v>
      </c>
      <c r="K939" s="4">
        <f t="shared" si="14"/>
        <v>44182</v>
      </c>
    </row>
    <row r="940" spans="1:11" ht="12.75" customHeight="1" x14ac:dyDescent="0.15">
      <c r="A940" s="2" t="s">
        <v>2571</v>
      </c>
      <c r="B940" s="2" t="s">
        <v>2572</v>
      </c>
      <c r="C940" s="2" t="s">
        <v>173</v>
      </c>
      <c r="D940" s="2" t="s">
        <v>209</v>
      </c>
      <c r="E940" s="2"/>
      <c r="F940" s="2">
        <v>20201217</v>
      </c>
      <c r="G940" s="2" t="s">
        <v>2573</v>
      </c>
      <c r="H940" s="2" t="s">
        <v>14</v>
      </c>
      <c r="I940" s="2" t="s">
        <v>54</v>
      </c>
      <c r="J940" s="2" t="s">
        <v>16</v>
      </c>
      <c r="K940" s="4">
        <f t="shared" si="14"/>
        <v>44182</v>
      </c>
    </row>
    <row r="941" spans="1:11" ht="12.75" customHeight="1" x14ac:dyDescent="0.15">
      <c r="A941" s="2" t="s">
        <v>2574</v>
      </c>
      <c r="B941" s="2" t="s">
        <v>2575</v>
      </c>
      <c r="C941" s="2" t="s">
        <v>19</v>
      </c>
      <c r="D941" s="2" t="s">
        <v>328</v>
      </c>
      <c r="E941" s="2"/>
      <c r="F941" s="2">
        <v>20201217</v>
      </c>
      <c r="G941" s="2" t="s">
        <v>2576</v>
      </c>
      <c r="H941" s="2" t="s">
        <v>14</v>
      </c>
      <c r="I941" s="2" t="s">
        <v>15</v>
      </c>
      <c r="J941" s="2" t="s">
        <v>16</v>
      </c>
      <c r="K941" s="4">
        <f t="shared" si="14"/>
        <v>44182</v>
      </c>
    </row>
    <row r="942" spans="1:11" ht="12.75" customHeight="1" x14ac:dyDescent="0.15">
      <c r="A942" s="2" t="s">
        <v>2577</v>
      </c>
      <c r="B942" s="2" t="s">
        <v>2578</v>
      </c>
      <c r="C942" s="2" t="s">
        <v>19</v>
      </c>
      <c r="D942" s="2" t="s">
        <v>1998</v>
      </c>
      <c r="E942" s="2"/>
      <c r="F942" s="2">
        <v>20201217</v>
      </c>
      <c r="G942" s="2" t="s">
        <v>2579</v>
      </c>
      <c r="H942" s="2" t="s">
        <v>14</v>
      </c>
      <c r="I942" s="2" t="s">
        <v>54</v>
      </c>
      <c r="J942" s="2" t="s">
        <v>16</v>
      </c>
      <c r="K942" s="4">
        <f t="shared" si="14"/>
        <v>44182</v>
      </c>
    </row>
    <row r="943" spans="1:11" ht="12.75" customHeight="1" x14ac:dyDescent="0.15">
      <c r="A943" s="2" t="s">
        <v>2580</v>
      </c>
      <c r="B943" s="2" t="s">
        <v>2581</v>
      </c>
      <c r="C943" s="2" t="s">
        <v>212</v>
      </c>
      <c r="D943" s="2" t="s">
        <v>2582</v>
      </c>
      <c r="E943" s="2"/>
      <c r="F943" s="2">
        <v>20201217</v>
      </c>
      <c r="G943" s="2" t="s">
        <v>2583</v>
      </c>
      <c r="H943" s="2" t="s">
        <v>14</v>
      </c>
      <c r="I943" s="2" t="s">
        <v>15</v>
      </c>
      <c r="J943" s="2" t="s">
        <v>16</v>
      </c>
      <c r="K943" s="4">
        <f t="shared" si="14"/>
        <v>44182</v>
      </c>
    </row>
    <row r="944" spans="1:11" ht="12.75" customHeight="1" x14ac:dyDescent="0.15">
      <c r="A944" s="2" t="s">
        <v>2584</v>
      </c>
      <c r="B944" s="2" t="s">
        <v>2585</v>
      </c>
      <c r="C944" s="2" t="s">
        <v>2008</v>
      </c>
      <c r="D944" s="2" t="s">
        <v>2586</v>
      </c>
      <c r="E944" s="2"/>
      <c r="F944" s="2">
        <v>20201217</v>
      </c>
      <c r="G944" s="2" t="s">
        <v>2587</v>
      </c>
      <c r="H944" s="2" t="s">
        <v>14</v>
      </c>
      <c r="I944" s="2" t="s">
        <v>62</v>
      </c>
      <c r="J944" s="2" t="s">
        <v>16</v>
      </c>
      <c r="K944" s="4">
        <f t="shared" si="14"/>
        <v>44182</v>
      </c>
    </row>
    <row r="945" spans="1:11" ht="12.75" customHeight="1" x14ac:dyDescent="0.15">
      <c r="A945" s="2" t="s">
        <v>2588</v>
      </c>
      <c r="B945" s="2" t="s">
        <v>2589</v>
      </c>
      <c r="C945" s="2" t="s">
        <v>2590</v>
      </c>
      <c r="D945" s="2" t="s">
        <v>2591</v>
      </c>
      <c r="E945" s="2"/>
      <c r="F945" s="2">
        <v>20201217</v>
      </c>
      <c r="G945" s="2" t="s">
        <v>2592</v>
      </c>
      <c r="H945" s="2" t="s">
        <v>14</v>
      </c>
      <c r="I945" s="2" t="s">
        <v>54</v>
      </c>
      <c r="J945" s="2" t="s">
        <v>16</v>
      </c>
      <c r="K945" s="4">
        <f t="shared" si="14"/>
        <v>44182</v>
      </c>
    </row>
    <row r="946" spans="1:11" ht="12.75" customHeight="1" x14ac:dyDescent="0.15">
      <c r="A946" s="2" t="s">
        <v>2593</v>
      </c>
      <c r="B946" s="2" t="s">
        <v>2594</v>
      </c>
      <c r="C946" s="2" t="s">
        <v>19</v>
      </c>
      <c r="D946" s="2" t="s">
        <v>2595</v>
      </c>
      <c r="E946" s="2"/>
      <c r="F946" s="2">
        <v>20201217</v>
      </c>
      <c r="G946" s="2" t="s">
        <v>2596</v>
      </c>
      <c r="H946" s="2" t="s">
        <v>14</v>
      </c>
      <c r="I946" s="2" t="s">
        <v>62</v>
      </c>
      <c r="J946" s="2" t="s">
        <v>16</v>
      </c>
      <c r="K946" s="4">
        <f t="shared" si="14"/>
        <v>44182</v>
      </c>
    </row>
    <row r="947" spans="1:11" ht="12.75" customHeight="1" x14ac:dyDescent="0.15">
      <c r="A947" s="2" t="s">
        <v>2597</v>
      </c>
      <c r="B947" s="2" t="s">
        <v>2598</v>
      </c>
      <c r="C947" s="2" t="s">
        <v>2599</v>
      </c>
      <c r="D947" s="2" t="s">
        <v>2600</v>
      </c>
      <c r="E947" s="2"/>
      <c r="F947" s="2">
        <v>20201217</v>
      </c>
      <c r="G947" s="2" t="s">
        <v>2601</v>
      </c>
      <c r="H947" s="2" t="s">
        <v>14</v>
      </c>
      <c r="I947" s="2" t="s">
        <v>15</v>
      </c>
      <c r="J947" s="2" t="s">
        <v>16</v>
      </c>
      <c r="K947" s="4">
        <f t="shared" si="14"/>
        <v>44182</v>
      </c>
    </row>
    <row r="948" spans="1:11" ht="12.75" customHeight="1" x14ac:dyDescent="0.15">
      <c r="A948" s="2" t="s">
        <v>2602</v>
      </c>
      <c r="B948" s="2"/>
      <c r="C948" s="2" t="s">
        <v>19</v>
      </c>
      <c r="D948" s="2" t="s">
        <v>1872</v>
      </c>
      <c r="E948" s="2"/>
      <c r="F948" s="2">
        <v>20201217</v>
      </c>
      <c r="G948" s="2" t="s">
        <v>2603</v>
      </c>
      <c r="H948" s="2" t="s">
        <v>14</v>
      </c>
      <c r="I948" s="2" t="s">
        <v>62</v>
      </c>
      <c r="J948" s="2" t="s">
        <v>16</v>
      </c>
      <c r="K948" s="4">
        <f t="shared" si="14"/>
        <v>44182</v>
      </c>
    </row>
    <row r="949" spans="1:11" ht="12.75" customHeight="1" x14ac:dyDescent="0.15">
      <c r="A949" s="2" t="s">
        <v>2604</v>
      </c>
      <c r="B949" s="2" t="s">
        <v>2605</v>
      </c>
      <c r="C949" s="2" t="s">
        <v>19</v>
      </c>
      <c r="D949" s="2" t="s">
        <v>2033</v>
      </c>
      <c r="E949" s="2"/>
      <c r="F949" s="2">
        <v>20201217</v>
      </c>
      <c r="G949" s="2" t="s">
        <v>2606</v>
      </c>
      <c r="H949" s="2" t="s">
        <v>14</v>
      </c>
      <c r="I949" s="2" t="s">
        <v>62</v>
      </c>
      <c r="J949" s="2" t="s">
        <v>16</v>
      </c>
      <c r="K949" s="4">
        <f t="shared" si="14"/>
        <v>44182</v>
      </c>
    </row>
    <row r="950" spans="1:11" ht="12.75" customHeight="1" x14ac:dyDescent="0.15">
      <c r="A950" s="2" t="s">
        <v>2607</v>
      </c>
      <c r="B950" s="2" t="s">
        <v>2608</v>
      </c>
      <c r="C950" s="2" t="s">
        <v>212</v>
      </c>
      <c r="D950" s="2" t="s">
        <v>249</v>
      </c>
      <c r="E950" s="2"/>
      <c r="F950" s="2">
        <v>20201217</v>
      </c>
      <c r="G950" s="2" t="s">
        <v>2609</v>
      </c>
      <c r="H950" s="2" t="s">
        <v>14</v>
      </c>
      <c r="I950" s="2" t="s">
        <v>54</v>
      </c>
      <c r="J950" s="2" t="s">
        <v>16</v>
      </c>
      <c r="K950" s="4">
        <f t="shared" si="14"/>
        <v>44182</v>
      </c>
    </row>
    <row r="951" spans="1:11" ht="12.75" customHeight="1" x14ac:dyDescent="0.15">
      <c r="A951" s="2" t="s">
        <v>2610</v>
      </c>
      <c r="B951" s="2"/>
      <c r="C951" s="2" t="s">
        <v>23</v>
      </c>
      <c r="D951" s="2" t="s">
        <v>2611</v>
      </c>
      <c r="E951" s="2"/>
      <c r="F951" s="2">
        <v>20201217</v>
      </c>
      <c r="G951" s="2" t="s">
        <v>2612</v>
      </c>
      <c r="H951" s="2" t="s">
        <v>14</v>
      </c>
      <c r="I951" s="2" t="s">
        <v>15</v>
      </c>
      <c r="J951" s="2" t="s">
        <v>16</v>
      </c>
      <c r="K951" s="4">
        <f t="shared" si="14"/>
        <v>44182</v>
      </c>
    </row>
    <row r="952" spans="1:11" ht="12.75" customHeight="1" x14ac:dyDescent="0.15">
      <c r="A952" s="2" t="s">
        <v>2613</v>
      </c>
      <c r="B952" s="2"/>
      <c r="C952" s="2" t="s">
        <v>23</v>
      </c>
      <c r="D952" s="2" t="s">
        <v>2611</v>
      </c>
      <c r="E952" s="2"/>
      <c r="F952" s="2">
        <v>20201217</v>
      </c>
      <c r="G952" s="2" t="s">
        <v>2614</v>
      </c>
      <c r="H952" s="2" t="s">
        <v>14</v>
      </c>
      <c r="I952" s="2" t="s">
        <v>15</v>
      </c>
      <c r="J952" s="2" t="s">
        <v>16</v>
      </c>
      <c r="K952" s="4">
        <f t="shared" si="14"/>
        <v>44182</v>
      </c>
    </row>
    <row r="953" spans="1:11" ht="12.75" customHeight="1" x14ac:dyDescent="0.15">
      <c r="A953" s="2" t="s">
        <v>2615</v>
      </c>
      <c r="B953" s="2"/>
      <c r="C953" s="2" t="s">
        <v>23</v>
      </c>
      <c r="D953" s="2" t="s">
        <v>2611</v>
      </c>
      <c r="E953" s="2"/>
      <c r="F953" s="2">
        <v>20201217</v>
      </c>
      <c r="G953" s="2" t="s">
        <v>2616</v>
      </c>
      <c r="H953" s="2" t="s">
        <v>14</v>
      </c>
      <c r="I953" s="2" t="s">
        <v>54</v>
      </c>
      <c r="J953" s="2" t="s">
        <v>16</v>
      </c>
      <c r="K953" s="4">
        <f t="shared" si="14"/>
        <v>44182</v>
      </c>
    </row>
    <row r="954" spans="1:11" ht="12.75" customHeight="1" x14ac:dyDescent="0.15">
      <c r="A954" s="2" t="s">
        <v>2617</v>
      </c>
      <c r="B954" s="2"/>
      <c r="C954" s="2" t="s">
        <v>212</v>
      </c>
      <c r="D954" s="2" t="s">
        <v>245</v>
      </c>
      <c r="E954" s="2"/>
      <c r="F954" s="2">
        <v>20201217</v>
      </c>
      <c r="G954" s="2" t="s">
        <v>2618</v>
      </c>
      <c r="H954" s="2" t="s">
        <v>14</v>
      </c>
      <c r="I954" s="2" t="s">
        <v>54</v>
      </c>
      <c r="J954" s="2" t="s">
        <v>16</v>
      </c>
      <c r="K954" s="4">
        <f t="shared" si="14"/>
        <v>44182</v>
      </c>
    </row>
    <row r="955" spans="1:11" ht="12.75" customHeight="1" x14ac:dyDescent="0.15">
      <c r="A955" s="2" t="s">
        <v>2619</v>
      </c>
      <c r="B955" s="2"/>
      <c r="C955" s="2" t="s">
        <v>212</v>
      </c>
      <c r="D955" s="2" t="s">
        <v>245</v>
      </c>
      <c r="E955" s="2"/>
      <c r="F955" s="2">
        <v>20201217</v>
      </c>
      <c r="G955" s="2" t="s">
        <v>2620</v>
      </c>
      <c r="H955" s="2" t="s">
        <v>14</v>
      </c>
      <c r="I955" s="2" t="s">
        <v>54</v>
      </c>
      <c r="J955" s="2" t="s">
        <v>16</v>
      </c>
      <c r="K955" s="4">
        <f t="shared" si="14"/>
        <v>44182</v>
      </c>
    </row>
    <row r="956" spans="1:11" ht="12.75" customHeight="1" x14ac:dyDescent="0.15">
      <c r="A956" s="2" t="s">
        <v>2621</v>
      </c>
      <c r="B956" s="2"/>
      <c r="C956" s="2" t="s">
        <v>212</v>
      </c>
      <c r="D956" s="2" t="s">
        <v>245</v>
      </c>
      <c r="E956" s="2"/>
      <c r="F956" s="2">
        <v>20201217</v>
      </c>
      <c r="G956" s="2" t="s">
        <v>2622</v>
      </c>
      <c r="H956" s="2" t="s">
        <v>14</v>
      </c>
      <c r="I956" s="2" t="s">
        <v>54</v>
      </c>
      <c r="J956" s="2" t="s">
        <v>16</v>
      </c>
      <c r="K956" s="4">
        <f t="shared" si="14"/>
        <v>44182</v>
      </c>
    </row>
    <row r="957" spans="1:11" ht="12.75" customHeight="1" x14ac:dyDescent="0.15">
      <c r="A957" s="2" t="s">
        <v>2623</v>
      </c>
      <c r="B957" s="2"/>
      <c r="C957" s="2" t="s">
        <v>212</v>
      </c>
      <c r="D957" s="2" t="s">
        <v>245</v>
      </c>
      <c r="E957" s="2"/>
      <c r="F957" s="2">
        <v>20201217</v>
      </c>
      <c r="G957" s="2" t="s">
        <v>2624</v>
      </c>
      <c r="H957" s="2" t="s">
        <v>14</v>
      </c>
      <c r="I957" s="2" t="s">
        <v>54</v>
      </c>
      <c r="J957" s="2" t="s">
        <v>16</v>
      </c>
      <c r="K957" s="4">
        <f t="shared" si="14"/>
        <v>44182</v>
      </c>
    </row>
    <row r="958" spans="1:11" ht="12.75" customHeight="1" x14ac:dyDescent="0.15">
      <c r="A958" s="2" t="s">
        <v>2625</v>
      </c>
      <c r="B958" s="2"/>
      <c r="C958" s="2" t="s">
        <v>212</v>
      </c>
      <c r="D958" s="2" t="s">
        <v>245</v>
      </c>
      <c r="E958" s="2"/>
      <c r="F958" s="2">
        <v>20201217</v>
      </c>
      <c r="G958" s="2" t="s">
        <v>2626</v>
      </c>
      <c r="H958" s="2" t="s">
        <v>14</v>
      </c>
      <c r="I958" s="2" t="s">
        <v>54</v>
      </c>
      <c r="J958" s="2" t="s">
        <v>16</v>
      </c>
      <c r="K958" s="4">
        <f t="shared" si="14"/>
        <v>44182</v>
      </c>
    </row>
    <row r="959" spans="1:11" ht="12.75" customHeight="1" x14ac:dyDescent="0.15">
      <c r="A959" s="2" t="s">
        <v>2627</v>
      </c>
      <c r="B959" s="2" t="s">
        <v>2628</v>
      </c>
      <c r="C959" s="2" t="s">
        <v>173</v>
      </c>
      <c r="D959" s="2" t="s">
        <v>1274</v>
      </c>
      <c r="E959" s="2"/>
      <c r="F959" s="2">
        <v>20201217</v>
      </c>
      <c r="G959" s="2" t="s">
        <v>2629</v>
      </c>
      <c r="H959" s="2" t="s">
        <v>14</v>
      </c>
      <c r="I959" s="2" t="s">
        <v>54</v>
      </c>
      <c r="J959" s="2" t="s">
        <v>16</v>
      </c>
      <c r="K959" s="4">
        <f t="shared" si="14"/>
        <v>44182</v>
      </c>
    </row>
    <row r="960" spans="1:11" ht="12.75" customHeight="1" x14ac:dyDescent="0.15">
      <c r="A960" s="2" t="s">
        <v>2630</v>
      </c>
      <c r="B960" s="2" t="s">
        <v>2631</v>
      </c>
      <c r="C960" s="2" t="s">
        <v>19</v>
      </c>
      <c r="D960" s="2" t="s">
        <v>2632</v>
      </c>
      <c r="E960" s="2"/>
      <c r="F960" s="2">
        <v>20201217</v>
      </c>
      <c r="G960" s="2" t="s">
        <v>2633</v>
      </c>
      <c r="H960" s="2" t="s">
        <v>14</v>
      </c>
      <c r="I960" s="2" t="s">
        <v>54</v>
      </c>
      <c r="J960" s="2" t="s">
        <v>16</v>
      </c>
      <c r="K960" s="4">
        <f t="shared" si="14"/>
        <v>44182</v>
      </c>
    </row>
    <row r="961" spans="1:11" ht="12.75" customHeight="1" x14ac:dyDescent="0.15">
      <c r="A961" s="2" t="s">
        <v>2634</v>
      </c>
      <c r="B961" s="2" t="s">
        <v>2631</v>
      </c>
      <c r="C961" s="2" t="s">
        <v>19</v>
      </c>
      <c r="D961" s="2" t="s">
        <v>2632</v>
      </c>
      <c r="E961" s="2"/>
      <c r="F961" s="2">
        <v>20201217</v>
      </c>
      <c r="G961" s="2" t="s">
        <v>2635</v>
      </c>
      <c r="H961" s="2" t="s">
        <v>14</v>
      </c>
      <c r="I961" s="2" t="s">
        <v>54</v>
      </c>
      <c r="J961" s="2" t="s">
        <v>16</v>
      </c>
      <c r="K961" s="4">
        <f t="shared" si="14"/>
        <v>44182</v>
      </c>
    </row>
    <row r="962" spans="1:11" ht="12.75" customHeight="1" x14ac:dyDescent="0.15">
      <c r="A962" s="2" t="s">
        <v>2636</v>
      </c>
      <c r="B962" s="2" t="s">
        <v>2637</v>
      </c>
      <c r="C962" s="2" t="s">
        <v>19</v>
      </c>
      <c r="D962" s="2" t="s">
        <v>2638</v>
      </c>
      <c r="E962" s="2"/>
      <c r="F962" s="2">
        <v>20201217</v>
      </c>
      <c r="G962" s="2" t="s">
        <v>2639</v>
      </c>
      <c r="H962" s="2" t="s">
        <v>14</v>
      </c>
      <c r="I962" s="2" t="s">
        <v>62</v>
      </c>
      <c r="J962" s="2" t="s">
        <v>16</v>
      </c>
      <c r="K962" s="4">
        <f t="shared" si="14"/>
        <v>44182</v>
      </c>
    </row>
    <row r="963" spans="1:11" ht="12.75" customHeight="1" x14ac:dyDescent="0.15">
      <c r="A963" s="2" t="s">
        <v>2640</v>
      </c>
      <c r="B963" s="2"/>
      <c r="C963" s="2" t="s">
        <v>2267</v>
      </c>
      <c r="D963" s="2" t="s">
        <v>2268</v>
      </c>
      <c r="E963" s="2"/>
      <c r="F963" s="2">
        <v>20201217</v>
      </c>
      <c r="G963" s="2" t="s">
        <v>2641</v>
      </c>
      <c r="H963" s="2" t="s">
        <v>14</v>
      </c>
      <c r="I963" s="2" t="s">
        <v>54</v>
      </c>
      <c r="J963" s="2" t="s">
        <v>16</v>
      </c>
      <c r="K963" s="4">
        <f t="shared" ref="K963:K1026" si="15">DATE(LEFT(F963,4),MID(F963,5,2),RIGHT(F963,2))</f>
        <v>44182</v>
      </c>
    </row>
    <row r="964" spans="1:11" ht="12.75" customHeight="1" x14ac:dyDescent="0.15">
      <c r="A964" s="2" t="s">
        <v>2642</v>
      </c>
      <c r="B964" s="2"/>
      <c r="C964" s="2" t="s">
        <v>19</v>
      </c>
      <c r="D964" s="2" t="s">
        <v>2016</v>
      </c>
      <c r="E964" s="2"/>
      <c r="F964" s="2">
        <v>20201217</v>
      </c>
      <c r="G964" s="2" t="s">
        <v>2643</v>
      </c>
      <c r="H964" s="2" t="s">
        <v>14</v>
      </c>
      <c r="I964" s="2" t="s">
        <v>62</v>
      </c>
      <c r="J964" s="2" t="s">
        <v>16</v>
      </c>
      <c r="K964" s="4">
        <f t="shared" si="15"/>
        <v>44182</v>
      </c>
    </row>
    <row r="965" spans="1:11" ht="12.75" customHeight="1" x14ac:dyDescent="0.15">
      <c r="A965" s="2" t="s">
        <v>2644</v>
      </c>
      <c r="B965" s="2"/>
      <c r="C965" s="2" t="s">
        <v>19</v>
      </c>
      <c r="D965" s="2" t="s">
        <v>2016</v>
      </c>
      <c r="E965" s="2"/>
      <c r="F965" s="2">
        <v>20201217</v>
      </c>
      <c r="G965" s="2" t="s">
        <v>2645</v>
      </c>
      <c r="H965" s="2" t="s">
        <v>14</v>
      </c>
      <c r="I965" s="2" t="s">
        <v>62</v>
      </c>
      <c r="J965" s="2" t="s">
        <v>16</v>
      </c>
      <c r="K965" s="4">
        <f t="shared" si="15"/>
        <v>44182</v>
      </c>
    </row>
    <row r="966" spans="1:11" ht="12.75" customHeight="1" x14ac:dyDescent="0.15">
      <c r="A966" s="2" t="s">
        <v>2644</v>
      </c>
      <c r="B966" s="2"/>
      <c r="C966" s="2" t="s">
        <v>19</v>
      </c>
      <c r="D966" s="2" t="s">
        <v>2016</v>
      </c>
      <c r="E966" s="2"/>
      <c r="F966" s="2">
        <v>20201217</v>
      </c>
      <c r="G966" s="2" t="s">
        <v>2646</v>
      </c>
      <c r="H966" s="2" t="s">
        <v>14</v>
      </c>
      <c r="I966" s="2" t="s">
        <v>62</v>
      </c>
      <c r="J966" s="2" t="s">
        <v>16</v>
      </c>
      <c r="K966" s="4">
        <f t="shared" si="15"/>
        <v>44182</v>
      </c>
    </row>
    <row r="967" spans="1:11" ht="12.75" customHeight="1" x14ac:dyDescent="0.15">
      <c r="A967" s="2" t="s">
        <v>2647</v>
      </c>
      <c r="B967" s="2"/>
      <c r="C967" s="2" t="s">
        <v>19</v>
      </c>
      <c r="D967" s="2" t="s">
        <v>2016</v>
      </c>
      <c r="E967" s="2"/>
      <c r="F967" s="2">
        <v>20201217</v>
      </c>
      <c r="G967" s="2" t="s">
        <v>2648</v>
      </c>
      <c r="H967" s="2" t="s">
        <v>14</v>
      </c>
      <c r="I967" s="2" t="s">
        <v>62</v>
      </c>
      <c r="J967" s="2" t="s">
        <v>16</v>
      </c>
      <c r="K967" s="4">
        <f t="shared" si="15"/>
        <v>44182</v>
      </c>
    </row>
    <row r="968" spans="1:11" ht="12.75" customHeight="1" x14ac:dyDescent="0.15">
      <c r="A968" s="2" t="s">
        <v>2649</v>
      </c>
      <c r="B968" s="2"/>
      <c r="C968" s="2" t="s">
        <v>19</v>
      </c>
      <c r="D968" s="2" t="s">
        <v>2016</v>
      </c>
      <c r="E968" s="2"/>
      <c r="F968" s="2">
        <v>20201217</v>
      </c>
      <c r="G968" s="2" t="s">
        <v>2650</v>
      </c>
      <c r="H968" s="2" t="s">
        <v>14</v>
      </c>
      <c r="I968" s="2" t="s">
        <v>62</v>
      </c>
      <c r="J968" s="2" t="s">
        <v>16</v>
      </c>
      <c r="K968" s="4">
        <f t="shared" si="15"/>
        <v>44182</v>
      </c>
    </row>
    <row r="969" spans="1:11" ht="12.75" customHeight="1" x14ac:dyDescent="0.15">
      <c r="A969" s="2" t="s">
        <v>2651</v>
      </c>
      <c r="B969" s="2"/>
      <c r="C969" s="2" t="s">
        <v>19</v>
      </c>
      <c r="D969" s="2" t="s">
        <v>608</v>
      </c>
      <c r="E969" s="2">
        <v>2020</v>
      </c>
      <c r="F969" s="2">
        <v>20201218</v>
      </c>
      <c r="G969" s="2" t="s">
        <v>2652</v>
      </c>
      <c r="H969" s="2" t="s">
        <v>1988</v>
      </c>
      <c r="I969" s="2" t="s">
        <v>54</v>
      </c>
      <c r="J969" s="2">
        <v>20201218</v>
      </c>
      <c r="K969" s="4">
        <f t="shared" si="15"/>
        <v>44183</v>
      </c>
    </row>
    <row r="970" spans="1:11" ht="12.75" customHeight="1" x14ac:dyDescent="0.15">
      <c r="A970" s="2" t="s">
        <v>2653</v>
      </c>
      <c r="B970" s="2" t="s">
        <v>2654</v>
      </c>
      <c r="C970" s="2" t="s">
        <v>19</v>
      </c>
      <c r="D970" s="2" t="s">
        <v>608</v>
      </c>
      <c r="E970" s="2">
        <v>2020</v>
      </c>
      <c r="F970" s="2">
        <v>20201218</v>
      </c>
      <c r="G970" s="2" t="s">
        <v>2655</v>
      </c>
      <c r="H970" s="2" t="s">
        <v>14</v>
      </c>
      <c r="I970" s="2" t="s">
        <v>54</v>
      </c>
      <c r="J970" s="2">
        <v>20201218</v>
      </c>
      <c r="K970" s="4">
        <f t="shared" si="15"/>
        <v>44183</v>
      </c>
    </row>
    <row r="971" spans="1:11" ht="12.75" customHeight="1" x14ac:dyDescent="0.15">
      <c r="A971" s="2" t="s">
        <v>2656</v>
      </c>
      <c r="B971" s="2"/>
      <c r="C971" s="2" t="s">
        <v>19</v>
      </c>
      <c r="D971" s="2" t="s">
        <v>608</v>
      </c>
      <c r="E971" s="2">
        <v>2020</v>
      </c>
      <c r="F971" s="2">
        <v>20201218</v>
      </c>
      <c r="G971" s="2" t="s">
        <v>2657</v>
      </c>
      <c r="H971" s="2" t="s">
        <v>26</v>
      </c>
      <c r="I971" s="2" t="s">
        <v>54</v>
      </c>
      <c r="J971" s="2">
        <v>20201218</v>
      </c>
      <c r="K971" s="4">
        <f t="shared" si="15"/>
        <v>44183</v>
      </c>
    </row>
    <row r="972" spans="1:11" ht="12.75" customHeight="1" x14ac:dyDescent="0.15">
      <c r="A972" s="2" t="s">
        <v>2658</v>
      </c>
      <c r="B972" s="2"/>
      <c r="C972" s="2" t="s">
        <v>19</v>
      </c>
      <c r="D972" s="2" t="s">
        <v>608</v>
      </c>
      <c r="E972" s="2">
        <v>2020</v>
      </c>
      <c r="F972" s="2">
        <v>20201218</v>
      </c>
      <c r="G972" s="2" t="s">
        <v>2659</v>
      </c>
      <c r="H972" s="2" t="s">
        <v>26</v>
      </c>
      <c r="I972" s="2" t="s">
        <v>54</v>
      </c>
      <c r="J972" s="2">
        <v>20201218</v>
      </c>
      <c r="K972" s="4">
        <f t="shared" si="15"/>
        <v>44183</v>
      </c>
    </row>
    <row r="973" spans="1:11" ht="12.75" customHeight="1" x14ac:dyDescent="0.15">
      <c r="A973" s="2" t="s">
        <v>2660</v>
      </c>
      <c r="B973" s="2" t="s">
        <v>2661</v>
      </c>
      <c r="C973" s="2" t="s">
        <v>19</v>
      </c>
      <c r="D973" s="2" t="s">
        <v>608</v>
      </c>
      <c r="E973" s="2">
        <v>2020</v>
      </c>
      <c r="F973" s="2">
        <v>20201218</v>
      </c>
      <c r="G973" s="2" t="s">
        <v>2662</v>
      </c>
      <c r="H973" s="2" t="s">
        <v>1988</v>
      </c>
      <c r="I973" s="2" t="s">
        <v>54</v>
      </c>
      <c r="J973" s="2">
        <v>20201218</v>
      </c>
      <c r="K973" s="4">
        <f t="shared" si="15"/>
        <v>44183</v>
      </c>
    </row>
    <row r="974" spans="1:11" ht="12.75" customHeight="1" x14ac:dyDescent="0.15">
      <c r="A974" s="2" t="s">
        <v>2663</v>
      </c>
      <c r="B974" s="2" t="s">
        <v>2664</v>
      </c>
      <c r="C974" s="2" t="s">
        <v>19</v>
      </c>
      <c r="D974" s="2" t="s">
        <v>608</v>
      </c>
      <c r="E974" s="2">
        <v>2020</v>
      </c>
      <c r="F974" s="2">
        <v>20201218</v>
      </c>
      <c r="G974" s="2" t="s">
        <v>2665</v>
      </c>
      <c r="H974" s="2" t="s">
        <v>26</v>
      </c>
      <c r="I974" s="2" t="s">
        <v>54</v>
      </c>
      <c r="J974" s="2">
        <v>20201218</v>
      </c>
      <c r="K974" s="4">
        <f t="shared" si="15"/>
        <v>44183</v>
      </c>
    </row>
    <row r="975" spans="1:11" ht="12.75" customHeight="1" x14ac:dyDescent="0.15">
      <c r="A975" s="2" t="s">
        <v>2666</v>
      </c>
      <c r="B975" s="2" t="s">
        <v>2667</v>
      </c>
      <c r="C975" s="2" t="s">
        <v>19</v>
      </c>
      <c r="D975" s="2" t="s">
        <v>608</v>
      </c>
      <c r="E975" s="2">
        <v>2020</v>
      </c>
      <c r="F975" s="2">
        <v>20201218</v>
      </c>
      <c r="G975" s="2" t="s">
        <v>2668</v>
      </c>
      <c r="H975" s="2" t="s">
        <v>14</v>
      </c>
      <c r="I975" s="2" t="s">
        <v>54</v>
      </c>
      <c r="J975" s="2">
        <v>20201218</v>
      </c>
      <c r="K975" s="4">
        <f t="shared" si="15"/>
        <v>44183</v>
      </c>
    </row>
    <row r="976" spans="1:11" ht="12.75" customHeight="1" x14ac:dyDescent="0.15">
      <c r="A976" s="2" t="s">
        <v>2669</v>
      </c>
      <c r="B976" s="2" t="s">
        <v>2670</v>
      </c>
      <c r="C976" s="2" t="s">
        <v>19</v>
      </c>
      <c r="D976" s="2" t="s">
        <v>372</v>
      </c>
      <c r="E976" s="2">
        <v>2020</v>
      </c>
      <c r="F976" s="2">
        <v>20201218</v>
      </c>
      <c r="G976" s="2" t="s">
        <v>2671</v>
      </c>
      <c r="H976" s="2" t="s">
        <v>14</v>
      </c>
      <c r="I976" s="2" t="s">
        <v>15</v>
      </c>
      <c r="J976" s="2">
        <v>20201218</v>
      </c>
      <c r="K976" s="4">
        <f t="shared" si="15"/>
        <v>44183</v>
      </c>
    </row>
    <row r="977" spans="1:11" ht="12.75" customHeight="1" x14ac:dyDescent="0.15">
      <c r="A977" s="2" t="s">
        <v>2672</v>
      </c>
      <c r="B977" s="2" t="s">
        <v>2673</v>
      </c>
      <c r="C977" s="2" t="s">
        <v>19</v>
      </c>
      <c r="D977" s="2" t="s">
        <v>608</v>
      </c>
      <c r="E977" s="2">
        <v>2020</v>
      </c>
      <c r="F977" s="2">
        <v>20201218</v>
      </c>
      <c r="G977" s="2" t="s">
        <v>2674</v>
      </c>
      <c r="H977" s="2" t="s">
        <v>14</v>
      </c>
      <c r="I977" s="2" t="s">
        <v>54</v>
      </c>
      <c r="J977" s="2">
        <v>20201218</v>
      </c>
      <c r="K977" s="4">
        <f t="shared" si="15"/>
        <v>44183</v>
      </c>
    </row>
    <row r="978" spans="1:11" ht="12.75" customHeight="1" x14ac:dyDescent="0.15">
      <c r="A978" s="2" t="s">
        <v>2675</v>
      </c>
      <c r="B978" s="2" t="s">
        <v>2676</v>
      </c>
      <c r="C978" s="2" t="s">
        <v>19</v>
      </c>
      <c r="D978" s="2" t="s">
        <v>608</v>
      </c>
      <c r="E978" s="2">
        <v>2020</v>
      </c>
      <c r="F978" s="2">
        <v>20201218</v>
      </c>
      <c r="G978" s="2" t="s">
        <v>2677</v>
      </c>
      <c r="H978" s="2" t="s">
        <v>14</v>
      </c>
      <c r="I978" s="2" t="s">
        <v>54</v>
      </c>
      <c r="J978" s="2">
        <v>20201218</v>
      </c>
      <c r="K978" s="4">
        <f t="shared" si="15"/>
        <v>44183</v>
      </c>
    </row>
    <row r="979" spans="1:11" ht="12.75" customHeight="1" x14ac:dyDescent="0.15">
      <c r="A979" s="2" t="s">
        <v>2678</v>
      </c>
      <c r="B979" s="2" t="s">
        <v>2679</v>
      </c>
      <c r="C979" s="2" t="s">
        <v>355</v>
      </c>
      <c r="D979" s="2" t="s">
        <v>2680</v>
      </c>
      <c r="E979" s="2">
        <v>2020</v>
      </c>
      <c r="F979" s="2">
        <v>20201218</v>
      </c>
      <c r="G979" s="2" t="s">
        <v>2681</v>
      </c>
      <c r="H979" s="2" t="s">
        <v>26</v>
      </c>
      <c r="I979" s="2" t="s">
        <v>199</v>
      </c>
      <c r="J979" s="2">
        <v>20201218</v>
      </c>
      <c r="K979" s="4">
        <f t="shared" si="15"/>
        <v>44183</v>
      </c>
    </row>
    <row r="980" spans="1:11" ht="12.75" customHeight="1" x14ac:dyDescent="0.15">
      <c r="A980" s="2" t="s">
        <v>2682</v>
      </c>
      <c r="B980" s="2" t="s">
        <v>2683</v>
      </c>
      <c r="C980" s="2" t="s">
        <v>355</v>
      </c>
      <c r="D980" s="2" t="s">
        <v>2680</v>
      </c>
      <c r="E980" s="2">
        <v>2020</v>
      </c>
      <c r="F980" s="2">
        <v>20201218</v>
      </c>
      <c r="G980" s="2" t="s">
        <v>2684</v>
      </c>
      <c r="H980" s="2" t="s">
        <v>26</v>
      </c>
      <c r="I980" s="2" t="s">
        <v>199</v>
      </c>
      <c r="J980" s="2">
        <v>20201218</v>
      </c>
      <c r="K980" s="4">
        <f t="shared" si="15"/>
        <v>44183</v>
      </c>
    </row>
    <row r="981" spans="1:11" ht="12.75" customHeight="1" x14ac:dyDescent="0.15">
      <c r="A981" s="2" t="s">
        <v>2685</v>
      </c>
      <c r="B981" s="2" t="s">
        <v>2686</v>
      </c>
      <c r="C981" s="2" t="s">
        <v>19</v>
      </c>
      <c r="D981" s="2" t="s">
        <v>595</v>
      </c>
      <c r="E981" s="2"/>
      <c r="F981" s="2">
        <v>20201218</v>
      </c>
      <c r="G981" s="2" t="s">
        <v>2687</v>
      </c>
      <c r="H981" s="2" t="s">
        <v>14</v>
      </c>
      <c r="I981" s="2" t="s">
        <v>54</v>
      </c>
      <c r="J981" s="2" t="s">
        <v>16</v>
      </c>
      <c r="K981" s="4">
        <f t="shared" si="15"/>
        <v>44183</v>
      </c>
    </row>
    <row r="982" spans="1:11" ht="12.75" customHeight="1" x14ac:dyDescent="0.15">
      <c r="A982" s="2" t="s">
        <v>2685</v>
      </c>
      <c r="B982" s="2" t="s">
        <v>2686</v>
      </c>
      <c r="C982" s="2" t="s">
        <v>19</v>
      </c>
      <c r="D982" s="2" t="s">
        <v>595</v>
      </c>
      <c r="E982" s="2"/>
      <c r="F982" s="2">
        <v>20201218</v>
      </c>
      <c r="G982" s="2" t="s">
        <v>2688</v>
      </c>
      <c r="H982" s="2" t="s">
        <v>14</v>
      </c>
      <c r="I982" s="2" t="s">
        <v>62</v>
      </c>
      <c r="J982" s="2" t="s">
        <v>16</v>
      </c>
      <c r="K982" s="4">
        <f t="shared" si="15"/>
        <v>44183</v>
      </c>
    </row>
    <row r="983" spans="1:11" ht="12.75" customHeight="1" x14ac:dyDescent="0.15">
      <c r="A983" s="2" t="s">
        <v>2689</v>
      </c>
      <c r="B983" s="2" t="s">
        <v>2690</v>
      </c>
      <c r="C983" s="2" t="s">
        <v>212</v>
      </c>
      <c r="D983" s="2" t="s">
        <v>2689</v>
      </c>
      <c r="E983" s="2"/>
      <c r="F983" s="2">
        <v>20201218</v>
      </c>
      <c r="G983" s="2" t="s">
        <v>2691</v>
      </c>
      <c r="H983" s="2" t="s">
        <v>14</v>
      </c>
      <c r="I983" s="2" t="s">
        <v>54</v>
      </c>
      <c r="J983" s="2" t="s">
        <v>16</v>
      </c>
      <c r="K983" s="4">
        <f t="shared" si="15"/>
        <v>44183</v>
      </c>
    </row>
    <row r="984" spans="1:11" ht="12.75" customHeight="1" x14ac:dyDescent="0.15">
      <c r="A984" s="2" t="s">
        <v>2627</v>
      </c>
      <c r="B984" s="2" t="s">
        <v>2628</v>
      </c>
      <c r="C984" s="2" t="s">
        <v>173</v>
      </c>
      <c r="D984" s="2" t="s">
        <v>1274</v>
      </c>
      <c r="E984" s="2"/>
      <c r="F984" s="2">
        <v>20201218</v>
      </c>
      <c r="G984" s="2" t="s">
        <v>2692</v>
      </c>
      <c r="H984" s="2" t="s">
        <v>14</v>
      </c>
      <c r="I984" s="2" t="s">
        <v>62</v>
      </c>
      <c r="J984" s="2" t="s">
        <v>16</v>
      </c>
      <c r="K984" s="4">
        <f t="shared" si="15"/>
        <v>44183</v>
      </c>
    </row>
    <row r="985" spans="1:11" ht="12.75" customHeight="1" x14ac:dyDescent="0.15">
      <c r="A985" s="2" t="s">
        <v>2693</v>
      </c>
      <c r="B985" s="2"/>
      <c r="C985" s="2" t="s">
        <v>19</v>
      </c>
      <c r="D985" s="2" t="s">
        <v>2694</v>
      </c>
      <c r="E985" s="2"/>
      <c r="F985" s="2">
        <v>20201218</v>
      </c>
      <c r="G985" s="2" t="s">
        <v>2695</v>
      </c>
      <c r="H985" s="2" t="s">
        <v>14</v>
      </c>
      <c r="I985" s="2" t="s">
        <v>54</v>
      </c>
      <c r="J985" s="2" t="s">
        <v>16</v>
      </c>
      <c r="K985" s="4">
        <f t="shared" si="15"/>
        <v>44183</v>
      </c>
    </row>
    <row r="986" spans="1:11" ht="12.75" customHeight="1" x14ac:dyDescent="0.15">
      <c r="A986" s="2" t="s">
        <v>2696</v>
      </c>
      <c r="B986" s="2"/>
      <c r="C986" s="2" t="s">
        <v>1342</v>
      </c>
      <c r="D986" s="2" t="s">
        <v>1343</v>
      </c>
      <c r="E986" s="2"/>
      <c r="F986" s="2">
        <v>20201218</v>
      </c>
      <c r="G986" s="2" t="s">
        <v>2697</v>
      </c>
      <c r="H986" s="2" t="s">
        <v>14</v>
      </c>
      <c r="I986" s="2" t="s">
        <v>15</v>
      </c>
      <c r="J986" s="2" t="s">
        <v>16</v>
      </c>
      <c r="K986" s="4">
        <f t="shared" si="15"/>
        <v>44183</v>
      </c>
    </row>
    <row r="987" spans="1:11" ht="12.75" customHeight="1" x14ac:dyDescent="0.15">
      <c r="A987" s="2" t="s">
        <v>2698</v>
      </c>
      <c r="B987" s="2" t="s">
        <v>2699</v>
      </c>
      <c r="C987" s="2" t="s">
        <v>2700</v>
      </c>
      <c r="D987" s="2" t="s">
        <v>2701</v>
      </c>
      <c r="E987" s="2"/>
      <c r="F987" s="2">
        <v>20201218</v>
      </c>
      <c r="G987" s="2" t="s">
        <v>2702</v>
      </c>
      <c r="H987" s="2" t="s">
        <v>14</v>
      </c>
      <c r="I987" s="2" t="s">
        <v>54</v>
      </c>
      <c r="J987" s="2" t="s">
        <v>16</v>
      </c>
      <c r="K987" s="4">
        <f t="shared" si="15"/>
        <v>44183</v>
      </c>
    </row>
    <row r="988" spans="1:11" ht="12.75" customHeight="1" x14ac:dyDescent="0.15">
      <c r="A988" s="2" t="s">
        <v>2703</v>
      </c>
      <c r="B988" s="2" t="s">
        <v>2704</v>
      </c>
      <c r="C988" s="2" t="s">
        <v>19</v>
      </c>
      <c r="D988" s="2" t="s">
        <v>872</v>
      </c>
      <c r="E988" s="2"/>
      <c r="F988" s="2">
        <v>20201218</v>
      </c>
      <c r="G988" s="2" t="s">
        <v>2705</v>
      </c>
      <c r="H988" s="2" t="s">
        <v>14</v>
      </c>
      <c r="I988" s="2" t="s">
        <v>54</v>
      </c>
      <c r="J988" s="2" t="s">
        <v>16</v>
      </c>
      <c r="K988" s="4">
        <f t="shared" si="15"/>
        <v>44183</v>
      </c>
    </row>
    <row r="989" spans="1:11" ht="12.75" customHeight="1" x14ac:dyDescent="0.15">
      <c r="A989" s="2" t="s">
        <v>2703</v>
      </c>
      <c r="B989" s="2" t="s">
        <v>2704</v>
      </c>
      <c r="C989" s="2" t="s">
        <v>19</v>
      </c>
      <c r="D989" s="2" t="s">
        <v>872</v>
      </c>
      <c r="E989" s="2"/>
      <c r="F989" s="2">
        <v>20201218</v>
      </c>
      <c r="G989" s="2" t="s">
        <v>2706</v>
      </c>
      <c r="H989" s="2" t="s">
        <v>14</v>
      </c>
      <c r="I989" s="2" t="s">
        <v>62</v>
      </c>
      <c r="J989" s="2" t="s">
        <v>16</v>
      </c>
      <c r="K989" s="4">
        <f t="shared" si="15"/>
        <v>44183</v>
      </c>
    </row>
    <row r="990" spans="1:11" ht="12.75" customHeight="1" x14ac:dyDescent="0.15">
      <c r="A990" s="2" t="s">
        <v>2707</v>
      </c>
      <c r="B990" s="2"/>
      <c r="C990" s="2" t="s">
        <v>19</v>
      </c>
      <c r="D990" s="2" t="s">
        <v>2084</v>
      </c>
      <c r="E990" s="2"/>
      <c r="F990" s="2">
        <v>20201218</v>
      </c>
      <c r="G990" s="2" t="s">
        <v>2708</v>
      </c>
      <c r="H990" s="2" t="s">
        <v>14</v>
      </c>
      <c r="I990" s="2" t="s">
        <v>199</v>
      </c>
      <c r="J990" s="2" t="s">
        <v>16</v>
      </c>
      <c r="K990" s="4">
        <f t="shared" si="15"/>
        <v>44183</v>
      </c>
    </row>
    <row r="991" spans="1:11" ht="12.75" customHeight="1" x14ac:dyDescent="0.15">
      <c r="A991" s="2" t="s">
        <v>2709</v>
      </c>
      <c r="B991" s="2"/>
      <c r="C991" s="2" t="s">
        <v>19</v>
      </c>
      <c r="D991" s="2" t="s">
        <v>2084</v>
      </c>
      <c r="E991" s="2"/>
      <c r="F991" s="2">
        <v>20201218</v>
      </c>
      <c r="G991" s="2" t="s">
        <v>2710</v>
      </c>
      <c r="H991" s="2" t="s">
        <v>14</v>
      </c>
      <c r="I991" s="2" t="s">
        <v>199</v>
      </c>
      <c r="J991" s="2" t="s">
        <v>16</v>
      </c>
      <c r="K991" s="4">
        <f t="shared" si="15"/>
        <v>44183</v>
      </c>
    </row>
    <row r="992" spans="1:11" ht="12.75" customHeight="1" x14ac:dyDescent="0.15">
      <c r="A992" s="2" t="s">
        <v>2711</v>
      </c>
      <c r="B992" s="2"/>
      <c r="C992" s="2" t="s">
        <v>19</v>
      </c>
      <c r="D992" s="2" t="s">
        <v>2084</v>
      </c>
      <c r="E992" s="2"/>
      <c r="F992" s="2">
        <v>20201218</v>
      </c>
      <c r="G992" s="2" t="s">
        <v>2712</v>
      </c>
      <c r="H992" s="2" t="s">
        <v>14</v>
      </c>
      <c r="I992" s="2" t="s">
        <v>199</v>
      </c>
      <c r="J992" s="2" t="s">
        <v>16</v>
      </c>
      <c r="K992" s="4">
        <f t="shared" si="15"/>
        <v>44183</v>
      </c>
    </row>
    <row r="993" spans="1:11" ht="12.75" customHeight="1" x14ac:dyDescent="0.15">
      <c r="A993" s="2" t="s">
        <v>2713</v>
      </c>
      <c r="B993" s="2"/>
      <c r="C993" s="2" t="s">
        <v>1181</v>
      </c>
      <c r="D993" s="2" t="s">
        <v>2714</v>
      </c>
      <c r="E993" s="2"/>
      <c r="F993" s="2">
        <v>20201218</v>
      </c>
      <c r="G993" s="2" t="s">
        <v>2715</v>
      </c>
      <c r="H993" s="2" t="s">
        <v>14</v>
      </c>
      <c r="I993" s="2" t="s">
        <v>54</v>
      </c>
      <c r="J993" s="2" t="s">
        <v>16</v>
      </c>
      <c r="K993" s="4">
        <f t="shared" si="15"/>
        <v>44183</v>
      </c>
    </row>
    <row r="994" spans="1:11" ht="12.75" customHeight="1" x14ac:dyDescent="0.15">
      <c r="A994" s="2" t="s">
        <v>2713</v>
      </c>
      <c r="B994" s="2"/>
      <c r="C994" s="2" t="s">
        <v>1181</v>
      </c>
      <c r="D994" s="2" t="s">
        <v>2714</v>
      </c>
      <c r="E994" s="2"/>
      <c r="F994" s="2">
        <v>20201218</v>
      </c>
      <c r="G994" s="2" t="s">
        <v>2716</v>
      </c>
      <c r="H994" s="2" t="s">
        <v>14</v>
      </c>
      <c r="I994" s="2" t="s">
        <v>62</v>
      </c>
      <c r="J994" s="2" t="s">
        <v>16</v>
      </c>
      <c r="K994" s="4">
        <f t="shared" si="15"/>
        <v>44183</v>
      </c>
    </row>
    <row r="995" spans="1:11" ht="12.75" customHeight="1" x14ac:dyDescent="0.15">
      <c r="A995" s="2" t="s">
        <v>2717</v>
      </c>
      <c r="B995" s="2"/>
      <c r="C995" s="2" t="s">
        <v>1181</v>
      </c>
      <c r="D995" s="2" t="s">
        <v>2714</v>
      </c>
      <c r="E995" s="2"/>
      <c r="F995" s="2">
        <v>20201218</v>
      </c>
      <c r="G995" s="2" t="s">
        <v>2718</v>
      </c>
      <c r="H995" s="2" t="s">
        <v>14</v>
      </c>
      <c r="I995" s="2" t="s">
        <v>793</v>
      </c>
      <c r="J995" s="2" t="s">
        <v>16</v>
      </c>
      <c r="K995" s="4">
        <f t="shared" si="15"/>
        <v>44183</v>
      </c>
    </row>
    <row r="996" spans="1:11" ht="12.75" customHeight="1" x14ac:dyDescent="0.15">
      <c r="A996" s="2" t="s">
        <v>2717</v>
      </c>
      <c r="B996" s="2"/>
      <c r="C996" s="2" t="s">
        <v>1181</v>
      </c>
      <c r="D996" s="2" t="s">
        <v>2714</v>
      </c>
      <c r="E996" s="2"/>
      <c r="F996" s="2">
        <v>20201218</v>
      </c>
      <c r="G996" s="2" t="s">
        <v>2719</v>
      </c>
      <c r="H996" s="2" t="s">
        <v>14</v>
      </c>
      <c r="I996" s="2" t="s">
        <v>62</v>
      </c>
      <c r="J996" s="2" t="s">
        <v>16</v>
      </c>
      <c r="K996" s="4">
        <f t="shared" si="15"/>
        <v>44183</v>
      </c>
    </row>
    <row r="997" spans="1:11" ht="12.75" customHeight="1" x14ac:dyDescent="0.15">
      <c r="A997" s="2" t="s">
        <v>2720</v>
      </c>
      <c r="B997" s="2" t="s">
        <v>2721</v>
      </c>
      <c r="C997" s="2" t="s">
        <v>149</v>
      </c>
      <c r="D997" s="2" t="s">
        <v>2722</v>
      </c>
      <c r="E997" s="2"/>
      <c r="F997" s="2">
        <v>20201218</v>
      </c>
      <c r="G997" s="2" t="s">
        <v>2723</v>
      </c>
      <c r="H997" s="2" t="s">
        <v>14</v>
      </c>
      <c r="I997" s="2" t="s">
        <v>54</v>
      </c>
      <c r="J997" s="2" t="s">
        <v>16</v>
      </c>
      <c r="K997" s="4">
        <f t="shared" si="15"/>
        <v>44183</v>
      </c>
    </row>
    <row r="998" spans="1:11" ht="12.75" customHeight="1" x14ac:dyDescent="0.15">
      <c r="A998" s="2" t="s">
        <v>2724</v>
      </c>
      <c r="B998" s="2" t="s">
        <v>2725</v>
      </c>
      <c r="C998" s="2" t="s">
        <v>2700</v>
      </c>
      <c r="D998" s="2" t="s">
        <v>2726</v>
      </c>
      <c r="E998" s="2"/>
      <c r="F998" s="2">
        <v>20201218</v>
      </c>
      <c r="G998" s="2" t="s">
        <v>2727</v>
      </c>
      <c r="H998" s="2" t="s">
        <v>14</v>
      </c>
      <c r="I998" s="2" t="s">
        <v>15</v>
      </c>
      <c r="J998" s="2" t="s">
        <v>16</v>
      </c>
      <c r="K998" s="4">
        <f t="shared" si="15"/>
        <v>44183</v>
      </c>
    </row>
    <row r="999" spans="1:11" ht="12.75" customHeight="1" x14ac:dyDescent="0.15">
      <c r="A999" s="2" t="s">
        <v>2728</v>
      </c>
      <c r="B999" s="2" t="s">
        <v>2729</v>
      </c>
      <c r="C999" s="2" t="s">
        <v>2730</v>
      </c>
      <c r="D999" s="2" t="s">
        <v>2731</v>
      </c>
      <c r="E999" s="2"/>
      <c r="F999" s="2">
        <v>20201218</v>
      </c>
      <c r="G999" s="2" t="s">
        <v>2732</v>
      </c>
      <c r="H999" s="2" t="s">
        <v>14</v>
      </c>
      <c r="I999" s="2" t="s">
        <v>54</v>
      </c>
      <c r="J999" s="2" t="s">
        <v>16</v>
      </c>
      <c r="K999" s="4">
        <f t="shared" si="15"/>
        <v>44183</v>
      </c>
    </row>
    <row r="1000" spans="1:11" ht="12.75" customHeight="1" x14ac:dyDescent="0.15">
      <c r="A1000" s="2" t="s">
        <v>2733</v>
      </c>
      <c r="B1000" s="2" t="s">
        <v>2734</v>
      </c>
      <c r="C1000" s="2" t="s">
        <v>173</v>
      </c>
      <c r="D1000" s="2" t="s">
        <v>2735</v>
      </c>
      <c r="E1000" s="2"/>
      <c r="F1000" s="2">
        <v>20201218</v>
      </c>
      <c r="G1000" s="2" t="s">
        <v>2736</v>
      </c>
      <c r="H1000" s="2" t="s">
        <v>14</v>
      </c>
      <c r="I1000" s="2" t="s">
        <v>54</v>
      </c>
      <c r="J1000" s="2" t="s">
        <v>16</v>
      </c>
      <c r="K1000" s="4">
        <f t="shared" si="15"/>
        <v>44183</v>
      </c>
    </row>
    <row r="1001" spans="1:11" ht="12.75" customHeight="1" x14ac:dyDescent="0.15">
      <c r="A1001" s="2" t="s">
        <v>2737</v>
      </c>
      <c r="B1001" s="2" t="s">
        <v>2738</v>
      </c>
      <c r="C1001" s="2" t="s">
        <v>19</v>
      </c>
      <c r="D1001" s="2" t="s">
        <v>1810</v>
      </c>
      <c r="E1001" s="2"/>
      <c r="F1001" s="2">
        <v>20201218</v>
      </c>
      <c r="G1001" s="2" t="s">
        <v>2739</v>
      </c>
      <c r="H1001" s="2" t="s">
        <v>14</v>
      </c>
      <c r="I1001" s="2" t="s">
        <v>54</v>
      </c>
      <c r="J1001" s="2" t="s">
        <v>16</v>
      </c>
      <c r="K1001" s="4">
        <f t="shared" si="15"/>
        <v>44183</v>
      </c>
    </row>
    <row r="1002" spans="1:11" ht="12.75" customHeight="1" x14ac:dyDescent="0.15">
      <c r="A1002" s="2" t="s">
        <v>2737</v>
      </c>
      <c r="B1002" s="2" t="s">
        <v>2738</v>
      </c>
      <c r="C1002" s="2" t="s">
        <v>19</v>
      </c>
      <c r="D1002" s="2" t="s">
        <v>1810</v>
      </c>
      <c r="E1002" s="2"/>
      <c r="F1002" s="2">
        <v>20201218</v>
      </c>
      <c r="G1002" s="2" t="s">
        <v>2740</v>
      </c>
      <c r="H1002" s="2" t="s">
        <v>14</v>
      </c>
      <c r="I1002" s="2" t="s">
        <v>62</v>
      </c>
      <c r="J1002" s="2" t="s">
        <v>16</v>
      </c>
      <c r="K1002" s="4">
        <f t="shared" si="15"/>
        <v>44183</v>
      </c>
    </row>
    <row r="1003" spans="1:11" ht="12.75" customHeight="1" x14ac:dyDescent="0.15">
      <c r="A1003" s="2" t="s">
        <v>2737</v>
      </c>
      <c r="B1003" s="2" t="s">
        <v>2738</v>
      </c>
      <c r="C1003" s="2" t="s">
        <v>19</v>
      </c>
      <c r="D1003" s="2" t="s">
        <v>1810</v>
      </c>
      <c r="E1003" s="2"/>
      <c r="F1003" s="2">
        <v>20201218</v>
      </c>
      <c r="G1003" s="2" t="s">
        <v>2741</v>
      </c>
      <c r="H1003" s="2" t="s">
        <v>14</v>
      </c>
      <c r="I1003" s="2" t="s">
        <v>29</v>
      </c>
      <c r="J1003" s="2" t="s">
        <v>16</v>
      </c>
      <c r="K1003" s="4">
        <f t="shared" si="15"/>
        <v>44183</v>
      </c>
    </row>
    <row r="1004" spans="1:11" ht="12.75" customHeight="1" x14ac:dyDescent="0.15">
      <c r="A1004" s="2" t="s">
        <v>2742</v>
      </c>
      <c r="B1004" s="2"/>
      <c r="C1004" s="2" t="s">
        <v>19</v>
      </c>
      <c r="D1004" s="2" t="s">
        <v>2743</v>
      </c>
      <c r="E1004" s="2"/>
      <c r="F1004" s="2">
        <v>20201218</v>
      </c>
      <c r="G1004" s="2" t="s">
        <v>2744</v>
      </c>
      <c r="H1004" s="2" t="s">
        <v>14</v>
      </c>
      <c r="I1004" s="2" t="s">
        <v>15</v>
      </c>
      <c r="J1004" s="2" t="s">
        <v>16</v>
      </c>
      <c r="K1004" s="4">
        <f t="shared" si="15"/>
        <v>44183</v>
      </c>
    </row>
    <row r="1005" spans="1:11" ht="12.75" customHeight="1" x14ac:dyDescent="0.15">
      <c r="A1005" s="2" t="s">
        <v>2745</v>
      </c>
      <c r="B1005" s="2" t="s">
        <v>2746</v>
      </c>
      <c r="C1005" s="2" t="s">
        <v>19</v>
      </c>
      <c r="D1005" s="2" t="s">
        <v>1810</v>
      </c>
      <c r="E1005" s="2"/>
      <c r="F1005" s="2">
        <v>20201218</v>
      </c>
      <c r="G1005" s="2" t="s">
        <v>2747</v>
      </c>
      <c r="H1005" s="2" t="s">
        <v>14</v>
      </c>
      <c r="I1005" s="2" t="s">
        <v>62</v>
      </c>
      <c r="J1005" s="2" t="s">
        <v>16</v>
      </c>
      <c r="K1005" s="4">
        <f t="shared" si="15"/>
        <v>44183</v>
      </c>
    </row>
    <row r="1006" spans="1:11" ht="12.75" customHeight="1" x14ac:dyDescent="0.15">
      <c r="A1006" s="2" t="s">
        <v>2745</v>
      </c>
      <c r="B1006" s="2" t="s">
        <v>2746</v>
      </c>
      <c r="C1006" s="2" t="s">
        <v>19</v>
      </c>
      <c r="D1006" s="2" t="s">
        <v>1810</v>
      </c>
      <c r="E1006" s="2"/>
      <c r="F1006" s="2">
        <v>20201218</v>
      </c>
      <c r="G1006" s="2" t="s">
        <v>2748</v>
      </c>
      <c r="H1006" s="2" t="s">
        <v>14</v>
      </c>
      <c r="I1006" s="2" t="s">
        <v>29</v>
      </c>
      <c r="J1006" s="2" t="s">
        <v>16</v>
      </c>
      <c r="K1006" s="4">
        <f t="shared" si="15"/>
        <v>44183</v>
      </c>
    </row>
    <row r="1007" spans="1:11" ht="12.75" customHeight="1" x14ac:dyDescent="0.15">
      <c r="A1007" s="2" t="s">
        <v>147</v>
      </c>
      <c r="B1007" s="2" t="s">
        <v>148</v>
      </c>
      <c r="C1007" s="2" t="s">
        <v>149</v>
      </c>
      <c r="D1007" s="2" t="s">
        <v>2722</v>
      </c>
      <c r="E1007" s="2"/>
      <c r="F1007" s="2">
        <v>20201218</v>
      </c>
      <c r="G1007" s="2" t="s">
        <v>2749</v>
      </c>
      <c r="H1007" s="2" t="s">
        <v>14</v>
      </c>
      <c r="I1007" s="2" t="s">
        <v>54</v>
      </c>
      <c r="J1007" s="2" t="s">
        <v>16</v>
      </c>
      <c r="K1007" s="4">
        <f t="shared" si="15"/>
        <v>44183</v>
      </c>
    </row>
    <row r="1008" spans="1:11" ht="12.75" customHeight="1" x14ac:dyDescent="0.15">
      <c r="A1008" s="2" t="s">
        <v>2750</v>
      </c>
      <c r="B1008" s="2" t="s">
        <v>2751</v>
      </c>
      <c r="C1008" s="2" t="s">
        <v>19</v>
      </c>
      <c r="D1008" s="2" t="s">
        <v>349</v>
      </c>
      <c r="E1008" s="2"/>
      <c r="F1008" s="2">
        <v>20201218</v>
      </c>
      <c r="G1008" s="2" t="s">
        <v>2752</v>
      </c>
      <c r="H1008" s="2" t="s">
        <v>14</v>
      </c>
      <c r="I1008" s="2" t="s">
        <v>54</v>
      </c>
      <c r="J1008" s="2" t="s">
        <v>16</v>
      </c>
      <c r="K1008" s="4">
        <f t="shared" si="15"/>
        <v>44183</v>
      </c>
    </row>
    <row r="1009" spans="1:11" ht="12.75" customHeight="1" x14ac:dyDescent="0.15">
      <c r="A1009" s="2" t="s">
        <v>2750</v>
      </c>
      <c r="B1009" s="2" t="s">
        <v>2751</v>
      </c>
      <c r="C1009" s="2" t="s">
        <v>19</v>
      </c>
      <c r="D1009" s="2" t="s">
        <v>349</v>
      </c>
      <c r="E1009" s="2"/>
      <c r="F1009" s="2">
        <v>20201218</v>
      </c>
      <c r="G1009" s="2" t="s">
        <v>2753</v>
      </c>
      <c r="H1009" s="2" t="s">
        <v>14</v>
      </c>
      <c r="I1009" s="2" t="s">
        <v>62</v>
      </c>
      <c r="J1009" s="2" t="s">
        <v>16</v>
      </c>
      <c r="K1009" s="4">
        <f t="shared" si="15"/>
        <v>44183</v>
      </c>
    </row>
    <row r="1010" spans="1:11" ht="12.75" customHeight="1" x14ac:dyDescent="0.15">
      <c r="A1010" s="2" t="s">
        <v>2754</v>
      </c>
      <c r="B1010" s="2" t="s">
        <v>2755</v>
      </c>
      <c r="C1010" s="2" t="s">
        <v>1181</v>
      </c>
      <c r="D1010" s="2" t="s">
        <v>2714</v>
      </c>
      <c r="E1010" s="2"/>
      <c r="F1010" s="2">
        <v>20201218</v>
      </c>
      <c r="G1010" s="2" t="s">
        <v>2756</v>
      </c>
      <c r="H1010" s="2" t="s">
        <v>14</v>
      </c>
      <c r="I1010" s="2" t="s">
        <v>54</v>
      </c>
      <c r="J1010" s="2" t="s">
        <v>16</v>
      </c>
      <c r="K1010" s="4">
        <f t="shared" si="15"/>
        <v>44183</v>
      </c>
    </row>
    <row r="1011" spans="1:11" ht="12.75" customHeight="1" x14ac:dyDescent="0.15">
      <c r="A1011" s="2" t="s">
        <v>2754</v>
      </c>
      <c r="B1011" s="2" t="s">
        <v>2755</v>
      </c>
      <c r="C1011" s="2" t="s">
        <v>1181</v>
      </c>
      <c r="D1011" s="2" t="s">
        <v>2714</v>
      </c>
      <c r="E1011" s="2"/>
      <c r="F1011" s="2">
        <v>20201218</v>
      </c>
      <c r="G1011" s="2" t="s">
        <v>2757</v>
      </c>
      <c r="H1011" s="2" t="s">
        <v>14</v>
      </c>
      <c r="I1011" s="2" t="s">
        <v>62</v>
      </c>
      <c r="J1011" s="2" t="s">
        <v>16</v>
      </c>
      <c r="K1011" s="4">
        <f t="shared" si="15"/>
        <v>44183</v>
      </c>
    </row>
    <row r="1012" spans="1:11" ht="12.75" customHeight="1" x14ac:dyDescent="0.15">
      <c r="A1012" s="2" t="s">
        <v>2758</v>
      </c>
      <c r="B1012" s="2" t="s">
        <v>2759</v>
      </c>
      <c r="C1012" s="2" t="s">
        <v>19</v>
      </c>
      <c r="D1012" s="2" t="s">
        <v>2074</v>
      </c>
      <c r="E1012" s="2"/>
      <c r="F1012" s="2">
        <v>20201218</v>
      </c>
      <c r="G1012" s="2" t="s">
        <v>2760</v>
      </c>
      <c r="H1012" s="2" t="s">
        <v>14</v>
      </c>
      <c r="I1012" s="2" t="s">
        <v>62</v>
      </c>
      <c r="J1012" s="2" t="s">
        <v>16</v>
      </c>
      <c r="K1012" s="4">
        <f t="shared" si="15"/>
        <v>44183</v>
      </c>
    </row>
    <row r="1013" spans="1:11" ht="12.75" customHeight="1" x14ac:dyDescent="0.15">
      <c r="A1013" s="2" t="s">
        <v>2761</v>
      </c>
      <c r="B1013" s="2" t="s">
        <v>2762</v>
      </c>
      <c r="C1013" s="2" t="s">
        <v>1379</v>
      </c>
      <c r="D1013" s="2" t="s">
        <v>2763</v>
      </c>
      <c r="E1013" s="2"/>
      <c r="F1013" s="2">
        <v>20201218</v>
      </c>
      <c r="G1013" s="2" t="s">
        <v>2764</v>
      </c>
      <c r="H1013" s="2" t="s">
        <v>14</v>
      </c>
      <c r="I1013" s="2" t="s">
        <v>54</v>
      </c>
      <c r="J1013" s="2" t="s">
        <v>16</v>
      </c>
      <c r="K1013" s="4">
        <f t="shared" si="15"/>
        <v>44183</v>
      </c>
    </row>
    <row r="1014" spans="1:11" ht="12.75" customHeight="1" x14ac:dyDescent="0.15">
      <c r="A1014" s="2" t="s">
        <v>2765</v>
      </c>
      <c r="B1014" s="2" t="s">
        <v>2762</v>
      </c>
      <c r="C1014" s="2" t="s">
        <v>1379</v>
      </c>
      <c r="D1014" s="2" t="s">
        <v>2763</v>
      </c>
      <c r="E1014" s="2"/>
      <c r="F1014" s="2">
        <v>20201218</v>
      </c>
      <c r="G1014" s="2" t="s">
        <v>2766</v>
      </c>
      <c r="H1014" s="2" t="s">
        <v>14</v>
      </c>
      <c r="I1014" s="2" t="s">
        <v>54</v>
      </c>
      <c r="J1014" s="2" t="s">
        <v>16</v>
      </c>
      <c r="K1014" s="4">
        <f t="shared" si="15"/>
        <v>44183</v>
      </c>
    </row>
    <row r="1015" spans="1:11" ht="12.75" customHeight="1" x14ac:dyDescent="0.15">
      <c r="A1015" s="2" t="s">
        <v>2767</v>
      </c>
      <c r="B1015" s="2" t="s">
        <v>2768</v>
      </c>
      <c r="C1015" s="2" t="s">
        <v>19</v>
      </c>
      <c r="D1015" s="2" t="s">
        <v>608</v>
      </c>
      <c r="E1015" s="2">
        <v>2020</v>
      </c>
      <c r="F1015" s="2">
        <v>20201218</v>
      </c>
      <c r="G1015" s="2" t="s">
        <v>2769</v>
      </c>
      <c r="H1015" s="2" t="s">
        <v>14</v>
      </c>
      <c r="I1015" s="2" t="s">
        <v>199</v>
      </c>
      <c r="J1015" s="2">
        <v>20201218</v>
      </c>
      <c r="K1015" s="4">
        <f t="shared" si="15"/>
        <v>44183</v>
      </c>
    </row>
    <row r="1016" spans="1:11" ht="12.75" customHeight="1" x14ac:dyDescent="0.15">
      <c r="A1016" s="2" t="s">
        <v>2770</v>
      </c>
      <c r="B1016" s="2"/>
      <c r="C1016" s="2" t="s">
        <v>19</v>
      </c>
      <c r="D1016" s="2" t="s">
        <v>2771</v>
      </c>
      <c r="E1016" s="2"/>
      <c r="F1016" s="2">
        <v>20201221</v>
      </c>
      <c r="G1016" s="2" t="s">
        <v>2772</v>
      </c>
      <c r="H1016" s="2" t="s">
        <v>14</v>
      </c>
      <c r="I1016" s="2" t="s">
        <v>15</v>
      </c>
      <c r="J1016" s="2" t="s">
        <v>16</v>
      </c>
      <c r="K1016" s="4">
        <f t="shared" si="15"/>
        <v>44186</v>
      </c>
    </row>
    <row r="1017" spans="1:11" ht="12.75" customHeight="1" x14ac:dyDescent="0.15">
      <c r="A1017" s="2" t="s">
        <v>2773</v>
      </c>
      <c r="B1017" s="2"/>
      <c r="C1017" s="2" t="s">
        <v>19</v>
      </c>
      <c r="D1017" s="2" t="s">
        <v>2771</v>
      </c>
      <c r="E1017" s="2"/>
      <c r="F1017" s="2">
        <v>20201221</v>
      </c>
      <c r="G1017" s="2" t="s">
        <v>2774</v>
      </c>
      <c r="H1017" s="2" t="s">
        <v>14</v>
      </c>
      <c r="I1017" s="2" t="s">
        <v>15</v>
      </c>
      <c r="J1017" s="2" t="s">
        <v>16</v>
      </c>
      <c r="K1017" s="4">
        <f t="shared" si="15"/>
        <v>44186</v>
      </c>
    </row>
    <row r="1018" spans="1:11" ht="12.75" customHeight="1" x14ac:dyDescent="0.15">
      <c r="A1018" s="2" t="s">
        <v>2775</v>
      </c>
      <c r="B1018" s="2"/>
      <c r="C1018" s="2" t="s">
        <v>19</v>
      </c>
      <c r="D1018" s="2" t="s">
        <v>2771</v>
      </c>
      <c r="E1018" s="2"/>
      <c r="F1018" s="2">
        <v>20201221</v>
      </c>
      <c r="G1018" s="2" t="s">
        <v>2776</v>
      </c>
      <c r="H1018" s="2" t="s">
        <v>14</v>
      </c>
      <c r="I1018" s="2" t="s">
        <v>15</v>
      </c>
      <c r="J1018" s="2" t="s">
        <v>16</v>
      </c>
      <c r="K1018" s="4">
        <f t="shared" si="15"/>
        <v>44186</v>
      </c>
    </row>
    <row r="1019" spans="1:11" ht="12.75" customHeight="1" x14ac:dyDescent="0.15">
      <c r="A1019" s="2" t="s">
        <v>2777</v>
      </c>
      <c r="B1019" s="2" t="s">
        <v>2778</v>
      </c>
      <c r="C1019" s="2" t="s">
        <v>2365</v>
      </c>
      <c r="D1019" s="2" t="s">
        <v>2779</v>
      </c>
      <c r="E1019" s="2"/>
      <c r="F1019" s="2">
        <v>20201221</v>
      </c>
      <c r="G1019" s="2" t="s">
        <v>2780</v>
      </c>
      <c r="H1019" s="2" t="s">
        <v>14</v>
      </c>
      <c r="I1019" s="2" t="s">
        <v>62</v>
      </c>
      <c r="J1019" s="2" t="s">
        <v>16</v>
      </c>
      <c r="K1019" s="4">
        <f t="shared" si="15"/>
        <v>44186</v>
      </c>
    </row>
    <row r="1020" spans="1:11" ht="12.75" customHeight="1" x14ac:dyDescent="0.15">
      <c r="A1020" s="2" t="s">
        <v>2781</v>
      </c>
      <c r="B1020" s="2" t="s">
        <v>2778</v>
      </c>
      <c r="C1020" s="2" t="s">
        <v>2365</v>
      </c>
      <c r="D1020" s="2" t="s">
        <v>2779</v>
      </c>
      <c r="E1020" s="2"/>
      <c r="F1020" s="2">
        <v>20201221</v>
      </c>
      <c r="G1020" s="2" t="s">
        <v>2782</v>
      </c>
      <c r="H1020" s="2" t="s">
        <v>14</v>
      </c>
      <c r="I1020" s="2" t="s">
        <v>62</v>
      </c>
      <c r="J1020" s="2" t="s">
        <v>16</v>
      </c>
      <c r="K1020" s="4">
        <f t="shared" si="15"/>
        <v>44186</v>
      </c>
    </row>
    <row r="1021" spans="1:11" ht="12.75" customHeight="1" x14ac:dyDescent="0.15">
      <c r="A1021" s="2" t="s">
        <v>2783</v>
      </c>
      <c r="B1021" s="2" t="s">
        <v>2778</v>
      </c>
      <c r="C1021" s="2" t="s">
        <v>2365</v>
      </c>
      <c r="D1021" s="2" t="s">
        <v>2779</v>
      </c>
      <c r="E1021" s="2"/>
      <c r="F1021" s="2">
        <v>20201221</v>
      </c>
      <c r="G1021" s="2" t="s">
        <v>2784</v>
      </c>
      <c r="H1021" s="2" t="s">
        <v>14</v>
      </c>
      <c r="I1021" s="2" t="s">
        <v>62</v>
      </c>
      <c r="J1021" s="2" t="s">
        <v>16</v>
      </c>
      <c r="K1021" s="4">
        <f t="shared" si="15"/>
        <v>44186</v>
      </c>
    </row>
    <row r="1022" spans="1:11" ht="12.75" customHeight="1" x14ac:dyDescent="0.15">
      <c r="A1022" s="2" t="s">
        <v>2785</v>
      </c>
      <c r="B1022" s="2" t="s">
        <v>2778</v>
      </c>
      <c r="C1022" s="2" t="s">
        <v>2365</v>
      </c>
      <c r="D1022" s="2" t="s">
        <v>2779</v>
      </c>
      <c r="E1022" s="2"/>
      <c r="F1022" s="2">
        <v>20201221</v>
      </c>
      <c r="G1022" s="2" t="s">
        <v>2786</v>
      </c>
      <c r="H1022" s="2" t="s">
        <v>14</v>
      </c>
      <c r="I1022" s="2" t="s">
        <v>62</v>
      </c>
      <c r="J1022" s="2" t="s">
        <v>16</v>
      </c>
      <c r="K1022" s="4">
        <f t="shared" si="15"/>
        <v>44186</v>
      </c>
    </row>
    <row r="1023" spans="1:11" ht="12.75" customHeight="1" x14ac:dyDescent="0.15">
      <c r="A1023" s="2" t="s">
        <v>2787</v>
      </c>
      <c r="B1023" s="2" t="s">
        <v>2788</v>
      </c>
      <c r="C1023" s="2" t="s">
        <v>19</v>
      </c>
      <c r="D1023" s="2" t="s">
        <v>2789</v>
      </c>
      <c r="E1023" s="2"/>
      <c r="F1023" s="2">
        <v>20201221</v>
      </c>
      <c r="G1023" s="2" t="s">
        <v>2790</v>
      </c>
      <c r="H1023" s="2" t="s">
        <v>14</v>
      </c>
      <c r="I1023" s="2" t="s">
        <v>54</v>
      </c>
      <c r="J1023" s="2" t="s">
        <v>16</v>
      </c>
      <c r="K1023" s="4">
        <f t="shared" si="15"/>
        <v>44186</v>
      </c>
    </row>
    <row r="1024" spans="1:11" ht="12.75" customHeight="1" x14ac:dyDescent="0.15">
      <c r="A1024" s="2" t="s">
        <v>2787</v>
      </c>
      <c r="B1024" s="2" t="s">
        <v>2791</v>
      </c>
      <c r="C1024" s="2" t="s">
        <v>19</v>
      </c>
      <c r="D1024" s="2" t="s">
        <v>2789</v>
      </c>
      <c r="E1024" s="2"/>
      <c r="F1024" s="2">
        <v>20201221</v>
      </c>
      <c r="G1024" s="2" t="s">
        <v>2792</v>
      </c>
      <c r="H1024" s="2" t="s">
        <v>14</v>
      </c>
      <c r="I1024" s="2" t="s">
        <v>62</v>
      </c>
      <c r="J1024" s="2" t="s">
        <v>16</v>
      </c>
      <c r="K1024" s="4">
        <f t="shared" si="15"/>
        <v>44186</v>
      </c>
    </row>
    <row r="1025" spans="1:11" ht="12.75" customHeight="1" x14ac:dyDescent="0.15">
      <c r="A1025" s="2" t="s">
        <v>2793</v>
      </c>
      <c r="B1025" s="2" t="s">
        <v>2794</v>
      </c>
      <c r="C1025" s="2" t="s">
        <v>2795</v>
      </c>
      <c r="D1025" s="2" t="s">
        <v>2796</v>
      </c>
      <c r="E1025" s="2"/>
      <c r="F1025" s="2">
        <v>20201221</v>
      </c>
      <c r="G1025" s="2" t="s">
        <v>2797</v>
      </c>
      <c r="H1025" s="2" t="s">
        <v>14</v>
      </c>
      <c r="I1025" s="2" t="s">
        <v>199</v>
      </c>
      <c r="J1025" s="2" t="s">
        <v>16</v>
      </c>
      <c r="K1025" s="4">
        <f t="shared" si="15"/>
        <v>44186</v>
      </c>
    </row>
    <row r="1026" spans="1:11" ht="12.75" customHeight="1" x14ac:dyDescent="0.15">
      <c r="A1026" s="2" t="s">
        <v>2798</v>
      </c>
      <c r="B1026" s="2"/>
      <c r="C1026" s="2" t="s">
        <v>842</v>
      </c>
      <c r="D1026" s="2" t="s">
        <v>2799</v>
      </c>
      <c r="E1026" s="2"/>
      <c r="F1026" s="2">
        <v>20201221</v>
      </c>
      <c r="G1026" s="2" t="s">
        <v>2800</v>
      </c>
      <c r="H1026" s="2" t="s">
        <v>14</v>
      </c>
      <c r="I1026" s="2" t="s">
        <v>62</v>
      </c>
      <c r="J1026" s="2" t="s">
        <v>16</v>
      </c>
      <c r="K1026" s="4">
        <f t="shared" si="15"/>
        <v>44186</v>
      </c>
    </row>
    <row r="1027" spans="1:11" ht="12.75" customHeight="1" x14ac:dyDescent="0.15">
      <c r="A1027" s="2" t="s">
        <v>2801</v>
      </c>
      <c r="B1027" s="2"/>
      <c r="C1027" s="2" t="s">
        <v>19</v>
      </c>
      <c r="D1027" s="2" t="s">
        <v>2802</v>
      </c>
      <c r="E1027" s="2"/>
      <c r="F1027" s="2">
        <v>20201221</v>
      </c>
      <c r="G1027" s="2" t="s">
        <v>2803</v>
      </c>
      <c r="H1027" s="2" t="s">
        <v>14</v>
      </c>
      <c r="I1027" s="2" t="s">
        <v>62</v>
      </c>
      <c r="J1027" s="2" t="s">
        <v>16</v>
      </c>
      <c r="K1027" s="4">
        <f t="shared" ref="K1027:K1090" si="16">DATE(LEFT(F1027,4),MID(F1027,5,2),RIGHT(F1027,2))</f>
        <v>44186</v>
      </c>
    </row>
    <row r="1028" spans="1:11" ht="12.75" customHeight="1" x14ac:dyDescent="0.15">
      <c r="A1028" s="2" t="s">
        <v>2804</v>
      </c>
      <c r="B1028" s="2"/>
      <c r="C1028" s="2" t="s">
        <v>414</v>
      </c>
      <c r="D1028" s="2" t="s">
        <v>415</v>
      </c>
      <c r="E1028" s="2"/>
      <c r="F1028" s="2">
        <v>20201221</v>
      </c>
      <c r="G1028" s="2" t="s">
        <v>2805</v>
      </c>
      <c r="H1028" s="2" t="s">
        <v>14</v>
      </c>
      <c r="I1028" s="2" t="s">
        <v>54</v>
      </c>
      <c r="J1028" s="2" t="s">
        <v>16</v>
      </c>
      <c r="K1028" s="4">
        <f t="shared" si="16"/>
        <v>44186</v>
      </c>
    </row>
    <row r="1029" spans="1:11" ht="12.75" customHeight="1" x14ac:dyDescent="0.15">
      <c r="A1029" s="2" t="s">
        <v>2806</v>
      </c>
      <c r="B1029" s="2"/>
      <c r="C1029" s="2" t="s">
        <v>23</v>
      </c>
      <c r="D1029" s="2" t="s">
        <v>24</v>
      </c>
      <c r="E1029" s="2"/>
      <c r="F1029" s="2">
        <v>20201221</v>
      </c>
      <c r="G1029" s="2" t="s">
        <v>2807</v>
      </c>
      <c r="H1029" s="2" t="s">
        <v>638</v>
      </c>
      <c r="I1029" s="2" t="s">
        <v>15</v>
      </c>
      <c r="J1029" s="2" t="s">
        <v>16</v>
      </c>
      <c r="K1029" s="4">
        <f t="shared" si="16"/>
        <v>44186</v>
      </c>
    </row>
    <row r="1030" spans="1:11" ht="12.75" customHeight="1" x14ac:dyDescent="0.15">
      <c r="A1030" s="2" t="s">
        <v>2808</v>
      </c>
      <c r="B1030" s="2" t="s">
        <v>2809</v>
      </c>
      <c r="C1030" s="2" t="s">
        <v>19</v>
      </c>
      <c r="D1030" s="2" t="s">
        <v>2810</v>
      </c>
      <c r="E1030" s="2"/>
      <c r="F1030" s="2">
        <v>20201221</v>
      </c>
      <c r="G1030" s="2" t="s">
        <v>2811</v>
      </c>
      <c r="H1030" s="2" t="s">
        <v>14</v>
      </c>
      <c r="I1030" s="2" t="s">
        <v>62</v>
      </c>
      <c r="J1030" s="2" t="s">
        <v>16</v>
      </c>
      <c r="K1030" s="4">
        <f t="shared" si="16"/>
        <v>44186</v>
      </c>
    </row>
    <row r="1031" spans="1:11" ht="12.75" customHeight="1" x14ac:dyDescent="0.15">
      <c r="A1031" s="2" t="s">
        <v>2812</v>
      </c>
      <c r="B1031" s="2"/>
      <c r="C1031" s="2" t="s">
        <v>19</v>
      </c>
      <c r="D1031" s="2" t="s">
        <v>507</v>
      </c>
      <c r="E1031" s="2"/>
      <c r="F1031" s="2">
        <v>20201221</v>
      </c>
      <c r="G1031" s="2" t="s">
        <v>2813</v>
      </c>
      <c r="H1031" s="2" t="s">
        <v>14</v>
      </c>
      <c r="I1031" s="2" t="s">
        <v>15</v>
      </c>
      <c r="J1031" s="2" t="s">
        <v>16</v>
      </c>
      <c r="K1031" s="4">
        <f t="shared" si="16"/>
        <v>44186</v>
      </c>
    </row>
    <row r="1032" spans="1:11" ht="12.75" customHeight="1" x14ac:dyDescent="0.15">
      <c r="A1032" s="2" t="s">
        <v>2812</v>
      </c>
      <c r="B1032" s="2"/>
      <c r="C1032" s="2" t="s">
        <v>19</v>
      </c>
      <c r="D1032" s="2" t="s">
        <v>507</v>
      </c>
      <c r="E1032" s="2"/>
      <c r="F1032" s="2">
        <v>20201221</v>
      </c>
      <c r="G1032" s="2" t="s">
        <v>2814</v>
      </c>
      <c r="H1032" s="2" t="s">
        <v>14</v>
      </c>
      <c r="I1032" s="2" t="s">
        <v>62</v>
      </c>
      <c r="J1032" s="2" t="s">
        <v>16</v>
      </c>
      <c r="K1032" s="4">
        <f t="shared" si="16"/>
        <v>44186</v>
      </c>
    </row>
    <row r="1033" spans="1:11" ht="12.75" customHeight="1" x14ac:dyDescent="0.15">
      <c r="A1033" s="2" t="s">
        <v>2815</v>
      </c>
      <c r="B1033" s="2"/>
      <c r="C1033" s="2" t="s">
        <v>19</v>
      </c>
      <c r="D1033" s="2" t="s">
        <v>2771</v>
      </c>
      <c r="E1033" s="2"/>
      <c r="F1033" s="2">
        <v>20201223</v>
      </c>
      <c r="G1033" s="2" t="s">
        <v>2816</v>
      </c>
      <c r="H1033" s="2" t="s">
        <v>14</v>
      </c>
      <c r="I1033" s="2" t="s">
        <v>15</v>
      </c>
      <c r="J1033" s="2" t="s">
        <v>16</v>
      </c>
      <c r="K1033" s="4">
        <f t="shared" si="16"/>
        <v>44188</v>
      </c>
    </row>
    <row r="1034" spans="1:11" ht="12.75" customHeight="1" x14ac:dyDescent="0.15">
      <c r="A1034" s="2" t="s">
        <v>2817</v>
      </c>
      <c r="B1034" s="2"/>
      <c r="C1034" s="2" t="s">
        <v>19</v>
      </c>
      <c r="D1034" s="2" t="s">
        <v>2771</v>
      </c>
      <c r="E1034" s="2"/>
      <c r="F1034" s="2">
        <v>20201223</v>
      </c>
      <c r="G1034" s="2" t="s">
        <v>2818</v>
      </c>
      <c r="H1034" s="2" t="s">
        <v>14</v>
      </c>
      <c r="I1034" s="2" t="s">
        <v>15</v>
      </c>
      <c r="J1034" s="2" t="s">
        <v>16</v>
      </c>
      <c r="K1034" s="4">
        <f t="shared" si="16"/>
        <v>44188</v>
      </c>
    </row>
    <row r="1035" spans="1:11" ht="12.75" customHeight="1" x14ac:dyDescent="0.15">
      <c r="A1035" s="2" t="s">
        <v>2819</v>
      </c>
      <c r="B1035" s="2"/>
      <c r="C1035" s="2" t="s">
        <v>19</v>
      </c>
      <c r="D1035" s="2" t="s">
        <v>2771</v>
      </c>
      <c r="E1035" s="2"/>
      <c r="F1035" s="2">
        <v>20201223</v>
      </c>
      <c r="G1035" s="2" t="s">
        <v>2820</v>
      </c>
      <c r="H1035" s="2" t="s">
        <v>14</v>
      </c>
      <c r="I1035" s="2" t="s">
        <v>15</v>
      </c>
      <c r="J1035" s="2" t="s">
        <v>16</v>
      </c>
      <c r="K1035" s="4">
        <f t="shared" si="16"/>
        <v>44188</v>
      </c>
    </row>
    <row r="1036" spans="1:11" ht="12.75" customHeight="1" x14ac:dyDescent="0.15">
      <c r="A1036" s="2" t="s">
        <v>2821</v>
      </c>
      <c r="B1036" s="2"/>
      <c r="C1036" s="2" t="s">
        <v>19</v>
      </c>
      <c r="D1036" s="2" t="s">
        <v>2771</v>
      </c>
      <c r="E1036" s="2"/>
      <c r="F1036" s="2">
        <v>20201223</v>
      </c>
      <c r="G1036" s="2" t="s">
        <v>2822</v>
      </c>
      <c r="H1036" s="2" t="s">
        <v>14</v>
      </c>
      <c r="I1036" s="2" t="s">
        <v>15</v>
      </c>
      <c r="J1036" s="2" t="s">
        <v>16</v>
      </c>
      <c r="K1036" s="4">
        <f t="shared" si="16"/>
        <v>44188</v>
      </c>
    </row>
    <row r="1037" spans="1:11" ht="12.75" customHeight="1" x14ac:dyDescent="0.15">
      <c r="A1037" s="2" t="s">
        <v>2823</v>
      </c>
      <c r="B1037" s="2"/>
      <c r="C1037" s="2" t="s">
        <v>19</v>
      </c>
      <c r="D1037" s="2" t="s">
        <v>2771</v>
      </c>
      <c r="E1037" s="2"/>
      <c r="F1037" s="2">
        <v>20201223</v>
      </c>
      <c r="G1037" s="2" t="s">
        <v>2824</v>
      </c>
      <c r="H1037" s="2" t="s">
        <v>14</v>
      </c>
      <c r="I1037" s="2" t="s">
        <v>15</v>
      </c>
      <c r="J1037" s="2" t="s">
        <v>16</v>
      </c>
      <c r="K1037" s="4">
        <f t="shared" si="16"/>
        <v>44188</v>
      </c>
    </row>
    <row r="1038" spans="1:11" ht="12.75" customHeight="1" x14ac:dyDescent="0.15">
      <c r="A1038" s="2" t="s">
        <v>2825</v>
      </c>
      <c r="B1038" s="2"/>
      <c r="C1038" s="2" t="s">
        <v>19</v>
      </c>
      <c r="D1038" s="2" t="s">
        <v>2771</v>
      </c>
      <c r="E1038" s="2"/>
      <c r="F1038" s="2">
        <v>20201223</v>
      </c>
      <c r="G1038" s="2" t="s">
        <v>2826</v>
      </c>
      <c r="H1038" s="2" t="s">
        <v>14</v>
      </c>
      <c r="I1038" s="2" t="s">
        <v>15</v>
      </c>
      <c r="J1038" s="2" t="s">
        <v>16</v>
      </c>
      <c r="K1038" s="4">
        <f t="shared" si="16"/>
        <v>44188</v>
      </c>
    </row>
    <row r="1039" spans="1:11" ht="12.75" customHeight="1" x14ac:dyDescent="0.15">
      <c r="A1039" s="2" t="s">
        <v>2827</v>
      </c>
      <c r="B1039" s="2"/>
      <c r="C1039" s="2" t="s">
        <v>19</v>
      </c>
      <c r="D1039" s="2" t="s">
        <v>2771</v>
      </c>
      <c r="E1039" s="2"/>
      <c r="F1039" s="2">
        <v>20201223</v>
      </c>
      <c r="G1039" s="2" t="s">
        <v>2828</v>
      </c>
      <c r="H1039" s="2" t="s">
        <v>14</v>
      </c>
      <c r="I1039" s="2" t="s">
        <v>15</v>
      </c>
      <c r="J1039" s="2" t="s">
        <v>16</v>
      </c>
      <c r="K1039" s="4">
        <f t="shared" si="16"/>
        <v>44188</v>
      </c>
    </row>
    <row r="1040" spans="1:11" ht="12.75" customHeight="1" x14ac:dyDescent="0.15">
      <c r="A1040" s="2" t="s">
        <v>2829</v>
      </c>
      <c r="B1040" s="2"/>
      <c r="C1040" s="2" t="s">
        <v>19</v>
      </c>
      <c r="D1040" s="2" t="s">
        <v>2771</v>
      </c>
      <c r="E1040" s="2"/>
      <c r="F1040" s="2">
        <v>20201223</v>
      </c>
      <c r="G1040" s="2" t="s">
        <v>2830</v>
      </c>
      <c r="H1040" s="2" t="s">
        <v>14</v>
      </c>
      <c r="I1040" s="2" t="s">
        <v>15</v>
      </c>
      <c r="J1040" s="2" t="s">
        <v>16</v>
      </c>
      <c r="K1040" s="4">
        <f t="shared" si="16"/>
        <v>44188</v>
      </c>
    </row>
    <row r="1041" spans="1:11" ht="12.75" customHeight="1" x14ac:dyDescent="0.15">
      <c r="A1041" s="2" t="s">
        <v>2831</v>
      </c>
      <c r="B1041" s="2"/>
      <c r="C1041" s="2" t="s">
        <v>19</v>
      </c>
      <c r="D1041" s="2" t="s">
        <v>2771</v>
      </c>
      <c r="E1041" s="2"/>
      <c r="F1041" s="2">
        <v>20201223</v>
      </c>
      <c r="G1041" s="2" t="s">
        <v>2832</v>
      </c>
      <c r="H1041" s="2" t="s">
        <v>14</v>
      </c>
      <c r="I1041" s="2" t="s">
        <v>15</v>
      </c>
      <c r="J1041" s="2" t="s">
        <v>16</v>
      </c>
      <c r="K1041" s="4">
        <f t="shared" si="16"/>
        <v>44188</v>
      </c>
    </row>
    <row r="1042" spans="1:11" ht="12.75" customHeight="1" x14ac:dyDescent="0.15">
      <c r="A1042" s="2" t="s">
        <v>2833</v>
      </c>
      <c r="B1042" s="2"/>
      <c r="C1042" s="2" t="s">
        <v>19</v>
      </c>
      <c r="D1042" s="2" t="s">
        <v>2771</v>
      </c>
      <c r="E1042" s="2"/>
      <c r="F1042" s="2">
        <v>20201223</v>
      </c>
      <c r="G1042" s="2" t="s">
        <v>2834</v>
      </c>
      <c r="H1042" s="2" t="s">
        <v>14</v>
      </c>
      <c r="I1042" s="2" t="s">
        <v>15</v>
      </c>
      <c r="J1042" s="2" t="s">
        <v>16</v>
      </c>
      <c r="K1042" s="4">
        <f t="shared" si="16"/>
        <v>44188</v>
      </c>
    </row>
    <row r="1043" spans="1:11" ht="12.75" customHeight="1" x14ac:dyDescent="0.15">
      <c r="A1043" s="2" t="s">
        <v>2835</v>
      </c>
      <c r="B1043" s="2" t="s">
        <v>2836</v>
      </c>
      <c r="C1043" s="2" t="s">
        <v>19</v>
      </c>
      <c r="D1043" s="2" t="s">
        <v>2789</v>
      </c>
      <c r="E1043" s="2"/>
      <c r="F1043" s="2">
        <v>20201223</v>
      </c>
      <c r="G1043" s="2" t="s">
        <v>2837</v>
      </c>
      <c r="H1043" s="2" t="s">
        <v>14</v>
      </c>
      <c r="I1043" s="2" t="s">
        <v>54</v>
      </c>
      <c r="J1043" s="2" t="s">
        <v>16</v>
      </c>
      <c r="K1043" s="4">
        <f t="shared" si="16"/>
        <v>44188</v>
      </c>
    </row>
    <row r="1044" spans="1:11" ht="12.75" customHeight="1" x14ac:dyDescent="0.15">
      <c r="A1044" s="2" t="s">
        <v>2835</v>
      </c>
      <c r="B1044" s="2" t="s">
        <v>2836</v>
      </c>
      <c r="C1044" s="2" t="s">
        <v>19</v>
      </c>
      <c r="D1044" s="2" t="s">
        <v>2789</v>
      </c>
      <c r="E1044" s="2"/>
      <c r="F1044" s="2">
        <v>20201223</v>
      </c>
      <c r="G1044" s="2" t="s">
        <v>2838</v>
      </c>
      <c r="H1044" s="2" t="s">
        <v>14</v>
      </c>
      <c r="I1044" s="2" t="s">
        <v>62</v>
      </c>
      <c r="J1044" s="2" t="s">
        <v>16</v>
      </c>
      <c r="K1044" s="4">
        <f t="shared" si="16"/>
        <v>44188</v>
      </c>
    </row>
    <row r="1045" spans="1:11" ht="12.75" customHeight="1" x14ac:dyDescent="0.15">
      <c r="A1045" s="2" t="s">
        <v>2839</v>
      </c>
      <c r="B1045" s="2" t="s">
        <v>2840</v>
      </c>
      <c r="C1045" s="2" t="s">
        <v>19</v>
      </c>
      <c r="D1045" s="2" t="s">
        <v>2789</v>
      </c>
      <c r="E1045" s="2"/>
      <c r="F1045" s="2">
        <v>20201223</v>
      </c>
      <c r="G1045" s="2" t="s">
        <v>2841</v>
      </c>
      <c r="H1045" s="2" t="s">
        <v>14</v>
      </c>
      <c r="I1045" s="2" t="s">
        <v>54</v>
      </c>
      <c r="J1045" s="2" t="s">
        <v>16</v>
      </c>
      <c r="K1045" s="4">
        <f t="shared" si="16"/>
        <v>44188</v>
      </c>
    </row>
    <row r="1046" spans="1:11" ht="12.75" customHeight="1" x14ac:dyDescent="0.15">
      <c r="A1046" s="2" t="s">
        <v>2839</v>
      </c>
      <c r="B1046" s="2" t="s">
        <v>2840</v>
      </c>
      <c r="C1046" s="2" t="s">
        <v>19</v>
      </c>
      <c r="D1046" s="2" t="s">
        <v>2789</v>
      </c>
      <c r="E1046" s="2"/>
      <c r="F1046" s="2">
        <v>20201223</v>
      </c>
      <c r="G1046" s="2" t="s">
        <v>2842</v>
      </c>
      <c r="H1046" s="2" t="s">
        <v>14</v>
      </c>
      <c r="I1046" s="2" t="s">
        <v>62</v>
      </c>
      <c r="J1046" s="2" t="s">
        <v>16</v>
      </c>
      <c r="K1046" s="4">
        <f t="shared" si="16"/>
        <v>44188</v>
      </c>
    </row>
    <row r="1047" spans="1:11" ht="12.75" customHeight="1" x14ac:dyDescent="0.15">
      <c r="A1047" s="2" t="s">
        <v>2843</v>
      </c>
      <c r="B1047" s="2" t="s">
        <v>2844</v>
      </c>
      <c r="C1047" s="2" t="s">
        <v>19</v>
      </c>
      <c r="D1047" s="2" t="s">
        <v>1450</v>
      </c>
      <c r="E1047" s="2"/>
      <c r="F1047" s="2">
        <v>20201223</v>
      </c>
      <c r="G1047" s="2" t="s">
        <v>2845</v>
      </c>
      <c r="H1047" s="2" t="s">
        <v>14</v>
      </c>
      <c r="I1047" s="2" t="s">
        <v>199</v>
      </c>
      <c r="J1047" s="2" t="s">
        <v>16</v>
      </c>
      <c r="K1047" s="4">
        <f t="shared" si="16"/>
        <v>44188</v>
      </c>
    </row>
    <row r="1048" spans="1:11" ht="12.75" customHeight="1" x14ac:dyDescent="0.15">
      <c r="A1048" s="2" t="s">
        <v>2843</v>
      </c>
      <c r="B1048" s="2" t="s">
        <v>2844</v>
      </c>
      <c r="C1048" s="2" t="s">
        <v>19</v>
      </c>
      <c r="D1048" s="2" t="s">
        <v>1450</v>
      </c>
      <c r="E1048" s="2"/>
      <c r="F1048" s="2">
        <v>20201223</v>
      </c>
      <c r="G1048" s="2" t="s">
        <v>2846</v>
      </c>
      <c r="H1048" s="2" t="s">
        <v>14</v>
      </c>
      <c r="I1048" s="2" t="s">
        <v>62</v>
      </c>
      <c r="J1048" s="2" t="s">
        <v>16</v>
      </c>
      <c r="K1048" s="4">
        <f t="shared" si="16"/>
        <v>44188</v>
      </c>
    </row>
    <row r="1049" spans="1:11" ht="12.75" customHeight="1" x14ac:dyDescent="0.15">
      <c r="A1049" s="2" t="s">
        <v>2847</v>
      </c>
      <c r="B1049" s="2"/>
      <c r="C1049" s="2" t="s">
        <v>279</v>
      </c>
      <c r="D1049" s="2" t="s">
        <v>364</v>
      </c>
      <c r="E1049" s="2"/>
      <c r="F1049" s="2">
        <v>20201223</v>
      </c>
      <c r="G1049" s="2" t="s">
        <v>2848</v>
      </c>
      <c r="H1049" s="2" t="s">
        <v>14</v>
      </c>
      <c r="I1049" s="2" t="s">
        <v>15</v>
      </c>
      <c r="J1049" s="2" t="s">
        <v>16</v>
      </c>
      <c r="K1049" s="4">
        <f t="shared" si="16"/>
        <v>44188</v>
      </c>
    </row>
    <row r="1050" spans="1:11" ht="12.75" customHeight="1" x14ac:dyDescent="0.15">
      <c r="A1050" s="2" t="s">
        <v>2849</v>
      </c>
      <c r="B1050" s="2"/>
      <c r="C1050" s="2" t="s">
        <v>1042</v>
      </c>
      <c r="D1050" s="2" t="s">
        <v>2850</v>
      </c>
      <c r="E1050" s="2"/>
      <c r="F1050" s="2">
        <v>20201223</v>
      </c>
      <c r="G1050" s="2" t="s">
        <v>2851</v>
      </c>
      <c r="H1050" s="2" t="s">
        <v>2852</v>
      </c>
      <c r="I1050" s="2" t="s">
        <v>15</v>
      </c>
      <c r="J1050" s="2" t="s">
        <v>16</v>
      </c>
      <c r="K1050" s="4">
        <f t="shared" si="16"/>
        <v>44188</v>
      </c>
    </row>
    <row r="1051" spans="1:11" ht="12.75" customHeight="1" x14ac:dyDescent="0.15">
      <c r="A1051" s="2" t="s">
        <v>2853</v>
      </c>
      <c r="B1051" s="2"/>
      <c r="C1051" s="2" t="s">
        <v>1042</v>
      </c>
      <c r="D1051" s="2" t="s">
        <v>2850</v>
      </c>
      <c r="E1051" s="2"/>
      <c r="F1051" s="2">
        <v>20201223</v>
      </c>
      <c r="G1051" s="2" t="s">
        <v>2854</v>
      </c>
      <c r="H1051" s="2" t="s">
        <v>2852</v>
      </c>
      <c r="I1051" s="2" t="s">
        <v>15</v>
      </c>
      <c r="J1051" s="2" t="s">
        <v>16</v>
      </c>
      <c r="K1051" s="4">
        <f t="shared" si="16"/>
        <v>44188</v>
      </c>
    </row>
    <row r="1052" spans="1:11" ht="12.75" customHeight="1" x14ac:dyDescent="0.15">
      <c r="A1052" s="2" t="s">
        <v>2855</v>
      </c>
      <c r="B1052" s="2"/>
      <c r="C1052" s="2" t="s">
        <v>427</v>
      </c>
      <c r="D1052" s="2" t="s">
        <v>428</v>
      </c>
      <c r="E1052" s="2"/>
      <c r="F1052" s="2">
        <v>20201223</v>
      </c>
      <c r="G1052" s="2" t="s">
        <v>2856</v>
      </c>
      <c r="H1052" s="2" t="s">
        <v>14</v>
      </c>
      <c r="I1052" s="2" t="s">
        <v>54</v>
      </c>
      <c r="J1052" s="2" t="s">
        <v>16</v>
      </c>
      <c r="K1052" s="4">
        <f t="shared" si="16"/>
        <v>44188</v>
      </c>
    </row>
    <row r="1053" spans="1:11" ht="12.75" customHeight="1" x14ac:dyDescent="0.15">
      <c r="A1053" s="2" t="s">
        <v>2857</v>
      </c>
      <c r="B1053" s="2"/>
      <c r="C1053" s="2" t="s">
        <v>427</v>
      </c>
      <c r="D1053" s="2" t="s">
        <v>428</v>
      </c>
      <c r="E1053" s="2"/>
      <c r="F1053" s="2">
        <v>20201223</v>
      </c>
      <c r="G1053" s="2" t="s">
        <v>2858</v>
      </c>
      <c r="H1053" s="2" t="s">
        <v>14</v>
      </c>
      <c r="I1053" s="2" t="s">
        <v>54</v>
      </c>
      <c r="J1053" s="2" t="s">
        <v>16</v>
      </c>
      <c r="K1053" s="4">
        <f t="shared" si="16"/>
        <v>44188</v>
      </c>
    </row>
    <row r="1054" spans="1:11" ht="12.75" customHeight="1" x14ac:dyDescent="0.15">
      <c r="A1054" s="2" t="s">
        <v>2859</v>
      </c>
      <c r="B1054" s="2" t="s">
        <v>2860</v>
      </c>
      <c r="C1054" s="2" t="s">
        <v>414</v>
      </c>
      <c r="D1054" s="2" t="s">
        <v>415</v>
      </c>
      <c r="E1054" s="2"/>
      <c r="F1054" s="2">
        <v>20201223</v>
      </c>
      <c r="G1054" s="2" t="s">
        <v>2861</v>
      </c>
      <c r="H1054" s="2" t="s">
        <v>14</v>
      </c>
      <c r="I1054" s="2" t="s">
        <v>15</v>
      </c>
      <c r="J1054" s="2" t="s">
        <v>16</v>
      </c>
      <c r="K1054" s="4">
        <f t="shared" si="16"/>
        <v>44188</v>
      </c>
    </row>
    <row r="1055" spans="1:11" ht="12.75" customHeight="1" x14ac:dyDescent="0.15">
      <c r="A1055" s="2" t="s">
        <v>2862</v>
      </c>
      <c r="B1055" s="2" t="s">
        <v>2863</v>
      </c>
      <c r="C1055" s="2" t="s">
        <v>19</v>
      </c>
      <c r="D1055" s="2" t="s">
        <v>220</v>
      </c>
      <c r="E1055" s="2"/>
      <c r="F1055" s="2">
        <v>20201223</v>
      </c>
      <c r="G1055" s="2" t="s">
        <v>2864</v>
      </c>
      <c r="H1055" s="2" t="s">
        <v>14</v>
      </c>
      <c r="I1055" s="2" t="s">
        <v>54</v>
      </c>
      <c r="J1055" s="2" t="s">
        <v>16</v>
      </c>
      <c r="K1055" s="4">
        <f t="shared" si="16"/>
        <v>44188</v>
      </c>
    </row>
    <row r="1056" spans="1:11" ht="12.75" customHeight="1" x14ac:dyDescent="0.15">
      <c r="A1056" s="2" t="s">
        <v>2862</v>
      </c>
      <c r="B1056" s="2" t="s">
        <v>2863</v>
      </c>
      <c r="C1056" s="2" t="s">
        <v>19</v>
      </c>
      <c r="D1056" s="2" t="s">
        <v>220</v>
      </c>
      <c r="E1056" s="2"/>
      <c r="F1056" s="2">
        <v>20201223</v>
      </c>
      <c r="G1056" s="2" t="s">
        <v>2865</v>
      </c>
      <c r="H1056" s="2" t="s">
        <v>14</v>
      </c>
      <c r="I1056" s="2" t="s">
        <v>62</v>
      </c>
      <c r="J1056" s="2" t="s">
        <v>16</v>
      </c>
      <c r="K1056" s="4">
        <f t="shared" si="16"/>
        <v>44188</v>
      </c>
    </row>
    <row r="1057" spans="1:11" ht="12.75" customHeight="1" x14ac:dyDescent="0.15">
      <c r="A1057" s="2" t="s">
        <v>2866</v>
      </c>
      <c r="B1057" s="2" t="s">
        <v>2867</v>
      </c>
      <c r="C1057" s="2" t="s">
        <v>173</v>
      </c>
      <c r="D1057" s="2" t="s">
        <v>2868</v>
      </c>
      <c r="E1057" s="2"/>
      <c r="F1057" s="2">
        <v>20201223</v>
      </c>
      <c r="G1057" s="2" t="s">
        <v>2869</v>
      </c>
      <c r="H1057" s="2" t="s">
        <v>14</v>
      </c>
      <c r="I1057" s="2" t="s">
        <v>54</v>
      </c>
      <c r="J1057" s="2" t="s">
        <v>16</v>
      </c>
      <c r="K1057" s="4">
        <f t="shared" si="16"/>
        <v>44188</v>
      </c>
    </row>
    <row r="1058" spans="1:11" ht="12.75" customHeight="1" x14ac:dyDescent="0.15">
      <c r="A1058" s="2" t="s">
        <v>2870</v>
      </c>
      <c r="B1058" s="2" t="s">
        <v>2871</v>
      </c>
      <c r="C1058" s="2" t="s">
        <v>2872</v>
      </c>
      <c r="D1058" s="2" t="s">
        <v>2873</v>
      </c>
      <c r="E1058" s="2"/>
      <c r="F1058" s="2">
        <v>20201223</v>
      </c>
      <c r="G1058" s="2" t="s">
        <v>2874</v>
      </c>
      <c r="H1058" s="2" t="s">
        <v>14</v>
      </c>
      <c r="I1058" s="2" t="s">
        <v>54</v>
      </c>
      <c r="J1058" s="2" t="s">
        <v>16</v>
      </c>
      <c r="K1058" s="4">
        <f t="shared" si="16"/>
        <v>44188</v>
      </c>
    </row>
    <row r="1059" spans="1:11" ht="12.75" customHeight="1" x14ac:dyDescent="0.15">
      <c r="A1059" s="2" t="s">
        <v>2875</v>
      </c>
      <c r="B1059" s="2"/>
      <c r="C1059" s="2" t="s">
        <v>19</v>
      </c>
      <c r="D1059" s="2" t="s">
        <v>863</v>
      </c>
      <c r="E1059" s="2"/>
      <c r="F1059" s="2">
        <v>20201223</v>
      </c>
      <c r="G1059" s="2" t="s">
        <v>2876</v>
      </c>
      <c r="H1059" s="2" t="s">
        <v>14</v>
      </c>
      <c r="I1059" s="2" t="s">
        <v>15</v>
      </c>
      <c r="J1059" s="2" t="s">
        <v>16</v>
      </c>
      <c r="K1059" s="4">
        <f t="shared" si="16"/>
        <v>44188</v>
      </c>
    </row>
    <row r="1060" spans="1:11" ht="12.75" customHeight="1" x14ac:dyDescent="0.15">
      <c r="A1060" s="2" t="s">
        <v>2877</v>
      </c>
      <c r="B1060" s="2"/>
      <c r="C1060" s="2" t="s">
        <v>19</v>
      </c>
      <c r="D1060" s="2" t="s">
        <v>863</v>
      </c>
      <c r="E1060" s="2"/>
      <c r="F1060" s="2">
        <v>20201223</v>
      </c>
      <c r="G1060" s="2" t="s">
        <v>2878</v>
      </c>
      <c r="H1060" s="2" t="s">
        <v>14</v>
      </c>
      <c r="I1060" s="2" t="s">
        <v>54</v>
      </c>
      <c r="J1060" s="2" t="s">
        <v>16</v>
      </c>
      <c r="K1060" s="4">
        <f t="shared" si="16"/>
        <v>44188</v>
      </c>
    </row>
    <row r="1061" spans="1:11" ht="12.75" customHeight="1" x14ac:dyDescent="0.15">
      <c r="A1061" s="2" t="s">
        <v>2879</v>
      </c>
      <c r="B1061" s="2" t="s">
        <v>2880</v>
      </c>
      <c r="C1061" s="2" t="s">
        <v>1736</v>
      </c>
      <c r="D1061" s="2" t="s">
        <v>2881</v>
      </c>
      <c r="E1061" s="2"/>
      <c r="F1061" s="2">
        <v>20201223</v>
      </c>
      <c r="G1061" s="2" t="s">
        <v>2882</v>
      </c>
      <c r="H1061" s="2" t="s">
        <v>14</v>
      </c>
      <c r="I1061" s="2" t="s">
        <v>15</v>
      </c>
      <c r="J1061" s="2" t="s">
        <v>16</v>
      </c>
      <c r="K1061" s="4">
        <f t="shared" si="16"/>
        <v>44188</v>
      </c>
    </row>
    <row r="1062" spans="1:11" ht="12.75" customHeight="1" x14ac:dyDescent="0.15">
      <c r="A1062" s="2" t="s">
        <v>2883</v>
      </c>
      <c r="B1062" s="2" t="s">
        <v>2884</v>
      </c>
      <c r="C1062" s="2" t="s">
        <v>1736</v>
      </c>
      <c r="D1062" s="2" t="s">
        <v>2881</v>
      </c>
      <c r="E1062" s="2"/>
      <c r="F1062" s="2">
        <v>20201223</v>
      </c>
      <c r="G1062" s="2" t="s">
        <v>2885</v>
      </c>
      <c r="H1062" s="2" t="s">
        <v>14</v>
      </c>
      <c r="I1062" s="2" t="s">
        <v>15</v>
      </c>
      <c r="J1062" s="2" t="s">
        <v>16</v>
      </c>
      <c r="K1062" s="4">
        <f t="shared" si="16"/>
        <v>44188</v>
      </c>
    </row>
    <row r="1063" spans="1:11" ht="12.75" customHeight="1" x14ac:dyDescent="0.15">
      <c r="A1063" s="2" t="s">
        <v>2886</v>
      </c>
      <c r="B1063" s="2" t="s">
        <v>2887</v>
      </c>
      <c r="C1063" s="2" t="s">
        <v>212</v>
      </c>
      <c r="D1063" s="2" t="s">
        <v>2888</v>
      </c>
      <c r="E1063" s="2"/>
      <c r="F1063" s="2">
        <v>20201223</v>
      </c>
      <c r="G1063" s="2" t="s">
        <v>2889</v>
      </c>
      <c r="H1063" s="2" t="s">
        <v>14</v>
      </c>
      <c r="I1063" s="2" t="s">
        <v>62</v>
      </c>
      <c r="J1063" s="2" t="s">
        <v>16</v>
      </c>
      <c r="K1063" s="4">
        <f t="shared" si="16"/>
        <v>44188</v>
      </c>
    </row>
    <row r="1064" spans="1:11" ht="12.75" customHeight="1" x14ac:dyDescent="0.15">
      <c r="A1064" s="2" t="s">
        <v>2886</v>
      </c>
      <c r="B1064" s="2" t="s">
        <v>2887</v>
      </c>
      <c r="C1064" s="2" t="s">
        <v>212</v>
      </c>
      <c r="D1064" s="2" t="s">
        <v>2888</v>
      </c>
      <c r="E1064" s="2"/>
      <c r="F1064" s="2">
        <v>20201223</v>
      </c>
      <c r="G1064" s="2" t="s">
        <v>2890</v>
      </c>
      <c r="H1064" s="2" t="s">
        <v>14</v>
      </c>
      <c r="I1064" s="2" t="s">
        <v>29</v>
      </c>
      <c r="J1064" s="2" t="s">
        <v>16</v>
      </c>
      <c r="K1064" s="4">
        <f t="shared" si="16"/>
        <v>44188</v>
      </c>
    </row>
    <row r="1065" spans="1:11" ht="12.75" customHeight="1" x14ac:dyDescent="0.15">
      <c r="A1065" s="2" t="s">
        <v>2886</v>
      </c>
      <c r="B1065" s="2" t="s">
        <v>2887</v>
      </c>
      <c r="C1065" s="2" t="s">
        <v>212</v>
      </c>
      <c r="D1065" s="2" t="s">
        <v>2888</v>
      </c>
      <c r="E1065" s="2"/>
      <c r="F1065" s="2">
        <v>20201223</v>
      </c>
      <c r="G1065" s="2" t="s">
        <v>2891</v>
      </c>
      <c r="H1065" s="2" t="s">
        <v>14</v>
      </c>
      <c r="I1065" s="2" t="s">
        <v>120</v>
      </c>
      <c r="J1065" s="2" t="s">
        <v>16</v>
      </c>
      <c r="K1065" s="4">
        <f t="shared" si="16"/>
        <v>44188</v>
      </c>
    </row>
    <row r="1066" spans="1:11" ht="12.75" customHeight="1" x14ac:dyDescent="0.15">
      <c r="A1066" s="2" t="s">
        <v>2892</v>
      </c>
      <c r="B1066" s="2" t="s">
        <v>2893</v>
      </c>
      <c r="C1066" s="2" t="s">
        <v>204</v>
      </c>
      <c r="D1066" s="2" t="s">
        <v>2894</v>
      </c>
      <c r="E1066" s="2"/>
      <c r="F1066" s="2">
        <v>20201223</v>
      </c>
      <c r="G1066" s="2" t="s">
        <v>2895</v>
      </c>
      <c r="H1066" s="2" t="s">
        <v>14</v>
      </c>
      <c r="I1066" s="2" t="s">
        <v>54</v>
      </c>
      <c r="J1066" s="2" t="s">
        <v>16</v>
      </c>
      <c r="K1066" s="4">
        <f t="shared" si="16"/>
        <v>44188</v>
      </c>
    </row>
    <row r="1067" spans="1:11" ht="12.75" customHeight="1" x14ac:dyDescent="0.15">
      <c r="A1067" s="2" t="s">
        <v>2896</v>
      </c>
      <c r="B1067" s="2" t="s">
        <v>2897</v>
      </c>
      <c r="C1067" s="2" t="s">
        <v>842</v>
      </c>
      <c r="D1067" s="2" t="s">
        <v>2898</v>
      </c>
      <c r="E1067" s="2"/>
      <c r="F1067" s="2">
        <v>20201223</v>
      </c>
      <c r="G1067" s="2" t="s">
        <v>2899</v>
      </c>
      <c r="H1067" s="2" t="s">
        <v>14</v>
      </c>
      <c r="I1067" s="2" t="s">
        <v>54</v>
      </c>
      <c r="J1067" s="2" t="s">
        <v>16</v>
      </c>
      <c r="K1067" s="4">
        <f t="shared" si="16"/>
        <v>44188</v>
      </c>
    </row>
    <row r="1068" spans="1:11" ht="12.75" customHeight="1" x14ac:dyDescent="0.15">
      <c r="A1068" s="2" t="s">
        <v>2900</v>
      </c>
      <c r="B1068" s="2" t="s">
        <v>2901</v>
      </c>
      <c r="C1068" s="2" t="s">
        <v>173</v>
      </c>
      <c r="D1068" s="2" t="s">
        <v>2902</v>
      </c>
      <c r="E1068" s="2"/>
      <c r="F1068" s="2">
        <v>20201228</v>
      </c>
      <c r="G1068" s="2" t="s">
        <v>2903</v>
      </c>
      <c r="H1068" s="2" t="s">
        <v>14</v>
      </c>
      <c r="I1068" s="2" t="s">
        <v>15</v>
      </c>
      <c r="J1068" s="2" t="s">
        <v>16</v>
      </c>
      <c r="K1068" s="4">
        <f t="shared" si="16"/>
        <v>44193</v>
      </c>
    </row>
    <row r="1069" spans="1:11" ht="12.75" customHeight="1" x14ac:dyDescent="0.15">
      <c r="A1069" s="2" t="s">
        <v>2904</v>
      </c>
      <c r="B1069" s="2" t="s">
        <v>2905</v>
      </c>
      <c r="C1069" s="2" t="s">
        <v>414</v>
      </c>
      <c r="D1069" s="2" t="s">
        <v>415</v>
      </c>
      <c r="E1069" s="2"/>
      <c r="F1069" s="2">
        <v>20201218</v>
      </c>
      <c r="G1069" s="2" t="s">
        <v>2906</v>
      </c>
      <c r="H1069" s="2" t="s">
        <v>14</v>
      </c>
      <c r="I1069" s="2" t="s">
        <v>15</v>
      </c>
      <c r="J1069" s="2" t="s">
        <v>16</v>
      </c>
      <c r="K1069" s="4">
        <f t="shared" si="16"/>
        <v>44183</v>
      </c>
    </row>
    <row r="1070" spans="1:11" ht="12.75" customHeight="1" x14ac:dyDescent="0.15">
      <c r="A1070" s="2" t="s">
        <v>2907</v>
      </c>
      <c r="B1070" s="2"/>
      <c r="C1070" s="2" t="s">
        <v>19</v>
      </c>
      <c r="D1070" s="2" t="s">
        <v>507</v>
      </c>
      <c r="E1070" s="2"/>
      <c r="F1070" s="2">
        <v>20201218</v>
      </c>
      <c r="G1070" s="2" t="s">
        <v>2908</v>
      </c>
      <c r="H1070" s="2" t="s">
        <v>14</v>
      </c>
      <c r="I1070" s="2" t="s">
        <v>15</v>
      </c>
      <c r="J1070" s="2" t="s">
        <v>16</v>
      </c>
      <c r="K1070" s="4">
        <f t="shared" si="16"/>
        <v>44183</v>
      </c>
    </row>
    <row r="1071" spans="1:11" ht="12.75" customHeight="1" x14ac:dyDescent="0.15">
      <c r="A1071" s="2" t="s">
        <v>2907</v>
      </c>
      <c r="B1071" s="2"/>
      <c r="C1071" s="2" t="s">
        <v>19</v>
      </c>
      <c r="D1071" s="2" t="s">
        <v>507</v>
      </c>
      <c r="E1071" s="2"/>
      <c r="F1071" s="2">
        <v>20201218</v>
      </c>
      <c r="G1071" s="2" t="s">
        <v>2909</v>
      </c>
      <c r="H1071" s="2" t="s">
        <v>14</v>
      </c>
      <c r="I1071" s="2" t="s">
        <v>62</v>
      </c>
      <c r="J1071" s="2" t="s">
        <v>16</v>
      </c>
      <c r="K1071" s="4">
        <f t="shared" si="16"/>
        <v>44183</v>
      </c>
    </row>
    <row r="1072" spans="1:11" ht="12.75" customHeight="1" x14ac:dyDescent="0.15">
      <c r="A1072" s="2" t="s">
        <v>2910</v>
      </c>
      <c r="B1072" s="2"/>
      <c r="C1072" s="2" t="s">
        <v>19</v>
      </c>
      <c r="D1072" s="2" t="s">
        <v>2911</v>
      </c>
      <c r="E1072" s="2"/>
      <c r="F1072" s="2">
        <v>20201218</v>
      </c>
      <c r="G1072" s="2" t="s">
        <v>2912</v>
      </c>
      <c r="H1072" s="2" t="s">
        <v>26</v>
      </c>
      <c r="I1072" s="2" t="s">
        <v>15</v>
      </c>
      <c r="J1072" s="2" t="s">
        <v>16</v>
      </c>
      <c r="K1072" s="4">
        <f t="shared" si="16"/>
        <v>44183</v>
      </c>
    </row>
    <row r="1073" spans="1:11" ht="12.75" customHeight="1" x14ac:dyDescent="0.15">
      <c r="A1073" s="2" t="s">
        <v>2913</v>
      </c>
      <c r="B1073" s="2" t="s">
        <v>2914</v>
      </c>
      <c r="C1073" s="2" t="s">
        <v>550</v>
      </c>
      <c r="D1073" s="2" t="s">
        <v>2915</v>
      </c>
      <c r="E1073" s="2"/>
      <c r="F1073" s="2">
        <v>20201218</v>
      </c>
      <c r="G1073" s="2" t="s">
        <v>2916</v>
      </c>
      <c r="H1073" s="2" t="s">
        <v>14</v>
      </c>
      <c r="I1073" s="2" t="s">
        <v>15</v>
      </c>
      <c r="J1073" s="2" t="s">
        <v>16</v>
      </c>
      <c r="K1073" s="4">
        <f t="shared" si="16"/>
        <v>44183</v>
      </c>
    </row>
    <row r="1074" spans="1:11" ht="12.75" customHeight="1" x14ac:dyDescent="0.15">
      <c r="A1074" s="2" t="s">
        <v>2917</v>
      </c>
      <c r="B1074" s="2"/>
      <c r="C1074" s="2" t="s">
        <v>19</v>
      </c>
      <c r="D1074" s="2" t="s">
        <v>1034</v>
      </c>
      <c r="E1074" s="2"/>
      <c r="F1074" s="2">
        <v>20201218</v>
      </c>
      <c r="G1074" s="2" t="s">
        <v>2918</v>
      </c>
      <c r="H1074" s="2" t="s">
        <v>14</v>
      </c>
      <c r="I1074" s="2" t="s">
        <v>62</v>
      </c>
      <c r="J1074" s="2" t="s">
        <v>16</v>
      </c>
      <c r="K1074" s="4">
        <f t="shared" si="16"/>
        <v>44183</v>
      </c>
    </row>
    <row r="1075" spans="1:11" ht="12.75" customHeight="1" x14ac:dyDescent="0.15">
      <c r="A1075" s="2" t="s">
        <v>2919</v>
      </c>
      <c r="B1075" s="2" t="s">
        <v>2920</v>
      </c>
      <c r="C1075" s="2" t="s">
        <v>414</v>
      </c>
      <c r="D1075" s="2" t="s">
        <v>415</v>
      </c>
      <c r="E1075" s="2"/>
      <c r="F1075" s="2">
        <v>20201218</v>
      </c>
      <c r="G1075" s="2" t="s">
        <v>2921</v>
      </c>
      <c r="H1075" s="2" t="s">
        <v>14</v>
      </c>
      <c r="I1075" s="2" t="s">
        <v>15</v>
      </c>
      <c r="J1075" s="2" t="s">
        <v>16</v>
      </c>
      <c r="K1075" s="4">
        <f t="shared" si="16"/>
        <v>44183</v>
      </c>
    </row>
    <row r="1076" spans="1:11" ht="12.75" customHeight="1" x14ac:dyDescent="0.15">
      <c r="A1076" s="2" t="s">
        <v>2922</v>
      </c>
      <c r="B1076" s="2" t="s">
        <v>2923</v>
      </c>
      <c r="C1076" s="2" t="s">
        <v>414</v>
      </c>
      <c r="D1076" s="2" t="s">
        <v>415</v>
      </c>
      <c r="E1076" s="2"/>
      <c r="F1076" s="2">
        <v>20201229</v>
      </c>
      <c r="G1076" s="2" t="s">
        <v>2924</v>
      </c>
      <c r="H1076" s="2" t="s">
        <v>26</v>
      </c>
      <c r="I1076" s="2" t="s">
        <v>15</v>
      </c>
      <c r="J1076" s="2" t="s">
        <v>16</v>
      </c>
      <c r="K1076" s="4">
        <f t="shared" si="16"/>
        <v>44194</v>
      </c>
    </row>
    <row r="1077" spans="1:11" ht="12.75" customHeight="1" x14ac:dyDescent="0.15">
      <c r="A1077" s="2" t="s">
        <v>2925</v>
      </c>
      <c r="B1077" s="2" t="s">
        <v>2926</v>
      </c>
      <c r="C1077" s="2" t="s">
        <v>386</v>
      </c>
      <c r="D1077" s="2" t="s">
        <v>387</v>
      </c>
      <c r="E1077" s="2"/>
      <c r="F1077" s="2">
        <v>20201228</v>
      </c>
      <c r="G1077" s="2" t="s">
        <v>2927</v>
      </c>
      <c r="H1077" s="2" t="s">
        <v>14</v>
      </c>
      <c r="I1077" s="2" t="s">
        <v>15</v>
      </c>
      <c r="J1077" s="2" t="s">
        <v>16</v>
      </c>
      <c r="K1077" s="4">
        <f t="shared" si="16"/>
        <v>44193</v>
      </c>
    </row>
    <row r="1078" spans="1:11" ht="12.75" customHeight="1" x14ac:dyDescent="0.15">
      <c r="A1078" s="2" t="s">
        <v>2928</v>
      </c>
      <c r="B1078" s="2" t="s">
        <v>2929</v>
      </c>
      <c r="C1078" s="2" t="s">
        <v>2930</v>
      </c>
      <c r="D1078" s="2" t="s">
        <v>2931</v>
      </c>
      <c r="E1078" s="2"/>
      <c r="F1078" s="2">
        <v>20201218</v>
      </c>
      <c r="G1078" s="2" t="s">
        <v>2932</v>
      </c>
      <c r="H1078" s="2" t="s">
        <v>14</v>
      </c>
      <c r="I1078" s="2" t="s">
        <v>15</v>
      </c>
      <c r="J1078" s="2" t="s">
        <v>16</v>
      </c>
      <c r="K1078" s="4">
        <f t="shared" si="16"/>
        <v>44183</v>
      </c>
    </row>
    <row r="1079" spans="1:11" ht="12.75" customHeight="1" x14ac:dyDescent="0.15">
      <c r="A1079" s="2" t="s">
        <v>2933</v>
      </c>
      <c r="B1079" s="2" t="s">
        <v>2934</v>
      </c>
      <c r="C1079" s="2" t="s">
        <v>2935</v>
      </c>
      <c r="D1079" s="2" t="s">
        <v>2936</v>
      </c>
      <c r="E1079" s="2"/>
      <c r="F1079" s="2">
        <v>20201218</v>
      </c>
      <c r="G1079" s="2" t="s">
        <v>2937</v>
      </c>
      <c r="H1079" s="2" t="s">
        <v>14</v>
      </c>
      <c r="I1079" s="2" t="s">
        <v>15</v>
      </c>
      <c r="J1079" s="2" t="s">
        <v>16</v>
      </c>
      <c r="K1079" s="4">
        <f t="shared" si="16"/>
        <v>44183</v>
      </c>
    </row>
    <row r="1080" spans="1:11" ht="12.75" customHeight="1" x14ac:dyDescent="0.15">
      <c r="A1080" s="2" t="s">
        <v>2938</v>
      </c>
      <c r="B1080" s="2" t="s">
        <v>2939</v>
      </c>
      <c r="C1080" s="2" t="s">
        <v>2940</v>
      </c>
      <c r="D1080" s="2" t="s">
        <v>2941</v>
      </c>
      <c r="E1080" s="2"/>
      <c r="F1080" s="2">
        <v>20201229</v>
      </c>
      <c r="G1080" s="2" t="s">
        <v>2942</v>
      </c>
      <c r="H1080" s="2" t="s">
        <v>14</v>
      </c>
      <c r="I1080" s="2" t="s">
        <v>15</v>
      </c>
      <c r="J1080" s="2" t="s">
        <v>16</v>
      </c>
      <c r="K1080" s="4">
        <f t="shared" si="16"/>
        <v>44194</v>
      </c>
    </row>
    <row r="1081" spans="1:11" ht="12.75" customHeight="1" x14ac:dyDescent="0.15">
      <c r="A1081" s="2" t="s">
        <v>2943</v>
      </c>
      <c r="B1081" s="2" t="s">
        <v>2944</v>
      </c>
      <c r="C1081" s="2" t="s">
        <v>344</v>
      </c>
      <c r="D1081" s="2" t="s">
        <v>2945</v>
      </c>
      <c r="E1081" s="2"/>
      <c r="F1081" s="2">
        <v>20201229</v>
      </c>
      <c r="G1081" s="2" t="s">
        <v>2946</v>
      </c>
      <c r="H1081" s="2" t="s">
        <v>14</v>
      </c>
      <c r="I1081" s="2" t="s">
        <v>15</v>
      </c>
      <c r="J1081" s="2" t="s">
        <v>16</v>
      </c>
      <c r="K1081" s="4">
        <f t="shared" si="16"/>
        <v>44194</v>
      </c>
    </row>
    <row r="1082" spans="1:11" ht="12.75" customHeight="1" x14ac:dyDescent="0.15">
      <c r="A1082" s="2" t="s">
        <v>2947</v>
      </c>
      <c r="B1082" s="2" t="s">
        <v>2948</v>
      </c>
      <c r="C1082" s="2" t="s">
        <v>19</v>
      </c>
      <c r="D1082" s="2" t="s">
        <v>2949</v>
      </c>
      <c r="E1082" s="2"/>
      <c r="F1082" s="2">
        <v>20201229</v>
      </c>
      <c r="G1082" s="2" t="s">
        <v>2950</v>
      </c>
      <c r="H1082" s="2" t="s">
        <v>14</v>
      </c>
      <c r="I1082" s="2" t="s">
        <v>15</v>
      </c>
      <c r="J1082" s="2" t="s">
        <v>16</v>
      </c>
      <c r="K1082" s="4">
        <f t="shared" si="16"/>
        <v>44194</v>
      </c>
    </row>
    <row r="1083" spans="1:11" ht="12.75" customHeight="1" x14ac:dyDescent="0.15">
      <c r="A1083" s="2" t="s">
        <v>2947</v>
      </c>
      <c r="B1083" s="2" t="s">
        <v>2948</v>
      </c>
      <c r="C1083" s="2" t="s">
        <v>19</v>
      </c>
      <c r="D1083" s="2" t="s">
        <v>2949</v>
      </c>
      <c r="E1083" s="2"/>
      <c r="F1083" s="2">
        <v>20201229</v>
      </c>
      <c r="G1083" s="2" t="s">
        <v>2951</v>
      </c>
      <c r="H1083" s="2" t="s">
        <v>14</v>
      </c>
      <c r="I1083" s="2" t="s">
        <v>62</v>
      </c>
      <c r="J1083" s="2" t="s">
        <v>16</v>
      </c>
      <c r="K1083" s="4">
        <f t="shared" si="16"/>
        <v>44194</v>
      </c>
    </row>
    <row r="1084" spans="1:11" ht="12.75" customHeight="1" x14ac:dyDescent="0.15">
      <c r="A1084" s="2" t="s">
        <v>2952</v>
      </c>
      <c r="B1084" s="2" t="s">
        <v>2953</v>
      </c>
      <c r="C1084" s="2" t="s">
        <v>212</v>
      </c>
      <c r="D1084" s="2" t="s">
        <v>2954</v>
      </c>
      <c r="E1084" s="2"/>
      <c r="F1084" s="2">
        <v>20201229</v>
      </c>
      <c r="G1084" s="2" t="s">
        <v>2955</v>
      </c>
      <c r="H1084" s="2" t="s">
        <v>14</v>
      </c>
      <c r="I1084" s="2" t="s">
        <v>54</v>
      </c>
      <c r="J1084" s="2" t="s">
        <v>16</v>
      </c>
      <c r="K1084" s="4">
        <f t="shared" si="16"/>
        <v>44194</v>
      </c>
    </row>
    <row r="1085" spans="1:11" ht="12.75" customHeight="1" x14ac:dyDescent="0.15">
      <c r="A1085" s="2" t="s">
        <v>2956</v>
      </c>
      <c r="B1085" s="2" t="s">
        <v>2957</v>
      </c>
      <c r="C1085" s="2" t="s">
        <v>2930</v>
      </c>
      <c r="D1085" s="2" t="s">
        <v>2958</v>
      </c>
      <c r="E1085" s="2"/>
      <c r="F1085" s="2">
        <v>20201229</v>
      </c>
      <c r="G1085" s="2" t="s">
        <v>2959</v>
      </c>
      <c r="H1085" s="2" t="s">
        <v>14</v>
      </c>
      <c r="I1085" s="2" t="s">
        <v>62</v>
      </c>
      <c r="J1085" s="2" t="s">
        <v>16</v>
      </c>
      <c r="K1085" s="4">
        <f t="shared" si="16"/>
        <v>44194</v>
      </c>
    </row>
    <row r="1086" spans="1:11" ht="12.75" customHeight="1" x14ac:dyDescent="0.15">
      <c r="A1086" s="2" t="s">
        <v>2960</v>
      </c>
      <c r="B1086" s="2" t="s">
        <v>2961</v>
      </c>
      <c r="C1086" s="2" t="s">
        <v>19</v>
      </c>
      <c r="D1086" s="2" t="s">
        <v>2962</v>
      </c>
      <c r="E1086" s="2"/>
      <c r="F1086" s="2">
        <v>20201229</v>
      </c>
      <c r="G1086" s="2" t="s">
        <v>2963</v>
      </c>
      <c r="H1086" s="2" t="s">
        <v>14</v>
      </c>
      <c r="I1086" s="2" t="s">
        <v>15</v>
      </c>
      <c r="J1086" s="2" t="s">
        <v>16</v>
      </c>
      <c r="K1086" s="4">
        <f t="shared" si="16"/>
        <v>44194</v>
      </c>
    </row>
    <row r="1087" spans="1:11" ht="12.75" customHeight="1" x14ac:dyDescent="0.15">
      <c r="A1087" t="s">
        <v>2964</v>
      </c>
      <c r="C1087" t="s">
        <v>19</v>
      </c>
      <c r="D1087" t="s">
        <v>1998</v>
      </c>
      <c r="E1087" s="1"/>
      <c r="F1087" s="1"/>
      <c r="G1087" s="1"/>
      <c r="H1087" s="1"/>
      <c r="I1087" s="1"/>
      <c r="J1087" s="1"/>
      <c r="K1087" s="4" t="e">
        <f t="shared" si="16"/>
        <v>#VALUE!</v>
      </c>
    </row>
    <row r="1088" spans="1:11" ht="12.75" customHeight="1" x14ac:dyDescent="0.15">
      <c r="A1088" t="s">
        <v>2965</v>
      </c>
      <c r="B1088" t="s">
        <v>2966</v>
      </c>
      <c r="C1088" t="s">
        <v>2967</v>
      </c>
      <c r="D1088" t="s">
        <v>2968</v>
      </c>
      <c r="E1088" s="1"/>
      <c r="F1088" s="1"/>
      <c r="G1088" s="1"/>
      <c r="H1088" s="1"/>
      <c r="I1088" s="1"/>
      <c r="J1088" s="1"/>
      <c r="K1088" s="4" t="e">
        <f t="shared" si="16"/>
        <v>#VALUE!</v>
      </c>
    </row>
    <row r="1089" spans="1:11" ht="12.75" customHeight="1" x14ac:dyDescent="0.15">
      <c r="A1089" t="s">
        <v>2969</v>
      </c>
      <c r="B1089" t="s">
        <v>2970</v>
      </c>
      <c r="C1089" t="s">
        <v>559</v>
      </c>
      <c r="D1089" t="s">
        <v>2971</v>
      </c>
      <c r="E1089" s="1"/>
      <c r="F1089" s="1"/>
      <c r="G1089" s="1"/>
      <c r="H1089" s="1"/>
      <c r="I1089" s="1"/>
      <c r="J1089" s="1"/>
      <c r="K1089" s="4" t="e">
        <f t="shared" si="16"/>
        <v>#VALUE!</v>
      </c>
    </row>
    <row r="1090" spans="1:11" ht="12.75" customHeight="1" x14ac:dyDescent="0.15">
      <c r="A1090" t="s">
        <v>2972</v>
      </c>
      <c r="B1090" t="s">
        <v>2973</v>
      </c>
      <c r="C1090" t="s">
        <v>559</v>
      </c>
      <c r="D1090" t="s">
        <v>2971</v>
      </c>
      <c r="E1090" s="1"/>
      <c r="F1090" s="1"/>
      <c r="G1090" s="1"/>
      <c r="H1090" s="1"/>
      <c r="I1090" s="1"/>
      <c r="J1090" s="1"/>
      <c r="K1090" s="4" t="e">
        <f t="shared" si="16"/>
        <v>#VALUE!</v>
      </c>
    </row>
    <row r="1091" spans="1:11" ht="12.75" customHeight="1" x14ac:dyDescent="0.15">
      <c r="A1091" t="s">
        <v>2974</v>
      </c>
      <c r="B1091" t="s">
        <v>2975</v>
      </c>
      <c r="C1091" t="s">
        <v>559</v>
      </c>
      <c r="D1091" t="s">
        <v>2971</v>
      </c>
      <c r="E1091" s="1"/>
      <c r="F1091" s="1"/>
      <c r="G1091" s="1"/>
      <c r="H1091" s="1"/>
      <c r="I1091" s="1"/>
      <c r="J1091" s="1"/>
      <c r="K1091" s="4" t="e">
        <f t="shared" ref="K1091:K1154" si="17">DATE(LEFT(F1091,4),MID(F1091,5,2),RIGHT(F1091,2))</f>
        <v>#VALUE!</v>
      </c>
    </row>
    <row r="1092" spans="1:11" ht="12.75" customHeight="1" x14ac:dyDescent="0.15">
      <c r="A1092" t="s">
        <v>2976</v>
      </c>
      <c r="B1092" t="s">
        <v>2977</v>
      </c>
      <c r="C1092" t="s">
        <v>559</v>
      </c>
      <c r="D1092" t="s">
        <v>2971</v>
      </c>
      <c r="E1092" s="1"/>
      <c r="F1092" s="1"/>
      <c r="G1092" s="1"/>
      <c r="H1092" s="1"/>
      <c r="I1092" s="1"/>
      <c r="J1092" s="1"/>
      <c r="K1092" s="4" t="e">
        <f t="shared" si="17"/>
        <v>#VALUE!</v>
      </c>
    </row>
    <row r="1093" spans="1:11" ht="12.75" customHeight="1" x14ac:dyDescent="0.15">
      <c r="A1093" t="s">
        <v>2978</v>
      </c>
      <c r="C1093" t="s">
        <v>2730</v>
      </c>
      <c r="D1093" t="s">
        <v>2731</v>
      </c>
      <c r="E1093" s="1"/>
      <c r="F1093" s="1"/>
      <c r="G1093" s="1"/>
      <c r="H1093" s="1"/>
      <c r="I1093" s="1"/>
      <c r="J1093" s="1"/>
      <c r="K1093" s="4" t="e">
        <f t="shared" si="17"/>
        <v>#VALUE!</v>
      </c>
    </row>
    <row r="1094" spans="1:11" ht="12.75" customHeight="1" x14ac:dyDescent="0.15">
      <c r="A1094" t="s">
        <v>2979</v>
      </c>
      <c r="C1094" t="s">
        <v>2730</v>
      </c>
      <c r="D1094" t="s">
        <v>2731</v>
      </c>
      <c r="E1094" s="1"/>
      <c r="F1094" s="1"/>
      <c r="G1094" s="1"/>
      <c r="H1094" s="1"/>
      <c r="I1094" s="1"/>
      <c r="J1094" s="1"/>
      <c r="K1094" s="4" t="e">
        <f t="shared" si="17"/>
        <v>#VALUE!</v>
      </c>
    </row>
    <row r="1095" spans="1:11" ht="12.75" customHeight="1" x14ac:dyDescent="0.15">
      <c r="A1095" t="s">
        <v>2980</v>
      </c>
      <c r="B1095" t="s">
        <v>2981</v>
      </c>
      <c r="C1095" t="s">
        <v>19</v>
      </c>
      <c r="D1095" t="s">
        <v>2982</v>
      </c>
      <c r="E1095" s="1"/>
      <c r="F1095" s="1"/>
      <c r="G1095" s="1"/>
      <c r="H1095" s="1"/>
      <c r="I1095" s="1"/>
      <c r="J1095" s="1"/>
      <c r="K1095" s="4" t="e">
        <f t="shared" si="17"/>
        <v>#VALUE!</v>
      </c>
    </row>
    <row r="1096" spans="1:11" ht="12.75" customHeight="1" x14ac:dyDescent="0.15">
      <c r="A1096" t="s">
        <v>2983</v>
      </c>
      <c r="B1096" t="s">
        <v>2984</v>
      </c>
      <c r="C1096" t="s">
        <v>1379</v>
      </c>
      <c r="D1096" t="s">
        <v>2985</v>
      </c>
      <c r="E1096" s="1"/>
      <c r="F1096" s="1"/>
      <c r="G1096" s="1"/>
      <c r="H1096" s="1"/>
      <c r="I1096" s="1"/>
      <c r="J1096" s="1"/>
      <c r="K1096" s="4" t="e">
        <f t="shared" si="17"/>
        <v>#VALUE!</v>
      </c>
    </row>
    <row r="1097" spans="1:11" ht="12.75" customHeight="1" x14ac:dyDescent="0.15">
      <c r="A1097" t="s">
        <v>2986</v>
      </c>
      <c r="B1097" t="s">
        <v>2987</v>
      </c>
      <c r="C1097" t="s">
        <v>2988</v>
      </c>
      <c r="D1097" t="s">
        <v>2989</v>
      </c>
      <c r="E1097" s="1"/>
      <c r="F1097" s="1"/>
      <c r="G1097" s="1"/>
      <c r="H1097" s="1"/>
      <c r="I1097" s="1"/>
      <c r="J1097" s="1"/>
      <c r="K1097" s="4" t="e">
        <f t="shared" si="17"/>
        <v>#VALUE!</v>
      </c>
    </row>
    <row r="1098" spans="1:11" ht="12.75" customHeight="1" x14ac:dyDescent="0.15">
      <c r="A1098" t="s">
        <v>2990</v>
      </c>
      <c r="B1098" t="s">
        <v>1282</v>
      </c>
      <c r="C1098" t="s">
        <v>19</v>
      </c>
      <c r="D1098" t="s">
        <v>2991</v>
      </c>
      <c r="E1098" s="1"/>
      <c r="F1098" s="1"/>
      <c r="G1098" s="1"/>
      <c r="H1098" s="1"/>
      <c r="I1098" s="1"/>
      <c r="J1098" s="1"/>
      <c r="K1098" s="4" t="e">
        <f t="shared" si="17"/>
        <v>#VALUE!</v>
      </c>
    </row>
    <row r="1099" spans="1:11" ht="12.75" customHeight="1" x14ac:dyDescent="0.15">
      <c r="A1099" t="s">
        <v>2992</v>
      </c>
      <c r="B1099" t="s">
        <v>2993</v>
      </c>
      <c r="C1099" t="s">
        <v>2872</v>
      </c>
      <c r="D1099" t="s">
        <v>2994</v>
      </c>
      <c r="E1099" s="1"/>
      <c r="F1099" s="1"/>
      <c r="G1099" s="1"/>
      <c r="H1099" s="1"/>
      <c r="I1099" s="1"/>
      <c r="J1099" s="1"/>
      <c r="K1099" s="4" t="e">
        <f t="shared" si="17"/>
        <v>#VALUE!</v>
      </c>
    </row>
    <row r="1100" spans="1:11" ht="12.75" customHeight="1" x14ac:dyDescent="0.15">
      <c r="A1100" t="s">
        <v>2995</v>
      </c>
      <c r="B1100" t="s">
        <v>2996</v>
      </c>
      <c r="C1100" t="s">
        <v>2997</v>
      </c>
      <c r="D1100" t="s">
        <v>2998</v>
      </c>
      <c r="E1100" s="1"/>
      <c r="F1100" s="1"/>
      <c r="G1100" s="1"/>
      <c r="H1100" s="1"/>
      <c r="I1100" s="1"/>
      <c r="J1100" s="1"/>
      <c r="K1100" s="4" t="e">
        <f t="shared" si="17"/>
        <v>#VALUE!</v>
      </c>
    </row>
    <row r="1101" spans="1:11" ht="12.75" customHeight="1" x14ac:dyDescent="0.15">
      <c r="A1101" t="s">
        <v>2999</v>
      </c>
      <c r="B1101" t="s">
        <v>3000</v>
      </c>
      <c r="C1101" t="s">
        <v>279</v>
      </c>
      <c r="D1101" t="s">
        <v>3001</v>
      </c>
      <c r="E1101" s="1"/>
      <c r="F1101" s="1"/>
      <c r="G1101" s="1"/>
      <c r="H1101" s="1"/>
      <c r="I1101" s="1"/>
      <c r="J1101" s="1"/>
      <c r="K1101" s="4" t="e">
        <f t="shared" si="17"/>
        <v>#VALUE!</v>
      </c>
    </row>
    <row r="1102" spans="1:11" ht="12.75" customHeight="1" x14ac:dyDescent="0.15">
      <c r="A1102" t="s">
        <v>3002</v>
      </c>
      <c r="C1102" t="s">
        <v>3003</v>
      </c>
      <c r="D1102" t="s">
        <v>3004</v>
      </c>
      <c r="E1102" s="1"/>
      <c r="F1102" s="1"/>
      <c r="G1102" s="1"/>
      <c r="H1102" s="1"/>
      <c r="I1102" s="1"/>
      <c r="J1102" s="1"/>
      <c r="K1102" s="4" t="e">
        <f t="shared" si="17"/>
        <v>#VALUE!</v>
      </c>
    </row>
    <row r="1103" spans="1:11" ht="12.75" customHeight="1" x14ac:dyDescent="0.15">
      <c r="A1103" t="s">
        <v>3005</v>
      </c>
      <c r="C1103" t="s">
        <v>3003</v>
      </c>
      <c r="D1103" t="s">
        <v>3004</v>
      </c>
      <c r="E1103" s="1"/>
      <c r="F1103" s="1"/>
      <c r="G1103" s="1"/>
      <c r="H1103" s="1"/>
      <c r="I1103" s="1"/>
      <c r="J1103" s="1"/>
      <c r="K1103" s="4" t="e">
        <f t="shared" si="17"/>
        <v>#VALUE!</v>
      </c>
    </row>
    <row r="1104" spans="1:11" ht="12.75" customHeight="1" x14ac:dyDescent="0.15">
      <c r="A1104" t="s">
        <v>3006</v>
      </c>
      <c r="C1104" t="s">
        <v>3003</v>
      </c>
      <c r="D1104" t="s">
        <v>3004</v>
      </c>
      <c r="E1104" s="1"/>
      <c r="F1104" s="1"/>
      <c r="G1104" s="1"/>
      <c r="H1104" s="1"/>
      <c r="I1104" s="1"/>
      <c r="J1104" s="1"/>
      <c r="K1104" s="4" t="e">
        <f t="shared" si="17"/>
        <v>#VALUE!</v>
      </c>
    </row>
    <row r="1105" spans="1:11" ht="12.75" customHeight="1" x14ac:dyDescent="0.15">
      <c r="A1105" t="s">
        <v>3007</v>
      </c>
      <c r="C1105" t="s">
        <v>3003</v>
      </c>
      <c r="D1105" t="s">
        <v>3004</v>
      </c>
      <c r="E1105" s="1"/>
      <c r="F1105" s="1"/>
      <c r="G1105" s="1"/>
      <c r="H1105" s="1"/>
      <c r="I1105" s="1"/>
      <c r="J1105" s="1"/>
      <c r="K1105" s="4" t="e">
        <f t="shared" si="17"/>
        <v>#VALUE!</v>
      </c>
    </row>
    <row r="1106" spans="1:11" ht="12.75" customHeight="1" x14ac:dyDescent="0.15">
      <c r="A1106" t="s">
        <v>3008</v>
      </c>
      <c r="C1106" t="s">
        <v>3003</v>
      </c>
      <c r="D1106" t="s">
        <v>3004</v>
      </c>
      <c r="E1106" s="1"/>
      <c r="F1106" s="1"/>
      <c r="G1106" s="1"/>
      <c r="H1106" s="1"/>
      <c r="I1106" s="1"/>
      <c r="J1106" s="1"/>
      <c r="K1106" s="4" t="e">
        <f t="shared" si="17"/>
        <v>#VALUE!</v>
      </c>
    </row>
    <row r="1107" spans="1:11" ht="12.75" customHeight="1" x14ac:dyDescent="0.15">
      <c r="A1107" t="s">
        <v>3009</v>
      </c>
      <c r="B1107" t="s">
        <v>413</v>
      </c>
      <c r="C1107" t="s">
        <v>414</v>
      </c>
      <c r="D1107" t="s">
        <v>415</v>
      </c>
      <c r="E1107" s="1"/>
      <c r="F1107" s="1"/>
      <c r="G1107" s="1"/>
      <c r="H1107" s="1"/>
      <c r="I1107" s="1"/>
      <c r="J1107" s="1"/>
      <c r="K1107" s="4" t="e">
        <f t="shared" si="17"/>
        <v>#VALUE!</v>
      </c>
    </row>
    <row r="1108" spans="1:11" ht="12.75" customHeight="1" x14ac:dyDescent="0.15">
      <c r="A1108" t="s">
        <v>3010</v>
      </c>
      <c r="B1108" t="s">
        <v>3011</v>
      </c>
      <c r="C1108" t="s">
        <v>19</v>
      </c>
      <c r="D1108" t="s">
        <v>3012</v>
      </c>
      <c r="E1108" s="1"/>
      <c r="F1108" s="1"/>
      <c r="G1108" s="1"/>
      <c r="H1108" s="1"/>
      <c r="I1108" s="1"/>
      <c r="J1108" s="1"/>
      <c r="K1108" s="4" t="e">
        <f t="shared" si="17"/>
        <v>#VALUE!</v>
      </c>
    </row>
    <row r="1109" spans="1:11" ht="12.75" customHeight="1" x14ac:dyDescent="0.15">
      <c r="A1109" t="s">
        <v>3013</v>
      </c>
      <c r="C1109" t="s">
        <v>19</v>
      </c>
      <c r="D1109" t="s">
        <v>3012</v>
      </c>
      <c r="E1109" s="1"/>
      <c r="F1109" s="1"/>
      <c r="G1109" s="1"/>
      <c r="H1109" s="1"/>
      <c r="I1109" s="1"/>
      <c r="J1109" s="1"/>
      <c r="K1109" s="4" t="e">
        <f t="shared" si="17"/>
        <v>#VALUE!</v>
      </c>
    </row>
    <row r="1110" spans="1:11" ht="12.75" customHeight="1" x14ac:dyDescent="0.15">
      <c r="A1110" t="s">
        <v>3014</v>
      </c>
      <c r="B1110" t="s">
        <v>3015</v>
      </c>
      <c r="C1110" t="s">
        <v>19</v>
      </c>
      <c r="D1110" t="s">
        <v>3012</v>
      </c>
      <c r="E1110" s="1"/>
      <c r="F1110" s="1"/>
      <c r="G1110" s="1"/>
      <c r="H1110" s="1"/>
      <c r="I1110" s="1"/>
      <c r="J1110" s="1"/>
      <c r="K1110" s="4" t="e">
        <f t="shared" si="17"/>
        <v>#VALUE!</v>
      </c>
    </row>
    <row r="1111" spans="1:11" ht="12.75" customHeight="1" x14ac:dyDescent="0.15">
      <c r="A1111" t="s">
        <v>3016</v>
      </c>
      <c r="B1111" t="s">
        <v>3017</v>
      </c>
      <c r="C1111" t="s">
        <v>19</v>
      </c>
      <c r="D1111" t="s">
        <v>3018</v>
      </c>
      <c r="E1111" s="1"/>
      <c r="F1111" s="1"/>
      <c r="G1111" s="1"/>
      <c r="H1111" s="1"/>
      <c r="I1111" s="1"/>
      <c r="J1111" s="1"/>
      <c r="K1111" s="4" t="e">
        <f t="shared" si="17"/>
        <v>#VALUE!</v>
      </c>
    </row>
    <row r="1112" spans="1:11" ht="12.75" customHeight="1" x14ac:dyDescent="0.15">
      <c r="A1112" t="s">
        <v>3019</v>
      </c>
      <c r="B1112" t="s">
        <v>3020</v>
      </c>
      <c r="C1112" t="s">
        <v>279</v>
      </c>
      <c r="D1112" t="s">
        <v>280</v>
      </c>
      <c r="E1112" s="1"/>
      <c r="F1112" s="1"/>
      <c r="G1112" s="1"/>
      <c r="H1112" s="1"/>
      <c r="I1112" s="1"/>
      <c r="J1112" s="1"/>
      <c r="K1112" s="4" t="e">
        <f t="shared" si="17"/>
        <v>#VALUE!</v>
      </c>
    </row>
    <row r="1113" spans="1:11" ht="12.75" customHeight="1" x14ac:dyDescent="0.15">
      <c r="A1113" t="s">
        <v>3021</v>
      </c>
      <c r="B1113" t="s">
        <v>3022</v>
      </c>
      <c r="C1113" t="s">
        <v>279</v>
      </c>
      <c r="D1113" t="s">
        <v>280</v>
      </c>
      <c r="E1113" s="1"/>
      <c r="F1113" s="1"/>
      <c r="G1113" s="1"/>
      <c r="H1113" s="1"/>
      <c r="I1113" s="1"/>
      <c r="J1113" s="1"/>
      <c r="K1113" s="4" t="e">
        <f t="shared" si="17"/>
        <v>#VALUE!</v>
      </c>
    </row>
    <row r="1114" spans="1:11" ht="12.75" customHeight="1" x14ac:dyDescent="0.15">
      <c r="A1114" t="s">
        <v>3023</v>
      </c>
      <c r="B1114" t="s">
        <v>3024</v>
      </c>
      <c r="C1114" t="s">
        <v>1379</v>
      </c>
      <c r="D1114" t="s">
        <v>1380</v>
      </c>
      <c r="E1114" s="1"/>
      <c r="F1114" s="1"/>
      <c r="G1114" s="1"/>
      <c r="H1114" s="1"/>
      <c r="I1114" s="1"/>
      <c r="J1114" s="1"/>
      <c r="K1114" s="4" t="e">
        <f t="shared" si="17"/>
        <v>#VALUE!</v>
      </c>
    </row>
    <row r="1115" spans="1:11" ht="12.75" customHeight="1" x14ac:dyDescent="0.15">
      <c r="A1115" t="s">
        <v>3025</v>
      </c>
      <c r="C1115" t="s">
        <v>19</v>
      </c>
      <c r="D1115" t="s">
        <v>3026</v>
      </c>
      <c r="E1115" s="1"/>
      <c r="F1115" s="1"/>
      <c r="G1115" s="1"/>
      <c r="H1115" s="1"/>
      <c r="I1115" s="1"/>
      <c r="J1115" s="1"/>
      <c r="K1115" s="4" t="e">
        <f t="shared" si="17"/>
        <v>#VALUE!</v>
      </c>
    </row>
    <row r="1116" spans="1:11" ht="12.75" customHeight="1" x14ac:dyDescent="0.15">
      <c r="A1116" t="s">
        <v>3027</v>
      </c>
      <c r="C1116" t="s">
        <v>204</v>
      </c>
      <c r="D1116" t="s">
        <v>3028</v>
      </c>
      <c r="E1116" s="1"/>
      <c r="F1116" s="1"/>
      <c r="G1116" s="1"/>
      <c r="H1116" s="1"/>
      <c r="I1116" s="1"/>
      <c r="J1116" s="1"/>
      <c r="K1116" s="4" t="e">
        <f t="shared" si="17"/>
        <v>#VALUE!</v>
      </c>
    </row>
    <row r="1117" spans="1:11" ht="12.75" customHeight="1" x14ac:dyDescent="0.15">
      <c r="A1117" t="s">
        <v>3029</v>
      </c>
      <c r="B1117" t="s">
        <v>3030</v>
      </c>
      <c r="C1117" t="s">
        <v>19</v>
      </c>
      <c r="D1117" t="s">
        <v>863</v>
      </c>
      <c r="E1117" s="1"/>
      <c r="F1117" s="1"/>
      <c r="G1117" s="1"/>
      <c r="H1117" s="1"/>
      <c r="I1117" s="1"/>
      <c r="J1117" s="1"/>
      <c r="K1117" s="4" t="e">
        <f t="shared" si="17"/>
        <v>#VALUE!</v>
      </c>
    </row>
    <row r="1118" spans="1:11" ht="12.75" customHeight="1" x14ac:dyDescent="0.15">
      <c r="A1118" t="s">
        <v>3031</v>
      </c>
      <c r="B1118" t="s">
        <v>3030</v>
      </c>
      <c r="C1118" t="s">
        <v>19</v>
      </c>
      <c r="D1118" t="s">
        <v>863</v>
      </c>
      <c r="E1118" s="1"/>
      <c r="F1118" s="1"/>
      <c r="G1118" s="1"/>
      <c r="H1118" s="1"/>
      <c r="I1118" s="1"/>
      <c r="J1118" s="1"/>
      <c r="K1118" s="4" t="e">
        <f t="shared" si="17"/>
        <v>#VALUE!</v>
      </c>
    </row>
    <row r="1119" spans="1:11" ht="12.75" customHeight="1" x14ac:dyDescent="0.15">
      <c r="A1119" t="s">
        <v>3032</v>
      </c>
      <c r="B1119" t="s">
        <v>3033</v>
      </c>
      <c r="C1119" t="s">
        <v>1736</v>
      </c>
      <c r="D1119" t="s">
        <v>3034</v>
      </c>
      <c r="E1119" s="1"/>
      <c r="F1119" s="1"/>
      <c r="G1119" s="1"/>
      <c r="H1119" s="1"/>
      <c r="I1119" s="1"/>
      <c r="J1119" s="1"/>
      <c r="K1119" s="4" t="e">
        <f t="shared" si="17"/>
        <v>#VALUE!</v>
      </c>
    </row>
    <row r="1120" spans="1:11" ht="12.75" customHeight="1" x14ac:dyDescent="0.15">
      <c r="A1120" t="s">
        <v>3035</v>
      </c>
      <c r="B1120" t="s">
        <v>3036</v>
      </c>
      <c r="C1120" t="s">
        <v>1736</v>
      </c>
      <c r="D1120" t="s">
        <v>3037</v>
      </c>
      <c r="E1120" s="1"/>
      <c r="F1120" s="1"/>
      <c r="G1120" s="1"/>
      <c r="H1120" s="1"/>
      <c r="I1120" s="1"/>
      <c r="J1120" s="1"/>
      <c r="K1120" s="4" t="e">
        <f t="shared" si="17"/>
        <v>#VALUE!</v>
      </c>
    </row>
    <row r="1121" spans="1:11" ht="12.75" customHeight="1" x14ac:dyDescent="0.15">
      <c r="A1121" t="s">
        <v>3035</v>
      </c>
      <c r="B1121" t="s">
        <v>3036</v>
      </c>
      <c r="C1121" t="s">
        <v>1736</v>
      </c>
      <c r="D1121" t="s">
        <v>3037</v>
      </c>
      <c r="F1121">
        <v>20201105</v>
      </c>
      <c r="G1121" t="s">
        <v>3038</v>
      </c>
      <c r="H1121" t="s">
        <v>14</v>
      </c>
      <c r="I1121" t="s">
        <v>54</v>
      </c>
      <c r="J1121" t="s">
        <v>16</v>
      </c>
      <c r="K1121" s="4">
        <f t="shared" si="17"/>
        <v>44140</v>
      </c>
    </row>
    <row r="1122" spans="1:11" ht="12.75" customHeight="1" x14ac:dyDescent="0.15">
      <c r="A1122" t="s">
        <v>3035</v>
      </c>
      <c r="B1122" t="s">
        <v>3036</v>
      </c>
      <c r="C1122" t="s">
        <v>1736</v>
      </c>
      <c r="D1122" t="s">
        <v>3037</v>
      </c>
      <c r="F1122">
        <v>20201124</v>
      </c>
      <c r="G1122" t="s">
        <v>3039</v>
      </c>
      <c r="H1122" t="s">
        <v>14</v>
      </c>
      <c r="I1122" t="s">
        <v>54</v>
      </c>
      <c r="J1122" t="s">
        <v>16</v>
      </c>
      <c r="K1122" s="4">
        <f t="shared" si="17"/>
        <v>44159</v>
      </c>
    </row>
    <row r="1123" spans="1:11" ht="12.75" customHeight="1" x14ac:dyDescent="0.15">
      <c r="A1123" t="s">
        <v>3040</v>
      </c>
      <c r="C1123" t="s">
        <v>279</v>
      </c>
      <c r="D1123" t="s">
        <v>364</v>
      </c>
      <c r="F1123">
        <v>20201120</v>
      </c>
      <c r="G1123" t="s">
        <v>3041</v>
      </c>
      <c r="H1123" t="s">
        <v>14</v>
      </c>
      <c r="I1123" t="s">
        <v>15</v>
      </c>
      <c r="J1123" t="s">
        <v>16</v>
      </c>
      <c r="K1123" s="4">
        <f t="shared" si="17"/>
        <v>44155</v>
      </c>
    </row>
    <row r="1124" spans="1:11" ht="12.75" customHeight="1" x14ac:dyDescent="0.15">
      <c r="A1124" t="s">
        <v>3042</v>
      </c>
      <c r="B1124" t="s">
        <v>3043</v>
      </c>
      <c r="C1124" t="s">
        <v>279</v>
      </c>
      <c r="D1124" t="s">
        <v>364</v>
      </c>
      <c r="F1124">
        <v>20201120</v>
      </c>
      <c r="G1124" t="s">
        <v>3044</v>
      </c>
      <c r="H1124" t="s">
        <v>14</v>
      </c>
      <c r="I1124" t="s">
        <v>62</v>
      </c>
      <c r="J1124" t="s">
        <v>16</v>
      </c>
      <c r="K1124" s="4">
        <f t="shared" si="17"/>
        <v>44155</v>
      </c>
    </row>
    <row r="1125" spans="1:11" ht="12.75" customHeight="1" x14ac:dyDescent="0.15">
      <c r="A1125" t="s">
        <v>3045</v>
      </c>
      <c r="B1125" t="s">
        <v>3046</v>
      </c>
      <c r="C1125" t="s">
        <v>19</v>
      </c>
      <c r="D1125" t="s">
        <v>3047</v>
      </c>
      <c r="F1125">
        <v>20201120</v>
      </c>
      <c r="G1125" t="s">
        <v>3048</v>
      </c>
      <c r="H1125" t="s">
        <v>14</v>
      </c>
      <c r="I1125" t="s">
        <v>15</v>
      </c>
      <c r="J1125" t="s">
        <v>16</v>
      </c>
      <c r="K1125" s="4">
        <f t="shared" si="17"/>
        <v>44155</v>
      </c>
    </row>
    <row r="1126" spans="1:11" ht="12.75" customHeight="1" x14ac:dyDescent="0.15">
      <c r="A1126" t="s">
        <v>3049</v>
      </c>
      <c r="B1126" t="s">
        <v>3050</v>
      </c>
      <c r="C1126" t="s">
        <v>264</v>
      </c>
      <c r="D1126" t="s">
        <v>649</v>
      </c>
      <c r="F1126">
        <v>20201120</v>
      </c>
      <c r="G1126" t="s">
        <v>3051</v>
      </c>
      <c r="H1126" t="s">
        <v>14</v>
      </c>
      <c r="I1126" t="s">
        <v>15</v>
      </c>
      <c r="J1126" t="s">
        <v>16</v>
      </c>
      <c r="K1126" s="4">
        <f t="shared" si="17"/>
        <v>44155</v>
      </c>
    </row>
    <row r="1127" spans="1:11" ht="12.75" customHeight="1" x14ac:dyDescent="0.15">
      <c r="A1127" t="s">
        <v>3052</v>
      </c>
      <c r="C1127" t="s">
        <v>212</v>
      </c>
      <c r="D1127" t="s">
        <v>1123</v>
      </c>
      <c r="F1127">
        <v>20201102</v>
      </c>
      <c r="G1127" t="s">
        <v>3053</v>
      </c>
      <c r="H1127" t="s">
        <v>14</v>
      </c>
      <c r="I1127" t="s">
        <v>54</v>
      </c>
      <c r="J1127" t="s">
        <v>16</v>
      </c>
      <c r="K1127" s="4">
        <f t="shared" si="17"/>
        <v>44137</v>
      </c>
    </row>
    <row r="1128" spans="1:11" ht="12.75" customHeight="1" x14ac:dyDescent="0.15">
      <c r="A1128" t="s">
        <v>3054</v>
      </c>
      <c r="B1128" t="s">
        <v>3055</v>
      </c>
      <c r="C1128" t="s">
        <v>3056</v>
      </c>
      <c r="D1128" t="s">
        <v>3057</v>
      </c>
      <c r="F1128">
        <v>20201102</v>
      </c>
      <c r="G1128" t="s">
        <v>3058</v>
      </c>
      <c r="H1128" t="s">
        <v>14</v>
      </c>
      <c r="I1128" t="s">
        <v>54</v>
      </c>
      <c r="J1128" t="s">
        <v>16</v>
      </c>
      <c r="K1128" s="4">
        <f t="shared" si="17"/>
        <v>44137</v>
      </c>
    </row>
    <row r="1129" spans="1:11" ht="12.75" customHeight="1" x14ac:dyDescent="0.15">
      <c r="A1129" t="s">
        <v>3059</v>
      </c>
      <c r="B1129" t="s">
        <v>1566</v>
      </c>
      <c r="C1129" t="s">
        <v>173</v>
      </c>
      <c r="D1129" t="s">
        <v>3060</v>
      </c>
      <c r="F1129">
        <v>20201102</v>
      </c>
      <c r="G1129" t="s">
        <v>3061</v>
      </c>
      <c r="H1129" t="s">
        <v>14</v>
      </c>
      <c r="I1129" t="s">
        <v>54</v>
      </c>
      <c r="J1129" t="s">
        <v>16</v>
      </c>
      <c r="K1129" s="4">
        <f t="shared" si="17"/>
        <v>44137</v>
      </c>
    </row>
    <row r="1130" spans="1:11" ht="12.75" customHeight="1" x14ac:dyDescent="0.15">
      <c r="A1130" t="s">
        <v>3062</v>
      </c>
      <c r="B1130" t="s">
        <v>3063</v>
      </c>
      <c r="C1130" t="s">
        <v>19</v>
      </c>
      <c r="D1130" t="s">
        <v>3064</v>
      </c>
      <c r="F1130">
        <v>20201102</v>
      </c>
      <c r="G1130" t="s">
        <v>3065</v>
      </c>
      <c r="H1130" t="s">
        <v>14</v>
      </c>
      <c r="I1130" t="s">
        <v>15</v>
      </c>
      <c r="J1130" t="s">
        <v>16</v>
      </c>
      <c r="K1130" s="4">
        <f t="shared" si="17"/>
        <v>44137</v>
      </c>
    </row>
    <row r="1131" spans="1:11" ht="12.75" customHeight="1" x14ac:dyDescent="0.15">
      <c r="A1131" t="s">
        <v>3066</v>
      </c>
      <c r="C1131" t="s">
        <v>19</v>
      </c>
      <c r="D1131" t="s">
        <v>3067</v>
      </c>
      <c r="F1131">
        <v>20201102</v>
      </c>
      <c r="G1131" t="s">
        <v>3068</v>
      </c>
      <c r="H1131" t="s">
        <v>14</v>
      </c>
      <c r="I1131" t="s">
        <v>54</v>
      </c>
      <c r="J1131" t="s">
        <v>16</v>
      </c>
      <c r="K1131" s="4">
        <f t="shared" si="17"/>
        <v>44137</v>
      </c>
    </row>
    <row r="1132" spans="1:11" ht="12.75" customHeight="1" x14ac:dyDescent="0.15">
      <c r="A1132" t="s">
        <v>3069</v>
      </c>
      <c r="B1132" t="s">
        <v>3070</v>
      </c>
      <c r="C1132" t="s">
        <v>3071</v>
      </c>
      <c r="D1132" t="s">
        <v>3072</v>
      </c>
      <c r="F1132">
        <v>20201102</v>
      </c>
      <c r="G1132" t="s">
        <v>3073</v>
      </c>
      <c r="H1132" t="s">
        <v>14</v>
      </c>
      <c r="I1132" t="s">
        <v>15</v>
      </c>
      <c r="J1132" t="s">
        <v>16</v>
      </c>
      <c r="K1132" s="4">
        <f t="shared" si="17"/>
        <v>44137</v>
      </c>
    </row>
    <row r="1133" spans="1:11" ht="12.75" customHeight="1" x14ac:dyDescent="0.15">
      <c r="A1133" t="s">
        <v>3069</v>
      </c>
      <c r="B1133" t="s">
        <v>3070</v>
      </c>
      <c r="C1133" t="s">
        <v>3071</v>
      </c>
      <c r="D1133" t="s">
        <v>3072</v>
      </c>
      <c r="F1133">
        <v>20201102</v>
      </c>
      <c r="G1133" t="s">
        <v>3074</v>
      </c>
      <c r="H1133" t="s">
        <v>14</v>
      </c>
      <c r="I1133" t="s">
        <v>62</v>
      </c>
      <c r="J1133" t="s">
        <v>16</v>
      </c>
      <c r="K1133" s="4">
        <f t="shared" si="17"/>
        <v>44137</v>
      </c>
    </row>
    <row r="1134" spans="1:11" ht="12.75" customHeight="1" x14ac:dyDescent="0.15">
      <c r="A1134" t="s">
        <v>3069</v>
      </c>
      <c r="B1134" t="s">
        <v>3070</v>
      </c>
      <c r="C1134" t="s">
        <v>3071</v>
      </c>
      <c r="D1134" t="s">
        <v>3072</v>
      </c>
      <c r="F1134">
        <v>20201102</v>
      </c>
      <c r="G1134" t="s">
        <v>3075</v>
      </c>
      <c r="H1134" t="s">
        <v>14</v>
      </c>
      <c r="I1134" t="s">
        <v>15</v>
      </c>
      <c r="J1134" t="s">
        <v>16</v>
      </c>
      <c r="K1134" s="4">
        <f t="shared" si="17"/>
        <v>44137</v>
      </c>
    </row>
    <row r="1135" spans="1:11" ht="12.75" customHeight="1" x14ac:dyDescent="0.15">
      <c r="A1135" t="s">
        <v>3069</v>
      </c>
      <c r="B1135" t="s">
        <v>3070</v>
      </c>
      <c r="C1135" t="s">
        <v>3071</v>
      </c>
      <c r="D1135" t="s">
        <v>3072</v>
      </c>
      <c r="F1135">
        <v>20201102</v>
      </c>
      <c r="G1135" t="s">
        <v>3076</v>
      </c>
      <c r="H1135" t="s">
        <v>14</v>
      </c>
      <c r="I1135" t="s">
        <v>54</v>
      </c>
      <c r="J1135" t="s">
        <v>16</v>
      </c>
      <c r="K1135" s="4">
        <f t="shared" si="17"/>
        <v>44137</v>
      </c>
    </row>
    <row r="1136" spans="1:11" ht="12.75" customHeight="1" x14ac:dyDescent="0.15">
      <c r="A1136" t="s">
        <v>3077</v>
      </c>
      <c r="B1136" t="s">
        <v>3078</v>
      </c>
      <c r="C1136" t="s">
        <v>19</v>
      </c>
      <c r="D1136" t="s">
        <v>3079</v>
      </c>
      <c r="F1136">
        <v>20201102</v>
      </c>
      <c r="G1136" t="s">
        <v>3080</v>
      </c>
      <c r="H1136" t="s">
        <v>1988</v>
      </c>
      <c r="I1136" t="s">
        <v>54</v>
      </c>
      <c r="J1136" t="s">
        <v>16</v>
      </c>
      <c r="K1136" s="4">
        <f t="shared" si="17"/>
        <v>44137</v>
      </c>
    </row>
    <row r="1137" spans="1:11" ht="12.75" customHeight="1" x14ac:dyDescent="0.15">
      <c r="A1137" t="s">
        <v>3077</v>
      </c>
      <c r="B1137" t="s">
        <v>3078</v>
      </c>
      <c r="C1137" t="s">
        <v>19</v>
      </c>
      <c r="D1137" t="s">
        <v>3079</v>
      </c>
      <c r="F1137">
        <v>20201102</v>
      </c>
      <c r="G1137" t="s">
        <v>3081</v>
      </c>
      <c r="H1137" t="s">
        <v>445</v>
      </c>
      <c r="I1137" t="s">
        <v>54</v>
      </c>
      <c r="J1137" t="s">
        <v>16</v>
      </c>
      <c r="K1137" s="4">
        <f t="shared" si="17"/>
        <v>44137</v>
      </c>
    </row>
    <row r="1138" spans="1:11" ht="12.75" customHeight="1" x14ac:dyDescent="0.15">
      <c r="A1138" t="s">
        <v>3082</v>
      </c>
      <c r="C1138" t="s">
        <v>19</v>
      </c>
      <c r="D1138" t="s">
        <v>3083</v>
      </c>
      <c r="F1138">
        <v>20201102</v>
      </c>
      <c r="G1138" t="s">
        <v>3084</v>
      </c>
      <c r="H1138" t="s">
        <v>638</v>
      </c>
      <c r="I1138" t="s">
        <v>54</v>
      </c>
      <c r="J1138" t="s">
        <v>16</v>
      </c>
      <c r="K1138" s="4">
        <f t="shared" si="17"/>
        <v>44137</v>
      </c>
    </row>
    <row r="1139" spans="1:11" ht="12.75" customHeight="1" x14ac:dyDescent="0.15">
      <c r="A1139" t="s">
        <v>3082</v>
      </c>
      <c r="C1139" t="s">
        <v>19</v>
      </c>
      <c r="D1139" t="s">
        <v>3083</v>
      </c>
      <c r="F1139">
        <v>20201102</v>
      </c>
      <c r="G1139" t="s">
        <v>3085</v>
      </c>
      <c r="H1139" t="s">
        <v>638</v>
      </c>
      <c r="I1139" t="s">
        <v>54</v>
      </c>
      <c r="J1139" t="s">
        <v>16</v>
      </c>
      <c r="K1139" s="4">
        <f t="shared" si="17"/>
        <v>44137</v>
      </c>
    </row>
    <row r="1140" spans="1:11" ht="12.75" customHeight="1" x14ac:dyDescent="0.15">
      <c r="A1140" t="s">
        <v>3086</v>
      </c>
      <c r="C1140" t="s">
        <v>19</v>
      </c>
      <c r="D1140" t="s">
        <v>3083</v>
      </c>
      <c r="F1140">
        <v>20201102</v>
      </c>
      <c r="G1140" t="s">
        <v>3087</v>
      </c>
      <c r="H1140" t="s">
        <v>1134</v>
      </c>
      <c r="I1140" t="s">
        <v>54</v>
      </c>
      <c r="J1140" t="s">
        <v>16</v>
      </c>
      <c r="K1140" s="4">
        <f t="shared" si="17"/>
        <v>44137</v>
      </c>
    </row>
    <row r="1141" spans="1:11" ht="12.75" customHeight="1" x14ac:dyDescent="0.15">
      <c r="A1141" t="s">
        <v>3086</v>
      </c>
      <c r="C1141" t="s">
        <v>19</v>
      </c>
      <c r="D1141" t="s">
        <v>3083</v>
      </c>
      <c r="F1141">
        <v>20201102</v>
      </c>
      <c r="G1141" t="s">
        <v>3088</v>
      </c>
      <c r="H1141" t="s">
        <v>26</v>
      </c>
      <c r="I1141" t="s">
        <v>54</v>
      </c>
      <c r="J1141" t="s">
        <v>16</v>
      </c>
      <c r="K1141" s="4">
        <f t="shared" si="17"/>
        <v>44137</v>
      </c>
    </row>
    <row r="1142" spans="1:11" ht="12.75" customHeight="1" x14ac:dyDescent="0.15">
      <c r="A1142" t="s">
        <v>3089</v>
      </c>
      <c r="C1142" t="s">
        <v>279</v>
      </c>
      <c r="D1142" t="s">
        <v>364</v>
      </c>
      <c r="F1142">
        <v>20201102</v>
      </c>
      <c r="G1142" t="s">
        <v>3090</v>
      </c>
      <c r="H1142" t="s">
        <v>14</v>
      </c>
      <c r="I1142" t="s">
        <v>15</v>
      </c>
      <c r="J1142" t="s">
        <v>16</v>
      </c>
      <c r="K1142" s="4">
        <f t="shared" si="17"/>
        <v>44137</v>
      </c>
    </row>
    <row r="1143" spans="1:11" ht="12.75" customHeight="1" x14ac:dyDescent="0.15">
      <c r="A1143" t="s">
        <v>3091</v>
      </c>
      <c r="B1143" t="s">
        <v>3092</v>
      </c>
      <c r="C1143" t="s">
        <v>19</v>
      </c>
      <c r="D1143" t="s">
        <v>3093</v>
      </c>
      <c r="F1143">
        <v>20201102</v>
      </c>
      <c r="G1143" t="s">
        <v>3094</v>
      </c>
      <c r="H1143" t="s">
        <v>14</v>
      </c>
      <c r="I1143" t="s">
        <v>15</v>
      </c>
      <c r="J1143" t="s">
        <v>16</v>
      </c>
      <c r="K1143" s="4">
        <f t="shared" si="17"/>
        <v>44137</v>
      </c>
    </row>
    <row r="1144" spans="1:11" ht="12.75" customHeight="1" x14ac:dyDescent="0.15">
      <c r="A1144" t="s">
        <v>3095</v>
      </c>
      <c r="C1144" t="s">
        <v>19</v>
      </c>
      <c r="D1144" t="s">
        <v>3083</v>
      </c>
      <c r="F1144">
        <v>20201102</v>
      </c>
      <c r="G1144" t="s">
        <v>3096</v>
      </c>
      <c r="H1144" t="s">
        <v>14</v>
      </c>
      <c r="I1144" t="s">
        <v>15</v>
      </c>
      <c r="J1144" t="s">
        <v>16</v>
      </c>
      <c r="K1144" s="4">
        <f t="shared" si="17"/>
        <v>44137</v>
      </c>
    </row>
    <row r="1145" spans="1:11" ht="12.75" customHeight="1" x14ac:dyDescent="0.15">
      <c r="A1145" t="s">
        <v>3095</v>
      </c>
      <c r="C1145" t="s">
        <v>19</v>
      </c>
      <c r="D1145" t="s">
        <v>3083</v>
      </c>
      <c r="F1145">
        <v>20201102</v>
      </c>
      <c r="G1145" t="s">
        <v>3097</v>
      </c>
      <c r="H1145" t="s">
        <v>14</v>
      </c>
      <c r="I1145" t="s">
        <v>54</v>
      </c>
      <c r="J1145" t="s">
        <v>16</v>
      </c>
      <c r="K1145" s="4">
        <f t="shared" si="17"/>
        <v>44137</v>
      </c>
    </row>
    <row r="1146" spans="1:11" ht="12.75" customHeight="1" x14ac:dyDescent="0.15">
      <c r="A1146" t="s">
        <v>3098</v>
      </c>
      <c r="C1146" t="s">
        <v>19</v>
      </c>
      <c r="D1146" t="s">
        <v>3083</v>
      </c>
      <c r="F1146">
        <v>20201102</v>
      </c>
      <c r="G1146" t="s">
        <v>3099</v>
      </c>
      <c r="H1146" t="s">
        <v>14</v>
      </c>
      <c r="I1146" t="s">
        <v>62</v>
      </c>
      <c r="J1146" t="s">
        <v>16</v>
      </c>
      <c r="K1146" s="4">
        <f t="shared" si="17"/>
        <v>44137</v>
      </c>
    </row>
    <row r="1147" spans="1:11" ht="12.75" customHeight="1" x14ac:dyDescent="0.15">
      <c r="A1147" t="s">
        <v>3098</v>
      </c>
      <c r="C1147" t="s">
        <v>19</v>
      </c>
      <c r="D1147" t="s">
        <v>3083</v>
      </c>
      <c r="F1147">
        <v>20201102</v>
      </c>
      <c r="G1147" t="s">
        <v>3100</v>
      </c>
      <c r="H1147" t="s">
        <v>14</v>
      </c>
      <c r="I1147" t="s">
        <v>62</v>
      </c>
      <c r="J1147" t="s">
        <v>16</v>
      </c>
      <c r="K1147" s="4">
        <f t="shared" si="17"/>
        <v>44137</v>
      </c>
    </row>
    <row r="1148" spans="1:11" ht="12.75" customHeight="1" x14ac:dyDescent="0.15">
      <c r="A1148" t="s">
        <v>3101</v>
      </c>
      <c r="C1148" t="s">
        <v>19</v>
      </c>
      <c r="D1148" t="s">
        <v>3083</v>
      </c>
      <c r="F1148">
        <v>20201102</v>
      </c>
      <c r="G1148" t="s">
        <v>3102</v>
      </c>
      <c r="H1148" t="s">
        <v>14</v>
      </c>
      <c r="I1148" t="s">
        <v>54</v>
      </c>
      <c r="J1148" t="s">
        <v>16</v>
      </c>
      <c r="K1148" s="4">
        <f t="shared" si="17"/>
        <v>44137</v>
      </c>
    </row>
    <row r="1149" spans="1:11" ht="12.75" customHeight="1" x14ac:dyDescent="0.15">
      <c r="A1149" t="s">
        <v>3101</v>
      </c>
      <c r="C1149" t="s">
        <v>19</v>
      </c>
      <c r="D1149" t="s">
        <v>3083</v>
      </c>
      <c r="F1149">
        <v>20201102</v>
      </c>
      <c r="G1149" t="s">
        <v>3103</v>
      </c>
      <c r="H1149" t="s">
        <v>14</v>
      </c>
      <c r="I1149" t="s">
        <v>29</v>
      </c>
      <c r="J1149" t="s">
        <v>16</v>
      </c>
      <c r="K1149" s="4">
        <f t="shared" si="17"/>
        <v>44137</v>
      </c>
    </row>
    <row r="1150" spans="1:11" ht="12.75" customHeight="1" x14ac:dyDescent="0.15">
      <c r="A1150" t="s">
        <v>3104</v>
      </c>
      <c r="B1150" t="s">
        <v>3105</v>
      </c>
      <c r="C1150" t="s">
        <v>19</v>
      </c>
      <c r="D1150" t="s">
        <v>3106</v>
      </c>
      <c r="F1150">
        <v>20201102</v>
      </c>
      <c r="G1150" t="s">
        <v>3107</v>
      </c>
      <c r="H1150" t="s">
        <v>14</v>
      </c>
      <c r="I1150" t="s">
        <v>54</v>
      </c>
      <c r="J1150" t="s">
        <v>16</v>
      </c>
      <c r="K1150" s="4">
        <f t="shared" si="17"/>
        <v>44137</v>
      </c>
    </row>
    <row r="1151" spans="1:11" ht="12.75" customHeight="1" x14ac:dyDescent="0.15">
      <c r="A1151" t="s">
        <v>3108</v>
      </c>
      <c r="B1151" t="s">
        <v>1626</v>
      </c>
      <c r="C1151" t="s">
        <v>3109</v>
      </c>
      <c r="D1151" t="s">
        <v>3110</v>
      </c>
      <c r="F1151">
        <v>20201102</v>
      </c>
      <c r="G1151" t="s">
        <v>3111</v>
      </c>
      <c r="H1151" t="s">
        <v>14</v>
      </c>
      <c r="I1151" t="s">
        <v>54</v>
      </c>
      <c r="J1151" t="s">
        <v>16</v>
      </c>
      <c r="K1151" s="4">
        <f t="shared" si="17"/>
        <v>44137</v>
      </c>
    </row>
    <row r="1152" spans="1:11" ht="12.75" customHeight="1" x14ac:dyDescent="0.15">
      <c r="A1152" t="s">
        <v>3108</v>
      </c>
      <c r="B1152" t="s">
        <v>1626</v>
      </c>
      <c r="C1152" t="s">
        <v>3109</v>
      </c>
      <c r="D1152" t="s">
        <v>3110</v>
      </c>
      <c r="F1152">
        <v>20201102</v>
      </c>
      <c r="G1152" t="s">
        <v>3112</v>
      </c>
      <c r="H1152" t="s">
        <v>14</v>
      </c>
      <c r="I1152" t="s">
        <v>54</v>
      </c>
      <c r="J1152" t="s">
        <v>16</v>
      </c>
      <c r="K1152" s="4">
        <f t="shared" si="17"/>
        <v>44137</v>
      </c>
    </row>
    <row r="1153" spans="1:11" ht="12.75" customHeight="1" x14ac:dyDescent="0.15">
      <c r="A1153" t="s">
        <v>3108</v>
      </c>
      <c r="B1153" t="s">
        <v>1626</v>
      </c>
      <c r="C1153" t="s">
        <v>3109</v>
      </c>
      <c r="D1153" t="s">
        <v>3110</v>
      </c>
      <c r="F1153">
        <v>20201102</v>
      </c>
      <c r="G1153" t="s">
        <v>3113</v>
      </c>
      <c r="H1153" t="s">
        <v>14</v>
      </c>
      <c r="I1153" t="s">
        <v>15</v>
      </c>
      <c r="J1153" t="s">
        <v>16</v>
      </c>
      <c r="K1153" s="4">
        <f t="shared" si="17"/>
        <v>44137</v>
      </c>
    </row>
    <row r="1154" spans="1:11" ht="12.75" customHeight="1" x14ac:dyDescent="0.15">
      <c r="A1154" t="s">
        <v>3108</v>
      </c>
      <c r="B1154" t="s">
        <v>1626</v>
      </c>
      <c r="C1154" t="s">
        <v>3109</v>
      </c>
      <c r="D1154" t="s">
        <v>3110</v>
      </c>
      <c r="F1154">
        <v>20201102</v>
      </c>
      <c r="G1154" t="s">
        <v>3114</v>
      </c>
      <c r="H1154" t="s">
        <v>14</v>
      </c>
      <c r="I1154" t="s">
        <v>62</v>
      </c>
      <c r="J1154" t="s">
        <v>16</v>
      </c>
      <c r="K1154" s="4">
        <f t="shared" si="17"/>
        <v>44137</v>
      </c>
    </row>
    <row r="1155" spans="1:11" ht="12.75" customHeight="1" x14ac:dyDescent="0.15">
      <c r="A1155" t="s">
        <v>3108</v>
      </c>
      <c r="B1155" t="s">
        <v>1626</v>
      </c>
      <c r="C1155" t="s">
        <v>3109</v>
      </c>
      <c r="D1155" t="s">
        <v>3110</v>
      </c>
      <c r="F1155">
        <v>20201102</v>
      </c>
      <c r="G1155" t="s">
        <v>3115</v>
      </c>
      <c r="H1155" t="s">
        <v>14</v>
      </c>
      <c r="I1155" t="s">
        <v>29</v>
      </c>
      <c r="J1155" t="s">
        <v>16</v>
      </c>
      <c r="K1155" s="4">
        <f t="shared" ref="K1155:K1218" si="18">DATE(LEFT(F1155,4),MID(F1155,5,2),RIGHT(F1155,2))</f>
        <v>44137</v>
      </c>
    </row>
    <row r="1156" spans="1:11" ht="12.75" customHeight="1" x14ac:dyDescent="0.15">
      <c r="A1156" t="s">
        <v>3116</v>
      </c>
      <c r="B1156" t="s">
        <v>3117</v>
      </c>
      <c r="C1156" t="s">
        <v>550</v>
      </c>
      <c r="D1156" t="s">
        <v>3118</v>
      </c>
      <c r="F1156">
        <v>20201102</v>
      </c>
      <c r="G1156" t="s">
        <v>3119</v>
      </c>
      <c r="H1156" t="s">
        <v>14</v>
      </c>
      <c r="I1156" t="s">
        <v>120</v>
      </c>
      <c r="J1156" t="s">
        <v>16</v>
      </c>
      <c r="K1156" s="4">
        <f t="shared" si="18"/>
        <v>44137</v>
      </c>
    </row>
    <row r="1157" spans="1:11" ht="12.75" customHeight="1" x14ac:dyDescent="0.15">
      <c r="A1157" t="s">
        <v>3120</v>
      </c>
      <c r="B1157" t="s">
        <v>3121</v>
      </c>
      <c r="C1157" t="s">
        <v>386</v>
      </c>
      <c r="D1157" t="s">
        <v>3122</v>
      </c>
      <c r="F1157">
        <v>20201102</v>
      </c>
      <c r="G1157" t="s">
        <v>3123</v>
      </c>
      <c r="H1157" t="s">
        <v>14</v>
      </c>
      <c r="I1157" t="s">
        <v>54</v>
      </c>
      <c r="J1157" t="s">
        <v>16</v>
      </c>
      <c r="K1157" s="4">
        <f t="shared" si="18"/>
        <v>44137</v>
      </c>
    </row>
    <row r="1158" spans="1:11" ht="12.75" customHeight="1" x14ac:dyDescent="0.15">
      <c r="A1158" t="s">
        <v>3124</v>
      </c>
      <c r="C1158" t="s">
        <v>19</v>
      </c>
      <c r="D1158" t="s">
        <v>3125</v>
      </c>
      <c r="F1158">
        <v>20201102</v>
      </c>
      <c r="G1158" t="s">
        <v>3126</v>
      </c>
      <c r="H1158" t="s">
        <v>14</v>
      </c>
      <c r="I1158" t="s">
        <v>54</v>
      </c>
      <c r="J1158" t="s">
        <v>16</v>
      </c>
      <c r="K1158" s="4">
        <f t="shared" si="18"/>
        <v>44137</v>
      </c>
    </row>
    <row r="1159" spans="1:11" ht="12.75" customHeight="1" x14ac:dyDescent="0.15">
      <c r="A1159" t="s">
        <v>3127</v>
      </c>
      <c r="B1159" t="s">
        <v>3128</v>
      </c>
      <c r="C1159" t="s">
        <v>386</v>
      </c>
      <c r="D1159" t="s">
        <v>3129</v>
      </c>
      <c r="F1159">
        <v>20201102</v>
      </c>
      <c r="G1159" t="s">
        <v>3130</v>
      </c>
      <c r="H1159" t="s">
        <v>14</v>
      </c>
      <c r="I1159" t="s">
        <v>15</v>
      </c>
      <c r="J1159" t="s">
        <v>16</v>
      </c>
      <c r="K1159" s="4">
        <f t="shared" si="18"/>
        <v>44137</v>
      </c>
    </row>
    <row r="1160" spans="1:11" ht="12.75" customHeight="1" x14ac:dyDescent="0.15">
      <c r="A1160" t="s">
        <v>3131</v>
      </c>
      <c r="B1160" t="s">
        <v>3132</v>
      </c>
      <c r="C1160" t="s">
        <v>204</v>
      </c>
      <c r="D1160" t="s">
        <v>3133</v>
      </c>
      <c r="F1160">
        <v>20201102</v>
      </c>
      <c r="G1160" t="s">
        <v>3134</v>
      </c>
      <c r="H1160" t="s">
        <v>14</v>
      </c>
      <c r="I1160" t="s">
        <v>54</v>
      </c>
      <c r="J1160" t="s">
        <v>16</v>
      </c>
      <c r="K1160" s="4">
        <f t="shared" si="18"/>
        <v>44137</v>
      </c>
    </row>
    <row r="1161" spans="1:11" ht="12.75" customHeight="1" x14ac:dyDescent="0.15">
      <c r="A1161" t="s">
        <v>3135</v>
      </c>
      <c r="B1161" t="s">
        <v>3136</v>
      </c>
      <c r="C1161" t="s">
        <v>19</v>
      </c>
      <c r="D1161" t="s">
        <v>3137</v>
      </c>
      <c r="F1161">
        <v>20201102</v>
      </c>
      <c r="G1161" t="s">
        <v>3138</v>
      </c>
      <c r="H1161" t="s">
        <v>14</v>
      </c>
      <c r="I1161" t="s">
        <v>54</v>
      </c>
      <c r="J1161" t="s">
        <v>16</v>
      </c>
      <c r="K1161" s="4">
        <f t="shared" si="18"/>
        <v>44137</v>
      </c>
    </row>
    <row r="1162" spans="1:11" ht="12.75" customHeight="1" x14ac:dyDescent="0.15">
      <c r="A1162" t="s">
        <v>3135</v>
      </c>
      <c r="B1162" t="s">
        <v>3136</v>
      </c>
      <c r="C1162" t="s">
        <v>19</v>
      </c>
      <c r="D1162" t="s">
        <v>3137</v>
      </c>
      <c r="F1162">
        <v>20201102</v>
      </c>
      <c r="G1162" t="s">
        <v>3139</v>
      </c>
      <c r="H1162" t="s">
        <v>14</v>
      </c>
      <c r="I1162" t="s">
        <v>54</v>
      </c>
      <c r="J1162" t="s">
        <v>16</v>
      </c>
      <c r="K1162" s="4">
        <f t="shared" si="18"/>
        <v>44137</v>
      </c>
    </row>
    <row r="1163" spans="1:11" ht="12.75" customHeight="1" x14ac:dyDescent="0.15">
      <c r="A1163" t="s">
        <v>3140</v>
      </c>
      <c r="C1163" t="s">
        <v>19</v>
      </c>
      <c r="D1163" t="s">
        <v>3141</v>
      </c>
      <c r="F1163">
        <v>20201102</v>
      </c>
      <c r="G1163" t="s">
        <v>3142</v>
      </c>
      <c r="H1163" t="s">
        <v>14</v>
      </c>
      <c r="I1163" t="s">
        <v>54</v>
      </c>
      <c r="J1163" t="s">
        <v>16</v>
      </c>
      <c r="K1163" s="4">
        <f t="shared" si="18"/>
        <v>44137</v>
      </c>
    </row>
    <row r="1164" spans="1:11" ht="12.75" customHeight="1" x14ac:dyDescent="0.15">
      <c r="A1164" t="s">
        <v>3143</v>
      </c>
      <c r="B1164" t="s">
        <v>3144</v>
      </c>
      <c r="C1164" t="s">
        <v>19</v>
      </c>
      <c r="D1164" t="s">
        <v>3145</v>
      </c>
      <c r="F1164">
        <v>20201102</v>
      </c>
      <c r="G1164" t="s">
        <v>3146</v>
      </c>
      <c r="H1164" t="s">
        <v>14</v>
      </c>
      <c r="I1164" t="s">
        <v>793</v>
      </c>
      <c r="J1164" t="s">
        <v>16</v>
      </c>
      <c r="K1164" s="4">
        <f t="shared" si="18"/>
        <v>44137</v>
      </c>
    </row>
    <row r="1165" spans="1:11" ht="12.75" customHeight="1" x14ac:dyDescent="0.15">
      <c r="A1165" t="s">
        <v>3147</v>
      </c>
      <c r="B1165" t="s">
        <v>3148</v>
      </c>
      <c r="C1165" t="s">
        <v>19</v>
      </c>
      <c r="D1165" t="s">
        <v>3149</v>
      </c>
      <c r="E1165" s="2">
        <v>2020</v>
      </c>
      <c r="F1165">
        <v>20201102</v>
      </c>
      <c r="G1165" t="s">
        <v>3150</v>
      </c>
      <c r="H1165" t="s">
        <v>14</v>
      </c>
      <c r="I1165" t="s">
        <v>54</v>
      </c>
      <c r="J1165">
        <v>20201126</v>
      </c>
      <c r="K1165" s="4">
        <f t="shared" si="18"/>
        <v>44137</v>
      </c>
    </row>
    <row r="1166" spans="1:11" ht="12.75" customHeight="1" x14ac:dyDescent="0.15">
      <c r="A1166" t="s">
        <v>3151</v>
      </c>
      <c r="C1166" t="s">
        <v>19</v>
      </c>
      <c r="D1166" t="s">
        <v>3152</v>
      </c>
      <c r="F1166">
        <v>20201102</v>
      </c>
      <c r="G1166" t="s">
        <v>3153</v>
      </c>
      <c r="H1166" t="s">
        <v>14</v>
      </c>
      <c r="I1166" t="s">
        <v>54</v>
      </c>
      <c r="J1166" t="s">
        <v>16</v>
      </c>
      <c r="K1166" s="4">
        <f t="shared" si="18"/>
        <v>44137</v>
      </c>
    </row>
    <row r="1167" spans="1:11" ht="12.75" customHeight="1" x14ac:dyDescent="0.15">
      <c r="A1167" t="s">
        <v>3151</v>
      </c>
      <c r="C1167" t="s">
        <v>19</v>
      </c>
      <c r="D1167" t="s">
        <v>3152</v>
      </c>
      <c r="F1167">
        <v>20201102</v>
      </c>
      <c r="G1167" t="s">
        <v>3154</v>
      </c>
      <c r="H1167" t="s">
        <v>14</v>
      </c>
      <c r="I1167" t="s">
        <v>62</v>
      </c>
      <c r="J1167" t="s">
        <v>16</v>
      </c>
      <c r="K1167" s="4">
        <f t="shared" si="18"/>
        <v>44137</v>
      </c>
    </row>
    <row r="1168" spans="1:11" ht="12.75" customHeight="1" x14ac:dyDescent="0.15">
      <c r="A1168" t="s">
        <v>3151</v>
      </c>
      <c r="C1168" t="s">
        <v>19</v>
      </c>
      <c r="D1168" t="s">
        <v>3152</v>
      </c>
      <c r="F1168">
        <v>20201102</v>
      </c>
      <c r="G1168" t="s">
        <v>3155</v>
      </c>
      <c r="H1168" t="s">
        <v>14</v>
      </c>
      <c r="I1168" t="s">
        <v>29</v>
      </c>
      <c r="J1168" t="s">
        <v>16</v>
      </c>
      <c r="K1168" s="4">
        <f t="shared" si="18"/>
        <v>44137</v>
      </c>
    </row>
    <row r="1169" spans="1:11" ht="12.75" customHeight="1" x14ac:dyDescent="0.15">
      <c r="A1169" t="s">
        <v>3151</v>
      </c>
      <c r="C1169" t="s">
        <v>19</v>
      </c>
      <c r="D1169" t="s">
        <v>3152</v>
      </c>
      <c r="F1169">
        <v>20201102</v>
      </c>
      <c r="G1169" t="s">
        <v>3156</v>
      </c>
      <c r="H1169" t="s">
        <v>14</v>
      </c>
      <c r="I1169" t="s">
        <v>120</v>
      </c>
      <c r="J1169" t="s">
        <v>16</v>
      </c>
      <c r="K1169" s="4">
        <f t="shared" si="18"/>
        <v>44137</v>
      </c>
    </row>
    <row r="1170" spans="1:11" ht="12.75" customHeight="1" x14ac:dyDescent="0.15">
      <c r="A1170" t="s">
        <v>3157</v>
      </c>
      <c r="C1170" t="s">
        <v>19</v>
      </c>
      <c r="D1170" t="s">
        <v>3158</v>
      </c>
      <c r="F1170">
        <v>20201103</v>
      </c>
      <c r="G1170" t="s">
        <v>3159</v>
      </c>
      <c r="H1170" t="s">
        <v>14</v>
      </c>
      <c r="I1170" t="s">
        <v>54</v>
      </c>
      <c r="J1170" t="s">
        <v>16</v>
      </c>
      <c r="K1170" s="4">
        <f t="shared" si="18"/>
        <v>44138</v>
      </c>
    </row>
    <row r="1171" spans="1:11" ht="12.75" customHeight="1" x14ac:dyDescent="0.15">
      <c r="A1171" t="s">
        <v>3160</v>
      </c>
      <c r="C1171" t="s">
        <v>19</v>
      </c>
      <c r="D1171" t="s">
        <v>3158</v>
      </c>
      <c r="F1171">
        <v>20201103</v>
      </c>
      <c r="G1171" t="s">
        <v>3161</v>
      </c>
      <c r="H1171" t="s">
        <v>14</v>
      </c>
      <c r="I1171" t="s">
        <v>62</v>
      </c>
      <c r="J1171" t="s">
        <v>16</v>
      </c>
      <c r="K1171" s="4">
        <f t="shared" si="18"/>
        <v>44138</v>
      </c>
    </row>
    <row r="1172" spans="1:11" ht="12.75" customHeight="1" x14ac:dyDescent="0.15">
      <c r="A1172" t="s">
        <v>3162</v>
      </c>
      <c r="C1172" t="s">
        <v>173</v>
      </c>
      <c r="D1172" t="s">
        <v>3163</v>
      </c>
      <c r="F1172">
        <v>20201103</v>
      </c>
      <c r="G1172" t="s">
        <v>3164</v>
      </c>
      <c r="H1172" t="s">
        <v>14</v>
      </c>
      <c r="I1172" t="s">
        <v>54</v>
      </c>
      <c r="J1172" t="s">
        <v>16</v>
      </c>
      <c r="K1172" s="4">
        <f t="shared" si="18"/>
        <v>44138</v>
      </c>
    </row>
    <row r="1173" spans="1:11" ht="12.75" customHeight="1" x14ac:dyDescent="0.15">
      <c r="A1173" t="s">
        <v>3165</v>
      </c>
      <c r="C1173" t="s">
        <v>1342</v>
      </c>
      <c r="D1173" t="s">
        <v>1343</v>
      </c>
      <c r="F1173">
        <v>20201103</v>
      </c>
      <c r="G1173" t="s">
        <v>3166</v>
      </c>
      <c r="H1173" t="s">
        <v>14</v>
      </c>
      <c r="I1173" t="s">
        <v>62</v>
      </c>
      <c r="J1173" t="s">
        <v>16</v>
      </c>
      <c r="K1173" s="4">
        <f t="shared" si="18"/>
        <v>44138</v>
      </c>
    </row>
    <row r="1174" spans="1:11" ht="12.75" customHeight="1" x14ac:dyDescent="0.15">
      <c r="A1174" t="s">
        <v>3167</v>
      </c>
      <c r="C1174" t="s">
        <v>1342</v>
      </c>
      <c r="D1174" t="s">
        <v>1343</v>
      </c>
      <c r="F1174">
        <v>20201103</v>
      </c>
      <c r="G1174" t="s">
        <v>3168</v>
      </c>
      <c r="H1174" t="s">
        <v>14</v>
      </c>
      <c r="I1174" t="s">
        <v>54</v>
      </c>
      <c r="J1174" t="s">
        <v>16</v>
      </c>
      <c r="K1174" s="4">
        <f t="shared" si="18"/>
        <v>44138</v>
      </c>
    </row>
    <row r="1175" spans="1:11" ht="12.75" customHeight="1" x14ac:dyDescent="0.15">
      <c r="A1175" t="s">
        <v>3169</v>
      </c>
      <c r="C1175" t="s">
        <v>19</v>
      </c>
      <c r="D1175" t="s">
        <v>3170</v>
      </c>
      <c r="F1175">
        <v>20201103</v>
      </c>
      <c r="G1175" t="s">
        <v>3171</v>
      </c>
      <c r="H1175" t="s">
        <v>14</v>
      </c>
      <c r="I1175" t="s">
        <v>62</v>
      </c>
      <c r="J1175" t="s">
        <v>16</v>
      </c>
      <c r="K1175" s="4">
        <f t="shared" si="18"/>
        <v>44138</v>
      </c>
    </row>
    <row r="1176" spans="1:11" ht="12.75" customHeight="1" x14ac:dyDescent="0.15">
      <c r="A1176" t="s">
        <v>3172</v>
      </c>
      <c r="C1176" t="s">
        <v>19</v>
      </c>
      <c r="D1176" t="s">
        <v>2694</v>
      </c>
      <c r="F1176">
        <v>20201103</v>
      </c>
      <c r="G1176" t="s">
        <v>3173</v>
      </c>
      <c r="H1176" t="s">
        <v>14</v>
      </c>
      <c r="I1176" t="s">
        <v>62</v>
      </c>
      <c r="J1176" t="s">
        <v>16</v>
      </c>
      <c r="K1176" s="4">
        <f t="shared" si="18"/>
        <v>44138</v>
      </c>
    </row>
    <row r="1177" spans="1:11" ht="12.75" customHeight="1" x14ac:dyDescent="0.15">
      <c r="A1177" t="s">
        <v>3174</v>
      </c>
      <c r="B1177" t="s">
        <v>3175</v>
      </c>
      <c r="C1177" t="s">
        <v>173</v>
      </c>
      <c r="D1177" t="s">
        <v>3176</v>
      </c>
      <c r="F1177">
        <v>20201103</v>
      </c>
      <c r="G1177" t="s">
        <v>3177</v>
      </c>
      <c r="H1177" t="s">
        <v>14</v>
      </c>
      <c r="I1177" t="s">
        <v>15</v>
      </c>
      <c r="J1177" t="s">
        <v>16</v>
      </c>
      <c r="K1177" s="4">
        <f t="shared" si="18"/>
        <v>44138</v>
      </c>
    </row>
    <row r="1178" spans="1:11" ht="12.75" customHeight="1" x14ac:dyDescent="0.15">
      <c r="A1178" t="s">
        <v>3174</v>
      </c>
      <c r="B1178" t="s">
        <v>3175</v>
      </c>
      <c r="C1178" t="s">
        <v>173</v>
      </c>
      <c r="D1178" t="s">
        <v>3176</v>
      </c>
      <c r="F1178">
        <v>20201103</v>
      </c>
      <c r="G1178" t="s">
        <v>3178</v>
      </c>
      <c r="H1178" t="s">
        <v>14</v>
      </c>
      <c r="I1178" t="s">
        <v>54</v>
      </c>
      <c r="J1178" t="s">
        <v>16</v>
      </c>
      <c r="K1178" s="4">
        <f t="shared" si="18"/>
        <v>44138</v>
      </c>
    </row>
    <row r="1179" spans="1:11" ht="12.75" customHeight="1" x14ac:dyDescent="0.15">
      <c r="A1179" t="s">
        <v>3179</v>
      </c>
      <c r="B1179" t="s">
        <v>3180</v>
      </c>
      <c r="C1179" t="s">
        <v>19</v>
      </c>
      <c r="D1179" t="s">
        <v>1371</v>
      </c>
      <c r="F1179">
        <v>20201103</v>
      </c>
      <c r="G1179" t="s">
        <v>3181</v>
      </c>
      <c r="H1179" t="s">
        <v>14</v>
      </c>
      <c r="I1179" t="s">
        <v>62</v>
      </c>
      <c r="J1179" t="s">
        <v>16</v>
      </c>
      <c r="K1179" s="4">
        <f t="shared" si="18"/>
        <v>44138</v>
      </c>
    </row>
    <row r="1180" spans="1:11" ht="12.75" customHeight="1" x14ac:dyDescent="0.15">
      <c r="A1180" t="s">
        <v>3182</v>
      </c>
      <c r="B1180" t="s">
        <v>3183</v>
      </c>
      <c r="C1180" t="s">
        <v>550</v>
      </c>
      <c r="D1180" t="s">
        <v>3184</v>
      </c>
      <c r="F1180">
        <v>20201103</v>
      </c>
      <c r="G1180" t="s">
        <v>3185</v>
      </c>
      <c r="H1180" t="s">
        <v>14</v>
      </c>
      <c r="I1180" t="s">
        <v>54</v>
      </c>
      <c r="J1180" t="s">
        <v>16</v>
      </c>
      <c r="K1180" s="4">
        <f t="shared" si="18"/>
        <v>44138</v>
      </c>
    </row>
    <row r="1181" spans="1:11" ht="12.75" customHeight="1" x14ac:dyDescent="0.15">
      <c r="A1181" t="s">
        <v>3186</v>
      </c>
      <c r="B1181" t="s">
        <v>3187</v>
      </c>
      <c r="C1181" t="s">
        <v>173</v>
      </c>
      <c r="D1181" t="s">
        <v>839</v>
      </c>
      <c r="F1181">
        <v>20201103</v>
      </c>
      <c r="G1181" t="s">
        <v>3188</v>
      </c>
      <c r="H1181" t="s">
        <v>14</v>
      </c>
      <c r="I1181" t="s">
        <v>62</v>
      </c>
      <c r="J1181" t="s">
        <v>16</v>
      </c>
      <c r="K1181" s="4">
        <f t="shared" si="18"/>
        <v>44138</v>
      </c>
    </row>
    <row r="1182" spans="1:11" ht="12.75" customHeight="1" x14ac:dyDescent="0.15">
      <c r="A1182" t="s">
        <v>3189</v>
      </c>
      <c r="B1182" t="s">
        <v>3190</v>
      </c>
      <c r="C1182" t="s">
        <v>3191</v>
      </c>
      <c r="D1182" t="s">
        <v>3192</v>
      </c>
      <c r="F1182">
        <v>20201103</v>
      </c>
      <c r="G1182" t="s">
        <v>3193</v>
      </c>
      <c r="H1182" t="s">
        <v>14</v>
      </c>
      <c r="I1182" t="s">
        <v>54</v>
      </c>
      <c r="J1182" t="s">
        <v>16</v>
      </c>
      <c r="K1182" s="4">
        <f t="shared" si="18"/>
        <v>44138</v>
      </c>
    </row>
    <row r="1183" spans="1:11" ht="12.75" customHeight="1" x14ac:dyDescent="0.15">
      <c r="A1183" t="s">
        <v>3189</v>
      </c>
      <c r="B1183" t="s">
        <v>3190</v>
      </c>
      <c r="C1183" t="s">
        <v>3191</v>
      </c>
      <c r="D1183" t="s">
        <v>3192</v>
      </c>
      <c r="F1183">
        <v>20201103</v>
      </c>
      <c r="G1183" t="s">
        <v>3194</v>
      </c>
      <c r="H1183" t="s">
        <v>14</v>
      </c>
      <c r="I1183" t="s">
        <v>62</v>
      </c>
      <c r="J1183" t="s">
        <v>16</v>
      </c>
      <c r="K1183" s="4">
        <f t="shared" si="18"/>
        <v>44138</v>
      </c>
    </row>
    <row r="1184" spans="1:11" ht="12.75" customHeight="1" x14ac:dyDescent="0.15">
      <c r="A1184" t="s">
        <v>3189</v>
      </c>
      <c r="B1184" t="s">
        <v>3190</v>
      </c>
      <c r="C1184" t="s">
        <v>3191</v>
      </c>
      <c r="D1184" t="s">
        <v>3192</v>
      </c>
      <c r="F1184">
        <v>20201103</v>
      </c>
      <c r="G1184" t="s">
        <v>3195</v>
      </c>
      <c r="H1184" t="s">
        <v>14</v>
      </c>
      <c r="I1184" t="s">
        <v>54</v>
      </c>
      <c r="J1184" t="s">
        <v>16</v>
      </c>
      <c r="K1184" s="4">
        <f t="shared" si="18"/>
        <v>44138</v>
      </c>
    </row>
    <row r="1185" spans="1:11" ht="12.75" customHeight="1" x14ac:dyDescent="0.15">
      <c r="A1185" t="s">
        <v>3196</v>
      </c>
      <c r="B1185" t="s">
        <v>3197</v>
      </c>
      <c r="C1185" t="s">
        <v>3198</v>
      </c>
      <c r="D1185" t="s">
        <v>3199</v>
      </c>
      <c r="F1185">
        <v>20201103</v>
      </c>
      <c r="G1185" t="s">
        <v>3200</v>
      </c>
      <c r="H1185" t="s">
        <v>14</v>
      </c>
      <c r="I1185" t="s">
        <v>15</v>
      </c>
      <c r="J1185" t="s">
        <v>16</v>
      </c>
      <c r="K1185" s="4">
        <f t="shared" si="18"/>
        <v>44138</v>
      </c>
    </row>
    <row r="1186" spans="1:11" ht="12.75" customHeight="1" x14ac:dyDescent="0.15">
      <c r="A1186" t="s">
        <v>3201</v>
      </c>
      <c r="B1186" t="s">
        <v>3202</v>
      </c>
      <c r="C1186" t="s">
        <v>212</v>
      </c>
      <c r="D1186" t="s">
        <v>555</v>
      </c>
      <c r="F1186">
        <v>20201103</v>
      </c>
      <c r="G1186" t="s">
        <v>3203</v>
      </c>
      <c r="H1186" t="s">
        <v>14</v>
      </c>
      <c r="I1186" t="s">
        <v>62</v>
      </c>
      <c r="J1186" t="s">
        <v>16</v>
      </c>
      <c r="K1186" s="4">
        <f t="shared" si="18"/>
        <v>44138</v>
      </c>
    </row>
    <row r="1187" spans="1:11" ht="12.75" customHeight="1" x14ac:dyDescent="0.15">
      <c r="A1187" t="s">
        <v>3204</v>
      </c>
      <c r="C1187" t="s">
        <v>19</v>
      </c>
      <c r="D1187" t="s">
        <v>3205</v>
      </c>
      <c r="F1187">
        <v>20201103</v>
      </c>
      <c r="G1187" t="s">
        <v>3206</v>
      </c>
      <c r="H1187" t="s">
        <v>14</v>
      </c>
      <c r="I1187" t="s">
        <v>29</v>
      </c>
      <c r="J1187" t="s">
        <v>16</v>
      </c>
      <c r="K1187" s="4">
        <f t="shared" si="18"/>
        <v>44138</v>
      </c>
    </row>
    <row r="1188" spans="1:11" ht="12.75" customHeight="1" x14ac:dyDescent="0.15">
      <c r="A1188" t="s">
        <v>3207</v>
      </c>
      <c r="B1188" t="s">
        <v>3208</v>
      </c>
      <c r="C1188" t="s">
        <v>19</v>
      </c>
      <c r="D1188" t="s">
        <v>3209</v>
      </c>
      <c r="F1188">
        <v>20201103</v>
      </c>
      <c r="G1188" t="s">
        <v>3210</v>
      </c>
      <c r="H1188" t="s">
        <v>14</v>
      </c>
      <c r="I1188" t="s">
        <v>120</v>
      </c>
      <c r="J1188" t="s">
        <v>16</v>
      </c>
      <c r="K1188" s="4">
        <f t="shared" si="18"/>
        <v>44138</v>
      </c>
    </row>
    <row r="1189" spans="1:11" ht="12.75" customHeight="1" x14ac:dyDescent="0.15">
      <c r="A1189" t="s">
        <v>3211</v>
      </c>
      <c r="B1189" t="s">
        <v>3212</v>
      </c>
      <c r="C1189" t="s">
        <v>3213</v>
      </c>
      <c r="D1189" t="s">
        <v>3214</v>
      </c>
      <c r="F1189">
        <v>20201103</v>
      </c>
      <c r="G1189" t="s">
        <v>3215</v>
      </c>
      <c r="H1189" t="s">
        <v>14</v>
      </c>
      <c r="I1189" t="s">
        <v>1143</v>
      </c>
      <c r="J1189" t="s">
        <v>16</v>
      </c>
      <c r="K1189" s="4">
        <f t="shared" si="18"/>
        <v>44138</v>
      </c>
    </row>
    <row r="1190" spans="1:11" ht="12.75" customHeight="1" x14ac:dyDescent="0.15">
      <c r="A1190" t="s">
        <v>3216</v>
      </c>
      <c r="B1190" t="s">
        <v>953</v>
      </c>
      <c r="C1190" t="s">
        <v>19</v>
      </c>
      <c r="D1190" t="s">
        <v>1391</v>
      </c>
      <c r="F1190">
        <v>20201103</v>
      </c>
      <c r="G1190" t="s">
        <v>3217</v>
      </c>
      <c r="H1190" t="s">
        <v>14</v>
      </c>
      <c r="I1190" t="s">
        <v>54</v>
      </c>
      <c r="J1190" t="s">
        <v>16</v>
      </c>
      <c r="K1190" s="4">
        <f t="shared" si="18"/>
        <v>44138</v>
      </c>
    </row>
    <row r="1191" spans="1:11" ht="12.75" customHeight="1" x14ac:dyDescent="0.15">
      <c r="A1191" t="s">
        <v>3218</v>
      </c>
      <c r="B1191" t="s">
        <v>3219</v>
      </c>
      <c r="C1191" t="s">
        <v>173</v>
      </c>
      <c r="D1191" t="s">
        <v>209</v>
      </c>
      <c r="F1191">
        <v>20201103</v>
      </c>
      <c r="G1191" t="s">
        <v>3220</v>
      </c>
      <c r="H1191" t="s">
        <v>14</v>
      </c>
      <c r="I1191" t="s">
        <v>15</v>
      </c>
      <c r="J1191" t="s">
        <v>16</v>
      </c>
      <c r="K1191" s="4">
        <f t="shared" si="18"/>
        <v>44138</v>
      </c>
    </row>
    <row r="1192" spans="1:11" ht="12.75" customHeight="1" x14ac:dyDescent="0.15">
      <c r="A1192" t="s">
        <v>3221</v>
      </c>
      <c r="B1192" t="s">
        <v>3222</v>
      </c>
      <c r="C1192" t="s">
        <v>279</v>
      </c>
      <c r="D1192" t="s">
        <v>280</v>
      </c>
      <c r="F1192">
        <v>20201103</v>
      </c>
      <c r="G1192" t="s">
        <v>3223</v>
      </c>
      <c r="H1192" t="s">
        <v>14</v>
      </c>
      <c r="I1192" t="s">
        <v>62</v>
      </c>
      <c r="J1192" t="s">
        <v>16</v>
      </c>
      <c r="K1192" s="4">
        <f t="shared" si="18"/>
        <v>44138</v>
      </c>
    </row>
    <row r="1193" spans="1:11" ht="12.75" customHeight="1" x14ac:dyDescent="0.15">
      <c r="A1193" t="s">
        <v>3224</v>
      </c>
      <c r="B1193" t="s">
        <v>3225</v>
      </c>
      <c r="C1193" t="s">
        <v>279</v>
      </c>
      <c r="D1193" t="s">
        <v>280</v>
      </c>
      <c r="F1193">
        <v>20201103</v>
      </c>
      <c r="G1193" t="s">
        <v>3226</v>
      </c>
      <c r="H1193" t="s">
        <v>14</v>
      </c>
      <c r="I1193" t="s">
        <v>15</v>
      </c>
      <c r="J1193" t="s">
        <v>16</v>
      </c>
      <c r="K1193" s="4">
        <f t="shared" si="18"/>
        <v>44138</v>
      </c>
    </row>
    <row r="1194" spans="1:11" ht="12.75" customHeight="1" x14ac:dyDescent="0.15">
      <c r="A1194" t="s">
        <v>3227</v>
      </c>
      <c r="B1194" t="s">
        <v>3225</v>
      </c>
      <c r="C1194" t="s">
        <v>279</v>
      </c>
      <c r="D1194" t="s">
        <v>280</v>
      </c>
      <c r="F1194">
        <v>20201103</v>
      </c>
      <c r="G1194" t="s">
        <v>3228</v>
      </c>
      <c r="H1194" t="s">
        <v>14</v>
      </c>
      <c r="I1194" t="s">
        <v>62</v>
      </c>
      <c r="J1194" t="s">
        <v>16</v>
      </c>
      <c r="K1194" s="4">
        <f t="shared" si="18"/>
        <v>44138</v>
      </c>
    </row>
    <row r="1195" spans="1:11" ht="12.75" customHeight="1" x14ac:dyDescent="0.15">
      <c r="A1195" t="s">
        <v>3229</v>
      </c>
      <c r="B1195" t="s">
        <v>3230</v>
      </c>
      <c r="C1195" t="s">
        <v>279</v>
      </c>
      <c r="D1195" t="s">
        <v>280</v>
      </c>
      <c r="F1195">
        <v>20201103</v>
      </c>
      <c r="G1195" t="s">
        <v>3231</v>
      </c>
      <c r="H1195" t="s">
        <v>14</v>
      </c>
      <c r="I1195" t="s">
        <v>15</v>
      </c>
      <c r="J1195" t="s">
        <v>16</v>
      </c>
      <c r="K1195" s="4">
        <f t="shared" si="18"/>
        <v>44138</v>
      </c>
    </row>
    <row r="1196" spans="1:11" ht="12.75" customHeight="1" x14ac:dyDescent="0.15">
      <c r="A1196" t="s">
        <v>3232</v>
      </c>
      <c r="B1196" t="s">
        <v>3233</v>
      </c>
      <c r="C1196" t="s">
        <v>279</v>
      </c>
      <c r="D1196" t="s">
        <v>280</v>
      </c>
      <c r="F1196">
        <v>20201103</v>
      </c>
      <c r="G1196" t="s">
        <v>3234</v>
      </c>
      <c r="H1196" t="s">
        <v>14</v>
      </c>
      <c r="I1196" t="s">
        <v>29</v>
      </c>
      <c r="J1196" t="s">
        <v>16</v>
      </c>
      <c r="K1196" s="4">
        <f t="shared" si="18"/>
        <v>44138</v>
      </c>
    </row>
    <row r="1197" spans="1:11" ht="12.75" customHeight="1" x14ac:dyDescent="0.15">
      <c r="A1197" t="s">
        <v>3235</v>
      </c>
      <c r="B1197" t="s">
        <v>3236</v>
      </c>
      <c r="C1197" t="s">
        <v>279</v>
      </c>
      <c r="D1197" t="s">
        <v>280</v>
      </c>
      <c r="F1197">
        <v>20201103</v>
      </c>
      <c r="G1197" t="s">
        <v>3237</v>
      </c>
      <c r="H1197" t="s">
        <v>14</v>
      </c>
      <c r="I1197" t="s">
        <v>15</v>
      </c>
      <c r="J1197" t="s">
        <v>16</v>
      </c>
      <c r="K1197" s="4">
        <f t="shared" si="18"/>
        <v>44138</v>
      </c>
    </row>
    <row r="1198" spans="1:11" ht="12.75" customHeight="1" x14ac:dyDescent="0.15">
      <c r="A1198" t="s">
        <v>3238</v>
      </c>
      <c r="B1198" t="s">
        <v>3239</v>
      </c>
      <c r="C1198" t="s">
        <v>279</v>
      </c>
      <c r="D1198" t="s">
        <v>280</v>
      </c>
      <c r="F1198">
        <v>20201103</v>
      </c>
      <c r="G1198" t="s">
        <v>3240</v>
      </c>
      <c r="H1198" t="s">
        <v>14</v>
      </c>
      <c r="I1198" t="s">
        <v>54</v>
      </c>
      <c r="J1198" t="s">
        <v>16</v>
      </c>
      <c r="K1198" s="4">
        <f t="shared" si="18"/>
        <v>44138</v>
      </c>
    </row>
    <row r="1199" spans="1:11" ht="12.75" customHeight="1" x14ac:dyDescent="0.15">
      <c r="A1199" t="s">
        <v>3241</v>
      </c>
      <c r="B1199" t="s">
        <v>3242</v>
      </c>
      <c r="C1199" t="s">
        <v>279</v>
      </c>
      <c r="D1199" t="s">
        <v>280</v>
      </c>
      <c r="F1199">
        <v>20201103</v>
      </c>
      <c r="G1199" t="s">
        <v>3243</v>
      </c>
      <c r="H1199" t="s">
        <v>14</v>
      </c>
      <c r="I1199" t="s">
        <v>54</v>
      </c>
      <c r="J1199" t="s">
        <v>16</v>
      </c>
      <c r="K1199" s="4">
        <f t="shared" si="18"/>
        <v>44138</v>
      </c>
    </row>
    <row r="1200" spans="1:11" ht="12.75" customHeight="1" x14ac:dyDescent="0.15">
      <c r="A1200" t="s">
        <v>3244</v>
      </c>
      <c r="B1200" t="s">
        <v>3245</v>
      </c>
      <c r="C1200" t="s">
        <v>19</v>
      </c>
      <c r="D1200" t="s">
        <v>3246</v>
      </c>
      <c r="F1200">
        <v>20201103</v>
      </c>
      <c r="G1200" t="s">
        <v>3247</v>
      </c>
      <c r="H1200" t="s">
        <v>14</v>
      </c>
      <c r="I1200" t="s">
        <v>54</v>
      </c>
      <c r="J1200" t="s">
        <v>16</v>
      </c>
      <c r="K1200" s="4">
        <f t="shared" si="18"/>
        <v>44138</v>
      </c>
    </row>
    <row r="1201" spans="1:11" ht="12.75" customHeight="1" x14ac:dyDescent="0.15">
      <c r="A1201" t="s">
        <v>3244</v>
      </c>
      <c r="B1201" t="s">
        <v>3245</v>
      </c>
      <c r="C1201" t="s">
        <v>19</v>
      </c>
      <c r="D1201" t="s">
        <v>3246</v>
      </c>
      <c r="F1201">
        <v>20201103</v>
      </c>
      <c r="G1201" t="s">
        <v>3248</v>
      </c>
      <c r="H1201" t="s">
        <v>14</v>
      </c>
      <c r="I1201" t="s">
        <v>62</v>
      </c>
      <c r="J1201" t="s">
        <v>16</v>
      </c>
      <c r="K1201" s="4">
        <f t="shared" si="18"/>
        <v>44138</v>
      </c>
    </row>
    <row r="1202" spans="1:11" ht="12.75" customHeight="1" x14ac:dyDescent="0.15">
      <c r="A1202" t="s">
        <v>3244</v>
      </c>
      <c r="B1202" t="s">
        <v>3245</v>
      </c>
      <c r="C1202" t="s">
        <v>19</v>
      </c>
      <c r="D1202" t="s">
        <v>3246</v>
      </c>
      <c r="F1202">
        <v>20201103</v>
      </c>
      <c r="G1202" t="s">
        <v>3249</v>
      </c>
      <c r="H1202" t="s">
        <v>14</v>
      </c>
      <c r="I1202" t="s">
        <v>29</v>
      </c>
      <c r="J1202" t="s">
        <v>16</v>
      </c>
      <c r="K1202" s="4">
        <f t="shared" si="18"/>
        <v>44138</v>
      </c>
    </row>
    <row r="1203" spans="1:11" ht="12.75" customHeight="1" x14ac:dyDescent="0.15">
      <c r="A1203" t="s">
        <v>3244</v>
      </c>
      <c r="B1203" t="s">
        <v>3245</v>
      </c>
      <c r="C1203" t="s">
        <v>19</v>
      </c>
      <c r="D1203" t="s">
        <v>3246</v>
      </c>
      <c r="F1203">
        <v>20201103</v>
      </c>
      <c r="G1203" t="s">
        <v>3250</v>
      </c>
      <c r="H1203" t="s">
        <v>14</v>
      </c>
      <c r="I1203" t="s">
        <v>120</v>
      </c>
      <c r="J1203" t="s">
        <v>16</v>
      </c>
      <c r="K1203" s="4">
        <f t="shared" si="18"/>
        <v>44138</v>
      </c>
    </row>
    <row r="1204" spans="1:11" ht="12.75" customHeight="1" x14ac:dyDescent="0.15">
      <c r="A1204" t="s">
        <v>3244</v>
      </c>
      <c r="B1204" t="s">
        <v>3245</v>
      </c>
      <c r="C1204" t="s">
        <v>19</v>
      </c>
      <c r="D1204" t="s">
        <v>3246</v>
      </c>
      <c r="F1204">
        <v>20201103</v>
      </c>
      <c r="G1204" t="s">
        <v>3251</v>
      </c>
      <c r="H1204" t="s">
        <v>14</v>
      </c>
      <c r="I1204" t="s">
        <v>54</v>
      </c>
      <c r="J1204" t="s">
        <v>16</v>
      </c>
      <c r="K1204" s="4">
        <f t="shared" si="18"/>
        <v>44138</v>
      </c>
    </row>
    <row r="1205" spans="1:11" ht="12.75" customHeight="1" x14ac:dyDescent="0.15">
      <c r="A1205" t="s">
        <v>3252</v>
      </c>
      <c r="B1205" t="s">
        <v>3253</v>
      </c>
      <c r="C1205" t="s">
        <v>3254</v>
      </c>
      <c r="D1205" t="s">
        <v>3255</v>
      </c>
      <c r="F1205">
        <v>20201103</v>
      </c>
      <c r="G1205" t="s">
        <v>3256</v>
      </c>
      <c r="H1205" t="s">
        <v>14</v>
      </c>
      <c r="I1205" t="s">
        <v>54</v>
      </c>
      <c r="J1205" t="s">
        <v>16</v>
      </c>
      <c r="K1205" s="4">
        <f t="shared" si="18"/>
        <v>44138</v>
      </c>
    </row>
    <row r="1206" spans="1:11" ht="12.75" customHeight="1" x14ac:dyDescent="0.15">
      <c r="A1206" t="s">
        <v>3252</v>
      </c>
      <c r="B1206" t="s">
        <v>3253</v>
      </c>
      <c r="C1206" t="s">
        <v>3254</v>
      </c>
      <c r="D1206" t="s">
        <v>3255</v>
      </c>
      <c r="F1206">
        <v>20201103</v>
      </c>
      <c r="G1206" t="s">
        <v>3257</v>
      </c>
      <c r="H1206" t="s">
        <v>14</v>
      </c>
      <c r="I1206" t="s">
        <v>54</v>
      </c>
      <c r="J1206" t="s">
        <v>16</v>
      </c>
      <c r="K1206" s="4">
        <f t="shared" si="18"/>
        <v>44138</v>
      </c>
    </row>
    <row r="1207" spans="1:11" ht="12.75" customHeight="1" x14ac:dyDescent="0.15">
      <c r="A1207" t="s">
        <v>3252</v>
      </c>
      <c r="B1207" t="s">
        <v>3253</v>
      </c>
      <c r="C1207" t="s">
        <v>3254</v>
      </c>
      <c r="D1207" t="s">
        <v>3255</v>
      </c>
      <c r="F1207">
        <v>20201103</v>
      </c>
      <c r="G1207" t="s">
        <v>3258</v>
      </c>
      <c r="H1207" t="s">
        <v>14</v>
      </c>
      <c r="I1207" t="s">
        <v>15</v>
      </c>
      <c r="J1207" t="s">
        <v>16</v>
      </c>
      <c r="K1207" s="4">
        <f t="shared" si="18"/>
        <v>44138</v>
      </c>
    </row>
    <row r="1208" spans="1:11" ht="12.75" customHeight="1" x14ac:dyDescent="0.15">
      <c r="A1208" t="s">
        <v>3252</v>
      </c>
      <c r="B1208" t="s">
        <v>3253</v>
      </c>
      <c r="C1208" t="s">
        <v>3254</v>
      </c>
      <c r="D1208" t="s">
        <v>3255</v>
      </c>
      <c r="F1208">
        <v>20201103</v>
      </c>
      <c r="G1208" t="s">
        <v>3259</v>
      </c>
      <c r="H1208" t="s">
        <v>14</v>
      </c>
      <c r="I1208" t="s">
        <v>15</v>
      </c>
      <c r="J1208" t="s">
        <v>16</v>
      </c>
      <c r="K1208" s="4">
        <f t="shared" si="18"/>
        <v>44138</v>
      </c>
    </row>
    <row r="1209" spans="1:11" ht="12.75" customHeight="1" x14ac:dyDescent="0.15">
      <c r="A1209" t="s">
        <v>3260</v>
      </c>
      <c r="B1209" t="s">
        <v>3261</v>
      </c>
      <c r="C1209" t="s">
        <v>3262</v>
      </c>
      <c r="D1209" t="s">
        <v>3263</v>
      </c>
      <c r="F1209">
        <v>20201103</v>
      </c>
      <c r="G1209" t="s">
        <v>3264</v>
      </c>
      <c r="H1209" t="s">
        <v>14</v>
      </c>
      <c r="I1209" t="s">
        <v>62</v>
      </c>
      <c r="J1209" t="s">
        <v>16</v>
      </c>
      <c r="K1209" s="4">
        <f t="shared" si="18"/>
        <v>44138</v>
      </c>
    </row>
    <row r="1210" spans="1:11" ht="12.75" customHeight="1" x14ac:dyDescent="0.15">
      <c r="A1210" t="s">
        <v>3260</v>
      </c>
      <c r="B1210" t="s">
        <v>3261</v>
      </c>
      <c r="C1210" t="s">
        <v>3262</v>
      </c>
      <c r="D1210" t="s">
        <v>3263</v>
      </c>
      <c r="F1210">
        <v>20201103</v>
      </c>
      <c r="G1210" t="s">
        <v>3265</v>
      </c>
      <c r="H1210" t="s">
        <v>3266</v>
      </c>
      <c r="I1210" t="s">
        <v>54</v>
      </c>
      <c r="J1210" t="s">
        <v>16</v>
      </c>
      <c r="K1210" s="4">
        <f t="shared" si="18"/>
        <v>44138</v>
      </c>
    </row>
    <row r="1211" spans="1:11" ht="12.75" customHeight="1" x14ac:dyDescent="0.15">
      <c r="A1211" t="s">
        <v>3260</v>
      </c>
      <c r="B1211" t="s">
        <v>3261</v>
      </c>
      <c r="C1211" t="s">
        <v>3262</v>
      </c>
      <c r="D1211" t="s">
        <v>3263</v>
      </c>
      <c r="F1211">
        <v>20201104</v>
      </c>
      <c r="G1211" t="s">
        <v>3267</v>
      </c>
      <c r="H1211" t="s">
        <v>14</v>
      </c>
      <c r="I1211" t="s">
        <v>54</v>
      </c>
      <c r="J1211" t="s">
        <v>16</v>
      </c>
      <c r="K1211" s="4">
        <f t="shared" si="18"/>
        <v>44139</v>
      </c>
    </row>
    <row r="1212" spans="1:11" ht="12.75" customHeight="1" x14ac:dyDescent="0.15">
      <c r="A1212" t="s">
        <v>3260</v>
      </c>
      <c r="B1212" t="s">
        <v>3261</v>
      </c>
      <c r="C1212" t="s">
        <v>3262</v>
      </c>
      <c r="D1212" t="s">
        <v>3263</v>
      </c>
      <c r="F1212">
        <v>20201104</v>
      </c>
      <c r="G1212" t="s">
        <v>3268</v>
      </c>
      <c r="H1212" t="s">
        <v>14</v>
      </c>
      <c r="I1212" t="s">
        <v>62</v>
      </c>
      <c r="J1212" t="s">
        <v>16</v>
      </c>
      <c r="K1212" s="4">
        <f t="shared" si="18"/>
        <v>44139</v>
      </c>
    </row>
    <row r="1213" spans="1:11" ht="12.75" customHeight="1" x14ac:dyDescent="0.15">
      <c r="A1213" t="s">
        <v>3269</v>
      </c>
      <c r="B1213" t="s">
        <v>3270</v>
      </c>
      <c r="C1213" t="s">
        <v>11</v>
      </c>
      <c r="D1213" t="s">
        <v>3271</v>
      </c>
      <c r="F1213">
        <v>20201104</v>
      </c>
      <c r="G1213" t="s">
        <v>3272</v>
      </c>
      <c r="H1213" t="s">
        <v>14</v>
      </c>
      <c r="I1213" t="s">
        <v>62</v>
      </c>
      <c r="J1213" t="s">
        <v>16</v>
      </c>
      <c r="K1213" s="4">
        <f t="shared" si="18"/>
        <v>44139</v>
      </c>
    </row>
    <row r="1214" spans="1:11" ht="12.75" customHeight="1" x14ac:dyDescent="0.15">
      <c r="A1214" t="s">
        <v>3273</v>
      </c>
      <c r="B1214" t="s">
        <v>3274</v>
      </c>
      <c r="C1214" t="s">
        <v>1283</v>
      </c>
      <c r="D1214" t="s">
        <v>3275</v>
      </c>
      <c r="F1214">
        <v>20201104</v>
      </c>
      <c r="G1214" t="s">
        <v>3276</v>
      </c>
      <c r="H1214" t="s">
        <v>14</v>
      </c>
      <c r="I1214" t="s">
        <v>54</v>
      </c>
      <c r="J1214" t="s">
        <v>16</v>
      </c>
      <c r="K1214" s="4">
        <f t="shared" si="18"/>
        <v>44139</v>
      </c>
    </row>
    <row r="1215" spans="1:11" ht="12.75" customHeight="1" x14ac:dyDescent="0.15">
      <c r="A1215" t="s">
        <v>3277</v>
      </c>
      <c r="B1215" t="s">
        <v>3278</v>
      </c>
      <c r="C1215" t="s">
        <v>1283</v>
      </c>
      <c r="D1215" t="s">
        <v>3275</v>
      </c>
      <c r="F1215">
        <v>20201104</v>
      </c>
      <c r="G1215" t="s">
        <v>3279</v>
      </c>
      <c r="H1215" t="s">
        <v>14</v>
      </c>
      <c r="I1215" t="s">
        <v>62</v>
      </c>
      <c r="J1215" t="s">
        <v>16</v>
      </c>
      <c r="K1215" s="4">
        <f t="shared" si="18"/>
        <v>44139</v>
      </c>
    </row>
    <row r="1216" spans="1:11" ht="12.75" customHeight="1" x14ac:dyDescent="0.15">
      <c r="A1216" t="s">
        <v>3280</v>
      </c>
      <c r="B1216" t="s">
        <v>3281</v>
      </c>
      <c r="C1216" t="s">
        <v>212</v>
      </c>
      <c r="D1216" t="s">
        <v>3282</v>
      </c>
      <c r="F1216">
        <v>20201104</v>
      </c>
      <c r="G1216" t="s">
        <v>3283</v>
      </c>
      <c r="H1216" t="s">
        <v>26</v>
      </c>
      <c r="I1216" t="s">
        <v>62</v>
      </c>
      <c r="J1216" t="s">
        <v>16</v>
      </c>
      <c r="K1216" s="4">
        <f t="shared" si="18"/>
        <v>44139</v>
      </c>
    </row>
    <row r="1217" spans="1:11" ht="12.75" customHeight="1" x14ac:dyDescent="0.15">
      <c r="A1217" t="s">
        <v>3284</v>
      </c>
      <c r="B1217" t="s">
        <v>3285</v>
      </c>
      <c r="C1217" t="s">
        <v>3254</v>
      </c>
      <c r="D1217" t="s">
        <v>3286</v>
      </c>
      <c r="F1217">
        <v>20201104</v>
      </c>
      <c r="G1217" t="s">
        <v>3287</v>
      </c>
      <c r="H1217" t="s">
        <v>26</v>
      </c>
      <c r="I1217" t="s">
        <v>29</v>
      </c>
      <c r="J1217" t="s">
        <v>16</v>
      </c>
      <c r="K1217" s="4">
        <f t="shared" si="18"/>
        <v>44139</v>
      </c>
    </row>
    <row r="1218" spans="1:11" ht="12.75" customHeight="1" x14ac:dyDescent="0.15">
      <c r="A1218" t="s">
        <v>3288</v>
      </c>
      <c r="C1218" t="s">
        <v>550</v>
      </c>
      <c r="D1218" t="s">
        <v>3289</v>
      </c>
      <c r="F1218">
        <v>20201104</v>
      </c>
      <c r="G1218" t="s">
        <v>3290</v>
      </c>
      <c r="H1218" t="s">
        <v>26</v>
      </c>
      <c r="I1218" t="s">
        <v>120</v>
      </c>
      <c r="J1218" t="s">
        <v>16</v>
      </c>
      <c r="K1218" s="4">
        <f t="shared" si="18"/>
        <v>44139</v>
      </c>
    </row>
    <row r="1219" spans="1:11" ht="12.75" customHeight="1" x14ac:dyDescent="0.15">
      <c r="A1219" t="s">
        <v>3291</v>
      </c>
      <c r="C1219" t="s">
        <v>279</v>
      </c>
      <c r="D1219" t="s">
        <v>3292</v>
      </c>
      <c r="F1219">
        <v>20201104</v>
      </c>
      <c r="G1219" t="s">
        <v>3293</v>
      </c>
      <c r="H1219" t="s">
        <v>14</v>
      </c>
      <c r="I1219" t="s">
        <v>15</v>
      </c>
      <c r="J1219" t="s">
        <v>16</v>
      </c>
      <c r="K1219" s="4">
        <f t="shared" ref="K1219:K1282" si="19">DATE(LEFT(F1219,4),MID(F1219,5,2),RIGHT(F1219,2))</f>
        <v>44139</v>
      </c>
    </row>
    <row r="1220" spans="1:11" ht="12.75" customHeight="1" x14ac:dyDescent="0.15">
      <c r="A1220" t="s">
        <v>3294</v>
      </c>
      <c r="B1220" t="s">
        <v>3295</v>
      </c>
      <c r="C1220" t="s">
        <v>740</v>
      </c>
      <c r="D1220" t="s">
        <v>3296</v>
      </c>
      <c r="F1220">
        <v>20201104</v>
      </c>
      <c r="G1220" t="s">
        <v>3297</v>
      </c>
      <c r="H1220" t="s">
        <v>14</v>
      </c>
      <c r="I1220" t="s">
        <v>54</v>
      </c>
      <c r="J1220" t="s">
        <v>16</v>
      </c>
      <c r="K1220" s="4">
        <f t="shared" si="19"/>
        <v>44139</v>
      </c>
    </row>
    <row r="1221" spans="1:11" ht="12.75" customHeight="1" x14ac:dyDescent="0.15">
      <c r="A1221" t="s">
        <v>3298</v>
      </c>
      <c r="B1221" t="s">
        <v>3299</v>
      </c>
      <c r="C1221" t="s">
        <v>19</v>
      </c>
      <c r="D1221" t="s">
        <v>3300</v>
      </c>
      <c r="F1221">
        <v>20201104</v>
      </c>
      <c r="G1221" t="s">
        <v>3301</v>
      </c>
      <c r="H1221" t="s">
        <v>14</v>
      </c>
      <c r="I1221" t="s">
        <v>54</v>
      </c>
      <c r="J1221" t="s">
        <v>16</v>
      </c>
      <c r="K1221" s="4">
        <f t="shared" si="19"/>
        <v>44139</v>
      </c>
    </row>
    <row r="1222" spans="1:11" ht="12.75" customHeight="1" x14ac:dyDescent="0.15">
      <c r="A1222" t="s">
        <v>3302</v>
      </c>
      <c r="B1222" t="s">
        <v>3303</v>
      </c>
      <c r="C1222" t="s">
        <v>1379</v>
      </c>
      <c r="D1222" t="s">
        <v>3304</v>
      </c>
      <c r="F1222">
        <v>20201104</v>
      </c>
      <c r="G1222" t="s">
        <v>3305</v>
      </c>
      <c r="H1222" t="s">
        <v>14</v>
      </c>
      <c r="I1222" t="s">
        <v>1212</v>
      </c>
      <c r="J1222" t="s">
        <v>16</v>
      </c>
      <c r="K1222" s="4">
        <f t="shared" si="19"/>
        <v>44139</v>
      </c>
    </row>
    <row r="1223" spans="1:11" ht="12.75" customHeight="1" x14ac:dyDescent="0.15">
      <c r="A1223" t="s">
        <v>3302</v>
      </c>
      <c r="B1223" t="s">
        <v>3303</v>
      </c>
      <c r="C1223" t="s">
        <v>1379</v>
      </c>
      <c r="D1223" t="s">
        <v>3304</v>
      </c>
      <c r="F1223">
        <v>20201104</v>
      </c>
      <c r="G1223" t="s">
        <v>3306</v>
      </c>
      <c r="H1223" t="s">
        <v>14</v>
      </c>
      <c r="I1223" t="s">
        <v>15</v>
      </c>
      <c r="J1223" t="s">
        <v>16</v>
      </c>
      <c r="K1223" s="4">
        <f t="shared" si="19"/>
        <v>44139</v>
      </c>
    </row>
    <row r="1224" spans="1:11" ht="12.75" customHeight="1" x14ac:dyDescent="0.15">
      <c r="A1224" t="s">
        <v>3307</v>
      </c>
      <c r="B1224" t="s">
        <v>3308</v>
      </c>
      <c r="C1224" t="s">
        <v>19</v>
      </c>
      <c r="D1224" t="s">
        <v>3309</v>
      </c>
      <c r="F1224">
        <v>20201104</v>
      </c>
      <c r="G1224" t="s">
        <v>3310</v>
      </c>
      <c r="H1224" t="s">
        <v>14</v>
      </c>
      <c r="I1224" t="s">
        <v>199</v>
      </c>
      <c r="J1224" t="s">
        <v>16</v>
      </c>
      <c r="K1224" s="4">
        <f t="shared" si="19"/>
        <v>44139</v>
      </c>
    </row>
    <row r="1225" spans="1:11" ht="12.75" customHeight="1" x14ac:dyDescent="0.15">
      <c r="A1225" t="s">
        <v>3311</v>
      </c>
      <c r="B1225" t="s">
        <v>3312</v>
      </c>
      <c r="C1225" t="s">
        <v>550</v>
      </c>
      <c r="D1225" t="s">
        <v>3118</v>
      </c>
      <c r="F1225">
        <v>20201104</v>
      </c>
      <c r="G1225" t="s">
        <v>3313</v>
      </c>
      <c r="H1225" t="s">
        <v>14</v>
      </c>
      <c r="I1225" t="s">
        <v>54</v>
      </c>
      <c r="J1225" t="s">
        <v>16</v>
      </c>
      <c r="K1225" s="4">
        <f t="shared" si="19"/>
        <v>44139</v>
      </c>
    </row>
    <row r="1226" spans="1:11" ht="12.75" customHeight="1" x14ac:dyDescent="0.15">
      <c r="A1226" t="s">
        <v>3314</v>
      </c>
      <c r="B1226" t="s">
        <v>3315</v>
      </c>
      <c r="C1226" t="s">
        <v>19</v>
      </c>
      <c r="D1226" t="s">
        <v>3316</v>
      </c>
      <c r="F1226">
        <v>20201104</v>
      </c>
      <c r="G1226" t="s">
        <v>3317</v>
      </c>
      <c r="H1226" t="s">
        <v>14</v>
      </c>
      <c r="I1226" t="s">
        <v>62</v>
      </c>
      <c r="J1226" t="s">
        <v>16</v>
      </c>
      <c r="K1226" s="4">
        <f t="shared" si="19"/>
        <v>44139</v>
      </c>
    </row>
    <row r="1227" spans="1:11" ht="12.75" customHeight="1" x14ac:dyDescent="0.15">
      <c r="A1227" t="s">
        <v>3318</v>
      </c>
      <c r="C1227" t="s">
        <v>19</v>
      </c>
      <c r="D1227" t="s">
        <v>3316</v>
      </c>
      <c r="F1227">
        <v>20201104</v>
      </c>
      <c r="G1227" t="s">
        <v>3319</v>
      </c>
      <c r="H1227" t="s">
        <v>14</v>
      </c>
      <c r="I1227" t="s">
        <v>62</v>
      </c>
      <c r="J1227" t="s">
        <v>16</v>
      </c>
      <c r="K1227" s="4">
        <f t="shared" si="19"/>
        <v>44139</v>
      </c>
    </row>
    <row r="1228" spans="1:11" ht="12.75" customHeight="1" x14ac:dyDescent="0.15">
      <c r="A1228" t="s">
        <v>3320</v>
      </c>
      <c r="B1228" t="s">
        <v>3321</v>
      </c>
      <c r="C1228" t="s">
        <v>19</v>
      </c>
      <c r="D1228" t="s">
        <v>3316</v>
      </c>
      <c r="F1228">
        <v>20201104</v>
      </c>
      <c r="G1228" t="s">
        <v>3322</v>
      </c>
      <c r="H1228" t="s">
        <v>14</v>
      </c>
      <c r="I1228" t="s">
        <v>62</v>
      </c>
      <c r="J1228" t="s">
        <v>16</v>
      </c>
      <c r="K1228" s="4">
        <f t="shared" si="19"/>
        <v>44139</v>
      </c>
    </row>
    <row r="1229" spans="1:11" ht="12.75" customHeight="1" x14ac:dyDescent="0.15">
      <c r="A1229" t="s">
        <v>3323</v>
      </c>
      <c r="B1229" t="s">
        <v>3324</v>
      </c>
      <c r="C1229" t="s">
        <v>19</v>
      </c>
      <c r="D1229" t="s">
        <v>3316</v>
      </c>
      <c r="F1229">
        <v>20201104</v>
      </c>
      <c r="G1229" t="s">
        <v>3325</v>
      </c>
      <c r="H1229" t="s">
        <v>14</v>
      </c>
      <c r="I1229" t="s">
        <v>62</v>
      </c>
      <c r="J1229" t="s">
        <v>16</v>
      </c>
      <c r="K1229" s="4">
        <f t="shared" si="19"/>
        <v>44139</v>
      </c>
    </row>
    <row r="1230" spans="1:11" ht="12.75" customHeight="1" x14ac:dyDescent="0.15">
      <c r="A1230" t="s">
        <v>3326</v>
      </c>
      <c r="C1230" t="s">
        <v>19</v>
      </c>
      <c r="D1230" t="s">
        <v>3316</v>
      </c>
      <c r="F1230">
        <v>20201104</v>
      </c>
      <c r="G1230" t="s">
        <v>3327</v>
      </c>
      <c r="H1230" t="s">
        <v>14</v>
      </c>
      <c r="I1230" t="s">
        <v>62</v>
      </c>
      <c r="J1230" t="s">
        <v>16</v>
      </c>
      <c r="K1230" s="4">
        <f t="shared" si="19"/>
        <v>44139</v>
      </c>
    </row>
    <row r="1231" spans="1:11" ht="12.75" customHeight="1" x14ac:dyDescent="0.15">
      <c r="A1231" t="s">
        <v>3328</v>
      </c>
      <c r="B1231" t="s">
        <v>3329</v>
      </c>
      <c r="C1231" t="s">
        <v>550</v>
      </c>
      <c r="D1231" t="s">
        <v>2022</v>
      </c>
      <c r="F1231">
        <v>20201104</v>
      </c>
      <c r="G1231" t="s">
        <v>3330</v>
      </c>
      <c r="H1231" t="s">
        <v>14</v>
      </c>
      <c r="I1231" t="s">
        <v>62</v>
      </c>
      <c r="J1231" t="s">
        <v>16</v>
      </c>
      <c r="K1231" s="4">
        <f t="shared" si="19"/>
        <v>44139</v>
      </c>
    </row>
    <row r="1232" spans="1:11" ht="12.75" customHeight="1" x14ac:dyDescent="0.15">
      <c r="A1232" t="s">
        <v>3331</v>
      </c>
      <c r="B1232" t="s">
        <v>3332</v>
      </c>
      <c r="C1232" t="s">
        <v>19</v>
      </c>
      <c r="D1232" t="s">
        <v>334</v>
      </c>
      <c r="F1232">
        <v>20201104</v>
      </c>
      <c r="G1232" t="s">
        <v>3333</v>
      </c>
      <c r="H1232" t="s">
        <v>14</v>
      </c>
      <c r="I1232" t="s">
        <v>62</v>
      </c>
      <c r="J1232" t="s">
        <v>16</v>
      </c>
      <c r="K1232" s="4">
        <f t="shared" si="19"/>
        <v>44139</v>
      </c>
    </row>
    <row r="1233" spans="1:11" ht="12.75" customHeight="1" x14ac:dyDescent="0.15">
      <c r="A1233" t="s">
        <v>3334</v>
      </c>
      <c r="B1233" t="s">
        <v>3335</v>
      </c>
      <c r="C1233" t="s">
        <v>3336</v>
      </c>
      <c r="D1233" t="s">
        <v>3337</v>
      </c>
      <c r="F1233">
        <v>20201104</v>
      </c>
      <c r="G1233" t="s">
        <v>3338</v>
      </c>
      <c r="H1233" t="s">
        <v>14</v>
      </c>
      <c r="I1233" t="s">
        <v>62</v>
      </c>
      <c r="J1233" t="s">
        <v>16</v>
      </c>
      <c r="K1233" s="4">
        <f t="shared" si="19"/>
        <v>44139</v>
      </c>
    </row>
    <row r="1234" spans="1:11" ht="12.75" customHeight="1" x14ac:dyDescent="0.15">
      <c r="A1234" t="s">
        <v>3339</v>
      </c>
      <c r="C1234" t="s">
        <v>19</v>
      </c>
      <c r="D1234" t="s">
        <v>2771</v>
      </c>
      <c r="F1234">
        <v>20201104</v>
      </c>
      <c r="G1234" t="s">
        <v>3340</v>
      </c>
      <c r="H1234" t="s">
        <v>14</v>
      </c>
      <c r="I1234" t="s">
        <v>54</v>
      </c>
      <c r="J1234" t="s">
        <v>16</v>
      </c>
      <c r="K1234" s="4">
        <f t="shared" si="19"/>
        <v>44139</v>
      </c>
    </row>
    <row r="1235" spans="1:11" ht="12.75" customHeight="1" x14ac:dyDescent="0.15">
      <c r="A1235" t="s">
        <v>3341</v>
      </c>
      <c r="B1235" t="s">
        <v>3342</v>
      </c>
      <c r="C1235" t="s">
        <v>1900</v>
      </c>
      <c r="D1235" t="s">
        <v>3343</v>
      </c>
      <c r="F1235">
        <v>20201104</v>
      </c>
      <c r="G1235" t="s">
        <v>3344</v>
      </c>
      <c r="H1235" t="s">
        <v>14</v>
      </c>
      <c r="I1235" t="s">
        <v>62</v>
      </c>
      <c r="J1235" t="s">
        <v>16</v>
      </c>
      <c r="K1235" s="4">
        <f t="shared" si="19"/>
        <v>44139</v>
      </c>
    </row>
    <row r="1236" spans="1:11" ht="12.75" customHeight="1" x14ac:dyDescent="0.15">
      <c r="A1236" t="s">
        <v>3345</v>
      </c>
      <c r="B1236" t="s">
        <v>3346</v>
      </c>
      <c r="C1236" t="s">
        <v>204</v>
      </c>
      <c r="D1236" t="s">
        <v>3347</v>
      </c>
      <c r="F1236">
        <v>20201104</v>
      </c>
      <c r="G1236" t="s">
        <v>3348</v>
      </c>
      <c r="H1236" t="s">
        <v>14</v>
      </c>
      <c r="I1236" t="s">
        <v>29</v>
      </c>
      <c r="J1236" t="s">
        <v>16</v>
      </c>
      <c r="K1236" s="4">
        <f t="shared" si="19"/>
        <v>44139</v>
      </c>
    </row>
    <row r="1237" spans="1:11" ht="12.75" customHeight="1" x14ac:dyDescent="0.15">
      <c r="A1237" t="s">
        <v>3349</v>
      </c>
      <c r="B1237" t="s">
        <v>3350</v>
      </c>
      <c r="C1237" t="s">
        <v>386</v>
      </c>
      <c r="D1237" t="s">
        <v>387</v>
      </c>
      <c r="F1237">
        <v>20201104</v>
      </c>
      <c r="G1237" t="s">
        <v>3351</v>
      </c>
      <c r="H1237" t="s">
        <v>14</v>
      </c>
      <c r="I1237" t="s">
        <v>120</v>
      </c>
      <c r="J1237" t="s">
        <v>16</v>
      </c>
      <c r="K1237" s="4">
        <f t="shared" si="19"/>
        <v>44139</v>
      </c>
    </row>
    <row r="1238" spans="1:11" ht="12.75" customHeight="1" x14ac:dyDescent="0.15">
      <c r="A1238" t="s">
        <v>3352</v>
      </c>
      <c r="B1238" t="s">
        <v>3353</v>
      </c>
      <c r="C1238" t="s">
        <v>386</v>
      </c>
      <c r="D1238" t="s">
        <v>387</v>
      </c>
      <c r="F1238">
        <v>20201104</v>
      </c>
      <c r="G1238" t="s">
        <v>3354</v>
      </c>
      <c r="H1238" t="s">
        <v>14</v>
      </c>
      <c r="I1238" t="s">
        <v>1143</v>
      </c>
      <c r="J1238" t="s">
        <v>16</v>
      </c>
      <c r="K1238" s="4">
        <f t="shared" si="19"/>
        <v>44139</v>
      </c>
    </row>
    <row r="1239" spans="1:11" ht="12.75" customHeight="1" x14ac:dyDescent="0.15">
      <c r="A1239" t="s">
        <v>3355</v>
      </c>
      <c r="B1239" t="s">
        <v>3356</v>
      </c>
      <c r="C1239" t="s">
        <v>2462</v>
      </c>
      <c r="D1239" t="s">
        <v>3357</v>
      </c>
      <c r="F1239">
        <v>20201104</v>
      </c>
      <c r="G1239" t="s">
        <v>3358</v>
      </c>
      <c r="H1239" t="s">
        <v>14</v>
      </c>
      <c r="I1239" t="s">
        <v>15</v>
      </c>
      <c r="J1239" t="s">
        <v>16</v>
      </c>
      <c r="K1239" s="4">
        <f t="shared" si="19"/>
        <v>44139</v>
      </c>
    </row>
    <row r="1240" spans="1:11" ht="12.75" customHeight="1" x14ac:dyDescent="0.15">
      <c r="A1240" t="s">
        <v>3359</v>
      </c>
      <c r="B1240" t="s">
        <v>3360</v>
      </c>
      <c r="C1240" t="s">
        <v>2462</v>
      </c>
      <c r="D1240" t="s">
        <v>3357</v>
      </c>
      <c r="F1240">
        <v>20201104</v>
      </c>
      <c r="G1240" t="s">
        <v>3361</v>
      </c>
      <c r="H1240" t="s">
        <v>14</v>
      </c>
      <c r="I1240" t="s">
        <v>62</v>
      </c>
      <c r="J1240" t="s">
        <v>16</v>
      </c>
      <c r="K1240" s="4">
        <f t="shared" si="19"/>
        <v>44139</v>
      </c>
    </row>
    <row r="1241" spans="1:11" ht="12.75" customHeight="1" x14ac:dyDescent="0.15">
      <c r="A1241" t="s">
        <v>3362</v>
      </c>
      <c r="C1241" t="s">
        <v>173</v>
      </c>
      <c r="D1241" t="s">
        <v>209</v>
      </c>
      <c r="F1241">
        <v>20201104</v>
      </c>
      <c r="G1241" t="s">
        <v>3363</v>
      </c>
      <c r="H1241" t="s">
        <v>14</v>
      </c>
      <c r="I1241" t="s">
        <v>29</v>
      </c>
      <c r="J1241" t="s">
        <v>16</v>
      </c>
      <c r="K1241" s="4">
        <f t="shared" si="19"/>
        <v>44139</v>
      </c>
    </row>
    <row r="1242" spans="1:11" ht="12.75" customHeight="1" x14ac:dyDescent="0.15">
      <c r="A1242" t="s">
        <v>3364</v>
      </c>
      <c r="B1242" t="s">
        <v>3365</v>
      </c>
      <c r="C1242" t="s">
        <v>173</v>
      </c>
      <c r="D1242" t="s">
        <v>209</v>
      </c>
      <c r="F1242">
        <v>20201104</v>
      </c>
      <c r="G1242" t="s">
        <v>3366</v>
      </c>
      <c r="H1242" t="s">
        <v>14</v>
      </c>
      <c r="I1242" t="s">
        <v>120</v>
      </c>
      <c r="J1242" t="s">
        <v>16</v>
      </c>
      <c r="K1242" s="4">
        <f t="shared" si="19"/>
        <v>44139</v>
      </c>
    </row>
    <row r="1243" spans="1:11" ht="12.75" customHeight="1" x14ac:dyDescent="0.15">
      <c r="A1243" t="s">
        <v>3367</v>
      </c>
      <c r="B1243" t="s">
        <v>3368</v>
      </c>
      <c r="C1243" t="s">
        <v>173</v>
      </c>
      <c r="D1243" t="s">
        <v>209</v>
      </c>
      <c r="F1243">
        <v>20201104</v>
      </c>
      <c r="G1243" t="s">
        <v>3369</v>
      </c>
      <c r="H1243" t="s">
        <v>14</v>
      </c>
      <c r="I1243" t="s">
        <v>62</v>
      </c>
      <c r="J1243" t="s">
        <v>16</v>
      </c>
      <c r="K1243" s="4">
        <f t="shared" si="19"/>
        <v>44139</v>
      </c>
    </row>
    <row r="1244" spans="1:11" ht="12.75" customHeight="1" x14ac:dyDescent="0.15">
      <c r="A1244" t="s">
        <v>3370</v>
      </c>
      <c r="B1244" t="s">
        <v>3371</v>
      </c>
      <c r="C1244" t="s">
        <v>173</v>
      </c>
      <c r="D1244" t="s">
        <v>209</v>
      </c>
      <c r="F1244">
        <v>20201104</v>
      </c>
      <c r="G1244" t="s">
        <v>3372</v>
      </c>
      <c r="H1244" t="s">
        <v>14</v>
      </c>
      <c r="I1244" t="s">
        <v>29</v>
      </c>
      <c r="J1244" t="s">
        <v>16</v>
      </c>
      <c r="K1244" s="4">
        <f t="shared" si="19"/>
        <v>44139</v>
      </c>
    </row>
    <row r="1245" spans="1:11" ht="12.75" customHeight="1" x14ac:dyDescent="0.15">
      <c r="A1245" t="s">
        <v>3373</v>
      </c>
      <c r="B1245" t="s">
        <v>3374</v>
      </c>
      <c r="C1245" t="s">
        <v>550</v>
      </c>
      <c r="D1245" t="s">
        <v>3375</v>
      </c>
      <c r="F1245">
        <v>20201104</v>
      </c>
      <c r="G1245" t="s">
        <v>3376</v>
      </c>
      <c r="H1245" t="s">
        <v>14</v>
      </c>
      <c r="I1245" t="s">
        <v>120</v>
      </c>
      <c r="J1245" t="s">
        <v>16</v>
      </c>
      <c r="K1245" s="4">
        <f t="shared" si="19"/>
        <v>44139</v>
      </c>
    </row>
    <row r="1246" spans="1:11" ht="12.75" customHeight="1" x14ac:dyDescent="0.15">
      <c r="A1246" t="s">
        <v>3377</v>
      </c>
      <c r="B1246" t="s">
        <v>3378</v>
      </c>
      <c r="C1246" t="s">
        <v>204</v>
      </c>
      <c r="D1246" t="s">
        <v>3379</v>
      </c>
      <c r="F1246">
        <v>20201104</v>
      </c>
      <c r="G1246" t="s">
        <v>3380</v>
      </c>
      <c r="H1246" t="s">
        <v>14</v>
      </c>
      <c r="I1246" t="s">
        <v>54</v>
      </c>
      <c r="J1246" t="s">
        <v>16</v>
      </c>
      <c r="K1246" s="4">
        <f t="shared" si="19"/>
        <v>44139</v>
      </c>
    </row>
    <row r="1247" spans="1:11" ht="12.75" customHeight="1" x14ac:dyDescent="0.15">
      <c r="A1247" t="s">
        <v>3377</v>
      </c>
      <c r="B1247" t="s">
        <v>3378</v>
      </c>
      <c r="C1247" t="s">
        <v>204</v>
      </c>
      <c r="D1247" t="s">
        <v>3379</v>
      </c>
      <c r="F1247">
        <v>20201104</v>
      </c>
      <c r="G1247" t="s">
        <v>3381</v>
      </c>
      <c r="H1247" t="s">
        <v>14</v>
      </c>
      <c r="I1247" t="s">
        <v>15</v>
      </c>
      <c r="J1247" t="s">
        <v>16</v>
      </c>
      <c r="K1247" s="4">
        <f t="shared" si="19"/>
        <v>44139</v>
      </c>
    </row>
    <row r="1248" spans="1:11" ht="12.75" customHeight="1" x14ac:dyDescent="0.15">
      <c r="A1248" t="s">
        <v>3382</v>
      </c>
      <c r="B1248" t="s">
        <v>3378</v>
      </c>
      <c r="C1248" t="s">
        <v>204</v>
      </c>
      <c r="D1248" t="s">
        <v>3379</v>
      </c>
      <c r="F1248">
        <v>20201104</v>
      </c>
      <c r="G1248" t="s">
        <v>3383</v>
      </c>
      <c r="H1248" t="s">
        <v>14</v>
      </c>
      <c r="I1248" t="s">
        <v>54</v>
      </c>
      <c r="J1248" t="s">
        <v>16</v>
      </c>
      <c r="K1248" s="4">
        <f t="shared" si="19"/>
        <v>44139</v>
      </c>
    </row>
    <row r="1249" spans="1:11" ht="12.75" customHeight="1" x14ac:dyDescent="0.15">
      <c r="A1249" t="s">
        <v>3382</v>
      </c>
      <c r="B1249" t="s">
        <v>3378</v>
      </c>
      <c r="C1249" t="s">
        <v>204</v>
      </c>
      <c r="D1249" t="s">
        <v>3379</v>
      </c>
      <c r="F1249">
        <v>20201104</v>
      </c>
      <c r="G1249" t="s">
        <v>3384</v>
      </c>
      <c r="H1249" t="s">
        <v>14</v>
      </c>
      <c r="I1249" t="s">
        <v>54</v>
      </c>
      <c r="J1249" t="s">
        <v>16</v>
      </c>
      <c r="K1249" s="4">
        <f t="shared" si="19"/>
        <v>44139</v>
      </c>
    </row>
    <row r="1250" spans="1:11" ht="12.75" customHeight="1" x14ac:dyDescent="0.15">
      <c r="A1250" t="s">
        <v>3385</v>
      </c>
      <c r="B1250" t="s">
        <v>3386</v>
      </c>
      <c r="C1250" t="s">
        <v>19</v>
      </c>
      <c r="D1250" t="s">
        <v>3018</v>
      </c>
      <c r="F1250">
        <v>20201104</v>
      </c>
      <c r="G1250" t="s">
        <v>3387</v>
      </c>
      <c r="H1250" t="s">
        <v>14</v>
      </c>
      <c r="I1250" t="s">
        <v>15</v>
      </c>
      <c r="J1250" t="s">
        <v>16</v>
      </c>
      <c r="K1250" s="4">
        <f t="shared" si="19"/>
        <v>44139</v>
      </c>
    </row>
    <row r="1251" spans="1:11" ht="12.75" customHeight="1" x14ac:dyDescent="0.15">
      <c r="A1251" t="s">
        <v>3388</v>
      </c>
      <c r="C1251" t="s">
        <v>19</v>
      </c>
      <c r="D1251" t="s">
        <v>3389</v>
      </c>
      <c r="F1251">
        <v>20201104</v>
      </c>
      <c r="G1251" t="s">
        <v>3390</v>
      </c>
      <c r="H1251" t="s">
        <v>14</v>
      </c>
      <c r="I1251" t="s">
        <v>15</v>
      </c>
      <c r="J1251" t="s">
        <v>16</v>
      </c>
      <c r="K1251" s="4">
        <f t="shared" si="19"/>
        <v>44139</v>
      </c>
    </row>
    <row r="1252" spans="1:11" ht="12.75" customHeight="1" x14ac:dyDescent="0.15">
      <c r="A1252" t="s">
        <v>3388</v>
      </c>
      <c r="C1252" t="s">
        <v>19</v>
      </c>
      <c r="D1252" t="s">
        <v>3389</v>
      </c>
      <c r="F1252">
        <v>20201104</v>
      </c>
      <c r="G1252" t="s">
        <v>3391</v>
      </c>
      <c r="H1252" t="s">
        <v>14</v>
      </c>
      <c r="I1252" t="s">
        <v>54</v>
      </c>
      <c r="J1252" t="s">
        <v>16</v>
      </c>
      <c r="K1252" s="4">
        <f t="shared" si="19"/>
        <v>44139</v>
      </c>
    </row>
    <row r="1253" spans="1:11" ht="12.75" customHeight="1" x14ac:dyDescent="0.15">
      <c r="A1253" t="s">
        <v>3392</v>
      </c>
      <c r="B1253" t="s">
        <v>3393</v>
      </c>
      <c r="C1253" t="s">
        <v>19</v>
      </c>
      <c r="D1253" t="s">
        <v>3394</v>
      </c>
      <c r="F1253">
        <v>20201104</v>
      </c>
      <c r="G1253" t="s">
        <v>3395</v>
      </c>
      <c r="H1253" t="s">
        <v>14</v>
      </c>
      <c r="I1253" t="s">
        <v>54</v>
      </c>
      <c r="J1253" t="s">
        <v>16</v>
      </c>
      <c r="K1253" s="4">
        <f t="shared" si="19"/>
        <v>44139</v>
      </c>
    </row>
    <row r="1254" spans="1:11" ht="12.75" customHeight="1" x14ac:dyDescent="0.15">
      <c r="A1254" t="s">
        <v>3392</v>
      </c>
      <c r="B1254" t="s">
        <v>3393</v>
      </c>
      <c r="C1254" t="s">
        <v>19</v>
      </c>
      <c r="D1254" t="s">
        <v>3394</v>
      </c>
      <c r="F1254">
        <v>20201104</v>
      </c>
      <c r="G1254" t="s">
        <v>3396</v>
      </c>
      <c r="H1254" t="s">
        <v>14</v>
      </c>
      <c r="I1254" t="s">
        <v>322</v>
      </c>
      <c r="J1254" t="s">
        <v>16</v>
      </c>
      <c r="K1254" s="4">
        <f t="shared" si="19"/>
        <v>44139</v>
      </c>
    </row>
    <row r="1255" spans="1:11" ht="12.75" customHeight="1" x14ac:dyDescent="0.15">
      <c r="A1255" t="s">
        <v>3397</v>
      </c>
      <c r="B1255" t="s">
        <v>3398</v>
      </c>
      <c r="C1255" t="s">
        <v>19</v>
      </c>
      <c r="D1255" t="s">
        <v>920</v>
      </c>
      <c r="F1255">
        <v>20201104</v>
      </c>
      <c r="G1255" t="s">
        <v>3399</v>
      </c>
      <c r="H1255" t="s">
        <v>26</v>
      </c>
      <c r="I1255" t="s">
        <v>15</v>
      </c>
      <c r="J1255" t="s">
        <v>16</v>
      </c>
      <c r="K1255" s="4">
        <f t="shared" si="19"/>
        <v>44139</v>
      </c>
    </row>
    <row r="1256" spans="1:11" ht="12.75" customHeight="1" x14ac:dyDescent="0.15">
      <c r="A1256" t="s">
        <v>3400</v>
      </c>
      <c r="B1256" t="s">
        <v>3401</v>
      </c>
      <c r="C1256" t="s">
        <v>23</v>
      </c>
      <c r="D1256" t="s">
        <v>1881</v>
      </c>
      <c r="F1256">
        <v>20201104</v>
      </c>
      <c r="G1256" t="s">
        <v>3402</v>
      </c>
      <c r="H1256" t="s">
        <v>14</v>
      </c>
      <c r="I1256" t="s">
        <v>54</v>
      </c>
      <c r="J1256" t="s">
        <v>16</v>
      </c>
      <c r="K1256" s="4">
        <f t="shared" si="19"/>
        <v>44139</v>
      </c>
    </row>
    <row r="1257" spans="1:11" ht="12.75" customHeight="1" x14ac:dyDescent="0.15">
      <c r="A1257" t="s">
        <v>3400</v>
      </c>
      <c r="B1257" t="s">
        <v>3401</v>
      </c>
      <c r="C1257" t="s">
        <v>23</v>
      </c>
      <c r="D1257" t="s">
        <v>1881</v>
      </c>
      <c r="F1257">
        <v>20201104</v>
      </c>
      <c r="G1257" t="s">
        <v>3403</v>
      </c>
      <c r="H1257" t="s">
        <v>14</v>
      </c>
      <c r="I1257" t="s">
        <v>29</v>
      </c>
      <c r="J1257" t="s">
        <v>16</v>
      </c>
      <c r="K1257" s="4">
        <f t="shared" si="19"/>
        <v>44139</v>
      </c>
    </row>
    <row r="1258" spans="1:11" ht="12.75" customHeight="1" x14ac:dyDescent="0.15">
      <c r="A1258" t="s">
        <v>3404</v>
      </c>
      <c r="C1258" t="s">
        <v>149</v>
      </c>
      <c r="D1258" t="s">
        <v>3405</v>
      </c>
      <c r="F1258">
        <v>20201104</v>
      </c>
      <c r="G1258" t="s">
        <v>3406</v>
      </c>
      <c r="H1258" t="s">
        <v>26</v>
      </c>
      <c r="I1258" t="s">
        <v>54</v>
      </c>
      <c r="J1258" t="s">
        <v>16</v>
      </c>
      <c r="K1258" s="4">
        <f t="shared" si="19"/>
        <v>44139</v>
      </c>
    </row>
    <row r="1259" spans="1:11" ht="12.75" customHeight="1" x14ac:dyDescent="0.15">
      <c r="A1259" t="s">
        <v>3407</v>
      </c>
      <c r="C1259" t="s">
        <v>149</v>
      </c>
      <c r="D1259" t="s">
        <v>3405</v>
      </c>
      <c r="F1259">
        <v>20201104</v>
      </c>
      <c r="G1259" t="s">
        <v>3408</v>
      </c>
      <c r="H1259" t="s">
        <v>14</v>
      </c>
      <c r="I1259" t="s">
        <v>54</v>
      </c>
      <c r="J1259" t="s">
        <v>16</v>
      </c>
      <c r="K1259" s="4">
        <f t="shared" si="19"/>
        <v>44139</v>
      </c>
    </row>
    <row r="1260" spans="1:11" ht="12.75" customHeight="1" x14ac:dyDescent="0.15">
      <c r="A1260" t="s">
        <v>3404</v>
      </c>
      <c r="C1260" t="s">
        <v>149</v>
      </c>
      <c r="D1260" t="s">
        <v>3405</v>
      </c>
      <c r="F1260">
        <v>20201105</v>
      </c>
      <c r="G1260" t="s">
        <v>3409</v>
      </c>
      <c r="H1260" t="s">
        <v>14</v>
      </c>
      <c r="I1260" t="s">
        <v>54</v>
      </c>
      <c r="J1260" t="s">
        <v>16</v>
      </c>
      <c r="K1260" s="4">
        <f t="shared" si="19"/>
        <v>44140</v>
      </c>
    </row>
    <row r="1261" spans="1:11" ht="12.75" customHeight="1" x14ac:dyDescent="0.15">
      <c r="A1261" t="s">
        <v>3410</v>
      </c>
      <c r="B1261" t="s">
        <v>3411</v>
      </c>
      <c r="C1261" t="s">
        <v>19</v>
      </c>
      <c r="D1261" t="s">
        <v>595</v>
      </c>
      <c r="F1261">
        <v>20201105</v>
      </c>
      <c r="G1261" t="s">
        <v>3412</v>
      </c>
      <c r="H1261" t="s">
        <v>14</v>
      </c>
      <c r="I1261" t="s">
        <v>54</v>
      </c>
      <c r="J1261" t="s">
        <v>16</v>
      </c>
      <c r="K1261" s="4">
        <f t="shared" si="19"/>
        <v>44140</v>
      </c>
    </row>
    <row r="1262" spans="1:11" ht="12.75" customHeight="1" x14ac:dyDescent="0.15">
      <c r="A1262" t="s">
        <v>3410</v>
      </c>
      <c r="B1262" t="s">
        <v>3411</v>
      </c>
      <c r="C1262" t="s">
        <v>19</v>
      </c>
      <c r="D1262" t="s">
        <v>595</v>
      </c>
      <c r="F1262">
        <v>20201105</v>
      </c>
      <c r="G1262" t="s">
        <v>3413</v>
      </c>
      <c r="H1262" t="s">
        <v>14</v>
      </c>
      <c r="I1262" t="s">
        <v>54</v>
      </c>
      <c r="J1262" t="s">
        <v>16</v>
      </c>
      <c r="K1262" s="4">
        <f t="shared" si="19"/>
        <v>44140</v>
      </c>
    </row>
    <row r="1263" spans="1:11" ht="12.75" customHeight="1" x14ac:dyDescent="0.15">
      <c r="A1263" t="s">
        <v>3414</v>
      </c>
      <c r="C1263" t="s">
        <v>19</v>
      </c>
      <c r="D1263" t="s">
        <v>3415</v>
      </c>
      <c r="F1263">
        <v>20201105</v>
      </c>
      <c r="G1263" t="s">
        <v>3416</v>
      </c>
      <c r="H1263" t="s">
        <v>14</v>
      </c>
      <c r="I1263" t="s">
        <v>54</v>
      </c>
      <c r="J1263" t="s">
        <v>16</v>
      </c>
      <c r="K1263" s="4">
        <f t="shared" si="19"/>
        <v>44140</v>
      </c>
    </row>
    <row r="1264" spans="1:11" ht="12.75" customHeight="1" x14ac:dyDescent="0.15">
      <c r="A1264" t="s">
        <v>3417</v>
      </c>
      <c r="C1264" t="s">
        <v>19</v>
      </c>
      <c r="D1264" t="s">
        <v>3415</v>
      </c>
      <c r="F1264">
        <v>20201105</v>
      </c>
      <c r="G1264" t="s">
        <v>3418</v>
      </c>
      <c r="H1264" t="s">
        <v>14</v>
      </c>
      <c r="I1264" t="s">
        <v>54</v>
      </c>
      <c r="J1264" t="s">
        <v>16</v>
      </c>
      <c r="K1264" s="4">
        <f t="shared" si="19"/>
        <v>44140</v>
      </c>
    </row>
    <row r="1265" spans="1:11" ht="12.75" customHeight="1" x14ac:dyDescent="0.15">
      <c r="A1265" t="s">
        <v>3419</v>
      </c>
      <c r="B1265" t="s">
        <v>3420</v>
      </c>
      <c r="C1265" t="s">
        <v>1379</v>
      </c>
      <c r="D1265" t="s">
        <v>1617</v>
      </c>
      <c r="F1265">
        <v>20201105</v>
      </c>
      <c r="G1265" t="s">
        <v>3421</v>
      </c>
      <c r="H1265" t="s">
        <v>14</v>
      </c>
      <c r="I1265" t="s">
        <v>54</v>
      </c>
      <c r="J1265" t="s">
        <v>16</v>
      </c>
      <c r="K1265" s="4">
        <f t="shared" si="19"/>
        <v>44140</v>
      </c>
    </row>
    <row r="1266" spans="1:11" ht="12.75" customHeight="1" x14ac:dyDescent="0.15">
      <c r="A1266" t="s">
        <v>3422</v>
      </c>
      <c r="B1266" t="s">
        <v>3423</v>
      </c>
      <c r="C1266" t="s">
        <v>19</v>
      </c>
      <c r="D1266" t="s">
        <v>3424</v>
      </c>
      <c r="F1266">
        <v>20201105</v>
      </c>
      <c r="G1266" t="s">
        <v>3425</v>
      </c>
      <c r="H1266" t="s">
        <v>14</v>
      </c>
      <c r="I1266" t="s">
        <v>54</v>
      </c>
      <c r="J1266" t="s">
        <v>16</v>
      </c>
      <c r="K1266" s="4">
        <f t="shared" si="19"/>
        <v>44140</v>
      </c>
    </row>
    <row r="1267" spans="1:11" ht="12.75" customHeight="1" x14ac:dyDescent="0.15">
      <c r="A1267" t="s">
        <v>3426</v>
      </c>
      <c r="C1267" t="s">
        <v>279</v>
      </c>
      <c r="D1267" t="s">
        <v>3427</v>
      </c>
      <c r="F1267">
        <v>20201109</v>
      </c>
      <c r="G1267" t="s">
        <v>3428</v>
      </c>
      <c r="H1267" t="s">
        <v>14</v>
      </c>
      <c r="I1267" t="s">
        <v>54</v>
      </c>
      <c r="J1267" t="s">
        <v>16</v>
      </c>
      <c r="K1267" s="4">
        <f t="shared" si="19"/>
        <v>44144</v>
      </c>
    </row>
    <row r="1268" spans="1:11" ht="12.75" customHeight="1" x14ac:dyDescent="0.15">
      <c r="A1268" t="s">
        <v>3429</v>
      </c>
      <c r="B1268" t="s">
        <v>3430</v>
      </c>
      <c r="C1268" t="s">
        <v>173</v>
      </c>
      <c r="D1268" t="s">
        <v>3431</v>
      </c>
      <c r="F1268">
        <v>20201105</v>
      </c>
      <c r="G1268" t="s">
        <v>3432</v>
      </c>
      <c r="H1268" t="s">
        <v>14</v>
      </c>
      <c r="I1268" t="s">
        <v>15</v>
      </c>
      <c r="J1268">
        <v>0</v>
      </c>
      <c r="K1268" s="4">
        <f t="shared" si="19"/>
        <v>44140</v>
      </c>
    </row>
    <row r="1269" spans="1:11" ht="12.75" customHeight="1" x14ac:dyDescent="0.15">
      <c r="A1269" t="s">
        <v>3433</v>
      </c>
      <c r="B1269" t="s">
        <v>3430</v>
      </c>
      <c r="C1269" t="s">
        <v>173</v>
      </c>
      <c r="D1269" t="s">
        <v>3431</v>
      </c>
      <c r="F1269">
        <v>20201105</v>
      </c>
      <c r="G1269" t="s">
        <v>3434</v>
      </c>
      <c r="H1269" t="s">
        <v>14</v>
      </c>
      <c r="I1269" t="s">
        <v>54</v>
      </c>
      <c r="J1269" t="s">
        <v>16</v>
      </c>
      <c r="K1269" s="4">
        <f t="shared" si="19"/>
        <v>44140</v>
      </c>
    </row>
    <row r="1270" spans="1:11" ht="12.75" customHeight="1" x14ac:dyDescent="0.15">
      <c r="A1270" t="s">
        <v>3435</v>
      </c>
      <c r="C1270" t="s">
        <v>19</v>
      </c>
      <c r="D1270" t="s">
        <v>242</v>
      </c>
      <c r="F1270">
        <v>20201105</v>
      </c>
      <c r="G1270" t="s">
        <v>3436</v>
      </c>
      <c r="H1270" t="s">
        <v>14</v>
      </c>
      <c r="I1270" t="s">
        <v>54</v>
      </c>
      <c r="J1270" t="s">
        <v>16</v>
      </c>
      <c r="K1270" s="4">
        <f t="shared" si="19"/>
        <v>44140</v>
      </c>
    </row>
    <row r="1271" spans="1:11" ht="12.75" customHeight="1" x14ac:dyDescent="0.15">
      <c r="A1271" t="s">
        <v>3437</v>
      </c>
      <c r="B1271" t="s">
        <v>3438</v>
      </c>
      <c r="C1271" t="s">
        <v>19</v>
      </c>
      <c r="D1271" t="s">
        <v>1047</v>
      </c>
      <c r="F1271">
        <v>20201105</v>
      </c>
      <c r="G1271" t="s">
        <v>3439</v>
      </c>
      <c r="H1271" t="s">
        <v>14</v>
      </c>
      <c r="I1271" t="s">
        <v>199</v>
      </c>
      <c r="J1271" t="s">
        <v>16</v>
      </c>
      <c r="K1271" s="4">
        <f t="shared" si="19"/>
        <v>44140</v>
      </c>
    </row>
    <row r="1272" spans="1:11" ht="12.75" customHeight="1" x14ac:dyDescent="0.15">
      <c r="A1272" t="s">
        <v>3440</v>
      </c>
      <c r="C1272" t="s">
        <v>19</v>
      </c>
      <c r="D1272" t="s">
        <v>252</v>
      </c>
      <c r="F1272">
        <v>20201105</v>
      </c>
      <c r="G1272" t="s">
        <v>3441</v>
      </c>
      <c r="H1272" t="s">
        <v>14</v>
      </c>
      <c r="I1272" t="s">
        <v>54</v>
      </c>
      <c r="J1272" t="s">
        <v>16</v>
      </c>
      <c r="K1272" s="4">
        <f t="shared" si="19"/>
        <v>44140</v>
      </c>
    </row>
    <row r="1273" spans="1:11" ht="12.75" customHeight="1" x14ac:dyDescent="0.15">
      <c r="A1273" t="s">
        <v>3442</v>
      </c>
      <c r="B1273" t="s">
        <v>3443</v>
      </c>
      <c r="C1273" t="s">
        <v>2028</v>
      </c>
      <c r="D1273" t="s">
        <v>3444</v>
      </c>
      <c r="F1273">
        <v>20201105</v>
      </c>
      <c r="G1273" t="s">
        <v>3445</v>
      </c>
      <c r="H1273" t="s">
        <v>14</v>
      </c>
      <c r="I1273" t="s">
        <v>15</v>
      </c>
      <c r="J1273" t="s">
        <v>16</v>
      </c>
      <c r="K1273" s="4">
        <f t="shared" si="19"/>
        <v>44140</v>
      </c>
    </row>
    <row r="1274" spans="1:11" ht="12.75" customHeight="1" x14ac:dyDescent="0.15">
      <c r="A1274" t="s">
        <v>3442</v>
      </c>
      <c r="B1274" t="s">
        <v>3443</v>
      </c>
      <c r="C1274" t="s">
        <v>2028</v>
      </c>
      <c r="D1274" t="s">
        <v>3444</v>
      </c>
      <c r="F1274">
        <v>20201105</v>
      </c>
      <c r="G1274" t="s">
        <v>3446</v>
      </c>
      <c r="H1274" t="s">
        <v>14</v>
      </c>
      <c r="I1274" t="s">
        <v>15</v>
      </c>
      <c r="J1274" t="s">
        <v>16</v>
      </c>
      <c r="K1274" s="4">
        <f t="shared" si="19"/>
        <v>44140</v>
      </c>
    </row>
    <row r="1275" spans="1:11" ht="12.75" customHeight="1" x14ac:dyDescent="0.15">
      <c r="A1275" t="s">
        <v>3442</v>
      </c>
      <c r="B1275" t="s">
        <v>3443</v>
      </c>
      <c r="C1275" t="s">
        <v>2028</v>
      </c>
      <c r="D1275" t="s">
        <v>3444</v>
      </c>
      <c r="F1275">
        <v>20201105</v>
      </c>
      <c r="G1275" t="s">
        <v>3447</v>
      </c>
      <c r="H1275" t="s">
        <v>14</v>
      </c>
      <c r="I1275" t="s">
        <v>15</v>
      </c>
      <c r="J1275" t="s">
        <v>16</v>
      </c>
      <c r="K1275" s="4">
        <f t="shared" si="19"/>
        <v>44140</v>
      </c>
    </row>
    <row r="1276" spans="1:11" ht="12.75" customHeight="1" x14ac:dyDescent="0.15">
      <c r="A1276" t="s">
        <v>3448</v>
      </c>
      <c r="B1276" t="s">
        <v>3449</v>
      </c>
      <c r="C1276" t="s">
        <v>19</v>
      </c>
      <c r="D1276" t="s">
        <v>3450</v>
      </c>
      <c r="F1276">
        <v>20201105</v>
      </c>
      <c r="G1276" t="s">
        <v>3451</v>
      </c>
      <c r="H1276" t="s">
        <v>14</v>
      </c>
      <c r="I1276" t="s">
        <v>15</v>
      </c>
      <c r="J1276" t="s">
        <v>16</v>
      </c>
      <c r="K1276" s="4">
        <f t="shared" si="19"/>
        <v>44140</v>
      </c>
    </row>
    <row r="1277" spans="1:11" ht="12.75" customHeight="1" x14ac:dyDescent="0.15">
      <c r="A1277" t="s">
        <v>3452</v>
      </c>
      <c r="C1277" t="s">
        <v>19</v>
      </c>
      <c r="D1277" t="s">
        <v>3450</v>
      </c>
      <c r="F1277">
        <v>20201105</v>
      </c>
      <c r="G1277" t="s">
        <v>3453</v>
      </c>
      <c r="H1277" t="s">
        <v>14</v>
      </c>
      <c r="I1277" t="s">
        <v>199</v>
      </c>
      <c r="J1277" t="s">
        <v>16</v>
      </c>
      <c r="K1277" s="4">
        <f t="shared" si="19"/>
        <v>44140</v>
      </c>
    </row>
    <row r="1278" spans="1:11" ht="12.75" customHeight="1" x14ac:dyDescent="0.15">
      <c r="A1278" t="s">
        <v>3454</v>
      </c>
      <c r="C1278" t="s">
        <v>550</v>
      </c>
      <c r="D1278" t="s">
        <v>3455</v>
      </c>
      <c r="F1278">
        <v>20201105</v>
      </c>
      <c r="G1278" t="s">
        <v>3456</v>
      </c>
      <c r="H1278" t="s">
        <v>14</v>
      </c>
      <c r="I1278" t="s">
        <v>199</v>
      </c>
      <c r="J1278" t="s">
        <v>16</v>
      </c>
      <c r="K1278" s="4">
        <f t="shared" si="19"/>
        <v>44140</v>
      </c>
    </row>
    <row r="1279" spans="1:11" ht="12.75" customHeight="1" x14ac:dyDescent="0.15">
      <c r="A1279" t="s">
        <v>3457</v>
      </c>
      <c r="C1279" t="s">
        <v>19</v>
      </c>
      <c r="D1279" t="s">
        <v>2447</v>
      </c>
      <c r="F1279">
        <v>20201105</v>
      </c>
      <c r="G1279" t="s">
        <v>3458</v>
      </c>
      <c r="H1279" t="s">
        <v>14</v>
      </c>
      <c r="I1279" t="s">
        <v>15</v>
      </c>
      <c r="J1279" t="s">
        <v>16</v>
      </c>
      <c r="K1279" s="4">
        <f t="shared" si="19"/>
        <v>44140</v>
      </c>
    </row>
    <row r="1280" spans="1:11" ht="12.75" customHeight="1" x14ac:dyDescent="0.15">
      <c r="A1280" t="s">
        <v>3459</v>
      </c>
      <c r="B1280" t="s">
        <v>3460</v>
      </c>
      <c r="C1280" t="s">
        <v>23</v>
      </c>
      <c r="D1280" t="s">
        <v>3461</v>
      </c>
      <c r="F1280">
        <v>20201105</v>
      </c>
      <c r="G1280" t="s">
        <v>3462</v>
      </c>
      <c r="H1280" t="s">
        <v>14</v>
      </c>
      <c r="I1280" t="s">
        <v>54</v>
      </c>
      <c r="J1280" t="s">
        <v>16</v>
      </c>
      <c r="K1280" s="4">
        <f t="shared" si="19"/>
        <v>44140</v>
      </c>
    </row>
    <row r="1281" spans="1:11" ht="12.75" customHeight="1" x14ac:dyDescent="0.15">
      <c r="A1281" t="s">
        <v>3463</v>
      </c>
      <c r="B1281" t="s">
        <v>3464</v>
      </c>
      <c r="C1281" t="s">
        <v>1085</v>
      </c>
      <c r="D1281" t="s">
        <v>3465</v>
      </c>
      <c r="F1281">
        <v>20201105</v>
      </c>
      <c r="G1281" t="s">
        <v>3466</v>
      </c>
      <c r="H1281" t="s">
        <v>14</v>
      </c>
      <c r="I1281" t="s">
        <v>29</v>
      </c>
      <c r="J1281" t="s">
        <v>16</v>
      </c>
      <c r="K1281" s="4">
        <f t="shared" si="19"/>
        <v>44140</v>
      </c>
    </row>
    <row r="1282" spans="1:11" ht="12.75" customHeight="1" x14ac:dyDescent="0.15">
      <c r="A1282" t="s">
        <v>3467</v>
      </c>
      <c r="C1282" t="s">
        <v>19</v>
      </c>
      <c r="D1282" t="s">
        <v>3468</v>
      </c>
      <c r="F1282">
        <v>20201105</v>
      </c>
      <c r="G1282" t="s">
        <v>3469</v>
      </c>
      <c r="H1282" t="s">
        <v>14</v>
      </c>
      <c r="I1282" t="s">
        <v>54</v>
      </c>
      <c r="J1282" t="s">
        <v>16</v>
      </c>
      <c r="K1282" s="4">
        <f t="shared" si="19"/>
        <v>44140</v>
      </c>
    </row>
    <row r="1283" spans="1:11" ht="12.75" customHeight="1" x14ac:dyDescent="0.15">
      <c r="A1283" t="s">
        <v>3470</v>
      </c>
      <c r="C1283" t="s">
        <v>2267</v>
      </c>
      <c r="D1283" t="s">
        <v>2268</v>
      </c>
      <c r="F1283">
        <v>20201105</v>
      </c>
      <c r="G1283" t="s">
        <v>3471</v>
      </c>
      <c r="H1283" t="s">
        <v>14</v>
      </c>
      <c r="I1283" t="s">
        <v>29</v>
      </c>
      <c r="J1283" t="s">
        <v>16</v>
      </c>
      <c r="K1283" s="4">
        <f t="shared" ref="K1283:K1346" si="20">DATE(LEFT(F1283,4),MID(F1283,5,2),RIGHT(F1283,2))</f>
        <v>44140</v>
      </c>
    </row>
    <row r="1284" spans="1:11" ht="12.75" customHeight="1" x14ac:dyDescent="0.15">
      <c r="A1284" t="s">
        <v>3472</v>
      </c>
      <c r="B1284" t="s">
        <v>2132</v>
      </c>
      <c r="C1284" t="s">
        <v>19</v>
      </c>
      <c r="D1284" t="s">
        <v>3473</v>
      </c>
      <c r="F1284">
        <v>20201105</v>
      </c>
      <c r="G1284" t="s">
        <v>3474</v>
      </c>
      <c r="H1284" t="s">
        <v>14</v>
      </c>
      <c r="I1284" t="s">
        <v>15</v>
      </c>
      <c r="J1284" t="s">
        <v>16</v>
      </c>
      <c r="K1284" s="4">
        <f t="shared" si="20"/>
        <v>44140</v>
      </c>
    </row>
    <row r="1285" spans="1:11" ht="12.75" customHeight="1" x14ac:dyDescent="0.15">
      <c r="A1285" t="s">
        <v>3475</v>
      </c>
      <c r="B1285" t="s">
        <v>3476</v>
      </c>
      <c r="C1285" t="s">
        <v>19</v>
      </c>
      <c r="D1285" t="s">
        <v>3477</v>
      </c>
      <c r="F1285">
        <v>20201105</v>
      </c>
      <c r="G1285" t="s">
        <v>3478</v>
      </c>
      <c r="H1285" t="s">
        <v>14</v>
      </c>
      <c r="I1285" t="s">
        <v>199</v>
      </c>
      <c r="J1285" t="s">
        <v>16</v>
      </c>
      <c r="K1285" s="4">
        <f t="shared" si="20"/>
        <v>44140</v>
      </c>
    </row>
    <row r="1286" spans="1:11" ht="12.75" customHeight="1" x14ac:dyDescent="0.15">
      <c r="A1286" t="s">
        <v>3479</v>
      </c>
      <c r="B1286" t="s">
        <v>3480</v>
      </c>
      <c r="C1286" t="s">
        <v>173</v>
      </c>
      <c r="D1286" t="s">
        <v>2735</v>
      </c>
      <c r="F1286">
        <v>20201105</v>
      </c>
      <c r="G1286" t="s">
        <v>3481</v>
      </c>
      <c r="H1286" t="s">
        <v>14</v>
      </c>
      <c r="I1286" t="s">
        <v>62</v>
      </c>
      <c r="J1286" t="s">
        <v>16</v>
      </c>
      <c r="K1286" s="4">
        <f t="shared" si="20"/>
        <v>44140</v>
      </c>
    </row>
    <row r="1287" spans="1:11" ht="12.75" customHeight="1" x14ac:dyDescent="0.15">
      <c r="A1287" t="s">
        <v>3482</v>
      </c>
      <c r="B1287" t="s">
        <v>3483</v>
      </c>
      <c r="C1287" t="s">
        <v>173</v>
      </c>
      <c r="D1287" t="s">
        <v>2735</v>
      </c>
      <c r="F1287">
        <v>20201105</v>
      </c>
      <c r="G1287" t="s">
        <v>3484</v>
      </c>
      <c r="H1287" t="s">
        <v>14</v>
      </c>
      <c r="I1287" t="s">
        <v>29</v>
      </c>
      <c r="J1287" t="s">
        <v>16</v>
      </c>
      <c r="K1287" s="4">
        <f t="shared" si="20"/>
        <v>44140</v>
      </c>
    </row>
    <row r="1288" spans="1:11" ht="12.75" customHeight="1" x14ac:dyDescent="0.15">
      <c r="A1288" t="s">
        <v>3485</v>
      </c>
      <c r="B1288" t="s">
        <v>3486</v>
      </c>
      <c r="C1288" t="s">
        <v>19</v>
      </c>
      <c r="D1288" t="s">
        <v>1998</v>
      </c>
      <c r="F1288">
        <v>20201105</v>
      </c>
      <c r="G1288" t="s">
        <v>3487</v>
      </c>
      <c r="H1288" t="s">
        <v>14</v>
      </c>
      <c r="I1288" t="s">
        <v>120</v>
      </c>
      <c r="J1288" t="s">
        <v>16</v>
      </c>
      <c r="K1288" s="4">
        <f t="shared" si="20"/>
        <v>44140</v>
      </c>
    </row>
    <row r="1289" spans="1:11" ht="12.75" customHeight="1" x14ac:dyDescent="0.15">
      <c r="A1289" t="s">
        <v>3488</v>
      </c>
      <c r="B1289" t="s">
        <v>3489</v>
      </c>
      <c r="C1289" t="s">
        <v>19</v>
      </c>
      <c r="D1289" t="s">
        <v>3490</v>
      </c>
      <c r="F1289">
        <v>20201105</v>
      </c>
      <c r="G1289" t="s">
        <v>3491</v>
      </c>
      <c r="H1289" t="s">
        <v>14</v>
      </c>
      <c r="I1289" t="s">
        <v>15</v>
      </c>
      <c r="J1289" t="s">
        <v>16</v>
      </c>
      <c r="K1289" s="4">
        <f t="shared" si="20"/>
        <v>44140</v>
      </c>
    </row>
    <row r="1290" spans="1:11" ht="12.75" customHeight="1" x14ac:dyDescent="0.15">
      <c r="A1290" t="s">
        <v>3492</v>
      </c>
      <c r="B1290" t="s">
        <v>3493</v>
      </c>
      <c r="C1290" t="s">
        <v>212</v>
      </c>
      <c r="D1290" t="s">
        <v>2238</v>
      </c>
      <c r="F1290">
        <v>20201105</v>
      </c>
      <c r="G1290" t="s">
        <v>3494</v>
      </c>
      <c r="H1290" t="s">
        <v>14</v>
      </c>
      <c r="I1290" t="s">
        <v>54</v>
      </c>
      <c r="J1290" t="s">
        <v>16</v>
      </c>
      <c r="K1290" s="4">
        <f t="shared" si="20"/>
        <v>44140</v>
      </c>
    </row>
    <row r="1291" spans="1:11" ht="12.75" customHeight="1" x14ac:dyDescent="0.15">
      <c r="A1291" t="s">
        <v>3495</v>
      </c>
      <c r="B1291" t="s">
        <v>3496</v>
      </c>
      <c r="C1291" t="s">
        <v>3497</v>
      </c>
      <c r="D1291" t="s">
        <v>3498</v>
      </c>
      <c r="F1291">
        <v>20201105</v>
      </c>
      <c r="G1291" t="s">
        <v>3499</v>
      </c>
      <c r="H1291" t="s">
        <v>14</v>
      </c>
      <c r="I1291" t="s">
        <v>62</v>
      </c>
      <c r="J1291" t="s">
        <v>16</v>
      </c>
      <c r="K1291" s="4">
        <f t="shared" si="20"/>
        <v>44140</v>
      </c>
    </row>
    <row r="1292" spans="1:11" ht="12.75" customHeight="1" x14ac:dyDescent="0.15">
      <c r="A1292" t="s">
        <v>3495</v>
      </c>
      <c r="B1292" t="s">
        <v>3496</v>
      </c>
      <c r="C1292" t="s">
        <v>3497</v>
      </c>
      <c r="D1292" t="s">
        <v>3498</v>
      </c>
      <c r="F1292">
        <v>20201105</v>
      </c>
      <c r="G1292" t="s">
        <v>3500</v>
      </c>
      <c r="H1292" t="s">
        <v>14</v>
      </c>
      <c r="I1292" t="s">
        <v>54</v>
      </c>
      <c r="J1292" t="s">
        <v>16</v>
      </c>
      <c r="K1292" s="4">
        <f t="shared" si="20"/>
        <v>44140</v>
      </c>
    </row>
    <row r="1293" spans="1:11" ht="12.75" customHeight="1" x14ac:dyDescent="0.15">
      <c r="A1293" t="s">
        <v>3495</v>
      </c>
      <c r="B1293" t="s">
        <v>3496</v>
      </c>
      <c r="C1293" t="s">
        <v>3497</v>
      </c>
      <c r="D1293" t="s">
        <v>3498</v>
      </c>
      <c r="F1293">
        <v>20201105</v>
      </c>
      <c r="G1293" t="s">
        <v>3501</v>
      </c>
      <c r="H1293" t="s">
        <v>14</v>
      </c>
      <c r="I1293" t="s">
        <v>54</v>
      </c>
      <c r="J1293" t="s">
        <v>16</v>
      </c>
      <c r="K1293" s="4">
        <f t="shared" si="20"/>
        <v>44140</v>
      </c>
    </row>
    <row r="1294" spans="1:11" ht="12.75" customHeight="1" x14ac:dyDescent="0.15">
      <c r="A1294" t="s">
        <v>3495</v>
      </c>
      <c r="B1294" t="s">
        <v>3496</v>
      </c>
      <c r="C1294" t="s">
        <v>3497</v>
      </c>
      <c r="D1294" t="s">
        <v>3498</v>
      </c>
      <c r="F1294">
        <v>20201105</v>
      </c>
      <c r="G1294" t="s">
        <v>3502</v>
      </c>
      <c r="H1294" t="s">
        <v>14</v>
      </c>
      <c r="I1294" t="s">
        <v>54</v>
      </c>
      <c r="J1294" t="s">
        <v>16</v>
      </c>
      <c r="K1294" s="4">
        <f t="shared" si="20"/>
        <v>44140</v>
      </c>
    </row>
    <row r="1295" spans="1:11" ht="12.75" customHeight="1" x14ac:dyDescent="0.15">
      <c r="A1295" t="s">
        <v>3503</v>
      </c>
      <c r="B1295" t="s">
        <v>3504</v>
      </c>
      <c r="C1295" t="s">
        <v>19</v>
      </c>
      <c r="D1295" t="s">
        <v>3505</v>
      </c>
      <c r="F1295">
        <v>20201105</v>
      </c>
      <c r="G1295" t="s">
        <v>3506</v>
      </c>
      <c r="H1295" t="s">
        <v>14</v>
      </c>
      <c r="I1295" t="s">
        <v>54</v>
      </c>
      <c r="J1295" t="s">
        <v>16</v>
      </c>
      <c r="K1295" s="4">
        <f t="shared" si="20"/>
        <v>44140</v>
      </c>
    </row>
    <row r="1296" spans="1:11" ht="12.75" customHeight="1" x14ac:dyDescent="0.15">
      <c r="A1296" t="s">
        <v>3503</v>
      </c>
      <c r="B1296" t="s">
        <v>3504</v>
      </c>
      <c r="C1296" t="s">
        <v>19</v>
      </c>
      <c r="D1296" t="s">
        <v>3505</v>
      </c>
      <c r="F1296">
        <v>20201105</v>
      </c>
      <c r="G1296" t="s">
        <v>3507</v>
      </c>
      <c r="H1296" t="s">
        <v>14</v>
      </c>
      <c r="I1296" t="s">
        <v>62</v>
      </c>
      <c r="J1296" t="s">
        <v>16</v>
      </c>
      <c r="K1296" s="4">
        <f t="shared" si="20"/>
        <v>44140</v>
      </c>
    </row>
    <row r="1297" spans="1:11" ht="12.75" customHeight="1" x14ac:dyDescent="0.15">
      <c r="A1297" t="s">
        <v>3508</v>
      </c>
      <c r="B1297" t="s">
        <v>3509</v>
      </c>
      <c r="C1297" t="s">
        <v>19</v>
      </c>
      <c r="D1297" t="s">
        <v>3510</v>
      </c>
      <c r="F1297">
        <v>20201105</v>
      </c>
      <c r="G1297" t="s">
        <v>3511</v>
      </c>
      <c r="H1297" t="s">
        <v>14</v>
      </c>
      <c r="I1297" t="s">
        <v>54</v>
      </c>
      <c r="J1297" t="s">
        <v>16</v>
      </c>
      <c r="K1297" s="4">
        <f t="shared" si="20"/>
        <v>44140</v>
      </c>
    </row>
    <row r="1298" spans="1:11" ht="12.75" customHeight="1" x14ac:dyDescent="0.15">
      <c r="A1298" t="s">
        <v>3508</v>
      </c>
      <c r="B1298" t="s">
        <v>3509</v>
      </c>
      <c r="C1298" t="s">
        <v>19</v>
      </c>
      <c r="D1298" t="s">
        <v>3505</v>
      </c>
      <c r="F1298">
        <v>20201105</v>
      </c>
      <c r="G1298" t="s">
        <v>3512</v>
      </c>
      <c r="H1298" t="s">
        <v>14</v>
      </c>
      <c r="I1298" t="s">
        <v>62</v>
      </c>
      <c r="J1298" t="s">
        <v>16</v>
      </c>
      <c r="K1298" s="4">
        <f t="shared" si="20"/>
        <v>44140</v>
      </c>
    </row>
    <row r="1299" spans="1:11" ht="12.75" customHeight="1" x14ac:dyDescent="0.15">
      <c r="A1299" t="s">
        <v>3513</v>
      </c>
      <c r="B1299" t="s">
        <v>3514</v>
      </c>
      <c r="C1299" t="s">
        <v>19</v>
      </c>
      <c r="D1299" t="s">
        <v>3505</v>
      </c>
      <c r="F1299">
        <v>20201105</v>
      </c>
      <c r="G1299" t="s">
        <v>3515</v>
      </c>
      <c r="H1299" t="s">
        <v>14</v>
      </c>
      <c r="I1299" t="s">
        <v>1212</v>
      </c>
      <c r="J1299" t="s">
        <v>16</v>
      </c>
      <c r="K1299" s="4">
        <f t="shared" si="20"/>
        <v>44140</v>
      </c>
    </row>
    <row r="1300" spans="1:11" ht="12.75" customHeight="1" x14ac:dyDescent="0.15">
      <c r="A1300" t="s">
        <v>3513</v>
      </c>
      <c r="B1300" t="s">
        <v>3514</v>
      </c>
      <c r="C1300" t="s">
        <v>19</v>
      </c>
      <c r="D1300" t="s">
        <v>3505</v>
      </c>
      <c r="F1300">
        <v>20201105</v>
      </c>
      <c r="G1300" t="s">
        <v>3516</v>
      </c>
      <c r="H1300" t="s">
        <v>14</v>
      </c>
      <c r="I1300" t="s">
        <v>54</v>
      </c>
      <c r="J1300" t="s">
        <v>16</v>
      </c>
      <c r="K1300" s="4">
        <f t="shared" si="20"/>
        <v>44140</v>
      </c>
    </row>
    <row r="1301" spans="1:11" ht="12.75" customHeight="1" x14ac:dyDescent="0.15">
      <c r="A1301" t="s">
        <v>3517</v>
      </c>
      <c r="B1301" t="s">
        <v>3518</v>
      </c>
      <c r="C1301" t="s">
        <v>19</v>
      </c>
      <c r="D1301" t="s">
        <v>3505</v>
      </c>
      <c r="F1301">
        <v>20201105</v>
      </c>
      <c r="G1301" t="s">
        <v>3519</v>
      </c>
      <c r="H1301" t="s">
        <v>14</v>
      </c>
      <c r="I1301" t="s">
        <v>54</v>
      </c>
      <c r="J1301" t="s">
        <v>16</v>
      </c>
      <c r="K1301" s="4">
        <f t="shared" si="20"/>
        <v>44140</v>
      </c>
    </row>
    <row r="1302" spans="1:11" ht="12.75" customHeight="1" x14ac:dyDescent="0.15">
      <c r="A1302" t="s">
        <v>3517</v>
      </c>
      <c r="B1302" t="s">
        <v>3518</v>
      </c>
      <c r="C1302" t="s">
        <v>19</v>
      </c>
      <c r="D1302" t="s">
        <v>3505</v>
      </c>
      <c r="F1302">
        <v>20201105</v>
      </c>
      <c r="G1302" t="s">
        <v>3520</v>
      </c>
      <c r="H1302" t="s">
        <v>14</v>
      </c>
      <c r="I1302" t="s">
        <v>62</v>
      </c>
      <c r="J1302" t="s">
        <v>16</v>
      </c>
      <c r="K1302" s="4">
        <f t="shared" si="20"/>
        <v>44140</v>
      </c>
    </row>
    <row r="1303" spans="1:11" ht="12.75" customHeight="1" x14ac:dyDescent="0.15">
      <c r="A1303" t="s">
        <v>3521</v>
      </c>
      <c r="B1303" t="s">
        <v>3522</v>
      </c>
      <c r="C1303" t="s">
        <v>19</v>
      </c>
      <c r="D1303" t="s">
        <v>3523</v>
      </c>
      <c r="F1303">
        <v>20201105</v>
      </c>
      <c r="G1303" t="s">
        <v>3524</v>
      </c>
      <c r="H1303" t="s">
        <v>14</v>
      </c>
      <c r="I1303" t="s">
        <v>29</v>
      </c>
      <c r="J1303" t="s">
        <v>16</v>
      </c>
      <c r="K1303" s="4">
        <f t="shared" si="20"/>
        <v>44140</v>
      </c>
    </row>
    <row r="1304" spans="1:11" ht="12.75" customHeight="1" x14ac:dyDescent="0.15">
      <c r="A1304" t="s">
        <v>3135</v>
      </c>
      <c r="B1304" t="s">
        <v>3136</v>
      </c>
      <c r="C1304" t="s">
        <v>19</v>
      </c>
      <c r="D1304" t="s">
        <v>3137</v>
      </c>
      <c r="F1304">
        <v>20201105</v>
      </c>
      <c r="G1304" t="s">
        <v>3525</v>
      </c>
      <c r="H1304" t="s">
        <v>14</v>
      </c>
      <c r="I1304" t="s">
        <v>54</v>
      </c>
      <c r="J1304" t="s">
        <v>16</v>
      </c>
      <c r="K1304" s="4">
        <f t="shared" si="20"/>
        <v>44140</v>
      </c>
    </row>
    <row r="1305" spans="1:11" ht="12.75" customHeight="1" x14ac:dyDescent="0.15">
      <c r="A1305" t="s">
        <v>3526</v>
      </c>
      <c r="B1305" t="s">
        <v>3527</v>
      </c>
      <c r="C1305" t="s">
        <v>3528</v>
      </c>
      <c r="D1305" t="s">
        <v>3529</v>
      </c>
      <c r="F1305">
        <v>20201105</v>
      </c>
      <c r="G1305" t="s">
        <v>3530</v>
      </c>
      <c r="H1305" t="s">
        <v>14</v>
      </c>
      <c r="I1305" t="s">
        <v>54</v>
      </c>
      <c r="J1305" t="s">
        <v>16</v>
      </c>
      <c r="K1305" s="4">
        <f t="shared" si="20"/>
        <v>44140</v>
      </c>
    </row>
    <row r="1306" spans="1:11" ht="12.75" customHeight="1" x14ac:dyDescent="0.15">
      <c r="A1306" t="s">
        <v>3531</v>
      </c>
      <c r="B1306" t="s">
        <v>3527</v>
      </c>
      <c r="C1306" t="s">
        <v>3528</v>
      </c>
      <c r="D1306" t="s">
        <v>3529</v>
      </c>
      <c r="F1306">
        <v>20201105</v>
      </c>
      <c r="G1306" t="s">
        <v>3532</v>
      </c>
      <c r="H1306" t="s">
        <v>14</v>
      </c>
      <c r="I1306" t="s">
        <v>15</v>
      </c>
      <c r="J1306" t="s">
        <v>16</v>
      </c>
      <c r="K1306" s="4">
        <f t="shared" si="20"/>
        <v>44140</v>
      </c>
    </row>
    <row r="1307" spans="1:11" ht="12.75" customHeight="1" x14ac:dyDescent="0.15">
      <c r="A1307" t="s">
        <v>3533</v>
      </c>
      <c r="C1307" t="s">
        <v>19</v>
      </c>
      <c r="D1307" t="s">
        <v>872</v>
      </c>
      <c r="F1307">
        <v>20201105</v>
      </c>
      <c r="G1307" t="s">
        <v>3534</v>
      </c>
      <c r="H1307" t="s">
        <v>14</v>
      </c>
      <c r="I1307" t="s">
        <v>15</v>
      </c>
      <c r="J1307" t="s">
        <v>16</v>
      </c>
      <c r="K1307" s="4">
        <f t="shared" si="20"/>
        <v>44140</v>
      </c>
    </row>
    <row r="1308" spans="1:11" ht="12.75" customHeight="1" x14ac:dyDescent="0.15">
      <c r="A1308" t="s">
        <v>3535</v>
      </c>
      <c r="C1308" t="s">
        <v>19</v>
      </c>
      <c r="D1308" t="s">
        <v>872</v>
      </c>
      <c r="F1308">
        <v>20201105</v>
      </c>
      <c r="G1308" t="s">
        <v>3536</v>
      </c>
      <c r="H1308" t="s">
        <v>14</v>
      </c>
      <c r="I1308" t="s">
        <v>29</v>
      </c>
      <c r="J1308" t="s">
        <v>16</v>
      </c>
      <c r="K1308" s="4">
        <f t="shared" si="20"/>
        <v>44140</v>
      </c>
    </row>
    <row r="1309" spans="1:11" ht="12.75" customHeight="1" x14ac:dyDescent="0.15">
      <c r="A1309" t="s">
        <v>3537</v>
      </c>
      <c r="C1309" t="s">
        <v>19</v>
      </c>
      <c r="D1309" t="s">
        <v>872</v>
      </c>
      <c r="F1309">
        <v>20201105</v>
      </c>
      <c r="G1309" t="s">
        <v>3538</v>
      </c>
      <c r="H1309" t="s">
        <v>14</v>
      </c>
      <c r="I1309" t="s">
        <v>120</v>
      </c>
      <c r="J1309" t="s">
        <v>16</v>
      </c>
      <c r="K1309" s="4">
        <f t="shared" si="20"/>
        <v>44140</v>
      </c>
    </row>
    <row r="1310" spans="1:11" ht="12.75" customHeight="1" x14ac:dyDescent="0.15">
      <c r="A1310" t="s">
        <v>3539</v>
      </c>
      <c r="C1310" t="s">
        <v>19</v>
      </c>
      <c r="D1310" t="s">
        <v>872</v>
      </c>
      <c r="F1310">
        <v>20201105</v>
      </c>
      <c r="G1310" t="s">
        <v>3540</v>
      </c>
      <c r="H1310" t="s">
        <v>14</v>
      </c>
      <c r="I1310" t="s">
        <v>54</v>
      </c>
      <c r="J1310" t="s">
        <v>16</v>
      </c>
      <c r="K1310" s="4">
        <f t="shared" si="20"/>
        <v>44140</v>
      </c>
    </row>
    <row r="1311" spans="1:11" ht="12.75" customHeight="1" x14ac:dyDescent="0.15">
      <c r="A1311" t="s">
        <v>3541</v>
      </c>
      <c r="C1311" t="s">
        <v>19</v>
      </c>
      <c r="D1311" t="s">
        <v>872</v>
      </c>
      <c r="F1311">
        <v>20201105</v>
      </c>
      <c r="G1311" t="s">
        <v>3542</v>
      </c>
      <c r="H1311" t="s">
        <v>14</v>
      </c>
      <c r="I1311" t="s">
        <v>15</v>
      </c>
      <c r="J1311" t="s">
        <v>16</v>
      </c>
      <c r="K1311" s="4">
        <f t="shared" si="20"/>
        <v>44140</v>
      </c>
    </row>
    <row r="1312" spans="1:11" ht="12.75" customHeight="1" x14ac:dyDescent="0.15">
      <c r="A1312" t="s">
        <v>3543</v>
      </c>
      <c r="C1312" t="s">
        <v>19</v>
      </c>
      <c r="D1312" t="s">
        <v>872</v>
      </c>
      <c r="F1312">
        <v>20201105</v>
      </c>
      <c r="G1312" t="s">
        <v>3544</v>
      </c>
      <c r="H1312" t="s">
        <v>14</v>
      </c>
      <c r="I1312" t="s">
        <v>1212</v>
      </c>
      <c r="J1312" t="s">
        <v>16</v>
      </c>
      <c r="K1312" s="4">
        <f t="shared" si="20"/>
        <v>44140</v>
      </c>
    </row>
    <row r="1313" spans="1:11" ht="12.75" customHeight="1" x14ac:dyDescent="0.15">
      <c r="A1313" t="s">
        <v>3545</v>
      </c>
      <c r="C1313" t="s">
        <v>19</v>
      </c>
      <c r="D1313" t="s">
        <v>872</v>
      </c>
      <c r="F1313">
        <v>20201106</v>
      </c>
      <c r="G1313" t="s">
        <v>3546</v>
      </c>
      <c r="H1313" t="s">
        <v>14</v>
      </c>
      <c r="I1313" t="s">
        <v>54</v>
      </c>
      <c r="J1313" t="s">
        <v>16</v>
      </c>
      <c r="K1313" s="4">
        <f t="shared" si="20"/>
        <v>44141</v>
      </c>
    </row>
    <row r="1314" spans="1:11" ht="12.75" customHeight="1" x14ac:dyDescent="0.15">
      <c r="A1314" t="s">
        <v>3547</v>
      </c>
      <c r="C1314" t="s">
        <v>19</v>
      </c>
      <c r="D1314" t="s">
        <v>872</v>
      </c>
      <c r="F1314">
        <v>20201106</v>
      </c>
      <c r="G1314" t="s">
        <v>3548</v>
      </c>
      <c r="H1314" t="s">
        <v>14</v>
      </c>
      <c r="I1314" t="s">
        <v>15</v>
      </c>
      <c r="J1314" t="s">
        <v>16</v>
      </c>
      <c r="K1314" s="4">
        <f t="shared" si="20"/>
        <v>44141</v>
      </c>
    </row>
    <row r="1315" spans="1:11" ht="12.75" customHeight="1" x14ac:dyDescent="0.15">
      <c r="A1315" t="s">
        <v>3549</v>
      </c>
      <c r="C1315" t="s">
        <v>19</v>
      </c>
      <c r="D1315" t="s">
        <v>872</v>
      </c>
      <c r="F1315">
        <v>20201106</v>
      </c>
      <c r="G1315" t="s">
        <v>3550</v>
      </c>
      <c r="H1315" t="s">
        <v>14</v>
      </c>
      <c r="I1315" t="s">
        <v>54</v>
      </c>
      <c r="J1315" t="s">
        <v>16</v>
      </c>
      <c r="K1315" s="4">
        <f t="shared" si="20"/>
        <v>44141</v>
      </c>
    </row>
    <row r="1316" spans="1:11" ht="12.75" customHeight="1" x14ac:dyDescent="0.15">
      <c r="A1316" t="s">
        <v>3551</v>
      </c>
      <c r="C1316" t="s">
        <v>19</v>
      </c>
      <c r="D1316" t="s">
        <v>872</v>
      </c>
      <c r="F1316">
        <v>20201106</v>
      </c>
      <c r="G1316" t="s">
        <v>3552</v>
      </c>
      <c r="H1316" t="s">
        <v>3553</v>
      </c>
      <c r="I1316" t="s">
        <v>54</v>
      </c>
      <c r="J1316" t="s">
        <v>16</v>
      </c>
      <c r="K1316" s="4">
        <f t="shared" si="20"/>
        <v>44141</v>
      </c>
    </row>
    <row r="1317" spans="1:11" ht="12.75" customHeight="1" x14ac:dyDescent="0.15">
      <c r="A1317" t="s">
        <v>3554</v>
      </c>
      <c r="C1317" t="s">
        <v>19</v>
      </c>
      <c r="D1317" t="s">
        <v>872</v>
      </c>
      <c r="F1317">
        <v>20201106</v>
      </c>
      <c r="G1317" t="s">
        <v>3555</v>
      </c>
      <c r="H1317" t="s">
        <v>14</v>
      </c>
      <c r="I1317" t="s">
        <v>54</v>
      </c>
      <c r="J1317" t="s">
        <v>16</v>
      </c>
      <c r="K1317" s="4">
        <f t="shared" si="20"/>
        <v>44141</v>
      </c>
    </row>
    <row r="1318" spans="1:11" ht="12.75" customHeight="1" x14ac:dyDescent="0.15">
      <c r="A1318" t="s">
        <v>3556</v>
      </c>
      <c r="C1318" t="s">
        <v>19</v>
      </c>
      <c r="D1318" t="s">
        <v>872</v>
      </c>
      <c r="F1318">
        <v>20201106</v>
      </c>
      <c r="G1318" t="s">
        <v>3557</v>
      </c>
      <c r="H1318" t="s">
        <v>14</v>
      </c>
      <c r="I1318" t="s">
        <v>62</v>
      </c>
      <c r="J1318" t="s">
        <v>16</v>
      </c>
      <c r="K1318" s="4">
        <f t="shared" si="20"/>
        <v>44141</v>
      </c>
    </row>
    <row r="1319" spans="1:11" ht="12.75" customHeight="1" x14ac:dyDescent="0.15">
      <c r="A1319" t="s">
        <v>3558</v>
      </c>
      <c r="C1319" t="s">
        <v>19</v>
      </c>
      <c r="D1319" t="s">
        <v>872</v>
      </c>
      <c r="F1319">
        <v>20201106</v>
      </c>
      <c r="G1319" t="s">
        <v>3559</v>
      </c>
      <c r="H1319" t="s">
        <v>26</v>
      </c>
      <c r="I1319" t="s">
        <v>54</v>
      </c>
      <c r="J1319" t="s">
        <v>16</v>
      </c>
      <c r="K1319" s="4">
        <f t="shared" si="20"/>
        <v>44141</v>
      </c>
    </row>
    <row r="1320" spans="1:11" ht="12.75" customHeight="1" x14ac:dyDescent="0.15">
      <c r="A1320" t="s">
        <v>3560</v>
      </c>
      <c r="C1320" t="s">
        <v>19</v>
      </c>
      <c r="D1320" t="s">
        <v>872</v>
      </c>
      <c r="F1320">
        <v>20201106</v>
      </c>
      <c r="G1320" t="s">
        <v>3561</v>
      </c>
      <c r="H1320" t="s">
        <v>14</v>
      </c>
      <c r="I1320" t="s">
        <v>54</v>
      </c>
      <c r="J1320" t="s">
        <v>16</v>
      </c>
      <c r="K1320" s="4">
        <f t="shared" si="20"/>
        <v>44141</v>
      </c>
    </row>
    <row r="1321" spans="1:11" ht="12.75" customHeight="1" x14ac:dyDescent="0.15">
      <c r="A1321" t="s">
        <v>3562</v>
      </c>
      <c r="B1321" t="s">
        <v>3563</v>
      </c>
      <c r="C1321" t="s">
        <v>19</v>
      </c>
      <c r="D1321" t="s">
        <v>3564</v>
      </c>
      <c r="F1321">
        <v>20201106</v>
      </c>
      <c r="G1321" t="s">
        <v>3565</v>
      </c>
      <c r="H1321" t="s">
        <v>14</v>
      </c>
      <c r="I1321" t="s">
        <v>54</v>
      </c>
      <c r="J1321" t="s">
        <v>16</v>
      </c>
      <c r="K1321" s="4">
        <f t="shared" si="20"/>
        <v>44141</v>
      </c>
    </row>
    <row r="1322" spans="1:11" ht="12.75" customHeight="1" x14ac:dyDescent="0.15">
      <c r="A1322" t="s">
        <v>3566</v>
      </c>
      <c r="C1322" t="s">
        <v>19</v>
      </c>
      <c r="D1322" t="s">
        <v>3567</v>
      </c>
      <c r="F1322">
        <v>20201106</v>
      </c>
      <c r="G1322" t="s">
        <v>3568</v>
      </c>
      <c r="H1322" t="s">
        <v>14</v>
      </c>
      <c r="I1322" t="s">
        <v>54</v>
      </c>
      <c r="J1322" t="s">
        <v>16</v>
      </c>
      <c r="K1322" s="4">
        <f t="shared" si="20"/>
        <v>44141</v>
      </c>
    </row>
    <row r="1323" spans="1:11" ht="12.75" customHeight="1" x14ac:dyDescent="0.15">
      <c r="A1323" t="s">
        <v>3569</v>
      </c>
      <c r="B1323" t="s">
        <v>3570</v>
      </c>
      <c r="C1323" t="s">
        <v>3571</v>
      </c>
      <c r="D1323" t="s">
        <v>3572</v>
      </c>
      <c r="F1323">
        <v>20201106</v>
      </c>
      <c r="G1323" t="s">
        <v>3573</v>
      </c>
      <c r="H1323" t="s">
        <v>14</v>
      </c>
      <c r="I1323" t="s">
        <v>54</v>
      </c>
      <c r="J1323" t="s">
        <v>16</v>
      </c>
      <c r="K1323" s="4">
        <f t="shared" si="20"/>
        <v>44141</v>
      </c>
    </row>
    <row r="1324" spans="1:11" ht="12.75" customHeight="1" x14ac:dyDescent="0.15">
      <c r="A1324" t="s">
        <v>3566</v>
      </c>
      <c r="C1324" t="s">
        <v>19</v>
      </c>
      <c r="D1324" t="s">
        <v>3574</v>
      </c>
      <c r="F1324">
        <v>20201106</v>
      </c>
      <c r="G1324" t="s">
        <v>3575</v>
      </c>
      <c r="H1324" t="s">
        <v>14</v>
      </c>
      <c r="I1324" t="s">
        <v>1212</v>
      </c>
      <c r="J1324" t="s">
        <v>16</v>
      </c>
      <c r="K1324" s="4">
        <f t="shared" si="20"/>
        <v>44141</v>
      </c>
    </row>
    <row r="1325" spans="1:11" ht="12.75" customHeight="1" x14ac:dyDescent="0.15">
      <c r="A1325" t="s">
        <v>3576</v>
      </c>
      <c r="B1325" t="s">
        <v>3577</v>
      </c>
      <c r="C1325" t="s">
        <v>3578</v>
      </c>
      <c r="D1325" t="s">
        <v>3579</v>
      </c>
      <c r="F1325">
        <v>20201106</v>
      </c>
      <c r="G1325" t="s">
        <v>3580</v>
      </c>
      <c r="H1325" t="s">
        <v>14</v>
      </c>
      <c r="I1325" t="s">
        <v>54</v>
      </c>
      <c r="J1325" t="s">
        <v>16</v>
      </c>
      <c r="K1325" s="4">
        <f t="shared" si="20"/>
        <v>44141</v>
      </c>
    </row>
    <row r="1326" spans="1:11" ht="12.75" customHeight="1" x14ac:dyDescent="0.15">
      <c r="A1326" t="s">
        <v>3581</v>
      </c>
      <c r="B1326" t="s">
        <v>3582</v>
      </c>
      <c r="C1326" t="s">
        <v>19</v>
      </c>
      <c r="D1326" t="s">
        <v>3583</v>
      </c>
      <c r="F1326">
        <v>20201106</v>
      </c>
      <c r="G1326" t="s">
        <v>3584</v>
      </c>
      <c r="H1326" t="s">
        <v>14</v>
      </c>
      <c r="I1326" t="s">
        <v>62</v>
      </c>
      <c r="J1326" t="s">
        <v>16</v>
      </c>
      <c r="K1326" s="4">
        <f t="shared" si="20"/>
        <v>44141</v>
      </c>
    </row>
    <row r="1327" spans="1:11" ht="12.75" customHeight="1" x14ac:dyDescent="0.15">
      <c r="A1327" t="s">
        <v>3585</v>
      </c>
      <c r="B1327" t="s">
        <v>3586</v>
      </c>
      <c r="C1327" t="s">
        <v>173</v>
      </c>
      <c r="D1327" t="s">
        <v>3587</v>
      </c>
      <c r="F1327">
        <v>20201106</v>
      </c>
      <c r="G1327" t="s">
        <v>3588</v>
      </c>
      <c r="H1327" t="s">
        <v>14</v>
      </c>
      <c r="I1327" t="s">
        <v>29</v>
      </c>
      <c r="J1327" t="s">
        <v>16</v>
      </c>
      <c r="K1327" s="4">
        <f t="shared" si="20"/>
        <v>44141</v>
      </c>
    </row>
    <row r="1328" spans="1:11" ht="12.75" customHeight="1" x14ac:dyDescent="0.15">
      <c r="A1328" t="s">
        <v>3589</v>
      </c>
      <c r="B1328" t="s">
        <v>3590</v>
      </c>
      <c r="C1328" t="s">
        <v>3591</v>
      </c>
      <c r="D1328" t="s">
        <v>3592</v>
      </c>
      <c r="F1328">
        <v>20201106</v>
      </c>
      <c r="G1328" t="s">
        <v>3593</v>
      </c>
      <c r="H1328" t="s">
        <v>14</v>
      </c>
      <c r="I1328" t="s">
        <v>120</v>
      </c>
      <c r="J1328" t="s">
        <v>16</v>
      </c>
      <c r="K1328" s="4">
        <f t="shared" si="20"/>
        <v>44141</v>
      </c>
    </row>
    <row r="1329" spans="1:11" ht="12.75" customHeight="1" x14ac:dyDescent="0.15">
      <c r="A1329" t="s">
        <v>3594</v>
      </c>
      <c r="B1329" t="s">
        <v>3595</v>
      </c>
      <c r="C1329" t="s">
        <v>23</v>
      </c>
      <c r="D1329" t="s">
        <v>3596</v>
      </c>
      <c r="F1329">
        <v>20201106</v>
      </c>
      <c r="G1329" t="s">
        <v>3597</v>
      </c>
      <c r="H1329" t="s">
        <v>638</v>
      </c>
      <c r="I1329" t="s">
        <v>54</v>
      </c>
      <c r="J1329" t="s">
        <v>16</v>
      </c>
      <c r="K1329" s="4">
        <f t="shared" si="20"/>
        <v>44141</v>
      </c>
    </row>
    <row r="1330" spans="1:11" ht="12.75" customHeight="1" x14ac:dyDescent="0.15">
      <c r="A1330" t="s">
        <v>3598</v>
      </c>
      <c r="B1330" t="s">
        <v>3599</v>
      </c>
      <c r="C1330" t="s">
        <v>1379</v>
      </c>
      <c r="D1330" t="s">
        <v>3600</v>
      </c>
      <c r="F1330">
        <v>20201106</v>
      </c>
      <c r="G1330" t="s">
        <v>3601</v>
      </c>
      <c r="H1330" t="s">
        <v>638</v>
      </c>
      <c r="I1330" t="s">
        <v>62</v>
      </c>
      <c r="J1330" t="s">
        <v>16</v>
      </c>
      <c r="K1330" s="4">
        <f t="shared" si="20"/>
        <v>44141</v>
      </c>
    </row>
    <row r="1331" spans="1:11" ht="12.75" customHeight="1" x14ac:dyDescent="0.15">
      <c r="A1331" t="s">
        <v>3602</v>
      </c>
      <c r="B1331" t="s">
        <v>3603</v>
      </c>
      <c r="C1331" t="s">
        <v>1379</v>
      </c>
      <c r="D1331" t="s">
        <v>3600</v>
      </c>
      <c r="F1331">
        <v>20201106</v>
      </c>
      <c r="G1331" t="s">
        <v>3604</v>
      </c>
      <c r="H1331" t="s">
        <v>14</v>
      </c>
      <c r="I1331" t="s">
        <v>54</v>
      </c>
      <c r="J1331" t="s">
        <v>16</v>
      </c>
      <c r="K1331" s="4">
        <f t="shared" si="20"/>
        <v>44141</v>
      </c>
    </row>
    <row r="1332" spans="1:11" ht="12.75" customHeight="1" x14ac:dyDescent="0.15">
      <c r="A1332" t="s">
        <v>3605</v>
      </c>
      <c r="B1332" t="s">
        <v>3606</v>
      </c>
      <c r="C1332" t="s">
        <v>1379</v>
      </c>
      <c r="D1332" t="s">
        <v>3600</v>
      </c>
      <c r="F1332">
        <v>20201106</v>
      </c>
      <c r="G1332" t="s">
        <v>3607</v>
      </c>
      <c r="H1332" t="s">
        <v>638</v>
      </c>
      <c r="I1332" t="s">
        <v>62</v>
      </c>
      <c r="J1332" t="s">
        <v>16</v>
      </c>
      <c r="K1332" s="4">
        <f t="shared" si="20"/>
        <v>44141</v>
      </c>
    </row>
    <row r="1333" spans="1:11" ht="12.75" customHeight="1" x14ac:dyDescent="0.15">
      <c r="A1333" t="s">
        <v>3608</v>
      </c>
      <c r="B1333" t="s">
        <v>3609</v>
      </c>
      <c r="C1333" t="s">
        <v>23</v>
      </c>
      <c r="D1333" t="s">
        <v>3610</v>
      </c>
      <c r="F1333">
        <v>20201106</v>
      </c>
      <c r="G1333" t="s">
        <v>3611</v>
      </c>
      <c r="H1333" t="s">
        <v>26</v>
      </c>
      <c r="I1333" t="s">
        <v>54</v>
      </c>
      <c r="J1333" t="s">
        <v>16</v>
      </c>
      <c r="K1333" s="4">
        <f t="shared" si="20"/>
        <v>44141</v>
      </c>
    </row>
    <row r="1334" spans="1:11" ht="12.75" customHeight="1" x14ac:dyDescent="0.15">
      <c r="A1334" t="s">
        <v>3612</v>
      </c>
      <c r="B1334" t="s">
        <v>3613</v>
      </c>
      <c r="C1334" t="s">
        <v>212</v>
      </c>
      <c r="D1334" t="s">
        <v>3614</v>
      </c>
      <c r="F1334">
        <v>20201106</v>
      </c>
      <c r="G1334" t="s">
        <v>3615</v>
      </c>
      <c r="H1334" t="s">
        <v>26</v>
      </c>
      <c r="I1334" t="s">
        <v>62</v>
      </c>
      <c r="J1334" t="s">
        <v>16</v>
      </c>
      <c r="K1334" s="4">
        <f t="shared" si="20"/>
        <v>44141</v>
      </c>
    </row>
    <row r="1335" spans="1:11" ht="12.75" customHeight="1" x14ac:dyDescent="0.15">
      <c r="A1335" t="s">
        <v>3616</v>
      </c>
      <c r="B1335" t="s">
        <v>3603</v>
      </c>
      <c r="C1335" t="s">
        <v>1379</v>
      </c>
      <c r="D1335" t="s">
        <v>3600</v>
      </c>
      <c r="F1335">
        <v>20201106</v>
      </c>
      <c r="G1335" t="s">
        <v>3617</v>
      </c>
      <c r="H1335" t="s">
        <v>14</v>
      </c>
      <c r="I1335" t="s">
        <v>54</v>
      </c>
      <c r="J1335" t="s">
        <v>16</v>
      </c>
      <c r="K1335" s="4">
        <f t="shared" si="20"/>
        <v>44141</v>
      </c>
    </row>
    <row r="1336" spans="1:11" ht="12.75" customHeight="1" x14ac:dyDescent="0.15">
      <c r="A1336" t="s">
        <v>3618</v>
      </c>
      <c r="B1336" t="s">
        <v>3603</v>
      </c>
      <c r="C1336" t="s">
        <v>1379</v>
      </c>
      <c r="D1336" t="s">
        <v>3600</v>
      </c>
      <c r="F1336">
        <v>20201106</v>
      </c>
      <c r="G1336" t="s">
        <v>3619</v>
      </c>
      <c r="H1336" t="s">
        <v>14</v>
      </c>
      <c r="I1336" t="s">
        <v>62</v>
      </c>
      <c r="J1336" t="s">
        <v>16</v>
      </c>
      <c r="K1336" s="4">
        <f t="shared" si="20"/>
        <v>44141</v>
      </c>
    </row>
    <row r="1337" spans="1:11" ht="12.75" customHeight="1" x14ac:dyDescent="0.15">
      <c r="A1337" t="s">
        <v>3620</v>
      </c>
      <c r="B1337" t="s">
        <v>3621</v>
      </c>
      <c r="C1337" t="s">
        <v>173</v>
      </c>
      <c r="D1337" t="s">
        <v>3622</v>
      </c>
      <c r="F1337">
        <v>20201106</v>
      </c>
      <c r="G1337" t="s">
        <v>3623</v>
      </c>
      <c r="H1337" t="s">
        <v>14</v>
      </c>
      <c r="I1337" t="s">
        <v>54</v>
      </c>
      <c r="J1337" t="s">
        <v>16</v>
      </c>
      <c r="K1337" s="4">
        <f t="shared" si="20"/>
        <v>44141</v>
      </c>
    </row>
    <row r="1338" spans="1:11" ht="12.75" customHeight="1" x14ac:dyDescent="0.15">
      <c r="A1338" t="s">
        <v>3624</v>
      </c>
      <c r="B1338" t="s">
        <v>3625</v>
      </c>
      <c r="C1338" t="s">
        <v>19</v>
      </c>
      <c r="D1338" t="s">
        <v>1161</v>
      </c>
      <c r="F1338">
        <v>20201106</v>
      </c>
      <c r="G1338" t="s">
        <v>3626</v>
      </c>
      <c r="H1338" t="s">
        <v>14</v>
      </c>
      <c r="I1338" t="s">
        <v>54</v>
      </c>
      <c r="J1338" t="s">
        <v>16</v>
      </c>
      <c r="K1338" s="4">
        <f t="shared" si="20"/>
        <v>44141</v>
      </c>
    </row>
    <row r="1339" spans="1:11" ht="12.75" customHeight="1" x14ac:dyDescent="0.15">
      <c r="A1339" t="s">
        <v>3627</v>
      </c>
      <c r="B1339" t="s">
        <v>3628</v>
      </c>
      <c r="C1339" t="s">
        <v>19</v>
      </c>
      <c r="D1339" t="s">
        <v>3629</v>
      </c>
      <c r="F1339">
        <v>20201106</v>
      </c>
      <c r="G1339" t="s">
        <v>3630</v>
      </c>
      <c r="H1339" t="s">
        <v>14</v>
      </c>
      <c r="I1339" t="s">
        <v>54</v>
      </c>
      <c r="J1339" t="s">
        <v>16</v>
      </c>
      <c r="K1339" s="4">
        <f t="shared" si="20"/>
        <v>44141</v>
      </c>
    </row>
    <row r="1340" spans="1:11" ht="12.75" customHeight="1" x14ac:dyDescent="0.15">
      <c r="A1340" t="s">
        <v>3631</v>
      </c>
      <c r="C1340" t="s">
        <v>23</v>
      </c>
      <c r="D1340" t="s">
        <v>24</v>
      </c>
      <c r="F1340">
        <v>20201106</v>
      </c>
      <c r="G1340" t="s">
        <v>3632</v>
      </c>
      <c r="H1340" t="s">
        <v>14</v>
      </c>
      <c r="I1340" t="s">
        <v>54</v>
      </c>
      <c r="J1340" t="s">
        <v>16</v>
      </c>
      <c r="K1340" s="4">
        <f t="shared" si="20"/>
        <v>44141</v>
      </c>
    </row>
    <row r="1341" spans="1:11" ht="12.75" customHeight="1" x14ac:dyDescent="0.15">
      <c r="A1341" t="s">
        <v>3633</v>
      </c>
      <c r="B1341" t="s">
        <v>3634</v>
      </c>
      <c r="C1341" t="s">
        <v>19</v>
      </c>
      <c r="D1341" t="s">
        <v>3629</v>
      </c>
      <c r="F1341">
        <v>20201106</v>
      </c>
      <c r="G1341" t="s">
        <v>3635</v>
      </c>
      <c r="H1341" t="s">
        <v>14</v>
      </c>
      <c r="I1341" t="s">
        <v>62</v>
      </c>
      <c r="J1341" t="s">
        <v>16</v>
      </c>
      <c r="K1341" s="4">
        <f t="shared" si="20"/>
        <v>44141</v>
      </c>
    </row>
    <row r="1342" spans="1:11" ht="12.75" customHeight="1" x14ac:dyDescent="0.15">
      <c r="A1342" t="s">
        <v>3636</v>
      </c>
      <c r="C1342" t="s">
        <v>19</v>
      </c>
      <c r="D1342" t="s">
        <v>20</v>
      </c>
      <c r="F1342">
        <v>20201106</v>
      </c>
      <c r="G1342" t="s">
        <v>3637</v>
      </c>
      <c r="H1342" t="s">
        <v>14</v>
      </c>
      <c r="I1342" t="s">
        <v>62</v>
      </c>
      <c r="J1342" t="s">
        <v>16</v>
      </c>
      <c r="K1342" s="4">
        <f t="shared" si="20"/>
        <v>44141</v>
      </c>
    </row>
    <row r="1343" spans="1:11" ht="12.75" customHeight="1" x14ac:dyDescent="0.15">
      <c r="A1343" t="s">
        <v>3638</v>
      </c>
      <c r="B1343" t="s">
        <v>3639</v>
      </c>
      <c r="C1343" t="s">
        <v>1283</v>
      </c>
      <c r="D1343" t="s">
        <v>3640</v>
      </c>
      <c r="F1343">
        <v>20201106</v>
      </c>
      <c r="G1343" t="s">
        <v>3641</v>
      </c>
      <c r="H1343" t="s">
        <v>14</v>
      </c>
      <c r="I1343" t="s">
        <v>62</v>
      </c>
      <c r="J1343" t="s">
        <v>16</v>
      </c>
      <c r="K1343" s="4">
        <f t="shared" si="20"/>
        <v>44141</v>
      </c>
    </row>
    <row r="1344" spans="1:11" ht="12.75" customHeight="1" x14ac:dyDescent="0.15">
      <c r="A1344" t="s">
        <v>3642</v>
      </c>
      <c r="C1344" t="s">
        <v>19</v>
      </c>
      <c r="D1344" t="s">
        <v>20</v>
      </c>
      <c r="F1344">
        <v>20201106</v>
      </c>
      <c r="G1344" t="s">
        <v>3643</v>
      </c>
      <c r="H1344" t="s">
        <v>14</v>
      </c>
      <c r="I1344" t="s">
        <v>62</v>
      </c>
      <c r="J1344" t="s">
        <v>16</v>
      </c>
      <c r="K1344" s="4">
        <f t="shared" si="20"/>
        <v>44141</v>
      </c>
    </row>
    <row r="1345" spans="1:11" ht="12.75" customHeight="1" x14ac:dyDescent="0.15">
      <c r="A1345" t="s">
        <v>3644</v>
      </c>
      <c r="B1345" t="s">
        <v>3645</v>
      </c>
      <c r="C1345" t="s">
        <v>3646</v>
      </c>
      <c r="D1345" t="s">
        <v>3647</v>
      </c>
      <c r="F1345">
        <v>20201106</v>
      </c>
      <c r="G1345" t="s">
        <v>3648</v>
      </c>
      <c r="H1345" t="s">
        <v>14</v>
      </c>
      <c r="I1345" t="s">
        <v>62</v>
      </c>
      <c r="J1345" t="s">
        <v>16</v>
      </c>
      <c r="K1345" s="4">
        <f t="shared" si="20"/>
        <v>44141</v>
      </c>
    </row>
    <row r="1346" spans="1:11" ht="12.75" customHeight="1" x14ac:dyDescent="0.15">
      <c r="A1346" t="s">
        <v>3649</v>
      </c>
      <c r="C1346" t="s">
        <v>19</v>
      </c>
      <c r="D1346" t="s">
        <v>20</v>
      </c>
      <c r="F1346">
        <v>20201106</v>
      </c>
      <c r="G1346" t="s">
        <v>3650</v>
      </c>
      <c r="H1346" t="s">
        <v>14</v>
      </c>
      <c r="I1346" t="s">
        <v>62</v>
      </c>
      <c r="J1346" t="s">
        <v>16</v>
      </c>
      <c r="K1346" s="4">
        <f t="shared" si="20"/>
        <v>44141</v>
      </c>
    </row>
    <row r="1347" spans="1:11" ht="12.75" customHeight="1" x14ac:dyDescent="0.15">
      <c r="A1347" t="s">
        <v>3651</v>
      </c>
      <c r="B1347" t="s">
        <v>3652</v>
      </c>
      <c r="C1347" t="s">
        <v>355</v>
      </c>
      <c r="D1347" t="s">
        <v>3653</v>
      </c>
      <c r="F1347">
        <v>20201106</v>
      </c>
      <c r="G1347" t="s">
        <v>3654</v>
      </c>
      <c r="H1347" t="s">
        <v>14</v>
      </c>
      <c r="I1347" t="s">
        <v>62</v>
      </c>
      <c r="J1347" t="s">
        <v>16</v>
      </c>
      <c r="K1347" s="4">
        <f t="shared" ref="K1347:K1410" si="21">DATE(LEFT(F1347,4),MID(F1347,5,2),RIGHT(F1347,2))</f>
        <v>44141</v>
      </c>
    </row>
    <row r="1348" spans="1:11" ht="12.75" customHeight="1" x14ac:dyDescent="0.15">
      <c r="A1348" t="s">
        <v>3651</v>
      </c>
      <c r="B1348" t="s">
        <v>3652</v>
      </c>
      <c r="C1348" t="s">
        <v>355</v>
      </c>
      <c r="D1348" t="s">
        <v>3653</v>
      </c>
      <c r="F1348">
        <v>20201106</v>
      </c>
      <c r="G1348" t="s">
        <v>3655</v>
      </c>
      <c r="H1348" t="s">
        <v>14</v>
      </c>
      <c r="I1348" t="s">
        <v>62</v>
      </c>
      <c r="J1348" t="s">
        <v>16</v>
      </c>
      <c r="K1348" s="4">
        <f t="shared" si="21"/>
        <v>44141</v>
      </c>
    </row>
    <row r="1349" spans="1:11" ht="12.75" customHeight="1" x14ac:dyDescent="0.15">
      <c r="A1349" t="s">
        <v>3651</v>
      </c>
      <c r="B1349" t="s">
        <v>3652</v>
      </c>
      <c r="C1349" t="s">
        <v>355</v>
      </c>
      <c r="D1349" t="s">
        <v>3653</v>
      </c>
      <c r="F1349">
        <v>20201106</v>
      </c>
      <c r="G1349" t="s">
        <v>3656</v>
      </c>
      <c r="H1349" t="s">
        <v>14</v>
      </c>
      <c r="I1349" t="s">
        <v>62</v>
      </c>
      <c r="J1349" t="s">
        <v>16</v>
      </c>
      <c r="K1349" s="4">
        <f t="shared" si="21"/>
        <v>44141</v>
      </c>
    </row>
    <row r="1350" spans="1:11" ht="12.75" customHeight="1" x14ac:dyDescent="0.15">
      <c r="A1350" t="s">
        <v>3657</v>
      </c>
      <c r="C1350" t="s">
        <v>19</v>
      </c>
      <c r="D1350" t="s">
        <v>20</v>
      </c>
      <c r="F1350">
        <v>20201106</v>
      </c>
      <c r="G1350" t="s">
        <v>3658</v>
      </c>
      <c r="H1350" t="s">
        <v>14</v>
      </c>
      <c r="I1350" t="s">
        <v>62</v>
      </c>
      <c r="J1350" t="s">
        <v>16</v>
      </c>
      <c r="K1350" s="4">
        <f t="shared" si="21"/>
        <v>44141</v>
      </c>
    </row>
    <row r="1351" spans="1:11" ht="12.75" customHeight="1" x14ac:dyDescent="0.15">
      <c r="A1351" t="s">
        <v>3651</v>
      </c>
      <c r="B1351" t="s">
        <v>3652</v>
      </c>
      <c r="C1351" t="s">
        <v>355</v>
      </c>
      <c r="D1351" t="s">
        <v>3653</v>
      </c>
      <c r="F1351">
        <v>20201106</v>
      </c>
      <c r="G1351" t="s">
        <v>3659</v>
      </c>
      <c r="H1351" t="s">
        <v>14</v>
      </c>
      <c r="I1351" t="s">
        <v>62</v>
      </c>
      <c r="J1351" t="s">
        <v>16</v>
      </c>
      <c r="K1351" s="4">
        <f t="shared" si="21"/>
        <v>44141</v>
      </c>
    </row>
    <row r="1352" spans="1:11" ht="12.75" customHeight="1" x14ac:dyDescent="0.15">
      <c r="A1352" t="s">
        <v>3660</v>
      </c>
      <c r="B1352" t="s">
        <v>3661</v>
      </c>
      <c r="C1352" t="s">
        <v>19</v>
      </c>
      <c r="D1352" t="s">
        <v>3662</v>
      </c>
      <c r="F1352">
        <v>20201106</v>
      </c>
      <c r="G1352" t="s">
        <v>3663</v>
      </c>
      <c r="H1352" t="s">
        <v>14</v>
      </c>
      <c r="I1352" t="s">
        <v>62</v>
      </c>
      <c r="J1352" t="s">
        <v>16</v>
      </c>
      <c r="K1352" s="4">
        <f t="shared" si="21"/>
        <v>44141</v>
      </c>
    </row>
    <row r="1353" spans="1:11" ht="12.75" customHeight="1" x14ac:dyDescent="0.15">
      <c r="A1353" t="s">
        <v>3664</v>
      </c>
      <c r="B1353" t="s">
        <v>3665</v>
      </c>
      <c r="C1353" t="s">
        <v>279</v>
      </c>
      <c r="D1353" t="s">
        <v>280</v>
      </c>
      <c r="F1353">
        <v>20201106</v>
      </c>
      <c r="G1353" t="s">
        <v>3666</v>
      </c>
      <c r="H1353" t="s">
        <v>14</v>
      </c>
      <c r="I1353" t="s">
        <v>62</v>
      </c>
      <c r="J1353" t="s">
        <v>16</v>
      </c>
      <c r="K1353" s="4">
        <f t="shared" si="21"/>
        <v>44141</v>
      </c>
    </row>
    <row r="1354" spans="1:11" ht="12.75" customHeight="1" x14ac:dyDescent="0.15">
      <c r="A1354" t="s">
        <v>3667</v>
      </c>
      <c r="B1354" t="s">
        <v>3668</v>
      </c>
      <c r="C1354" t="s">
        <v>279</v>
      </c>
      <c r="D1354" t="s">
        <v>280</v>
      </c>
      <c r="F1354">
        <v>20201106</v>
      </c>
      <c r="G1354" t="s">
        <v>3669</v>
      </c>
      <c r="H1354" t="s">
        <v>14</v>
      </c>
      <c r="I1354" t="s">
        <v>62</v>
      </c>
      <c r="J1354" t="s">
        <v>16</v>
      </c>
      <c r="K1354" s="4">
        <f t="shared" si="21"/>
        <v>44141</v>
      </c>
    </row>
    <row r="1355" spans="1:11" ht="12.75" customHeight="1" x14ac:dyDescent="0.15">
      <c r="A1355" t="s">
        <v>3670</v>
      </c>
      <c r="B1355" t="s">
        <v>3671</v>
      </c>
      <c r="C1355" t="s">
        <v>279</v>
      </c>
      <c r="D1355" t="s">
        <v>280</v>
      </c>
      <c r="F1355">
        <v>20201109</v>
      </c>
      <c r="G1355" t="s">
        <v>3672</v>
      </c>
      <c r="H1355" t="s">
        <v>14</v>
      </c>
      <c r="I1355" t="s">
        <v>54</v>
      </c>
      <c r="J1355" t="s">
        <v>16</v>
      </c>
      <c r="K1355" s="4">
        <f t="shared" si="21"/>
        <v>44144</v>
      </c>
    </row>
    <row r="1356" spans="1:11" ht="12.75" customHeight="1" x14ac:dyDescent="0.15">
      <c r="A1356" t="s">
        <v>3673</v>
      </c>
      <c r="B1356" t="s">
        <v>3674</v>
      </c>
      <c r="C1356" t="s">
        <v>3675</v>
      </c>
      <c r="D1356" t="s">
        <v>3676</v>
      </c>
      <c r="F1356">
        <v>20201109</v>
      </c>
      <c r="G1356" t="s">
        <v>3677</v>
      </c>
      <c r="H1356" t="s">
        <v>14</v>
      </c>
      <c r="I1356" t="s">
        <v>54</v>
      </c>
      <c r="J1356" t="s">
        <v>16</v>
      </c>
      <c r="K1356" s="4">
        <f t="shared" si="21"/>
        <v>44144</v>
      </c>
    </row>
    <row r="1357" spans="1:11" ht="12.75" customHeight="1" x14ac:dyDescent="0.15">
      <c r="A1357" t="s">
        <v>3678</v>
      </c>
      <c r="B1357" t="s">
        <v>3679</v>
      </c>
      <c r="C1357" t="s">
        <v>279</v>
      </c>
      <c r="D1357" t="s">
        <v>280</v>
      </c>
      <c r="F1357">
        <v>20201109</v>
      </c>
      <c r="G1357" t="s">
        <v>3680</v>
      </c>
      <c r="H1357" t="s">
        <v>14</v>
      </c>
      <c r="I1357" t="s">
        <v>15</v>
      </c>
      <c r="J1357" t="s">
        <v>16</v>
      </c>
      <c r="K1357" s="4">
        <f t="shared" si="21"/>
        <v>44144</v>
      </c>
    </row>
    <row r="1358" spans="1:11" ht="12.75" customHeight="1" x14ac:dyDescent="0.15">
      <c r="A1358" t="s">
        <v>3681</v>
      </c>
      <c r="B1358" t="s">
        <v>3682</v>
      </c>
      <c r="C1358" t="s">
        <v>279</v>
      </c>
      <c r="D1358" t="s">
        <v>280</v>
      </c>
      <c r="F1358">
        <v>20201109</v>
      </c>
      <c r="G1358" t="s">
        <v>3683</v>
      </c>
      <c r="H1358" t="s">
        <v>14</v>
      </c>
      <c r="I1358" t="s">
        <v>62</v>
      </c>
      <c r="J1358" t="s">
        <v>16</v>
      </c>
      <c r="K1358" s="4">
        <f t="shared" si="21"/>
        <v>44144</v>
      </c>
    </row>
    <row r="1359" spans="1:11" ht="12.75" customHeight="1" x14ac:dyDescent="0.15">
      <c r="A1359" t="s">
        <v>3684</v>
      </c>
      <c r="B1359" t="s">
        <v>3685</v>
      </c>
      <c r="C1359" t="s">
        <v>279</v>
      </c>
      <c r="D1359" t="s">
        <v>280</v>
      </c>
      <c r="F1359">
        <v>20201109</v>
      </c>
      <c r="G1359" t="s">
        <v>3686</v>
      </c>
      <c r="H1359" t="s">
        <v>14</v>
      </c>
      <c r="I1359" t="s">
        <v>15</v>
      </c>
      <c r="J1359" t="s">
        <v>16</v>
      </c>
      <c r="K1359" s="4">
        <f t="shared" si="21"/>
        <v>44144</v>
      </c>
    </row>
    <row r="1360" spans="1:11" ht="12.75" customHeight="1" x14ac:dyDescent="0.15">
      <c r="A1360" t="s">
        <v>3687</v>
      </c>
      <c r="B1360" t="s">
        <v>3688</v>
      </c>
      <c r="C1360" t="s">
        <v>279</v>
      </c>
      <c r="D1360" t="s">
        <v>280</v>
      </c>
      <c r="F1360">
        <v>20201109</v>
      </c>
      <c r="G1360" t="s">
        <v>3689</v>
      </c>
      <c r="H1360" t="s">
        <v>14</v>
      </c>
      <c r="I1360" t="s">
        <v>15</v>
      </c>
      <c r="J1360">
        <v>0</v>
      </c>
      <c r="K1360" s="4">
        <f t="shared" si="21"/>
        <v>44144</v>
      </c>
    </row>
    <row r="1361" spans="1:11" ht="12.75" customHeight="1" x14ac:dyDescent="0.15">
      <c r="A1361" t="s">
        <v>3690</v>
      </c>
      <c r="B1361" t="s">
        <v>3691</v>
      </c>
      <c r="C1361" t="s">
        <v>279</v>
      </c>
      <c r="D1361" t="s">
        <v>280</v>
      </c>
      <c r="F1361">
        <v>20201109</v>
      </c>
      <c r="G1361" t="s">
        <v>3692</v>
      </c>
      <c r="H1361" t="s">
        <v>14</v>
      </c>
      <c r="I1361" t="s">
        <v>15</v>
      </c>
      <c r="J1361" t="s">
        <v>16</v>
      </c>
      <c r="K1361" s="4">
        <f t="shared" si="21"/>
        <v>44144</v>
      </c>
    </row>
    <row r="1362" spans="1:11" ht="12.75" customHeight="1" x14ac:dyDescent="0.15">
      <c r="A1362" t="s">
        <v>3693</v>
      </c>
      <c r="B1362" t="s">
        <v>3694</v>
      </c>
      <c r="C1362" t="s">
        <v>279</v>
      </c>
      <c r="D1362" t="s">
        <v>280</v>
      </c>
      <c r="F1362">
        <v>20201109</v>
      </c>
      <c r="G1362" t="s">
        <v>3695</v>
      </c>
      <c r="H1362" t="s">
        <v>14</v>
      </c>
      <c r="I1362" t="s">
        <v>15</v>
      </c>
      <c r="J1362" t="s">
        <v>16</v>
      </c>
      <c r="K1362" s="4">
        <f t="shared" si="21"/>
        <v>44144</v>
      </c>
    </row>
    <row r="1363" spans="1:11" ht="12.75" customHeight="1" x14ac:dyDescent="0.15">
      <c r="A1363" t="s">
        <v>3696</v>
      </c>
      <c r="B1363" t="s">
        <v>3697</v>
      </c>
      <c r="C1363" t="s">
        <v>279</v>
      </c>
      <c r="D1363" t="s">
        <v>280</v>
      </c>
      <c r="F1363">
        <v>20201109</v>
      </c>
      <c r="G1363" t="s">
        <v>3698</v>
      </c>
      <c r="H1363" t="s">
        <v>14</v>
      </c>
      <c r="I1363" t="s">
        <v>54</v>
      </c>
      <c r="J1363" t="s">
        <v>16</v>
      </c>
      <c r="K1363" s="4">
        <f t="shared" si="21"/>
        <v>44144</v>
      </c>
    </row>
    <row r="1364" spans="1:11" ht="12.75" customHeight="1" x14ac:dyDescent="0.15">
      <c r="A1364" t="s">
        <v>3699</v>
      </c>
      <c r="B1364" t="s">
        <v>3700</v>
      </c>
      <c r="C1364" t="s">
        <v>279</v>
      </c>
      <c r="D1364" t="s">
        <v>280</v>
      </c>
      <c r="F1364">
        <v>20201109</v>
      </c>
      <c r="G1364" t="s">
        <v>3701</v>
      </c>
      <c r="H1364" t="s">
        <v>14</v>
      </c>
      <c r="I1364" t="s">
        <v>15</v>
      </c>
      <c r="J1364" t="s">
        <v>16</v>
      </c>
      <c r="K1364" s="4">
        <f t="shared" si="21"/>
        <v>44144</v>
      </c>
    </row>
    <row r="1365" spans="1:11" ht="12.75" customHeight="1" x14ac:dyDescent="0.15">
      <c r="A1365" t="s">
        <v>3702</v>
      </c>
      <c r="B1365" t="s">
        <v>3703</v>
      </c>
      <c r="C1365" t="s">
        <v>19</v>
      </c>
      <c r="D1365" t="s">
        <v>3704</v>
      </c>
      <c r="F1365">
        <v>20201109</v>
      </c>
      <c r="G1365" t="s">
        <v>3705</v>
      </c>
      <c r="H1365" t="s">
        <v>14</v>
      </c>
      <c r="I1365" t="s">
        <v>15</v>
      </c>
      <c r="J1365" t="s">
        <v>16</v>
      </c>
      <c r="K1365" s="4">
        <f t="shared" si="21"/>
        <v>44144</v>
      </c>
    </row>
    <row r="1366" spans="1:11" ht="12.75" customHeight="1" x14ac:dyDescent="0.15">
      <c r="A1366" t="s">
        <v>3706</v>
      </c>
      <c r="B1366" t="s">
        <v>3707</v>
      </c>
      <c r="C1366" t="s">
        <v>19</v>
      </c>
      <c r="D1366" t="s">
        <v>3708</v>
      </c>
      <c r="F1366">
        <v>20201109</v>
      </c>
      <c r="G1366" t="s">
        <v>3709</v>
      </c>
      <c r="H1366" t="s">
        <v>14</v>
      </c>
      <c r="I1366" t="s">
        <v>15</v>
      </c>
      <c r="J1366" t="s">
        <v>16</v>
      </c>
      <c r="K1366" s="4">
        <f t="shared" si="21"/>
        <v>44144</v>
      </c>
    </row>
    <row r="1367" spans="1:11" ht="12.75" customHeight="1" x14ac:dyDescent="0.15">
      <c r="A1367" t="s">
        <v>3706</v>
      </c>
      <c r="B1367" t="s">
        <v>3707</v>
      </c>
      <c r="C1367" t="s">
        <v>19</v>
      </c>
      <c r="D1367" t="s">
        <v>3708</v>
      </c>
      <c r="F1367">
        <v>20201109</v>
      </c>
      <c r="G1367" t="s">
        <v>3710</v>
      </c>
      <c r="H1367" t="s">
        <v>14</v>
      </c>
      <c r="I1367" t="s">
        <v>54</v>
      </c>
      <c r="J1367" t="s">
        <v>16</v>
      </c>
      <c r="K1367" s="4">
        <f t="shared" si="21"/>
        <v>44144</v>
      </c>
    </row>
    <row r="1368" spans="1:11" ht="12.75" customHeight="1" x14ac:dyDescent="0.15">
      <c r="A1368" t="s">
        <v>3706</v>
      </c>
      <c r="B1368" t="s">
        <v>3707</v>
      </c>
      <c r="C1368" t="s">
        <v>19</v>
      </c>
      <c r="D1368" t="s">
        <v>3708</v>
      </c>
      <c r="F1368">
        <v>20201109</v>
      </c>
      <c r="G1368" t="s">
        <v>3711</v>
      </c>
      <c r="H1368" t="s">
        <v>14</v>
      </c>
      <c r="I1368" t="s">
        <v>54</v>
      </c>
      <c r="J1368" t="s">
        <v>16</v>
      </c>
      <c r="K1368" s="4">
        <f t="shared" si="21"/>
        <v>44144</v>
      </c>
    </row>
    <row r="1369" spans="1:11" ht="12.75" customHeight="1" x14ac:dyDescent="0.15">
      <c r="A1369" t="s">
        <v>3706</v>
      </c>
      <c r="B1369" t="s">
        <v>3707</v>
      </c>
      <c r="C1369" t="s">
        <v>19</v>
      </c>
      <c r="D1369" t="s">
        <v>3708</v>
      </c>
      <c r="F1369">
        <v>20201109</v>
      </c>
      <c r="G1369" t="s">
        <v>3712</v>
      </c>
      <c r="H1369" t="s">
        <v>14</v>
      </c>
      <c r="I1369" t="s">
        <v>15</v>
      </c>
      <c r="J1369" t="s">
        <v>16</v>
      </c>
      <c r="K1369" s="4">
        <f t="shared" si="21"/>
        <v>44144</v>
      </c>
    </row>
    <row r="1370" spans="1:11" ht="12.75" customHeight="1" x14ac:dyDescent="0.15">
      <c r="A1370" t="s">
        <v>3713</v>
      </c>
      <c r="B1370" t="s">
        <v>3707</v>
      </c>
      <c r="C1370" t="s">
        <v>19</v>
      </c>
      <c r="D1370" t="s">
        <v>3708</v>
      </c>
      <c r="F1370">
        <v>20201109</v>
      </c>
      <c r="G1370" t="s">
        <v>3714</v>
      </c>
      <c r="H1370" t="s">
        <v>14</v>
      </c>
      <c r="I1370" t="s">
        <v>15</v>
      </c>
      <c r="J1370" t="s">
        <v>16</v>
      </c>
      <c r="K1370" s="4">
        <f t="shared" si="21"/>
        <v>44144</v>
      </c>
    </row>
    <row r="1371" spans="1:11" ht="12.75" customHeight="1" x14ac:dyDescent="0.15">
      <c r="A1371" t="s">
        <v>3713</v>
      </c>
      <c r="B1371" t="s">
        <v>3707</v>
      </c>
      <c r="C1371" t="s">
        <v>19</v>
      </c>
      <c r="D1371" t="s">
        <v>3708</v>
      </c>
      <c r="F1371">
        <v>20201109</v>
      </c>
      <c r="G1371" t="s">
        <v>3715</v>
      </c>
      <c r="H1371" t="s">
        <v>14</v>
      </c>
      <c r="I1371" t="s">
        <v>54</v>
      </c>
      <c r="J1371" t="s">
        <v>16</v>
      </c>
      <c r="K1371" s="4">
        <f t="shared" si="21"/>
        <v>44144</v>
      </c>
    </row>
    <row r="1372" spans="1:11" ht="12.75" customHeight="1" x14ac:dyDescent="0.15">
      <c r="A1372" t="s">
        <v>3716</v>
      </c>
      <c r="B1372" t="s">
        <v>3707</v>
      </c>
      <c r="C1372" t="s">
        <v>19</v>
      </c>
      <c r="D1372" t="s">
        <v>3708</v>
      </c>
      <c r="F1372">
        <v>20201109</v>
      </c>
      <c r="G1372" t="s">
        <v>3717</v>
      </c>
      <c r="H1372" t="s">
        <v>14</v>
      </c>
      <c r="I1372" t="s">
        <v>62</v>
      </c>
      <c r="J1372" t="s">
        <v>16</v>
      </c>
      <c r="K1372" s="4">
        <f t="shared" si="21"/>
        <v>44144</v>
      </c>
    </row>
    <row r="1373" spans="1:11" ht="12.75" customHeight="1" x14ac:dyDescent="0.15">
      <c r="A1373" t="s">
        <v>3713</v>
      </c>
      <c r="B1373" t="s">
        <v>3707</v>
      </c>
      <c r="C1373" t="s">
        <v>19</v>
      </c>
      <c r="D1373" t="s">
        <v>3708</v>
      </c>
      <c r="F1373">
        <v>20201109</v>
      </c>
      <c r="G1373" t="s">
        <v>3718</v>
      </c>
      <c r="H1373" t="s">
        <v>14</v>
      </c>
      <c r="I1373" t="s">
        <v>54</v>
      </c>
      <c r="J1373" t="s">
        <v>16</v>
      </c>
      <c r="K1373" s="4">
        <f t="shared" si="21"/>
        <v>44144</v>
      </c>
    </row>
    <row r="1374" spans="1:11" ht="12.75" customHeight="1" x14ac:dyDescent="0.15">
      <c r="A1374" t="s">
        <v>3719</v>
      </c>
      <c r="B1374" t="s">
        <v>3707</v>
      </c>
      <c r="C1374" t="s">
        <v>19</v>
      </c>
      <c r="D1374" t="s">
        <v>3708</v>
      </c>
      <c r="F1374">
        <v>20201109</v>
      </c>
      <c r="G1374" t="s">
        <v>3720</v>
      </c>
      <c r="H1374" t="s">
        <v>14</v>
      </c>
      <c r="I1374" t="s">
        <v>54</v>
      </c>
      <c r="J1374" t="s">
        <v>16</v>
      </c>
      <c r="K1374" s="4">
        <f t="shared" si="21"/>
        <v>44144</v>
      </c>
    </row>
    <row r="1375" spans="1:11" ht="12.75" customHeight="1" x14ac:dyDescent="0.15">
      <c r="A1375" t="s">
        <v>3719</v>
      </c>
      <c r="B1375" t="s">
        <v>3707</v>
      </c>
      <c r="C1375" t="s">
        <v>19</v>
      </c>
      <c r="D1375" t="s">
        <v>3708</v>
      </c>
      <c r="F1375">
        <v>20201109</v>
      </c>
      <c r="G1375" t="s">
        <v>3721</v>
      </c>
      <c r="H1375" t="s">
        <v>14</v>
      </c>
      <c r="I1375" t="s">
        <v>15</v>
      </c>
      <c r="J1375" t="s">
        <v>16</v>
      </c>
      <c r="K1375" s="4">
        <f t="shared" si="21"/>
        <v>44144</v>
      </c>
    </row>
    <row r="1376" spans="1:11" ht="12.75" customHeight="1" x14ac:dyDescent="0.15">
      <c r="A1376" t="s">
        <v>3719</v>
      </c>
      <c r="B1376" t="s">
        <v>3707</v>
      </c>
      <c r="C1376" t="s">
        <v>19</v>
      </c>
      <c r="D1376" t="s">
        <v>3708</v>
      </c>
      <c r="F1376">
        <v>20201109</v>
      </c>
      <c r="G1376" t="s">
        <v>3722</v>
      </c>
      <c r="H1376" t="s">
        <v>14</v>
      </c>
      <c r="I1376" t="s">
        <v>54</v>
      </c>
      <c r="J1376" t="s">
        <v>16</v>
      </c>
      <c r="K1376" s="4">
        <f t="shared" si="21"/>
        <v>44144</v>
      </c>
    </row>
    <row r="1377" spans="1:11" ht="12.75" customHeight="1" x14ac:dyDescent="0.15">
      <c r="A1377" t="s">
        <v>3719</v>
      </c>
      <c r="B1377" t="s">
        <v>3707</v>
      </c>
      <c r="C1377" t="s">
        <v>19</v>
      </c>
      <c r="D1377" t="s">
        <v>3708</v>
      </c>
      <c r="F1377">
        <v>20201109</v>
      </c>
      <c r="G1377" t="s">
        <v>3723</v>
      </c>
      <c r="H1377" t="s">
        <v>14</v>
      </c>
      <c r="I1377" t="s">
        <v>54</v>
      </c>
      <c r="J1377" t="s">
        <v>16</v>
      </c>
      <c r="K1377" s="4">
        <f t="shared" si="21"/>
        <v>44144</v>
      </c>
    </row>
    <row r="1378" spans="1:11" ht="12.75" customHeight="1" x14ac:dyDescent="0.15">
      <c r="A1378" t="s">
        <v>3724</v>
      </c>
      <c r="B1378" t="s">
        <v>3707</v>
      </c>
      <c r="C1378" t="s">
        <v>19</v>
      </c>
      <c r="D1378" t="s">
        <v>3708</v>
      </c>
      <c r="F1378">
        <v>20201109</v>
      </c>
      <c r="G1378" t="s">
        <v>3725</v>
      </c>
      <c r="H1378" t="s">
        <v>14</v>
      </c>
      <c r="I1378" t="s">
        <v>199</v>
      </c>
      <c r="J1378" t="s">
        <v>16</v>
      </c>
      <c r="K1378" s="4">
        <f t="shared" si="21"/>
        <v>44144</v>
      </c>
    </row>
    <row r="1379" spans="1:11" ht="12.75" customHeight="1" x14ac:dyDescent="0.15">
      <c r="A1379" t="s">
        <v>3724</v>
      </c>
      <c r="B1379" t="s">
        <v>3707</v>
      </c>
      <c r="C1379" t="s">
        <v>19</v>
      </c>
      <c r="D1379" t="s">
        <v>3708</v>
      </c>
      <c r="F1379">
        <v>20201109</v>
      </c>
      <c r="G1379" t="s">
        <v>3726</v>
      </c>
      <c r="H1379" t="s">
        <v>14</v>
      </c>
      <c r="I1379" t="s">
        <v>15</v>
      </c>
      <c r="J1379" t="s">
        <v>16</v>
      </c>
      <c r="K1379" s="4">
        <f t="shared" si="21"/>
        <v>44144</v>
      </c>
    </row>
    <row r="1380" spans="1:11" ht="12.75" customHeight="1" x14ac:dyDescent="0.15">
      <c r="A1380" t="s">
        <v>3724</v>
      </c>
      <c r="B1380" t="s">
        <v>3707</v>
      </c>
      <c r="C1380" t="s">
        <v>19</v>
      </c>
      <c r="D1380" t="s">
        <v>3708</v>
      </c>
      <c r="F1380">
        <v>20201109</v>
      </c>
      <c r="G1380" t="s">
        <v>3727</v>
      </c>
      <c r="H1380" t="s">
        <v>14</v>
      </c>
      <c r="I1380" t="s">
        <v>54</v>
      </c>
      <c r="J1380" t="s">
        <v>16</v>
      </c>
      <c r="K1380" s="4">
        <f t="shared" si="21"/>
        <v>44144</v>
      </c>
    </row>
    <row r="1381" spans="1:11" ht="12.75" customHeight="1" x14ac:dyDescent="0.15">
      <c r="A1381" t="s">
        <v>3724</v>
      </c>
      <c r="B1381" t="s">
        <v>3707</v>
      </c>
      <c r="C1381" t="s">
        <v>19</v>
      </c>
      <c r="D1381" t="s">
        <v>3708</v>
      </c>
      <c r="F1381">
        <v>20201109</v>
      </c>
      <c r="G1381" t="s">
        <v>3728</v>
      </c>
      <c r="H1381" t="s">
        <v>14</v>
      </c>
      <c r="I1381" t="s">
        <v>54</v>
      </c>
      <c r="J1381" t="s">
        <v>16</v>
      </c>
      <c r="K1381" s="4">
        <f t="shared" si="21"/>
        <v>44144</v>
      </c>
    </row>
    <row r="1382" spans="1:11" ht="12.75" customHeight="1" x14ac:dyDescent="0.15">
      <c r="A1382" t="s">
        <v>3729</v>
      </c>
      <c r="B1382" t="s">
        <v>3707</v>
      </c>
      <c r="C1382" t="s">
        <v>19</v>
      </c>
      <c r="D1382" t="s">
        <v>3708</v>
      </c>
      <c r="F1382">
        <v>20201109</v>
      </c>
      <c r="G1382" t="s">
        <v>3730</v>
      </c>
      <c r="H1382" t="s">
        <v>14</v>
      </c>
      <c r="I1382" t="s">
        <v>62</v>
      </c>
      <c r="J1382" t="s">
        <v>16</v>
      </c>
      <c r="K1382" s="4">
        <f t="shared" si="21"/>
        <v>44144</v>
      </c>
    </row>
    <row r="1383" spans="1:11" ht="12.75" customHeight="1" x14ac:dyDescent="0.15">
      <c r="A1383" t="s">
        <v>3729</v>
      </c>
      <c r="B1383" t="s">
        <v>3707</v>
      </c>
      <c r="C1383" t="s">
        <v>19</v>
      </c>
      <c r="D1383" t="s">
        <v>3708</v>
      </c>
      <c r="F1383">
        <v>20201109</v>
      </c>
      <c r="G1383" t="s">
        <v>3731</v>
      </c>
      <c r="H1383" t="s">
        <v>14</v>
      </c>
      <c r="I1383" t="s">
        <v>29</v>
      </c>
      <c r="J1383" t="s">
        <v>16</v>
      </c>
      <c r="K1383" s="4">
        <f t="shared" si="21"/>
        <v>44144</v>
      </c>
    </row>
    <row r="1384" spans="1:11" ht="12.75" customHeight="1" x14ac:dyDescent="0.15">
      <c r="A1384" t="s">
        <v>3729</v>
      </c>
      <c r="B1384" t="s">
        <v>3707</v>
      </c>
      <c r="C1384" t="s">
        <v>19</v>
      </c>
      <c r="D1384" t="s">
        <v>3708</v>
      </c>
      <c r="F1384">
        <v>20201109</v>
      </c>
      <c r="G1384" t="s">
        <v>3732</v>
      </c>
      <c r="H1384" t="s">
        <v>14</v>
      </c>
      <c r="I1384" t="s">
        <v>54</v>
      </c>
      <c r="J1384" t="s">
        <v>16</v>
      </c>
      <c r="K1384" s="4">
        <f t="shared" si="21"/>
        <v>44144</v>
      </c>
    </row>
    <row r="1385" spans="1:11" ht="12.75" customHeight="1" x14ac:dyDescent="0.15">
      <c r="A1385" t="s">
        <v>3733</v>
      </c>
      <c r="B1385" t="s">
        <v>3707</v>
      </c>
      <c r="C1385" t="s">
        <v>19</v>
      </c>
      <c r="D1385" t="s">
        <v>3708</v>
      </c>
      <c r="F1385">
        <v>20201109</v>
      </c>
      <c r="G1385" t="s">
        <v>3734</v>
      </c>
      <c r="H1385" t="s">
        <v>14</v>
      </c>
      <c r="I1385" t="s">
        <v>120</v>
      </c>
      <c r="J1385" t="s">
        <v>16</v>
      </c>
      <c r="K1385" s="4">
        <f t="shared" si="21"/>
        <v>44144</v>
      </c>
    </row>
    <row r="1386" spans="1:11" ht="12.75" customHeight="1" x14ac:dyDescent="0.15">
      <c r="A1386" t="s">
        <v>3735</v>
      </c>
      <c r="B1386" t="s">
        <v>3736</v>
      </c>
      <c r="C1386" t="s">
        <v>1164</v>
      </c>
      <c r="D1386" t="s">
        <v>3737</v>
      </c>
      <c r="F1386">
        <v>20201109</v>
      </c>
      <c r="G1386" t="s">
        <v>3738</v>
      </c>
      <c r="H1386" t="s">
        <v>14</v>
      </c>
      <c r="I1386" t="s">
        <v>54</v>
      </c>
      <c r="J1386" t="s">
        <v>16</v>
      </c>
      <c r="K1386" s="4">
        <f t="shared" si="21"/>
        <v>44144</v>
      </c>
    </row>
    <row r="1387" spans="1:11" ht="12.75" customHeight="1" x14ac:dyDescent="0.15">
      <c r="A1387" t="s">
        <v>3739</v>
      </c>
      <c r="B1387" t="s">
        <v>3736</v>
      </c>
      <c r="C1387" t="s">
        <v>1164</v>
      </c>
      <c r="D1387" t="s">
        <v>3737</v>
      </c>
      <c r="F1387">
        <v>20201109</v>
      </c>
      <c r="G1387" t="s">
        <v>3740</v>
      </c>
      <c r="H1387" t="s">
        <v>14</v>
      </c>
      <c r="I1387" t="s">
        <v>62</v>
      </c>
      <c r="J1387" t="s">
        <v>16</v>
      </c>
      <c r="K1387" s="4">
        <f t="shared" si="21"/>
        <v>44144</v>
      </c>
    </row>
    <row r="1388" spans="1:11" ht="12.75" customHeight="1" x14ac:dyDescent="0.15">
      <c r="A1388" t="s">
        <v>3741</v>
      </c>
      <c r="B1388" t="s">
        <v>3742</v>
      </c>
      <c r="C1388" t="s">
        <v>19</v>
      </c>
      <c r="D1388" t="s">
        <v>2451</v>
      </c>
      <c r="F1388">
        <v>20201109</v>
      </c>
      <c r="G1388" t="s">
        <v>3743</v>
      </c>
      <c r="H1388" t="s">
        <v>14</v>
      </c>
      <c r="I1388" t="s">
        <v>62</v>
      </c>
      <c r="J1388" t="s">
        <v>16</v>
      </c>
      <c r="K1388" s="4">
        <f t="shared" si="21"/>
        <v>44144</v>
      </c>
    </row>
    <row r="1389" spans="1:11" ht="12.75" customHeight="1" x14ac:dyDescent="0.15">
      <c r="A1389" t="s">
        <v>3744</v>
      </c>
      <c r="B1389" t="s">
        <v>3742</v>
      </c>
      <c r="C1389" t="s">
        <v>19</v>
      </c>
      <c r="D1389" t="s">
        <v>2451</v>
      </c>
      <c r="F1389">
        <v>20201109</v>
      </c>
      <c r="G1389" t="s">
        <v>3745</v>
      </c>
      <c r="H1389" t="s">
        <v>14</v>
      </c>
      <c r="I1389" t="s">
        <v>62</v>
      </c>
      <c r="J1389" t="s">
        <v>16</v>
      </c>
      <c r="K1389" s="4">
        <f t="shared" si="21"/>
        <v>44144</v>
      </c>
    </row>
    <row r="1390" spans="1:11" ht="12.75" customHeight="1" x14ac:dyDescent="0.15">
      <c r="A1390" t="s">
        <v>3746</v>
      </c>
      <c r="B1390" t="s">
        <v>3742</v>
      </c>
      <c r="C1390" t="s">
        <v>19</v>
      </c>
      <c r="D1390" t="s">
        <v>2451</v>
      </c>
      <c r="F1390">
        <v>20201109</v>
      </c>
      <c r="G1390" t="s">
        <v>3747</v>
      </c>
      <c r="H1390" t="s">
        <v>14</v>
      </c>
      <c r="I1390" t="s">
        <v>15</v>
      </c>
      <c r="J1390">
        <v>0</v>
      </c>
      <c r="K1390" s="4">
        <f t="shared" si="21"/>
        <v>44144</v>
      </c>
    </row>
    <row r="1391" spans="1:11" ht="12.75" customHeight="1" x14ac:dyDescent="0.15">
      <c r="A1391" t="s">
        <v>3748</v>
      </c>
      <c r="B1391" t="s">
        <v>3742</v>
      </c>
      <c r="C1391" t="s">
        <v>19</v>
      </c>
      <c r="D1391" t="s">
        <v>2451</v>
      </c>
      <c r="F1391">
        <v>20201109</v>
      </c>
      <c r="G1391" t="s">
        <v>3749</v>
      </c>
      <c r="H1391" t="s">
        <v>14</v>
      </c>
      <c r="I1391" t="s">
        <v>62</v>
      </c>
      <c r="J1391" t="s">
        <v>16</v>
      </c>
      <c r="K1391" s="4">
        <f t="shared" si="21"/>
        <v>44144</v>
      </c>
    </row>
    <row r="1392" spans="1:11" ht="12.75" customHeight="1" x14ac:dyDescent="0.15">
      <c r="A1392" t="s">
        <v>3750</v>
      </c>
      <c r="B1392" t="s">
        <v>3742</v>
      </c>
      <c r="C1392" t="s">
        <v>19</v>
      </c>
      <c r="D1392" t="s">
        <v>2451</v>
      </c>
      <c r="F1392">
        <v>20201109</v>
      </c>
      <c r="G1392" t="s">
        <v>3751</v>
      </c>
      <c r="H1392" t="s">
        <v>14</v>
      </c>
      <c r="I1392" t="s">
        <v>62</v>
      </c>
      <c r="J1392" t="s">
        <v>16</v>
      </c>
      <c r="K1392" s="4">
        <f t="shared" si="21"/>
        <v>44144</v>
      </c>
    </row>
    <row r="1393" spans="1:11" ht="12.75" customHeight="1" x14ac:dyDescent="0.15">
      <c r="A1393" t="s">
        <v>3752</v>
      </c>
      <c r="B1393" t="s">
        <v>3742</v>
      </c>
      <c r="C1393" t="s">
        <v>19</v>
      </c>
      <c r="D1393" t="s">
        <v>2451</v>
      </c>
      <c r="F1393">
        <v>20201109</v>
      </c>
      <c r="G1393" t="s">
        <v>3753</v>
      </c>
      <c r="H1393" t="s">
        <v>14</v>
      </c>
      <c r="I1393" t="s">
        <v>62</v>
      </c>
      <c r="J1393" t="s">
        <v>16</v>
      </c>
      <c r="K1393" s="4">
        <f t="shared" si="21"/>
        <v>44144</v>
      </c>
    </row>
    <row r="1394" spans="1:11" ht="12.75" customHeight="1" x14ac:dyDescent="0.15">
      <c r="A1394" t="s">
        <v>3754</v>
      </c>
      <c r="B1394" t="s">
        <v>3742</v>
      </c>
      <c r="C1394" t="s">
        <v>19</v>
      </c>
      <c r="D1394" t="s">
        <v>2451</v>
      </c>
      <c r="F1394">
        <v>20201109</v>
      </c>
      <c r="G1394" t="s">
        <v>3755</v>
      </c>
      <c r="H1394" t="s">
        <v>14</v>
      </c>
      <c r="I1394" t="s">
        <v>62</v>
      </c>
      <c r="J1394" t="s">
        <v>16</v>
      </c>
      <c r="K1394" s="4">
        <f t="shared" si="21"/>
        <v>44144</v>
      </c>
    </row>
    <row r="1395" spans="1:11" ht="12.75" customHeight="1" x14ac:dyDescent="0.15">
      <c r="A1395" t="s">
        <v>3756</v>
      </c>
      <c r="B1395" t="s">
        <v>3742</v>
      </c>
      <c r="C1395" t="s">
        <v>19</v>
      </c>
      <c r="D1395" t="s">
        <v>2451</v>
      </c>
      <c r="F1395">
        <v>20201109</v>
      </c>
      <c r="G1395" t="s">
        <v>3757</v>
      </c>
      <c r="H1395" t="s">
        <v>14</v>
      </c>
      <c r="I1395" t="s">
        <v>62</v>
      </c>
      <c r="J1395" t="s">
        <v>16</v>
      </c>
      <c r="K1395" s="4">
        <f t="shared" si="21"/>
        <v>44144</v>
      </c>
    </row>
    <row r="1396" spans="1:11" ht="12.75" customHeight="1" x14ac:dyDescent="0.15">
      <c r="A1396" t="s">
        <v>3758</v>
      </c>
      <c r="C1396" t="s">
        <v>19</v>
      </c>
      <c r="D1396" t="s">
        <v>3759</v>
      </c>
      <c r="F1396">
        <v>20201109</v>
      </c>
      <c r="G1396" t="s">
        <v>3760</v>
      </c>
      <c r="H1396" t="s">
        <v>14</v>
      </c>
      <c r="I1396" t="s">
        <v>62</v>
      </c>
      <c r="J1396" t="s">
        <v>16</v>
      </c>
      <c r="K1396" s="4">
        <f t="shared" si="21"/>
        <v>44144</v>
      </c>
    </row>
    <row r="1397" spans="1:11" ht="12.75" customHeight="1" x14ac:dyDescent="0.15">
      <c r="A1397" t="s">
        <v>3761</v>
      </c>
      <c r="C1397" t="s">
        <v>19</v>
      </c>
      <c r="D1397" t="s">
        <v>3759</v>
      </c>
      <c r="F1397">
        <v>20201109</v>
      </c>
      <c r="G1397" t="s">
        <v>3762</v>
      </c>
      <c r="H1397" t="s">
        <v>14</v>
      </c>
      <c r="I1397" t="s">
        <v>62</v>
      </c>
      <c r="J1397" t="s">
        <v>16</v>
      </c>
      <c r="K1397" s="4">
        <f t="shared" si="21"/>
        <v>44144</v>
      </c>
    </row>
    <row r="1398" spans="1:11" ht="12.75" customHeight="1" x14ac:dyDescent="0.15">
      <c r="A1398" t="s">
        <v>3763</v>
      </c>
      <c r="B1398" t="s">
        <v>3764</v>
      </c>
      <c r="C1398" t="s">
        <v>832</v>
      </c>
      <c r="D1398" t="s">
        <v>3765</v>
      </c>
      <c r="F1398">
        <v>20201109</v>
      </c>
      <c r="G1398" t="s">
        <v>3766</v>
      </c>
      <c r="H1398" t="s">
        <v>14</v>
      </c>
      <c r="I1398" t="s">
        <v>62</v>
      </c>
      <c r="J1398" t="s">
        <v>16</v>
      </c>
      <c r="K1398" s="4">
        <f t="shared" si="21"/>
        <v>44144</v>
      </c>
    </row>
    <row r="1399" spans="1:11" ht="12.75" customHeight="1" x14ac:dyDescent="0.15">
      <c r="A1399" t="s">
        <v>3767</v>
      </c>
      <c r="C1399" t="s">
        <v>3768</v>
      </c>
      <c r="D1399" t="s">
        <v>3769</v>
      </c>
      <c r="F1399">
        <v>20201109</v>
      </c>
      <c r="G1399" t="s">
        <v>3770</v>
      </c>
      <c r="H1399" t="s">
        <v>14</v>
      </c>
      <c r="I1399" t="s">
        <v>15</v>
      </c>
      <c r="J1399" t="s">
        <v>16</v>
      </c>
      <c r="K1399" s="4">
        <f t="shared" si="21"/>
        <v>44144</v>
      </c>
    </row>
    <row r="1400" spans="1:11" ht="12.75" customHeight="1" x14ac:dyDescent="0.15">
      <c r="A1400" t="s">
        <v>3771</v>
      </c>
      <c r="B1400" t="s">
        <v>3772</v>
      </c>
      <c r="C1400" t="s">
        <v>19</v>
      </c>
      <c r="D1400" t="s">
        <v>3773</v>
      </c>
      <c r="F1400">
        <v>20201109</v>
      </c>
      <c r="G1400" t="s">
        <v>3774</v>
      </c>
      <c r="H1400" t="s">
        <v>14</v>
      </c>
      <c r="I1400" t="s">
        <v>15</v>
      </c>
      <c r="J1400" t="s">
        <v>16</v>
      </c>
      <c r="K1400" s="4">
        <f t="shared" si="21"/>
        <v>44144</v>
      </c>
    </row>
    <row r="1401" spans="1:11" ht="12.75" customHeight="1" x14ac:dyDescent="0.15">
      <c r="A1401" t="s">
        <v>3771</v>
      </c>
      <c r="B1401" t="s">
        <v>3772</v>
      </c>
      <c r="C1401" t="s">
        <v>19</v>
      </c>
      <c r="D1401" t="s">
        <v>3773</v>
      </c>
      <c r="F1401">
        <v>20201109</v>
      </c>
      <c r="G1401" t="s">
        <v>3775</v>
      </c>
      <c r="H1401" t="s">
        <v>14</v>
      </c>
      <c r="I1401" t="s">
        <v>62</v>
      </c>
      <c r="J1401" t="s">
        <v>16</v>
      </c>
      <c r="K1401" s="4">
        <f t="shared" si="21"/>
        <v>44144</v>
      </c>
    </row>
    <row r="1402" spans="1:11" ht="12.75" customHeight="1" x14ac:dyDescent="0.15">
      <c r="A1402" t="s">
        <v>3776</v>
      </c>
      <c r="C1402" t="s">
        <v>3777</v>
      </c>
      <c r="D1402" t="s">
        <v>3778</v>
      </c>
      <c r="F1402">
        <v>20201109</v>
      </c>
      <c r="G1402" t="s">
        <v>3779</v>
      </c>
      <c r="H1402" t="s">
        <v>14</v>
      </c>
      <c r="I1402" t="s">
        <v>29</v>
      </c>
      <c r="J1402" t="s">
        <v>16</v>
      </c>
      <c r="K1402" s="4">
        <f t="shared" si="21"/>
        <v>44144</v>
      </c>
    </row>
    <row r="1403" spans="1:11" ht="12.75" customHeight="1" x14ac:dyDescent="0.15">
      <c r="A1403" t="s">
        <v>3776</v>
      </c>
      <c r="C1403" t="s">
        <v>3777</v>
      </c>
      <c r="D1403" t="s">
        <v>3778</v>
      </c>
      <c r="F1403">
        <v>20201109</v>
      </c>
      <c r="G1403" t="s">
        <v>3780</v>
      </c>
      <c r="H1403" t="s">
        <v>14</v>
      </c>
      <c r="I1403" t="s">
        <v>120</v>
      </c>
      <c r="J1403" t="s">
        <v>16</v>
      </c>
      <c r="K1403" s="4">
        <f t="shared" si="21"/>
        <v>44144</v>
      </c>
    </row>
    <row r="1404" spans="1:11" ht="12.75" customHeight="1" x14ac:dyDescent="0.15">
      <c r="A1404" t="s">
        <v>3781</v>
      </c>
      <c r="C1404" t="s">
        <v>3777</v>
      </c>
      <c r="D1404" t="s">
        <v>3778</v>
      </c>
      <c r="F1404">
        <v>20201109</v>
      </c>
      <c r="G1404" t="s">
        <v>3782</v>
      </c>
      <c r="H1404" t="s">
        <v>14</v>
      </c>
      <c r="I1404" t="s">
        <v>15</v>
      </c>
      <c r="J1404" t="s">
        <v>16</v>
      </c>
      <c r="K1404" s="4">
        <f t="shared" si="21"/>
        <v>44144</v>
      </c>
    </row>
    <row r="1405" spans="1:11" ht="12.75" customHeight="1" x14ac:dyDescent="0.15">
      <c r="A1405" t="s">
        <v>3776</v>
      </c>
      <c r="C1405" t="s">
        <v>3777</v>
      </c>
      <c r="D1405" t="s">
        <v>3778</v>
      </c>
      <c r="F1405">
        <v>20201109</v>
      </c>
      <c r="G1405" t="s">
        <v>3783</v>
      </c>
      <c r="H1405" t="s">
        <v>14</v>
      </c>
      <c r="I1405" t="s">
        <v>62</v>
      </c>
      <c r="J1405" t="s">
        <v>16</v>
      </c>
      <c r="K1405" s="4">
        <f t="shared" si="21"/>
        <v>44144</v>
      </c>
    </row>
    <row r="1406" spans="1:11" ht="12.75" customHeight="1" x14ac:dyDescent="0.15">
      <c r="A1406" t="s">
        <v>3784</v>
      </c>
      <c r="B1406" t="s">
        <v>3785</v>
      </c>
      <c r="C1406" t="s">
        <v>19</v>
      </c>
      <c r="D1406" t="s">
        <v>3786</v>
      </c>
      <c r="F1406">
        <v>20201109</v>
      </c>
      <c r="G1406" t="s">
        <v>3787</v>
      </c>
      <c r="H1406" t="s">
        <v>14</v>
      </c>
      <c r="I1406" t="s">
        <v>29</v>
      </c>
      <c r="J1406" t="s">
        <v>16</v>
      </c>
      <c r="K1406" s="4">
        <f t="shared" si="21"/>
        <v>44144</v>
      </c>
    </row>
    <row r="1407" spans="1:11" ht="12.75" customHeight="1" x14ac:dyDescent="0.15">
      <c r="A1407" t="s">
        <v>3788</v>
      </c>
      <c r="B1407" t="s">
        <v>3789</v>
      </c>
      <c r="C1407" t="s">
        <v>212</v>
      </c>
      <c r="D1407" t="s">
        <v>3790</v>
      </c>
      <c r="F1407">
        <v>20201109</v>
      </c>
      <c r="G1407" t="s">
        <v>3791</v>
      </c>
      <c r="H1407" t="s">
        <v>14</v>
      </c>
      <c r="I1407" t="s">
        <v>120</v>
      </c>
      <c r="J1407" t="s">
        <v>16</v>
      </c>
      <c r="K1407" s="4">
        <f t="shared" si="21"/>
        <v>44144</v>
      </c>
    </row>
    <row r="1408" spans="1:11" ht="12.75" customHeight="1" x14ac:dyDescent="0.15">
      <c r="A1408" t="s">
        <v>3788</v>
      </c>
      <c r="B1408" t="s">
        <v>3789</v>
      </c>
      <c r="C1408" t="s">
        <v>212</v>
      </c>
      <c r="D1408" t="s">
        <v>3790</v>
      </c>
      <c r="F1408">
        <v>20201109</v>
      </c>
      <c r="G1408" t="s">
        <v>3792</v>
      </c>
      <c r="H1408" t="s">
        <v>14</v>
      </c>
      <c r="I1408" t="s">
        <v>15</v>
      </c>
      <c r="J1408" t="s">
        <v>16</v>
      </c>
      <c r="K1408" s="4">
        <f t="shared" si="21"/>
        <v>44144</v>
      </c>
    </row>
    <row r="1409" spans="1:11" ht="12.75" customHeight="1" x14ac:dyDescent="0.15">
      <c r="A1409" t="s">
        <v>3793</v>
      </c>
      <c r="C1409" t="s">
        <v>212</v>
      </c>
      <c r="D1409" t="s">
        <v>3794</v>
      </c>
      <c r="F1409">
        <v>20201109</v>
      </c>
      <c r="G1409" t="s">
        <v>3795</v>
      </c>
      <c r="H1409" t="s">
        <v>14</v>
      </c>
      <c r="I1409" t="s">
        <v>62</v>
      </c>
      <c r="J1409" t="s">
        <v>16</v>
      </c>
      <c r="K1409" s="4">
        <f t="shared" si="21"/>
        <v>44144</v>
      </c>
    </row>
    <row r="1410" spans="1:11" ht="12.75" customHeight="1" x14ac:dyDescent="0.15">
      <c r="A1410" t="s">
        <v>3796</v>
      </c>
      <c r="B1410" t="s">
        <v>3797</v>
      </c>
      <c r="C1410" t="s">
        <v>19</v>
      </c>
      <c r="D1410" t="s">
        <v>229</v>
      </c>
      <c r="F1410">
        <v>20201109</v>
      </c>
      <c r="G1410" t="s">
        <v>3798</v>
      </c>
      <c r="H1410" t="s">
        <v>14</v>
      </c>
      <c r="I1410" t="s">
        <v>29</v>
      </c>
      <c r="J1410" t="s">
        <v>16</v>
      </c>
      <c r="K1410" s="4">
        <f t="shared" si="21"/>
        <v>44144</v>
      </c>
    </row>
    <row r="1411" spans="1:11" ht="12.75" customHeight="1" x14ac:dyDescent="0.15">
      <c r="A1411" t="s">
        <v>3799</v>
      </c>
      <c r="B1411" t="s">
        <v>3800</v>
      </c>
      <c r="C1411" t="s">
        <v>19</v>
      </c>
      <c r="D1411" t="s">
        <v>334</v>
      </c>
      <c r="F1411">
        <v>20201109</v>
      </c>
      <c r="G1411" t="s">
        <v>3801</v>
      </c>
      <c r="H1411" t="s">
        <v>14</v>
      </c>
      <c r="I1411" t="s">
        <v>120</v>
      </c>
      <c r="J1411" t="s">
        <v>16</v>
      </c>
      <c r="K1411" s="4">
        <f t="shared" ref="K1411:K1474" si="22">DATE(LEFT(F1411,4),MID(F1411,5,2),RIGHT(F1411,2))</f>
        <v>44144</v>
      </c>
    </row>
    <row r="1412" spans="1:11" ht="12.75" customHeight="1" x14ac:dyDescent="0.15">
      <c r="A1412" t="s">
        <v>3802</v>
      </c>
      <c r="B1412" t="s">
        <v>3803</v>
      </c>
      <c r="C1412" t="s">
        <v>3804</v>
      </c>
      <c r="D1412" t="s">
        <v>3805</v>
      </c>
      <c r="F1412">
        <v>20201109</v>
      </c>
      <c r="G1412" t="s">
        <v>3806</v>
      </c>
      <c r="H1412" t="s">
        <v>14</v>
      </c>
      <c r="I1412" t="s">
        <v>15</v>
      </c>
      <c r="J1412" t="s">
        <v>16</v>
      </c>
      <c r="K1412" s="4">
        <f t="shared" si="22"/>
        <v>44144</v>
      </c>
    </row>
    <row r="1413" spans="1:11" ht="12.75" customHeight="1" x14ac:dyDescent="0.15">
      <c r="A1413" t="s">
        <v>3807</v>
      </c>
      <c r="B1413" t="s">
        <v>3808</v>
      </c>
      <c r="C1413" t="s">
        <v>19</v>
      </c>
      <c r="D1413" t="s">
        <v>3809</v>
      </c>
      <c r="F1413">
        <v>20201109</v>
      </c>
      <c r="G1413" t="s">
        <v>3810</v>
      </c>
      <c r="H1413" t="s">
        <v>14</v>
      </c>
      <c r="I1413" t="s">
        <v>62</v>
      </c>
      <c r="J1413" t="s">
        <v>16</v>
      </c>
      <c r="K1413" s="4">
        <f t="shared" si="22"/>
        <v>44144</v>
      </c>
    </row>
    <row r="1414" spans="1:11" ht="12.75" customHeight="1" x14ac:dyDescent="0.15">
      <c r="A1414" t="s">
        <v>3811</v>
      </c>
      <c r="B1414" t="s">
        <v>3812</v>
      </c>
      <c r="C1414" t="s">
        <v>19</v>
      </c>
      <c r="D1414" t="s">
        <v>3813</v>
      </c>
      <c r="F1414">
        <v>20201109</v>
      </c>
      <c r="G1414" t="s">
        <v>3814</v>
      </c>
      <c r="H1414" t="s">
        <v>14</v>
      </c>
      <c r="I1414" t="s">
        <v>29</v>
      </c>
      <c r="J1414" t="s">
        <v>16</v>
      </c>
      <c r="K1414" s="4">
        <f t="shared" si="22"/>
        <v>44144</v>
      </c>
    </row>
    <row r="1415" spans="1:11" ht="12.75" customHeight="1" x14ac:dyDescent="0.15">
      <c r="A1415" t="s">
        <v>3815</v>
      </c>
      <c r="B1415" t="s">
        <v>3816</v>
      </c>
      <c r="C1415" t="s">
        <v>19</v>
      </c>
      <c r="D1415" t="s">
        <v>1800</v>
      </c>
      <c r="F1415">
        <v>20201109</v>
      </c>
      <c r="G1415" t="s">
        <v>3817</v>
      </c>
      <c r="H1415" t="s">
        <v>14</v>
      </c>
      <c r="I1415" t="s">
        <v>120</v>
      </c>
      <c r="J1415" t="s">
        <v>16</v>
      </c>
      <c r="K1415" s="4">
        <f t="shared" si="22"/>
        <v>44144</v>
      </c>
    </row>
    <row r="1416" spans="1:11" ht="12.75" customHeight="1" x14ac:dyDescent="0.15">
      <c r="A1416" t="s">
        <v>3818</v>
      </c>
      <c r="C1416" t="s">
        <v>19</v>
      </c>
      <c r="D1416" t="s">
        <v>3819</v>
      </c>
      <c r="F1416">
        <v>20201109</v>
      </c>
      <c r="G1416" t="s">
        <v>3820</v>
      </c>
      <c r="H1416" t="s">
        <v>14</v>
      </c>
      <c r="I1416" t="s">
        <v>15</v>
      </c>
      <c r="J1416" t="s">
        <v>16</v>
      </c>
      <c r="K1416" s="4">
        <f t="shared" si="22"/>
        <v>44144</v>
      </c>
    </row>
    <row r="1417" spans="1:11" ht="12.75" customHeight="1" x14ac:dyDescent="0.15">
      <c r="A1417" t="s">
        <v>3821</v>
      </c>
      <c r="B1417" t="s">
        <v>3822</v>
      </c>
      <c r="C1417" t="s">
        <v>19</v>
      </c>
      <c r="D1417" t="s">
        <v>3823</v>
      </c>
      <c r="F1417">
        <v>20201109</v>
      </c>
      <c r="G1417" t="s">
        <v>3824</v>
      </c>
      <c r="H1417" t="s">
        <v>14</v>
      </c>
      <c r="I1417" t="s">
        <v>62</v>
      </c>
      <c r="J1417" t="s">
        <v>16</v>
      </c>
      <c r="K1417" s="4">
        <f t="shared" si="22"/>
        <v>44144</v>
      </c>
    </row>
    <row r="1418" spans="1:11" ht="12.75" customHeight="1" x14ac:dyDescent="0.15">
      <c r="A1418" t="s">
        <v>3825</v>
      </c>
      <c r="B1418" t="s">
        <v>3822</v>
      </c>
      <c r="C1418" t="s">
        <v>19</v>
      </c>
      <c r="D1418" t="s">
        <v>3823</v>
      </c>
      <c r="F1418">
        <v>20201109</v>
      </c>
      <c r="G1418" t="s">
        <v>3826</v>
      </c>
      <c r="H1418" t="s">
        <v>14</v>
      </c>
      <c r="I1418" t="s">
        <v>29</v>
      </c>
      <c r="J1418" t="s">
        <v>16</v>
      </c>
      <c r="K1418" s="4">
        <f t="shared" si="22"/>
        <v>44144</v>
      </c>
    </row>
    <row r="1419" spans="1:11" ht="12.75" customHeight="1" x14ac:dyDescent="0.15">
      <c r="A1419" t="s">
        <v>3827</v>
      </c>
      <c r="B1419" t="s">
        <v>3822</v>
      </c>
      <c r="C1419" t="s">
        <v>19</v>
      </c>
      <c r="D1419" t="s">
        <v>3823</v>
      </c>
      <c r="F1419">
        <v>20201109</v>
      </c>
      <c r="G1419" t="s">
        <v>3828</v>
      </c>
      <c r="H1419" t="s">
        <v>14</v>
      </c>
      <c r="I1419" t="s">
        <v>120</v>
      </c>
      <c r="J1419" t="s">
        <v>16</v>
      </c>
      <c r="K1419" s="4">
        <f t="shared" si="22"/>
        <v>44144</v>
      </c>
    </row>
    <row r="1420" spans="1:11" ht="12.75" customHeight="1" x14ac:dyDescent="0.15">
      <c r="A1420" t="s">
        <v>3829</v>
      </c>
      <c r="B1420" t="s">
        <v>3830</v>
      </c>
      <c r="C1420" t="s">
        <v>3831</v>
      </c>
      <c r="D1420" t="s">
        <v>3832</v>
      </c>
      <c r="F1420">
        <v>20201109</v>
      </c>
      <c r="G1420" t="s">
        <v>3833</v>
      </c>
      <c r="H1420" t="s">
        <v>14</v>
      </c>
      <c r="I1420" t="s">
        <v>15</v>
      </c>
      <c r="J1420" t="s">
        <v>16</v>
      </c>
      <c r="K1420" s="4">
        <f t="shared" si="22"/>
        <v>44144</v>
      </c>
    </row>
    <row r="1421" spans="1:11" ht="12.75" customHeight="1" x14ac:dyDescent="0.15">
      <c r="A1421" t="s">
        <v>3829</v>
      </c>
      <c r="B1421" t="s">
        <v>3830</v>
      </c>
      <c r="C1421" t="s">
        <v>3831</v>
      </c>
      <c r="D1421" t="s">
        <v>3832</v>
      </c>
      <c r="F1421">
        <v>20201109</v>
      </c>
      <c r="G1421" t="s">
        <v>3834</v>
      </c>
      <c r="H1421" t="s">
        <v>14</v>
      </c>
      <c r="I1421" t="s">
        <v>15</v>
      </c>
      <c r="J1421" t="s">
        <v>16</v>
      </c>
      <c r="K1421" s="4">
        <f t="shared" si="22"/>
        <v>44144</v>
      </c>
    </row>
    <row r="1422" spans="1:11" ht="12.75" customHeight="1" x14ac:dyDescent="0.15">
      <c r="A1422" t="s">
        <v>3829</v>
      </c>
      <c r="B1422" t="s">
        <v>3830</v>
      </c>
      <c r="C1422" t="s">
        <v>3831</v>
      </c>
      <c r="D1422" t="s">
        <v>3832</v>
      </c>
      <c r="F1422">
        <v>20201109</v>
      </c>
      <c r="G1422" t="s">
        <v>3835</v>
      </c>
      <c r="H1422" t="s">
        <v>3553</v>
      </c>
      <c r="I1422" t="s">
        <v>15</v>
      </c>
      <c r="J1422" t="s">
        <v>16</v>
      </c>
      <c r="K1422" s="4">
        <f t="shared" si="22"/>
        <v>44144</v>
      </c>
    </row>
    <row r="1423" spans="1:11" ht="12.75" customHeight="1" x14ac:dyDescent="0.15">
      <c r="A1423" t="s">
        <v>3829</v>
      </c>
      <c r="B1423" t="s">
        <v>3830</v>
      </c>
      <c r="C1423" t="s">
        <v>3831</v>
      </c>
      <c r="D1423" t="s">
        <v>3832</v>
      </c>
      <c r="F1423">
        <v>20201109</v>
      </c>
      <c r="G1423" t="s">
        <v>3836</v>
      </c>
      <c r="H1423" t="s">
        <v>3553</v>
      </c>
      <c r="I1423" t="s">
        <v>15</v>
      </c>
      <c r="J1423" t="s">
        <v>16</v>
      </c>
      <c r="K1423" s="4">
        <f t="shared" si="22"/>
        <v>44144</v>
      </c>
    </row>
    <row r="1424" spans="1:11" ht="12.75" customHeight="1" x14ac:dyDescent="0.15">
      <c r="A1424" t="s">
        <v>3042</v>
      </c>
      <c r="B1424" t="s">
        <v>3043</v>
      </c>
      <c r="C1424" t="s">
        <v>279</v>
      </c>
      <c r="D1424" t="s">
        <v>364</v>
      </c>
      <c r="F1424">
        <v>20201109</v>
      </c>
      <c r="G1424" t="s">
        <v>3837</v>
      </c>
      <c r="H1424" t="s">
        <v>1988</v>
      </c>
      <c r="I1424" t="s">
        <v>15</v>
      </c>
      <c r="J1424" t="s">
        <v>16</v>
      </c>
      <c r="K1424" s="4">
        <f t="shared" si="22"/>
        <v>44144</v>
      </c>
    </row>
    <row r="1425" spans="1:11" ht="12.75" customHeight="1" x14ac:dyDescent="0.15">
      <c r="A1425" t="s">
        <v>3838</v>
      </c>
      <c r="C1425" t="s">
        <v>279</v>
      </c>
      <c r="D1425" t="s">
        <v>364</v>
      </c>
      <c r="F1425">
        <v>20201109</v>
      </c>
      <c r="G1425" t="s">
        <v>3839</v>
      </c>
      <c r="H1425" t="s">
        <v>1988</v>
      </c>
      <c r="I1425" t="s">
        <v>15</v>
      </c>
      <c r="J1425" t="s">
        <v>16</v>
      </c>
      <c r="K1425" s="4">
        <f t="shared" si="22"/>
        <v>44144</v>
      </c>
    </row>
    <row r="1426" spans="1:11" ht="12.75" customHeight="1" x14ac:dyDescent="0.15">
      <c r="A1426" t="s">
        <v>3840</v>
      </c>
      <c r="B1426" t="s">
        <v>3841</v>
      </c>
      <c r="C1426" t="s">
        <v>279</v>
      </c>
      <c r="D1426" t="s">
        <v>364</v>
      </c>
      <c r="F1426">
        <v>20201109</v>
      </c>
      <c r="G1426" t="s">
        <v>3842</v>
      </c>
      <c r="H1426" t="s">
        <v>1988</v>
      </c>
      <c r="I1426" t="s">
        <v>15</v>
      </c>
      <c r="J1426" t="s">
        <v>16</v>
      </c>
      <c r="K1426" s="4">
        <f t="shared" si="22"/>
        <v>44144</v>
      </c>
    </row>
    <row r="1427" spans="1:11" ht="12.75" customHeight="1" x14ac:dyDescent="0.15">
      <c r="A1427" t="s">
        <v>3843</v>
      </c>
      <c r="B1427" t="s">
        <v>3844</v>
      </c>
      <c r="C1427" t="s">
        <v>3646</v>
      </c>
      <c r="D1427" t="s">
        <v>3845</v>
      </c>
      <c r="F1427">
        <v>20201109</v>
      </c>
      <c r="G1427" t="s">
        <v>3846</v>
      </c>
      <c r="H1427" t="s">
        <v>1988</v>
      </c>
      <c r="I1427" t="s">
        <v>15</v>
      </c>
      <c r="J1427" t="s">
        <v>16</v>
      </c>
      <c r="K1427" s="4">
        <f t="shared" si="22"/>
        <v>44144</v>
      </c>
    </row>
    <row r="1428" spans="1:11" ht="12.75" customHeight="1" x14ac:dyDescent="0.15">
      <c r="A1428" t="s">
        <v>3847</v>
      </c>
      <c r="C1428" t="s">
        <v>23</v>
      </c>
      <c r="D1428" t="s">
        <v>3848</v>
      </c>
      <c r="F1428">
        <v>20201109</v>
      </c>
      <c r="G1428" t="s">
        <v>3849</v>
      </c>
      <c r="H1428" t="s">
        <v>26</v>
      </c>
      <c r="I1428" t="s">
        <v>15</v>
      </c>
      <c r="J1428" t="s">
        <v>16</v>
      </c>
      <c r="K1428" s="4">
        <f t="shared" si="22"/>
        <v>44144</v>
      </c>
    </row>
    <row r="1429" spans="1:11" ht="12.75" customHeight="1" x14ac:dyDescent="0.15">
      <c r="A1429" t="s">
        <v>3850</v>
      </c>
      <c r="C1429" t="s">
        <v>23</v>
      </c>
      <c r="D1429" t="s">
        <v>3848</v>
      </c>
      <c r="F1429">
        <v>20201109</v>
      </c>
      <c r="G1429" t="s">
        <v>3851</v>
      </c>
      <c r="H1429" t="s">
        <v>26</v>
      </c>
      <c r="I1429" t="s">
        <v>15</v>
      </c>
      <c r="J1429" t="s">
        <v>16</v>
      </c>
      <c r="K1429" s="4">
        <f t="shared" si="22"/>
        <v>44144</v>
      </c>
    </row>
    <row r="1430" spans="1:11" ht="12.75" customHeight="1" x14ac:dyDescent="0.15">
      <c r="A1430" t="s">
        <v>3852</v>
      </c>
      <c r="C1430" t="s">
        <v>23</v>
      </c>
      <c r="D1430" t="s">
        <v>3848</v>
      </c>
      <c r="F1430">
        <v>20201109</v>
      </c>
      <c r="G1430" t="s">
        <v>3853</v>
      </c>
      <c r="H1430" t="s">
        <v>14</v>
      </c>
      <c r="I1430" t="s">
        <v>62</v>
      </c>
      <c r="J1430" t="s">
        <v>16</v>
      </c>
      <c r="K1430" s="4">
        <f t="shared" si="22"/>
        <v>44144</v>
      </c>
    </row>
    <row r="1431" spans="1:11" ht="12.75" customHeight="1" x14ac:dyDescent="0.15">
      <c r="A1431" t="s">
        <v>3854</v>
      </c>
      <c r="B1431" t="s">
        <v>3855</v>
      </c>
      <c r="C1431" t="s">
        <v>19</v>
      </c>
      <c r="D1431" t="s">
        <v>3856</v>
      </c>
      <c r="F1431">
        <v>20201109</v>
      </c>
      <c r="G1431" t="s">
        <v>3857</v>
      </c>
      <c r="H1431" t="s">
        <v>14</v>
      </c>
      <c r="I1431" t="s">
        <v>62</v>
      </c>
      <c r="J1431" t="s">
        <v>16</v>
      </c>
      <c r="K1431" s="4">
        <f t="shared" si="22"/>
        <v>44144</v>
      </c>
    </row>
    <row r="1432" spans="1:11" ht="12.75" customHeight="1" x14ac:dyDescent="0.15">
      <c r="A1432" t="s">
        <v>3858</v>
      </c>
      <c r="C1432" t="s">
        <v>3859</v>
      </c>
      <c r="D1432" t="s">
        <v>3860</v>
      </c>
      <c r="F1432">
        <v>20201110</v>
      </c>
      <c r="G1432" t="s">
        <v>3861</v>
      </c>
      <c r="H1432" t="s">
        <v>14</v>
      </c>
      <c r="I1432" t="s">
        <v>54</v>
      </c>
      <c r="J1432">
        <v>0</v>
      </c>
      <c r="K1432" s="4">
        <f t="shared" si="22"/>
        <v>44145</v>
      </c>
    </row>
    <row r="1433" spans="1:11" ht="12.75" customHeight="1" x14ac:dyDescent="0.15">
      <c r="A1433" t="s">
        <v>3862</v>
      </c>
      <c r="B1433" t="s">
        <v>3863</v>
      </c>
      <c r="C1433" t="s">
        <v>19</v>
      </c>
      <c r="D1433" t="s">
        <v>3864</v>
      </c>
      <c r="F1433">
        <v>20201110</v>
      </c>
      <c r="G1433" t="s">
        <v>3865</v>
      </c>
      <c r="H1433" t="s">
        <v>14</v>
      </c>
      <c r="I1433" t="s">
        <v>54</v>
      </c>
      <c r="J1433" t="s">
        <v>16</v>
      </c>
      <c r="K1433" s="4">
        <f t="shared" si="22"/>
        <v>44145</v>
      </c>
    </row>
    <row r="1434" spans="1:11" ht="12.75" customHeight="1" x14ac:dyDescent="0.15">
      <c r="A1434" t="s">
        <v>3866</v>
      </c>
      <c r="B1434" t="s">
        <v>3867</v>
      </c>
      <c r="C1434" t="s">
        <v>740</v>
      </c>
      <c r="D1434" t="s">
        <v>3868</v>
      </c>
      <c r="F1434">
        <v>20201110</v>
      </c>
      <c r="G1434" t="s">
        <v>3869</v>
      </c>
      <c r="H1434" t="s">
        <v>14</v>
      </c>
      <c r="I1434" t="s">
        <v>62</v>
      </c>
      <c r="J1434" t="s">
        <v>16</v>
      </c>
      <c r="K1434" s="4">
        <f t="shared" si="22"/>
        <v>44145</v>
      </c>
    </row>
    <row r="1435" spans="1:11" ht="12.75" customHeight="1" x14ac:dyDescent="0.15">
      <c r="A1435" t="s">
        <v>3870</v>
      </c>
      <c r="B1435" t="s">
        <v>3871</v>
      </c>
      <c r="C1435" t="s">
        <v>3872</v>
      </c>
      <c r="D1435" t="s">
        <v>3873</v>
      </c>
      <c r="F1435">
        <v>20201110</v>
      </c>
      <c r="G1435" t="s">
        <v>3874</v>
      </c>
      <c r="H1435" t="s">
        <v>14</v>
      </c>
      <c r="I1435" t="s">
        <v>120</v>
      </c>
      <c r="J1435" t="s">
        <v>16</v>
      </c>
      <c r="K1435" s="4">
        <f t="shared" si="22"/>
        <v>44145</v>
      </c>
    </row>
    <row r="1436" spans="1:11" ht="12.75" customHeight="1" x14ac:dyDescent="0.15">
      <c r="A1436" t="s">
        <v>3875</v>
      </c>
      <c r="B1436" t="s">
        <v>3876</v>
      </c>
      <c r="C1436" t="s">
        <v>550</v>
      </c>
      <c r="D1436" t="s">
        <v>3877</v>
      </c>
      <c r="F1436">
        <v>20201110</v>
      </c>
      <c r="G1436" t="s">
        <v>3878</v>
      </c>
      <c r="H1436" t="s">
        <v>14</v>
      </c>
      <c r="I1436" t="s">
        <v>54</v>
      </c>
      <c r="J1436" t="s">
        <v>16</v>
      </c>
      <c r="K1436" s="4">
        <f t="shared" si="22"/>
        <v>44145</v>
      </c>
    </row>
    <row r="1437" spans="1:11" ht="12.75" customHeight="1" x14ac:dyDescent="0.15">
      <c r="A1437" t="s">
        <v>3879</v>
      </c>
      <c r="B1437" t="s">
        <v>3880</v>
      </c>
      <c r="C1437" t="s">
        <v>3881</v>
      </c>
      <c r="D1437" t="s">
        <v>3882</v>
      </c>
      <c r="F1437">
        <v>20201110</v>
      </c>
      <c r="G1437" t="s">
        <v>3883</v>
      </c>
      <c r="H1437" t="s">
        <v>14</v>
      </c>
      <c r="I1437" t="s">
        <v>62</v>
      </c>
      <c r="J1437" t="s">
        <v>16</v>
      </c>
      <c r="K1437" s="4">
        <f t="shared" si="22"/>
        <v>44145</v>
      </c>
    </row>
    <row r="1438" spans="1:11" ht="12.75" customHeight="1" x14ac:dyDescent="0.15">
      <c r="A1438" t="s">
        <v>3884</v>
      </c>
      <c r="B1438" t="s">
        <v>3885</v>
      </c>
      <c r="C1438" t="s">
        <v>23</v>
      </c>
      <c r="D1438" t="s">
        <v>3886</v>
      </c>
      <c r="F1438">
        <v>20201110</v>
      </c>
      <c r="G1438" t="s">
        <v>3887</v>
      </c>
      <c r="H1438" t="s">
        <v>14</v>
      </c>
      <c r="I1438" t="s">
        <v>29</v>
      </c>
      <c r="J1438" t="s">
        <v>16</v>
      </c>
      <c r="K1438" s="4">
        <f t="shared" si="22"/>
        <v>44145</v>
      </c>
    </row>
    <row r="1439" spans="1:11" ht="12.75" customHeight="1" x14ac:dyDescent="0.15">
      <c r="A1439" t="s">
        <v>3888</v>
      </c>
      <c r="B1439" t="s">
        <v>3889</v>
      </c>
      <c r="C1439" t="s">
        <v>23</v>
      </c>
      <c r="D1439" t="s">
        <v>3886</v>
      </c>
      <c r="F1439">
        <v>20201110</v>
      </c>
      <c r="G1439" t="s">
        <v>3890</v>
      </c>
      <c r="H1439" t="s">
        <v>14</v>
      </c>
      <c r="I1439" t="s">
        <v>120</v>
      </c>
      <c r="J1439" t="s">
        <v>16</v>
      </c>
      <c r="K1439" s="4">
        <f t="shared" si="22"/>
        <v>44145</v>
      </c>
    </row>
    <row r="1440" spans="1:11" ht="12.75" customHeight="1" x14ac:dyDescent="0.15">
      <c r="A1440" t="s">
        <v>3891</v>
      </c>
      <c r="B1440" t="s">
        <v>3892</v>
      </c>
      <c r="C1440" t="s">
        <v>559</v>
      </c>
      <c r="D1440" t="s">
        <v>3893</v>
      </c>
      <c r="F1440">
        <v>20201110</v>
      </c>
      <c r="G1440" t="s">
        <v>3894</v>
      </c>
      <c r="H1440" t="s">
        <v>14</v>
      </c>
      <c r="I1440" t="s">
        <v>54</v>
      </c>
      <c r="J1440" t="s">
        <v>16</v>
      </c>
      <c r="K1440" s="4">
        <f t="shared" si="22"/>
        <v>44145</v>
      </c>
    </row>
    <row r="1441" spans="1:11" ht="12.75" customHeight="1" x14ac:dyDescent="0.15">
      <c r="A1441" t="s">
        <v>3895</v>
      </c>
      <c r="C1441" t="s">
        <v>212</v>
      </c>
      <c r="D1441" t="s">
        <v>3896</v>
      </c>
      <c r="F1441">
        <v>20201110</v>
      </c>
      <c r="G1441" t="s">
        <v>3897</v>
      </c>
      <c r="H1441" t="s">
        <v>14</v>
      </c>
      <c r="I1441" t="s">
        <v>15</v>
      </c>
      <c r="J1441" t="s">
        <v>16</v>
      </c>
      <c r="K1441" s="4">
        <f t="shared" si="22"/>
        <v>44145</v>
      </c>
    </row>
    <row r="1442" spans="1:11" ht="12.75" customHeight="1" x14ac:dyDescent="0.15">
      <c r="A1442" t="s">
        <v>3898</v>
      </c>
      <c r="B1442" t="s">
        <v>3899</v>
      </c>
      <c r="C1442" t="s">
        <v>19</v>
      </c>
      <c r="D1442" t="s">
        <v>3900</v>
      </c>
      <c r="F1442">
        <v>20201110</v>
      </c>
      <c r="G1442" t="s">
        <v>3901</v>
      </c>
      <c r="H1442" t="s">
        <v>14</v>
      </c>
      <c r="I1442" t="s">
        <v>62</v>
      </c>
      <c r="J1442" t="s">
        <v>16</v>
      </c>
      <c r="K1442" s="4">
        <f t="shared" si="22"/>
        <v>44145</v>
      </c>
    </row>
    <row r="1443" spans="1:11" ht="12.75" customHeight="1" x14ac:dyDescent="0.15">
      <c r="A1443" t="s">
        <v>3902</v>
      </c>
      <c r="C1443" t="s">
        <v>3903</v>
      </c>
      <c r="D1443" t="s">
        <v>3904</v>
      </c>
      <c r="F1443">
        <v>20201110</v>
      </c>
      <c r="G1443" t="s">
        <v>3905</v>
      </c>
      <c r="H1443" t="s">
        <v>14</v>
      </c>
      <c r="I1443" t="s">
        <v>54</v>
      </c>
      <c r="J1443" t="s">
        <v>16</v>
      </c>
      <c r="K1443" s="4">
        <f t="shared" si="22"/>
        <v>44145</v>
      </c>
    </row>
    <row r="1444" spans="1:11" ht="12.75" customHeight="1" x14ac:dyDescent="0.15">
      <c r="A1444" t="s">
        <v>3906</v>
      </c>
      <c r="C1444" t="s">
        <v>3903</v>
      </c>
      <c r="D1444" t="s">
        <v>3904</v>
      </c>
      <c r="F1444">
        <v>20201110</v>
      </c>
      <c r="G1444" t="s">
        <v>3907</v>
      </c>
      <c r="H1444" t="s">
        <v>14</v>
      </c>
      <c r="I1444" t="s">
        <v>199</v>
      </c>
      <c r="J1444" t="s">
        <v>16</v>
      </c>
      <c r="K1444" s="4">
        <f t="shared" si="22"/>
        <v>44145</v>
      </c>
    </row>
    <row r="1445" spans="1:11" ht="12.75" customHeight="1" x14ac:dyDescent="0.15">
      <c r="A1445" t="s">
        <v>3908</v>
      </c>
      <c r="B1445" t="s">
        <v>3909</v>
      </c>
      <c r="C1445" t="s">
        <v>386</v>
      </c>
      <c r="D1445" t="s">
        <v>387</v>
      </c>
      <c r="F1445">
        <v>20201110</v>
      </c>
      <c r="G1445" t="s">
        <v>3910</v>
      </c>
      <c r="H1445" t="s">
        <v>14</v>
      </c>
      <c r="I1445" t="s">
        <v>54</v>
      </c>
      <c r="J1445" t="s">
        <v>16</v>
      </c>
      <c r="K1445" s="4">
        <f t="shared" si="22"/>
        <v>44145</v>
      </c>
    </row>
    <row r="1446" spans="1:11" ht="12.75" customHeight="1" x14ac:dyDescent="0.15">
      <c r="A1446" t="s">
        <v>3911</v>
      </c>
      <c r="B1446" t="s">
        <v>3909</v>
      </c>
      <c r="C1446" t="s">
        <v>386</v>
      </c>
      <c r="D1446" t="s">
        <v>387</v>
      </c>
      <c r="F1446">
        <v>20201110</v>
      </c>
      <c r="G1446" t="s">
        <v>3912</v>
      </c>
      <c r="H1446" t="s">
        <v>14</v>
      </c>
      <c r="I1446" t="s">
        <v>54</v>
      </c>
      <c r="J1446" t="s">
        <v>16</v>
      </c>
      <c r="K1446" s="4">
        <f t="shared" si="22"/>
        <v>44145</v>
      </c>
    </row>
    <row r="1447" spans="1:11" ht="12.75" customHeight="1" x14ac:dyDescent="0.15">
      <c r="A1447" t="s">
        <v>3913</v>
      </c>
      <c r="B1447" t="s">
        <v>3914</v>
      </c>
      <c r="C1447" t="s">
        <v>19</v>
      </c>
      <c r="D1447" t="s">
        <v>900</v>
      </c>
      <c r="F1447">
        <v>20201110</v>
      </c>
      <c r="G1447" t="s">
        <v>3915</v>
      </c>
      <c r="H1447" t="s">
        <v>14</v>
      </c>
      <c r="I1447" t="s">
        <v>54</v>
      </c>
      <c r="J1447" t="s">
        <v>16</v>
      </c>
      <c r="K1447" s="4">
        <f t="shared" si="22"/>
        <v>44145</v>
      </c>
    </row>
    <row r="1448" spans="1:11" ht="12.75" customHeight="1" x14ac:dyDescent="0.15">
      <c r="A1448" t="s">
        <v>3916</v>
      </c>
      <c r="B1448" t="s">
        <v>2901</v>
      </c>
      <c r="C1448" t="s">
        <v>173</v>
      </c>
      <c r="D1448" t="s">
        <v>940</v>
      </c>
      <c r="F1448">
        <v>20201110</v>
      </c>
      <c r="G1448" t="s">
        <v>3917</v>
      </c>
      <c r="H1448" t="s">
        <v>14</v>
      </c>
      <c r="I1448" t="s">
        <v>54</v>
      </c>
      <c r="J1448" t="s">
        <v>16</v>
      </c>
      <c r="K1448" s="4">
        <f t="shared" si="22"/>
        <v>44145</v>
      </c>
    </row>
    <row r="1449" spans="1:11" ht="12.75" customHeight="1" x14ac:dyDescent="0.15">
      <c r="A1449" t="s">
        <v>3913</v>
      </c>
      <c r="B1449" t="s">
        <v>3914</v>
      </c>
      <c r="C1449" t="s">
        <v>19</v>
      </c>
      <c r="D1449" t="s">
        <v>900</v>
      </c>
      <c r="F1449">
        <v>20201110</v>
      </c>
      <c r="G1449" t="s">
        <v>3918</v>
      </c>
      <c r="H1449" t="s">
        <v>14</v>
      </c>
      <c r="I1449" t="s">
        <v>15</v>
      </c>
      <c r="J1449" t="s">
        <v>16</v>
      </c>
      <c r="K1449" s="4">
        <f t="shared" si="22"/>
        <v>44145</v>
      </c>
    </row>
    <row r="1450" spans="1:11" ht="12.75" customHeight="1" x14ac:dyDescent="0.15">
      <c r="A1450" t="s">
        <v>3919</v>
      </c>
      <c r="B1450" t="s">
        <v>3920</v>
      </c>
      <c r="C1450" t="s">
        <v>1736</v>
      </c>
      <c r="D1450" t="s">
        <v>3921</v>
      </c>
      <c r="F1450">
        <v>20201110</v>
      </c>
      <c r="G1450" t="s">
        <v>3922</v>
      </c>
      <c r="H1450" t="s">
        <v>14</v>
      </c>
      <c r="I1450" t="s">
        <v>54</v>
      </c>
      <c r="J1450" t="s">
        <v>16</v>
      </c>
      <c r="K1450" s="4">
        <f t="shared" si="22"/>
        <v>44145</v>
      </c>
    </row>
    <row r="1451" spans="1:11" ht="12.75" customHeight="1" x14ac:dyDescent="0.15">
      <c r="A1451" t="s">
        <v>3919</v>
      </c>
      <c r="B1451" t="s">
        <v>3920</v>
      </c>
      <c r="C1451" t="s">
        <v>1736</v>
      </c>
      <c r="D1451" t="s">
        <v>3921</v>
      </c>
      <c r="F1451">
        <v>20201110</v>
      </c>
      <c r="G1451" t="s">
        <v>3923</v>
      </c>
      <c r="H1451" t="s">
        <v>14</v>
      </c>
      <c r="I1451" t="s">
        <v>54</v>
      </c>
      <c r="J1451" t="s">
        <v>16</v>
      </c>
      <c r="K1451" s="4">
        <f t="shared" si="22"/>
        <v>44145</v>
      </c>
    </row>
    <row r="1452" spans="1:11" ht="12.75" customHeight="1" x14ac:dyDescent="0.15">
      <c r="A1452" t="s">
        <v>3919</v>
      </c>
      <c r="B1452" t="s">
        <v>3920</v>
      </c>
      <c r="C1452" t="s">
        <v>1736</v>
      </c>
      <c r="D1452" t="s">
        <v>3921</v>
      </c>
      <c r="F1452">
        <v>20201110</v>
      </c>
      <c r="G1452" t="s">
        <v>3924</v>
      </c>
      <c r="H1452" t="s">
        <v>14</v>
      </c>
      <c r="I1452" t="s">
        <v>54</v>
      </c>
      <c r="J1452" t="s">
        <v>16</v>
      </c>
      <c r="K1452" s="4">
        <f t="shared" si="22"/>
        <v>44145</v>
      </c>
    </row>
    <row r="1453" spans="1:11" ht="12.75" customHeight="1" x14ac:dyDescent="0.15">
      <c r="A1453" t="s">
        <v>3925</v>
      </c>
      <c r="C1453" t="s">
        <v>3926</v>
      </c>
      <c r="D1453" t="s">
        <v>3927</v>
      </c>
      <c r="F1453">
        <v>20201110</v>
      </c>
      <c r="G1453" t="s">
        <v>3928</v>
      </c>
      <c r="H1453" t="s">
        <v>14</v>
      </c>
      <c r="I1453" t="s">
        <v>54</v>
      </c>
      <c r="J1453" t="s">
        <v>16</v>
      </c>
      <c r="K1453" s="4">
        <f t="shared" si="22"/>
        <v>44145</v>
      </c>
    </row>
    <row r="1454" spans="1:11" ht="12.75" customHeight="1" x14ac:dyDescent="0.15">
      <c r="A1454" t="s">
        <v>3925</v>
      </c>
      <c r="C1454" t="s">
        <v>3926</v>
      </c>
      <c r="D1454" t="s">
        <v>3927</v>
      </c>
      <c r="F1454">
        <v>20201110</v>
      </c>
      <c r="G1454" t="s">
        <v>3929</v>
      </c>
      <c r="H1454" t="s">
        <v>14</v>
      </c>
      <c r="I1454" t="s">
        <v>54</v>
      </c>
      <c r="J1454" t="s">
        <v>16</v>
      </c>
      <c r="K1454" s="4">
        <f t="shared" si="22"/>
        <v>44145</v>
      </c>
    </row>
    <row r="1455" spans="1:11" ht="12.75" customHeight="1" x14ac:dyDescent="0.15">
      <c r="A1455" t="s">
        <v>3925</v>
      </c>
      <c r="C1455" t="s">
        <v>3926</v>
      </c>
      <c r="D1455" t="s">
        <v>3927</v>
      </c>
      <c r="F1455">
        <v>20201110</v>
      </c>
      <c r="G1455" t="s">
        <v>3930</v>
      </c>
      <c r="H1455" t="s">
        <v>14</v>
      </c>
      <c r="I1455" t="s">
        <v>62</v>
      </c>
      <c r="J1455" t="s">
        <v>16</v>
      </c>
      <c r="K1455" s="4">
        <f t="shared" si="22"/>
        <v>44145</v>
      </c>
    </row>
    <row r="1456" spans="1:11" ht="12.75" customHeight="1" x14ac:dyDescent="0.15">
      <c r="A1456" t="s">
        <v>3925</v>
      </c>
      <c r="C1456" t="s">
        <v>3926</v>
      </c>
      <c r="D1456" t="s">
        <v>3927</v>
      </c>
      <c r="F1456">
        <v>20201110</v>
      </c>
      <c r="G1456" t="s">
        <v>3931</v>
      </c>
      <c r="H1456" t="s">
        <v>14</v>
      </c>
      <c r="I1456" t="s">
        <v>29</v>
      </c>
      <c r="J1456" t="s">
        <v>16</v>
      </c>
      <c r="K1456" s="4">
        <f t="shared" si="22"/>
        <v>44145</v>
      </c>
    </row>
    <row r="1457" spans="1:11" ht="12.75" customHeight="1" x14ac:dyDescent="0.15">
      <c r="A1457" t="s">
        <v>3932</v>
      </c>
      <c r="B1457" t="s">
        <v>3933</v>
      </c>
      <c r="C1457" t="s">
        <v>149</v>
      </c>
      <c r="D1457" t="s">
        <v>3405</v>
      </c>
      <c r="F1457">
        <v>20201110</v>
      </c>
      <c r="G1457" t="s">
        <v>3934</v>
      </c>
      <c r="H1457" t="s">
        <v>14</v>
      </c>
      <c r="I1457" t="s">
        <v>120</v>
      </c>
      <c r="J1457" t="s">
        <v>16</v>
      </c>
      <c r="K1457" s="4">
        <f t="shared" si="22"/>
        <v>44145</v>
      </c>
    </row>
    <row r="1458" spans="1:11" ht="12.75" customHeight="1" x14ac:dyDescent="0.15">
      <c r="A1458" t="s">
        <v>3935</v>
      </c>
      <c r="C1458" t="s">
        <v>19</v>
      </c>
      <c r="D1458" t="s">
        <v>2016</v>
      </c>
      <c r="F1458">
        <v>20201110</v>
      </c>
      <c r="G1458" t="s">
        <v>3936</v>
      </c>
      <c r="H1458" t="s">
        <v>14</v>
      </c>
      <c r="I1458" t="s">
        <v>62</v>
      </c>
      <c r="J1458" t="s">
        <v>16</v>
      </c>
      <c r="K1458" s="4">
        <f t="shared" si="22"/>
        <v>44145</v>
      </c>
    </row>
    <row r="1459" spans="1:11" ht="12.75" customHeight="1" x14ac:dyDescent="0.15">
      <c r="A1459" t="s">
        <v>3937</v>
      </c>
      <c r="C1459" t="s">
        <v>19</v>
      </c>
      <c r="D1459" t="s">
        <v>3938</v>
      </c>
      <c r="F1459">
        <v>20201110</v>
      </c>
      <c r="G1459" t="s">
        <v>3939</v>
      </c>
      <c r="H1459" t="s">
        <v>14</v>
      </c>
      <c r="I1459" t="s">
        <v>62</v>
      </c>
      <c r="J1459" t="s">
        <v>16</v>
      </c>
      <c r="K1459" s="4">
        <f t="shared" si="22"/>
        <v>44145</v>
      </c>
    </row>
    <row r="1460" spans="1:11" ht="12.75" customHeight="1" x14ac:dyDescent="0.15">
      <c r="A1460" t="s">
        <v>3940</v>
      </c>
      <c r="B1460" t="s">
        <v>3941</v>
      </c>
      <c r="C1460" t="s">
        <v>19</v>
      </c>
      <c r="D1460" t="s">
        <v>3942</v>
      </c>
      <c r="F1460">
        <v>20201110</v>
      </c>
      <c r="G1460" t="s">
        <v>3943</v>
      </c>
      <c r="H1460" t="s">
        <v>14</v>
      </c>
      <c r="I1460" t="s">
        <v>62</v>
      </c>
      <c r="J1460" t="s">
        <v>16</v>
      </c>
      <c r="K1460" s="4">
        <f t="shared" si="22"/>
        <v>44145</v>
      </c>
    </row>
    <row r="1461" spans="1:11" ht="12.75" customHeight="1" x14ac:dyDescent="0.15">
      <c r="A1461" t="s">
        <v>3940</v>
      </c>
      <c r="B1461" t="s">
        <v>3941</v>
      </c>
      <c r="C1461" t="s">
        <v>19</v>
      </c>
      <c r="D1461" t="s">
        <v>3942</v>
      </c>
      <c r="F1461">
        <v>20201111</v>
      </c>
      <c r="G1461" t="s">
        <v>3944</v>
      </c>
      <c r="H1461" t="s">
        <v>14</v>
      </c>
      <c r="I1461" t="s">
        <v>15</v>
      </c>
      <c r="J1461" t="s">
        <v>16</v>
      </c>
      <c r="K1461" s="4">
        <f t="shared" si="22"/>
        <v>44146</v>
      </c>
    </row>
    <row r="1462" spans="1:11" ht="12.75" customHeight="1" x14ac:dyDescent="0.15">
      <c r="A1462" t="s">
        <v>3945</v>
      </c>
      <c r="B1462" t="s">
        <v>3946</v>
      </c>
      <c r="C1462" t="s">
        <v>23</v>
      </c>
      <c r="D1462" t="s">
        <v>398</v>
      </c>
      <c r="F1462">
        <v>20201111</v>
      </c>
      <c r="G1462" t="s">
        <v>3947</v>
      </c>
      <c r="H1462" t="s">
        <v>14</v>
      </c>
      <c r="I1462" t="s">
        <v>15</v>
      </c>
      <c r="J1462" t="s">
        <v>16</v>
      </c>
      <c r="K1462" s="4">
        <f t="shared" si="22"/>
        <v>44146</v>
      </c>
    </row>
    <row r="1463" spans="1:11" ht="12.75" customHeight="1" x14ac:dyDescent="0.15">
      <c r="A1463" t="s">
        <v>3948</v>
      </c>
      <c r="C1463" t="s">
        <v>550</v>
      </c>
      <c r="D1463" t="s">
        <v>3184</v>
      </c>
      <c r="F1463">
        <v>20201111</v>
      </c>
      <c r="G1463" t="s">
        <v>3949</v>
      </c>
      <c r="H1463" t="s">
        <v>14</v>
      </c>
      <c r="I1463" t="s">
        <v>15</v>
      </c>
      <c r="J1463" t="s">
        <v>16</v>
      </c>
      <c r="K1463" s="4">
        <f t="shared" si="22"/>
        <v>44146</v>
      </c>
    </row>
    <row r="1464" spans="1:11" ht="12.75" customHeight="1" x14ac:dyDescent="0.15">
      <c r="A1464" t="s">
        <v>3950</v>
      </c>
      <c r="B1464" t="s">
        <v>3951</v>
      </c>
      <c r="C1464" t="s">
        <v>19</v>
      </c>
      <c r="D1464" t="s">
        <v>1161</v>
      </c>
      <c r="F1464">
        <v>20201111</v>
      </c>
      <c r="G1464" t="s">
        <v>3952</v>
      </c>
      <c r="H1464" t="s">
        <v>14</v>
      </c>
      <c r="I1464" t="s">
        <v>15</v>
      </c>
      <c r="J1464" t="s">
        <v>16</v>
      </c>
      <c r="K1464" s="4">
        <f t="shared" si="22"/>
        <v>44146</v>
      </c>
    </row>
    <row r="1465" spans="1:11" ht="12.75" customHeight="1" x14ac:dyDescent="0.15">
      <c r="A1465" t="s">
        <v>3953</v>
      </c>
      <c r="C1465" t="s">
        <v>19</v>
      </c>
      <c r="D1465" t="s">
        <v>1161</v>
      </c>
      <c r="F1465">
        <v>20201111</v>
      </c>
      <c r="G1465" t="s">
        <v>3954</v>
      </c>
      <c r="H1465" t="s">
        <v>14</v>
      </c>
      <c r="I1465" t="s">
        <v>15</v>
      </c>
      <c r="J1465" t="s">
        <v>16</v>
      </c>
      <c r="K1465" s="4">
        <f t="shared" si="22"/>
        <v>44146</v>
      </c>
    </row>
    <row r="1466" spans="1:11" ht="12.75" customHeight="1" x14ac:dyDescent="0.15">
      <c r="A1466" t="s">
        <v>3953</v>
      </c>
      <c r="C1466" t="s">
        <v>19</v>
      </c>
      <c r="D1466" t="s">
        <v>1161</v>
      </c>
      <c r="F1466">
        <v>20201111</v>
      </c>
      <c r="G1466" t="s">
        <v>3955</v>
      </c>
      <c r="H1466" t="s">
        <v>14</v>
      </c>
      <c r="I1466" t="s">
        <v>54</v>
      </c>
      <c r="J1466" t="s">
        <v>16</v>
      </c>
      <c r="K1466" s="4">
        <f t="shared" si="22"/>
        <v>44146</v>
      </c>
    </row>
    <row r="1467" spans="1:11" ht="12.75" customHeight="1" x14ac:dyDescent="0.15">
      <c r="A1467" t="s">
        <v>3956</v>
      </c>
      <c r="B1467" t="s">
        <v>3957</v>
      </c>
      <c r="C1467" t="s">
        <v>19</v>
      </c>
      <c r="D1467" t="s">
        <v>3958</v>
      </c>
      <c r="F1467">
        <v>20201111</v>
      </c>
      <c r="G1467" t="s">
        <v>3959</v>
      </c>
      <c r="H1467" t="s">
        <v>14</v>
      </c>
      <c r="I1467" t="s">
        <v>15</v>
      </c>
      <c r="J1467" t="s">
        <v>16</v>
      </c>
      <c r="K1467" s="4">
        <f t="shared" si="22"/>
        <v>44146</v>
      </c>
    </row>
    <row r="1468" spans="1:11" ht="12.75" customHeight="1" x14ac:dyDescent="0.15">
      <c r="A1468" t="s">
        <v>3960</v>
      </c>
      <c r="C1468" t="s">
        <v>19</v>
      </c>
      <c r="D1468" t="s">
        <v>3961</v>
      </c>
      <c r="F1468">
        <v>20201111</v>
      </c>
      <c r="G1468" t="s">
        <v>3962</v>
      </c>
      <c r="H1468" t="s">
        <v>14</v>
      </c>
      <c r="I1468" t="s">
        <v>54</v>
      </c>
      <c r="J1468" t="s">
        <v>16</v>
      </c>
      <c r="K1468" s="4">
        <f t="shared" si="22"/>
        <v>44146</v>
      </c>
    </row>
    <row r="1469" spans="1:11" ht="12.75" customHeight="1" x14ac:dyDescent="0.15">
      <c r="A1469" t="s">
        <v>3960</v>
      </c>
      <c r="C1469" t="s">
        <v>19</v>
      </c>
      <c r="D1469" t="s">
        <v>3961</v>
      </c>
      <c r="F1469">
        <v>20201111</v>
      </c>
      <c r="G1469" t="s">
        <v>3963</v>
      </c>
      <c r="H1469" t="s">
        <v>14</v>
      </c>
      <c r="I1469" t="s">
        <v>15</v>
      </c>
      <c r="J1469" t="s">
        <v>16</v>
      </c>
      <c r="K1469" s="4">
        <f t="shared" si="22"/>
        <v>44146</v>
      </c>
    </row>
    <row r="1470" spans="1:11" ht="12.75" customHeight="1" x14ac:dyDescent="0.15">
      <c r="A1470" t="s">
        <v>3964</v>
      </c>
      <c r="B1470" t="s">
        <v>3965</v>
      </c>
      <c r="C1470" t="s">
        <v>19</v>
      </c>
      <c r="D1470" t="s">
        <v>3966</v>
      </c>
      <c r="F1470">
        <v>20201111</v>
      </c>
      <c r="G1470" t="s">
        <v>3967</v>
      </c>
      <c r="H1470" t="s">
        <v>14</v>
      </c>
      <c r="I1470" t="s">
        <v>15</v>
      </c>
      <c r="J1470" t="s">
        <v>16</v>
      </c>
      <c r="K1470" s="4">
        <f t="shared" si="22"/>
        <v>44146</v>
      </c>
    </row>
    <row r="1471" spans="1:11" ht="12.75" customHeight="1" x14ac:dyDescent="0.15">
      <c r="A1471" t="s">
        <v>3968</v>
      </c>
      <c r="B1471" t="s">
        <v>2957</v>
      </c>
      <c r="C1471" t="s">
        <v>2930</v>
      </c>
      <c r="D1471" t="s">
        <v>2958</v>
      </c>
      <c r="F1471">
        <v>20201111</v>
      </c>
      <c r="G1471" t="s">
        <v>3969</v>
      </c>
      <c r="H1471" t="s">
        <v>14</v>
      </c>
      <c r="I1471" t="s">
        <v>15</v>
      </c>
      <c r="J1471" t="s">
        <v>16</v>
      </c>
      <c r="K1471" s="4">
        <f t="shared" si="22"/>
        <v>44146</v>
      </c>
    </row>
    <row r="1472" spans="1:11" ht="12.75" customHeight="1" x14ac:dyDescent="0.15">
      <c r="A1472" t="s">
        <v>3968</v>
      </c>
      <c r="B1472" t="s">
        <v>2957</v>
      </c>
      <c r="C1472" t="s">
        <v>2930</v>
      </c>
      <c r="D1472" t="s">
        <v>2958</v>
      </c>
      <c r="F1472">
        <v>20201111</v>
      </c>
      <c r="G1472" t="s">
        <v>3970</v>
      </c>
      <c r="H1472" t="s">
        <v>14</v>
      </c>
      <c r="I1472" t="s">
        <v>54</v>
      </c>
      <c r="J1472" t="s">
        <v>16</v>
      </c>
      <c r="K1472" s="4">
        <f t="shared" si="22"/>
        <v>44146</v>
      </c>
    </row>
    <row r="1473" spans="1:11" ht="12.75" customHeight="1" x14ac:dyDescent="0.15">
      <c r="A1473" t="s">
        <v>3971</v>
      </c>
      <c r="B1473" t="s">
        <v>3972</v>
      </c>
      <c r="C1473" t="s">
        <v>19</v>
      </c>
      <c r="D1473" t="s">
        <v>1800</v>
      </c>
      <c r="F1473">
        <v>20201111</v>
      </c>
      <c r="G1473" t="s">
        <v>3973</v>
      </c>
      <c r="H1473" t="s">
        <v>14</v>
      </c>
      <c r="I1473" t="s">
        <v>54</v>
      </c>
      <c r="J1473" t="s">
        <v>16</v>
      </c>
      <c r="K1473" s="4">
        <f t="shared" si="22"/>
        <v>44146</v>
      </c>
    </row>
    <row r="1474" spans="1:11" ht="12.75" customHeight="1" x14ac:dyDescent="0.15">
      <c r="A1474" t="s">
        <v>3974</v>
      </c>
      <c r="C1474" t="s">
        <v>3975</v>
      </c>
      <c r="D1474" t="s">
        <v>3976</v>
      </c>
      <c r="F1474">
        <v>20201111</v>
      </c>
      <c r="G1474" t="s">
        <v>3977</v>
      </c>
      <c r="H1474" t="s">
        <v>14</v>
      </c>
      <c r="I1474" t="s">
        <v>54</v>
      </c>
      <c r="J1474" t="s">
        <v>16</v>
      </c>
      <c r="K1474" s="4">
        <f t="shared" si="22"/>
        <v>44146</v>
      </c>
    </row>
    <row r="1475" spans="1:11" ht="12.75" customHeight="1" x14ac:dyDescent="0.15">
      <c r="A1475" t="s">
        <v>3978</v>
      </c>
      <c r="C1475" t="s">
        <v>3979</v>
      </c>
      <c r="D1475" t="s">
        <v>3980</v>
      </c>
      <c r="F1475">
        <v>20201111</v>
      </c>
      <c r="G1475" t="s">
        <v>3981</v>
      </c>
      <c r="H1475" t="s">
        <v>14</v>
      </c>
      <c r="I1475" t="s">
        <v>54</v>
      </c>
      <c r="J1475" t="s">
        <v>16</v>
      </c>
      <c r="K1475" s="4">
        <f t="shared" ref="K1475:K1538" si="23">DATE(LEFT(F1475,4),MID(F1475,5,2),RIGHT(F1475,2))</f>
        <v>44146</v>
      </c>
    </row>
    <row r="1476" spans="1:11" ht="12.75" customHeight="1" x14ac:dyDescent="0.15">
      <c r="A1476" t="s">
        <v>3982</v>
      </c>
      <c r="B1476" t="s">
        <v>3983</v>
      </c>
      <c r="C1476" t="s">
        <v>19</v>
      </c>
      <c r="D1476" t="s">
        <v>3984</v>
      </c>
      <c r="F1476">
        <v>20201111</v>
      </c>
      <c r="G1476" t="s">
        <v>3985</v>
      </c>
      <c r="H1476" t="s">
        <v>14</v>
      </c>
      <c r="I1476" t="s">
        <v>54</v>
      </c>
      <c r="J1476" t="s">
        <v>16</v>
      </c>
      <c r="K1476" s="4">
        <f t="shared" si="23"/>
        <v>44146</v>
      </c>
    </row>
    <row r="1477" spans="1:11" ht="12.75" customHeight="1" x14ac:dyDescent="0.15">
      <c r="A1477" t="s">
        <v>3986</v>
      </c>
      <c r="B1477" t="s">
        <v>3987</v>
      </c>
      <c r="C1477" t="s">
        <v>2590</v>
      </c>
      <c r="D1477" t="s">
        <v>3988</v>
      </c>
      <c r="F1477">
        <v>20201111</v>
      </c>
      <c r="G1477" t="s">
        <v>3989</v>
      </c>
      <c r="H1477" t="s">
        <v>14</v>
      </c>
      <c r="I1477" t="s">
        <v>15</v>
      </c>
      <c r="J1477" t="s">
        <v>16</v>
      </c>
      <c r="K1477" s="4">
        <f t="shared" si="23"/>
        <v>44146</v>
      </c>
    </row>
    <row r="1478" spans="1:11" ht="12.75" customHeight="1" x14ac:dyDescent="0.15">
      <c r="A1478" t="s">
        <v>3986</v>
      </c>
      <c r="B1478" t="s">
        <v>3987</v>
      </c>
      <c r="C1478" t="s">
        <v>2590</v>
      </c>
      <c r="D1478" t="s">
        <v>3988</v>
      </c>
      <c r="F1478">
        <v>20201111</v>
      </c>
      <c r="G1478" t="s">
        <v>3990</v>
      </c>
      <c r="H1478" t="s">
        <v>14</v>
      </c>
      <c r="I1478" t="s">
        <v>15</v>
      </c>
      <c r="J1478" t="s">
        <v>16</v>
      </c>
      <c r="K1478" s="4">
        <f t="shared" si="23"/>
        <v>44146</v>
      </c>
    </row>
    <row r="1479" spans="1:11" ht="12.75" customHeight="1" x14ac:dyDescent="0.15">
      <c r="A1479" t="s">
        <v>3991</v>
      </c>
      <c r="B1479" t="s">
        <v>3992</v>
      </c>
      <c r="C1479" t="s">
        <v>19</v>
      </c>
      <c r="D1479" t="s">
        <v>3993</v>
      </c>
      <c r="F1479">
        <v>20201111</v>
      </c>
      <c r="G1479" t="s">
        <v>3994</v>
      </c>
      <c r="H1479" t="s">
        <v>14</v>
      </c>
      <c r="I1479" t="s">
        <v>199</v>
      </c>
      <c r="J1479" t="s">
        <v>16</v>
      </c>
      <c r="K1479" s="4">
        <f t="shared" si="23"/>
        <v>44146</v>
      </c>
    </row>
    <row r="1480" spans="1:11" ht="12.75" customHeight="1" x14ac:dyDescent="0.15">
      <c r="A1480" t="s">
        <v>3995</v>
      </c>
      <c r="B1480" t="s">
        <v>3996</v>
      </c>
      <c r="C1480" t="s">
        <v>23</v>
      </c>
      <c r="D1480" t="s">
        <v>3997</v>
      </c>
      <c r="F1480">
        <v>20201111</v>
      </c>
      <c r="G1480" t="s">
        <v>3998</v>
      </c>
      <c r="H1480" t="s">
        <v>14</v>
      </c>
      <c r="I1480" t="s">
        <v>199</v>
      </c>
      <c r="J1480" t="s">
        <v>16</v>
      </c>
      <c r="K1480" s="4">
        <f t="shared" si="23"/>
        <v>44146</v>
      </c>
    </row>
    <row r="1481" spans="1:11" ht="12.75" customHeight="1" x14ac:dyDescent="0.15">
      <c r="A1481" t="s">
        <v>3999</v>
      </c>
      <c r="C1481" t="s">
        <v>4000</v>
      </c>
      <c r="D1481" t="s">
        <v>4001</v>
      </c>
      <c r="F1481">
        <v>20201111</v>
      </c>
      <c r="G1481" t="s">
        <v>4002</v>
      </c>
      <c r="H1481" t="s">
        <v>14</v>
      </c>
      <c r="I1481" t="s">
        <v>54</v>
      </c>
      <c r="J1481" t="s">
        <v>16</v>
      </c>
      <c r="K1481" s="4">
        <f t="shared" si="23"/>
        <v>44146</v>
      </c>
    </row>
    <row r="1482" spans="1:11" ht="12.75" customHeight="1" x14ac:dyDescent="0.15">
      <c r="A1482" t="s">
        <v>3999</v>
      </c>
      <c r="C1482" t="s">
        <v>4000</v>
      </c>
      <c r="D1482" t="s">
        <v>4001</v>
      </c>
      <c r="F1482">
        <v>20201111</v>
      </c>
      <c r="G1482" t="s">
        <v>4003</v>
      </c>
      <c r="H1482" t="s">
        <v>14</v>
      </c>
      <c r="I1482" t="s">
        <v>15</v>
      </c>
      <c r="J1482" t="s">
        <v>16</v>
      </c>
      <c r="K1482" s="4">
        <f t="shared" si="23"/>
        <v>44146</v>
      </c>
    </row>
    <row r="1483" spans="1:11" ht="12.75" customHeight="1" x14ac:dyDescent="0.15">
      <c r="A1483" t="s">
        <v>4004</v>
      </c>
      <c r="C1483" t="s">
        <v>19</v>
      </c>
      <c r="D1483" t="s">
        <v>696</v>
      </c>
      <c r="F1483">
        <v>20201111</v>
      </c>
      <c r="G1483" t="s">
        <v>4005</v>
      </c>
      <c r="H1483" t="s">
        <v>14</v>
      </c>
      <c r="I1483" t="s">
        <v>62</v>
      </c>
      <c r="J1483" t="s">
        <v>16</v>
      </c>
      <c r="K1483" s="4">
        <f t="shared" si="23"/>
        <v>44146</v>
      </c>
    </row>
    <row r="1484" spans="1:11" ht="12.75" customHeight="1" x14ac:dyDescent="0.15">
      <c r="A1484" t="s">
        <v>4006</v>
      </c>
      <c r="C1484" t="s">
        <v>19</v>
      </c>
      <c r="D1484" t="s">
        <v>696</v>
      </c>
      <c r="F1484">
        <v>20201111</v>
      </c>
      <c r="G1484" t="s">
        <v>4007</v>
      </c>
      <c r="H1484" t="s">
        <v>14</v>
      </c>
      <c r="I1484" t="s">
        <v>62</v>
      </c>
      <c r="J1484" t="s">
        <v>16</v>
      </c>
      <c r="K1484" s="4">
        <f t="shared" si="23"/>
        <v>44146</v>
      </c>
    </row>
    <row r="1485" spans="1:11" ht="12.75" customHeight="1" x14ac:dyDescent="0.15">
      <c r="A1485" t="s">
        <v>4008</v>
      </c>
      <c r="C1485" t="s">
        <v>19</v>
      </c>
      <c r="D1485" t="s">
        <v>696</v>
      </c>
      <c r="F1485">
        <v>20201111</v>
      </c>
      <c r="G1485" t="s">
        <v>4009</v>
      </c>
      <c r="H1485" t="s">
        <v>14</v>
      </c>
      <c r="I1485" t="s">
        <v>29</v>
      </c>
      <c r="J1485" t="s">
        <v>16</v>
      </c>
      <c r="K1485" s="4">
        <f t="shared" si="23"/>
        <v>44146</v>
      </c>
    </row>
    <row r="1486" spans="1:11" ht="12.75" customHeight="1" x14ac:dyDescent="0.15">
      <c r="A1486" t="s">
        <v>4010</v>
      </c>
      <c r="C1486" t="s">
        <v>19</v>
      </c>
      <c r="D1486" t="s">
        <v>696</v>
      </c>
      <c r="F1486">
        <v>20201111</v>
      </c>
      <c r="G1486" t="s">
        <v>4011</v>
      </c>
      <c r="H1486" t="s">
        <v>14</v>
      </c>
      <c r="I1486" t="s">
        <v>120</v>
      </c>
      <c r="J1486" t="s">
        <v>16</v>
      </c>
      <c r="K1486" s="4">
        <f t="shared" si="23"/>
        <v>44146</v>
      </c>
    </row>
    <row r="1487" spans="1:11" ht="12.75" customHeight="1" x14ac:dyDescent="0.15">
      <c r="A1487" t="s">
        <v>4012</v>
      </c>
      <c r="B1487" t="s">
        <v>2673</v>
      </c>
      <c r="C1487" t="s">
        <v>427</v>
      </c>
      <c r="D1487" t="s">
        <v>428</v>
      </c>
      <c r="F1487">
        <v>20201111</v>
      </c>
      <c r="G1487" t="s">
        <v>4013</v>
      </c>
      <c r="H1487" t="s">
        <v>14</v>
      </c>
      <c r="I1487" t="s">
        <v>54</v>
      </c>
      <c r="J1487" t="s">
        <v>16</v>
      </c>
      <c r="K1487" s="4">
        <f t="shared" si="23"/>
        <v>44146</v>
      </c>
    </row>
    <row r="1488" spans="1:11" ht="12.75" customHeight="1" x14ac:dyDescent="0.15">
      <c r="A1488" t="s">
        <v>4014</v>
      </c>
      <c r="C1488" t="s">
        <v>427</v>
      </c>
      <c r="D1488" t="s">
        <v>428</v>
      </c>
      <c r="F1488">
        <v>20201111</v>
      </c>
      <c r="G1488" t="s">
        <v>4015</v>
      </c>
      <c r="H1488" t="s">
        <v>14</v>
      </c>
      <c r="I1488" t="s">
        <v>62</v>
      </c>
      <c r="J1488" t="s">
        <v>16</v>
      </c>
      <c r="K1488" s="4">
        <f t="shared" si="23"/>
        <v>44146</v>
      </c>
    </row>
    <row r="1489" spans="1:11" ht="12.75" customHeight="1" x14ac:dyDescent="0.15">
      <c r="A1489" t="s">
        <v>4016</v>
      </c>
      <c r="B1489" t="s">
        <v>4017</v>
      </c>
      <c r="C1489" t="s">
        <v>427</v>
      </c>
      <c r="D1489" t="s">
        <v>428</v>
      </c>
      <c r="F1489">
        <v>20201111</v>
      </c>
      <c r="G1489" t="s">
        <v>4018</v>
      </c>
      <c r="H1489" t="s">
        <v>14</v>
      </c>
      <c r="I1489" t="s">
        <v>29</v>
      </c>
      <c r="J1489" t="s">
        <v>16</v>
      </c>
      <c r="K1489" s="4">
        <f t="shared" si="23"/>
        <v>44146</v>
      </c>
    </row>
    <row r="1490" spans="1:11" ht="12.75" customHeight="1" x14ac:dyDescent="0.15">
      <c r="A1490" t="s">
        <v>4019</v>
      </c>
      <c r="B1490" t="s">
        <v>4020</v>
      </c>
      <c r="C1490" t="s">
        <v>427</v>
      </c>
      <c r="D1490" t="s">
        <v>428</v>
      </c>
      <c r="F1490">
        <v>20201111</v>
      </c>
      <c r="G1490" t="s">
        <v>4021</v>
      </c>
      <c r="H1490" t="s">
        <v>14</v>
      </c>
      <c r="I1490" t="s">
        <v>120</v>
      </c>
      <c r="J1490" t="s">
        <v>16</v>
      </c>
      <c r="K1490" s="4">
        <f t="shared" si="23"/>
        <v>44146</v>
      </c>
    </row>
    <row r="1491" spans="1:11" ht="12.75" customHeight="1" x14ac:dyDescent="0.15">
      <c r="A1491" t="s">
        <v>4022</v>
      </c>
      <c r="B1491" t="s">
        <v>4023</v>
      </c>
      <c r="C1491" t="s">
        <v>4024</v>
      </c>
      <c r="D1491" t="s">
        <v>4025</v>
      </c>
      <c r="F1491">
        <v>20201111</v>
      </c>
      <c r="G1491" t="s">
        <v>4026</v>
      </c>
      <c r="H1491" t="s">
        <v>14</v>
      </c>
      <c r="I1491" t="s">
        <v>15</v>
      </c>
      <c r="J1491" t="s">
        <v>16</v>
      </c>
      <c r="K1491" s="4">
        <f t="shared" si="23"/>
        <v>44146</v>
      </c>
    </row>
    <row r="1492" spans="1:11" ht="12.75" customHeight="1" x14ac:dyDescent="0.15">
      <c r="A1492" t="s">
        <v>4027</v>
      </c>
      <c r="B1492" t="s">
        <v>4028</v>
      </c>
      <c r="C1492" t="s">
        <v>4029</v>
      </c>
      <c r="D1492" t="s">
        <v>4030</v>
      </c>
      <c r="F1492">
        <v>20201111</v>
      </c>
      <c r="G1492" t="s">
        <v>4031</v>
      </c>
      <c r="H1492" t="s">
        <v>14</v>
      </c>
      <c r="I1492" t="s">
        <v>62</v>
      </c>
      <c r="J1492" t="s">
        <v>16</v>
      </c>
      <c r="K1492" s="4">
        <f t="shared" si="23"/>
        <v>44146</v>
      </c>
    </row>
    <row r="1493" spans="1:11" ht="12.75" customHeight="1" x14ac:dyDescent="0.15">
      <c r="A1493" t="s">
        <v>4032</v>
      </c>
      <c r="C1493" t="s">
        <v>19</v>
      </c>
      <c r="D1493" t="s">
        <v>4033</v>
      </c>
      <c r="F1493">
        <v>20201111</v>
      </c>
      <c r="G1493" t="s">
        <v>4034</v>
      </c>
      <c r="H1493" t="s">
        <v>14</v>
      </c>
      <c r="I1493" t="s">
        <v>62</v>
      </c>
      <c r="J1493" t="s">
        <v>16</v>
      </c>
      <c r="K1493" s="4">
        <f t="shared" si="23"/>
        <v>44146</v>
      </c>
    </row>
    <row r="1494" spans="1:11" ht="12.75" customHeight="1" x14ac:dyDescent="0.15">
      <c r="A1494" t="s">
        <v>4032</v>
      </c>
      <c r="C1494" t="s">
        <v>19</v>
      </c>
      <c r="D1494" t="s">
        <v>4033</v>
      </c>
      <c r="F1494">
        <v>20201111</v>
      </c>
      <c r="G1494" t="s">
        <v>4035</v>
      </c>
      <c r="H1494" t="s">
        <v>14</v>
      </c>
      <c r="I1494" t="s">
        <v>54</v>
      </c>
      <c r="J1494" t="s">
        <v>16</v>
      </c>
      <c r="K1494" s="4">
        <f t="shared" si="23"/>
        <v>44146</v>
      </c>
    </row>
    <row r="1495" spans="1:11" ht="12.75" customHeight="1" x14ac:dyDescent="0.15">
      <c r="A1495" t="s">
        <v>4036</v>
      </c>
      <c r="B1495" t="s">
        <v>4037</v>
      </c>
      <c r="C1495" t="s">
        <v>19</v>
      </c>
      <c r="D1495" t="s">
        <v>4038</v>
      </c>
      <c r="F1495">
        <v>20201111</v>
      </c>
      <c r="G1495" t="s">
        <v>4039</v>
      </c>
      <c r="H1495" t="s">
        <v>14</v>
      </c>
      <c r="I1495" t="s">
        <v>199</v>
      </c>
      <c r="J1495" t="s">
        <v>16</v>
      </c>
      <c r="K1495" s="4">
        <f t="shared" si="23"/>
        <v>44146</v>
      </c>
    </row>
    <row r="1496" spans="1:11" ht="12.75" customHeight="1" x14ac:dyDescent="0.15">
      <c r="A1496" t="s">
        <v>4040</v>
      </c>
      <c r="C1496" t="s">
        <v>19</v>
      </c>
      <c r="D1496" t="s">
        <v>1537</v>
      </c>
      <c r="F1496">
        <v>20201112</v>
      </c>
      <c r="G1496" t="s">
        <v>4041</v>
      </c>
      <c r="H1496" t="s">
        <v>14</v>
      </c>
      <c r="I1496" t="s">
        <v>15</v>
      </c>
      <c r="J1496" t="s">
        <v>16</v>
      </c>
      <c r="K1496" s="4">
        <f t="shared" si="23"/>
        <v>44147</v>
      </c>
    </row>
    <row r="1497" spans="1:11" ht="12.75" customHeight="1" x14ac:dyDescent="0.15">
      <c r="A1497" t="s">
        <v>4042</v>
      </c>
      <c r="C1497" t="s">
        <v>19</v>
      </c>
      <c r="D1497" t="s">
        <v>507</v>
      </c>
      <c r="F1497">
        <v>20201112</v>
      </c>
      <c r="G1497" t="s">
        <v>4043</v>
      </c>
      <c r="H1497" t="s">
        <v>14</v>
      </c>
      <c r="I1497" t="s">
        <v>15</v>
      </c>
      <c r="J1497" t="s">
        <v>16</v>
      </c>
      <c r="K1497" s="4">
        <f t="shared" si="23"/>
        <v>44147</v>
      </c>
    </row>
    <row r="1498" spans="1:11" ht="12.75" customHeight="1" x14ac:dyDescent="0.15">
      <c r="A1498" t="s">
        <v>4044</v>
      </c>
      <c r="B1498" t="s">
        <v>4045</v>
      </c>
      <c r="C1498" t="s">
        <v>1283</v>
      </c>
      <c r="D1498" t="s">
        <v>4046</v>
      </c>
      <c r="F1498">
        <v>20201112</v>
      </c>
      <c r="G1498" t="s">
        <v>4047</v>
      </c>
      <c r="H1498" t="s">
        <v>14</v>
      </c>
      <c r="I1498" t="s">
        <v>62</v>
      </c>
      <c r="J1498" t="s">
        <v>16</v>
      </c>
      <c r="K1498" s="4">
        <f t="shared" si="23"/>
        <v>44147</v>
      </c>
    </row>
    <row r="1499" spans="1:11" ht="12.75" customHeight="1" x14ac:dyDescent="0.15">
      <c r="A1499" t="s">
        <v>4048</v>
      </c>
      <c r="C1499" t="s">
        <v>19</v>
      </c>
      <c r="D1499" t="s">
        <v>4049</v>
      </c>
      <c r="F1499">
        <v>20201112</v>
      </c>
      <c r="G1499" t="s">
        <v>4050</v>
      </c>
      <c r="H1499" t="s">
        <v>14</v>
      </c>
      <c r="I1499" t="s">
        <v>54</v>
      </c>
      <c r="J1499" t="s">
        <v>16</v>
      </c>
      <c r="K1499" s="4">
        <f t="shared" si="23"/>
        <v>44147</v>
      </c>
    </row>
    <row r="1500" spans="1:11" ht="12.75" customHeight="1" x14ac:dyDescent="0.15">
      <c r="A1500" t="s">
        <v>4051</v>
      </c>
      <c r="C1500" t="s">
        <v>1181</v>
      </c>
      <c r="D1500" t="s">
        <v>4052</v>
      </c>
      <c r="F1500">
        <v>20201112</v>
      </c>
      <c r="G1500" t="s">
        <v>4053</v>
      </c>
      <c r="H1500" t="s">
        <v>14</v>
      </c>
      <c r="I1500" t="s">
        <v>62</v>
      </c>
      <c r="J1500" t="s">
        <v>16</v>
      </c>
      <c r="K1500" s="4">
        <f t="shared" si="23"/>
        <v>44147</v>
      </c>
    </row>
    <row r="1501" spans="1:11" ht="12.75" customHeight="1" x14ac:dyDescent="0.15">
      <c r="A1501" t="s">
        <v>4054</v>
      </c>
      <c r="B1501" t="s">
        <v>4055</v>
      </c>
      <c r="C1501" t="s">
        <v>4056</v>
      </c>
      <c r="D1501" t="s">
        <v>4057</v>
      </c>
      <c r="F1501">
        <v>20201112</v>
      </c>
      <c r="G1501" t="s">
        <v>4058</v>
      </c>
      <c r="H1501" t="s">
        <v>14</v>
      </c>
      <c r="I1501" t="s">
        <v>54</v>
      </c>
      <c r="J1501" t="s">
        <v>16</v>
      </c>
      <c r="K1501" s="4">
        <f t="shared" si="23"/>
        <v>44147</v>
      </c>
    </row>
    <row r="1502" spans="1:11" ht="12.75" customHeight="1" x14ac:dyDescent="0.15">
      <c r="A1502" t="s">
        <v>4059</v>
      </c>
      <c r="C1502" t="s">
        <v>19</v>
      </c>
      <c r="D1502" t="s">
        <v>3477</v>
      </c>
      <c r="F1502">
        <v>20201112</v>
      </c>
      <c r="G1502" t="s">
        <v>4060</v>
      </c>
      <c r="H1502" t="s">
        <v>14</v>
      </c>
      <c r="I1502" t="s">
        <v>54</v>
      </c>
      <c r="J1502" t="s">
        <v>16</v>
      </c>
      <c r="K1502" s="4">
        <f t="shared" si="23"/>
        <v>44147</v>
      </c>
    </row>
    <row r="1503" spans="1:11" ht="12.75" customHeight="1" x14ac:dyDescent="0.15">
      <c r="A1503" t="s">
        <v>4059</v>
      </c>
      <c r="C1503" t="s">
        <v>19</v>
      </c>
      <c r="D1503" t="s">
        <v>3477</v>
      </c>
      <c r="F1503">
        <v>20201112</v>
      </c>
      <c r="G1503" t="s">
        <v>4061</v>
      </c>
      <c r="H1503" t="s">
        <v>14</v>
      </c>
      <c r="I1503" t="s">
        <v>62</v>
      </c>
      <c r="J1503" t="s">
        <v>16</v>
      </c>
      <c r="K1503" s="4">
        <f t="shared" si="23"/>
        <v>44147</v>
      </c>
    </row>
    <row r="1504" spans="1:11" ht="12.75" customHeight="1" x14ac:dyDescent="0.15">
      <c r="A1504" t="s">
        <v>4062</v>
      </c>
      <c r="C1504" t="s">
        <v>204</v>
      </c>
      <c r="D1504" t="s">
        <v>4063</v>
      </c>
      <c r="F1504">
        <v>20201112</v>
      </c>
      <c r="G1504" t="s">
        <v>4064</v>
      </c>
      <c r="H1504" t="s">
        <v>14</v>
      </c>
      <c r="I1504" t="s">
        <v>15</v>
      </c>
      <c r="J1504" t="s">
        <v>16</v>
      </c>
      <c r="K1504" s="4">
        <f t="shared" si="23"/>
        <v>44147</v>
      </c>
    </row>
    <row r="1505" spans="1:11" ht="12.75" customHeight="1" x14ac:dyDescent="0.15">
      <c r="A1505" t="s">
        <v>4065</v>
      </c>
      <c r="B1505" t="s">
        <v>4066</v>
      </c>
      <c r="C1505" t="s">
        <v>19</v>
      </c>
      <c r="D1505" t="s">
        <v>4067</v>
      </c>
      <c r="F1505">
        <v>20201112</v>
      </c>
      <c r="G1505" t="s">
        <v>4068</v>
      </c>
      <c r="H1505" t="s">
        <v>14</v>
      </c>
      <c r="I1505" t="s">
        <v>62</v>
      </c>
      <c r="J1505" t="s">
        <v>16</v>
      </c>
      <c r="K1505" s="4">
        <f t="shared" si="23"/>
        <v>44147</v>
      </c>
    </row>
    <row r="1506" spans="1:11" ht="12.75" customHeight="1" x14ac:dyDescent="0.15">
      <c r="A1506" t="s">
        <v>4065</v>
      </c>
      <c r="B1506" t="s">
        <v>4066</v>
      </c>
      <c r="C1506" t="s">
        <v>19</v>
      </c>
      <c r="D1506" t="s">
        <v>4067</v>
      </c>
      <c r="F1506">
        <v>20201112</v>
      </c>
      <c r="G1506" t="s">
        <v>4069</v>
      </c>
      <c r="H1506" t="s">
        <v>14</v>
      </c>
      <c r="I1506" t="s">
        <v>29</v>
      </c>
      <c r="J1506" t="s">
        <v>16</v>
      </c>
      <c r="K1506" s="4">
        <f t="shared" si="23"/>
        <v>44147</v>
      </c>
    </row>
    <row r="1507" spans="1:11" ht="12.75" customHeight="1" x14ac:dyDescent="0.15">
      <c r="A1507" t="s">
        <v>4065</v>
      </c>
      <c r="B1507" t="s">
        <v>4066</v>
      </c>
      <c r="C1507" t="s">
        <v>19</v>
      </c>
      <c r="D1507" t="s">
        <v>4067</v>
      </c>
      <c r="F1507">
        <v>20201112</v>
      </c>
      <c r="G1507" t="s">
        <v>4070</v>
      </c>
      <c r="H1507" t="s">
        <v>14</v>
      </c>
      <c r="I1507" t="s">
        <v>15</v>
      </c>
      <c r="J1507" t="s">
        <v>16</v>
      </c>
      <c r="K1507" s="4">
        <f t="shared" si="23"/>
        <v>44147</v>
      </c>
    </row>
    <row r="1508" spans="1:11" ht="12.75" customHeight="1" x14ac:dyDescent="0.15">
      <c r="A1508" t="s">
        <v>4065</v>
      </c>
      <c r="B1508" t="s">
        <v>4066</v>
      </c>
      <c r="C1508" t="s">
        <v>19</v>
      </c>
      <c r="D1508" t="s">
        <v>4067</v>
      </c>
      <c r="F1508">
        <v>20201112</v>
      </c>
      <c r="G1508" t="s">
        <v>4071</v>
      </c>
      <c r="H1508" t="s">
        <v>638</v>
      </c>
      <c r="I1508" t="s">
        <v>54</v>
      </c>
      <c r="J1508" t="s">
        <v>16</v>
      </c>
      <c r="K1508" s="4">
        <f t="shared" si="23"/>
        <v>44147</v>
      </c>
    </row>
    <row r="1509" spans="1:11" ht="12.75" customHeight="1" x14ac:dyDescent="0.15">
      <c r="A1509" t="s">
        <v>4072</v>
      </c>
      <c r="B1509" t="s">
        <v>4073</v>
      </c>
      <c r="C1509" t="s">
        <v>19</v>
      </c>
      <c r="D1509" t="s">
        <v>4074</v>
      </c>
      <c r="F1509">
        <v>20201112</v>
      </c>
      <c r="G1509" t="s">
        <v>4075</v>
      </c>
      <c r="H1509" t="s">
        <v>14</v>
      </c>
      <c r="I1509" t="s">
        <v>54</v>
      </c>
      <c r="J1509" t="s">
        <v>16</v>
      </c>
      <c r="K1509" s="4">
        <f t="shared" si="23"/>
        <v>44147</v>
      </c>
    </row>
    <row r="1510" spans="1:11" ht="12.75" customHeight="1" x14ac:dyDescent="0.15">
      <c r="A1510" t="s">
        <v>4076</v>
      </c>
      <c r="C1510" t="s">
        <v>19</v>
      </c>
      <c r="D1510" t="s">
        <v>4077</v>
      </c>
      <c r="F1510">
        <v>20201112</v>
      </c>
      <c r="G1510" t="s">
        <v>4078</v>
      </c>
      <c r="H1510" t="s">
        <v>14</v>
      </c>
      <c r="I1510" t="s">
        <v>54</v>
      </c>
      <c r="J1510" t="s">
        <v>16</v>
      </c>
      <c r="K1510" s="4">
        <f t="shared" si="23"/>
        <v>44147</v>
      </c>
    </row>
    <row r="1511" spans="1:11" ht="12.75" customHeight="1" x14ac:dyDescent="0.15">
      <c r="A1511" t="s">
        <v>4079</v>
      </c>
      <c r="C1511" t="s">
        <v>19</v>
      </c>
      <c r="D1511" t="s">
        <v>4077</v>
      </c>
      <c r="F1511">
        <v>20201112</v>
      </c>
      <c r="G1511" t="s">
        <v>4080</v>
      </c>
      <c r="H1511" t="s">
        <v>14</v>
      </c>
      <c r="I1511" t="s">
        <v>54</v>
      </c>
      <c r="J1511" t="s">
        <v>16</v>
      </c>
      <c r="K1511" s="4">
        <f t="shared" si="23"/>
        <v>44147</v>
      </c>
    </row>
    <row r="1512" spans="1:11" ht="12.75" customHeight="1" x14ac:dyDescent="0.15">
      <c r="A1512" t="s">
        <v>4081</v>
      </c>
      <c r="B1512" t="s">
        <v>4082</v>
      </c>
      <c r="C1512" t="s">
        <v>173</v>
      </c>
      <c r="D1512" t="s">
        <v>839</v>
      </c>
      <c r="F1512">
        <v>20201112</v>
      </c>
      <c r="G1512" t="s">
        <v>4083</v>
      </c>
      <c r="H1512" t="s">
        <v>14</v>
      </c>
      <c r="I1512" t="s">
        <v>62</v>
      </c>
      <c r="J1512" t="s">
        <v>16</v>
      </c>
      <c r="K1512" s="4">
        <f t="shared" si="23"/>
        <v>44147</v>
      </c>
    </row>
    <row r="1513" spans="1:11" ht="12.75" customHeight="1" x14ac:dyDescent="0.15">
      <c r="A1513" t="s">
        <v>4084</v>
      </c>
      <c r="B1513" t="s">
        <v>4085</v>
      </c>
      <c r="C1513" t="s">
        <v>173</v>
      </c>
      <c r="D1513" t="s">
        <v>839</v>
      </c>
      <c r="F1513">
        <v>20201112</v>
      </c>
      <c r="G1513" t="s">
        <v>4086</v>
      </c>
      <c r="H1513" t="s">
        <v>14</v>
      </c>
      <c r="I1513" t="s">
        <v>54</v>
      </c>
      <c r="J1513" t="s">
        <v>16</v>
      </c>
      <c r="K1513" s="4">
        <f t="shared" si="23"/>
        <v>44147</v>
      </c>
    </row>
    <row r="1514" spans="1:11" ht="12.75" customHeight="1" x14ac:dyDescent="0.15">
      <c r="A1514" t="s">
        <v>4087</v>
      </c>
      <c r="B1514" t="s">
        <v>4085</v>
      </c>
      <c r="C1514" t="s">
        <v>173</v>
      </c>
      <c r="D1514" t="s">
        <v>839</v>
      </c>
      <c r="F1514">
        <v>20201112</v>
      </c>
      <c r="G1514" t="s">
        <v>4088</v>
      </c>
      <c r="H1514" t="s">
        <v>14</v>
      </c>
      <c r="I1514" t="s">
        <v>54</v>
      </c>
      <c r="J1514" t="s">
        <v>16</v>
      </c>
      <c r="K1514" s="4">
        <f t="shared" si="23"/>
        <v>44147</v>
      </c>
    </row>
    <row r="1515" spans="1:11" ht="12.75" customHeight="1" x14ac:dyDescent="0.15">
      <c r="A1515" t="s">
        <v>4089</v>
      </c>
      <c r="B1515" t="s">
        <v>4090</v>
      </c>
      <c r="C1515" t="s">
        <v>3804</v>
      </c>
      <c r="D1515" t="s">
        <v>4091</v>
      </c>
      <c r="F1515">
        <v>20201112</v>
      </c>
      <c r="G1515" t="s">
        <v>4092</v>
      </c>
      <c r="H1515" t="s">
        <v>14</v>
      </c>
      <c r="I1515" t="s">
        <v>54</v>
      </c>
      <c r="J1515" t="s">
        <v>16</v>
      </c>
      <c r="K1515" s="4">
        <f t="shared" si="23"/>
        <v>44147</v>
      </c>
    </row>
    <row r="1516" spans="1:11" ht="12.75" customHeight="1" x14ac:dyDescent="0.15">
      <c r="A1516" t="s">
        <v>4093</v>
      </c>
      <c r="B1516" t="s">
        <v>4094</v>
      </c>
      <c r="C1516" t="s">
        <v>204</v>
      </c>
      <c r="D1516" t="s">
        <v>940</v>
      </c>
      <c r="F1516">
        <v>20201112</v>
      </c>
      <c r="G1516" t="s">
        <v>4095</v>
      </c>
      <c r="H1516" t="s">
        <v>14</v>
      </c>
      <c r="I1516" t="s">
        <v>62</v>
      </c>
      <c r="J1516" t="s">
        <v>16</v>
      </c>
      <c r="K1516" s="4">
        <f t="shared" si="23"/>
        <v>44147</v>
      </c>
    </row>
    <row r="1517" spans="1:11" ht="12.75" customHeight="1" x14ac:dyDescent="0.15">
      <c r="A1517" t="s">
        <v>4096</v>
      </c>
      <c r="B1517" t="s">
        <v>4097</v>
      </c>
      <c r="C1517" t="s">
        <v>19</v>
      </c>
      <c r="D1517" t="s">
        <v>1908</v>
      </c>
      <c r="F1517">
        <v>20201112</v>
      </c>
      <c r="G1517" t="s">
        <v>4098</v>
      </c>
      <c r="H1517" t="s">
        <v>14</v>
      </c>
      <c r="I1517" t="s">
        <v>15</v>
      </c>
      <c r="J1517" t="s">
        <v>16</v>
      </c>
      <c r="K1517" s="4">
        <f t="shared" si="23"/>
        <v>44147</v>
      </c>
    </row>
    <row r="1518" spans="1:11" ht="12.75" customHeight="1" x14ac:dyDescent="0.15">
      <c r="A1518" t="s">
        <v>4099</v>
      </c>
      <c r="B1518" t="s">
        <v>4100</v>
      </c>
      <c r="C1518" t="s">
        <v>19</v>
      </c>
      <c r="D1518" t="s">
        <v>1908</v>
      </c>
      <c r="F1518">
        <v>20201112</v>
      </c>
      <c r="G1518" t="s">
        <v>4101</v>
      </c>
      <c r="H1518" t="s">
        <v>14</v>
      </c>
      <c r="I1518" t="s">
        <v>15</v>
      </c>
      <c r="J1518" t="s">
        <v>16</v>
      </c>
      <c r="K1518" s="4">
        <f t="shared" si="23"/>
        <v>44147</v>
      </c>
    </row>
    <row r="1519" spans="1:11" ht="12.75" customHeight="1" x14ac:dyDescent="0.15">
      <c r="A1519" t="s">
        <v>4102</v>
      </c>
      <c r="B1519" t="s">
        <v>4103</v>
      </c>
      <c r="C1519" t="s">
        <v>19</v>
      </c>
      <c r="D1519" t="s">
        <v>1908</v>
      </c>
      <c r="F1519">
        <v>20201112</v>
      </c>
      <c r="G1519" t="s">
        <v>4104</v>
      </c>
      <c r="H1519" t="s">
        <v>14</v>
      </c>
      <c r="I1519" t="s">
        <v>15</v>
      </c>
      <c r="J1519" t="s">
        <v>16</v>
      </c>
      <c r="K1519" s="4">
        <f t="shared" si="23"/>
        <v>44147</v>
      </c>
    </row>
    <row r="1520" spans="1:11" ht="12.75" customHeight="1" x14ac:dyDescent="0.15">
      <c r="A1520" t="s">
        <v>4105</v>
      </c>
      <c r="B1520" t="s">
        <v>4106</v>
      </c>
      <c r="C1520" t="s">
        <v>550</v>
      </c>
      <c r="D1520" t="s">
        <v>3375</v>
      </c>
      <c r="F1520">
        <v>20201112</v>
      </c>
      <c r="G1520" t="s">
        <v>4107</v>
      </c>
      <c r="H1520" t="s">
        <v>14</v>
      </c>
      <c r="I1520" t="s">
        <v>15</v>
      </c>
      <c r="J1520" t="s">
        <v>16</v>
      </c>
      <c r="K1520" s="4">
        <f t="shared" si="23"/>
        <v>44147</v>
      </c>
    </row>
    <row r="1521" spans="1:11" ht="12.75" customHeight="1" x14ac:dyDescent="0.15">
      <c r="A1521" t="s">
        <v>4108</v>
      </c>
      <c r="C1521" t="s">
        <v>19</v>
      </c>
      <c r="D1521" t="s">
        <v>4109</v>
      </c>
      <c r="F1521">
        <v>20201112</v>
      </c>
      <c r="G1521" t="s">
        <v>4110</v>
      </c>
      <c r="H1521" t="s">
        <v>14</v>
      </c>
      <c r="I1521" t="s">
        <v>62</v>
      </c>
      <c r="J1521" t="s">
        <v>16</v>
      </c>
      <c r="K1521" s="4">
        <f t="shared" si="23"/>
        <v>44147</v>
      </c>
    </row>
    <row r="1522" spans="1:11" ht="12.75" customHeight="1" x14ac:dyDescent="0.15">
      <c r="A1522" t="s">
        <v>4108</v>
      </c>
      <c r="C1522" t="s">
        <v>19</v>
      </c>
      <c r="D1522" t="s">
        <v>4109</v>
      </c>
      <c r="F1522">
        <v>20201112</v>
      </c>
      <c r="G1522" t="s">
        <v>4111</v>
      </c>
      <c r="H1522" t="s">
        <v>14</v>
      </c>
      <c r="I1522" t="s">
        <v>62</v>
      </c>
      <c r="J1522" t="s">
        <v>16</v>
      </c>
      <c r="K1522" s="4">
        <f t="shared" si="23"/>
        <v>44147</v>
      </c>
    </row>
    <row r="1523" spans="1:11" ht="12.75" customHeight="1" x14ac:dyDescent="0.15">
      <c r="A1523" t="s">
        <v>4108</v>
      </c>
      <c r="C1523" t="s">
        <v>19</v>
      </c>
      <c r="D1523" t="s">
        <v>4109</v>
      </c>
      <c r="F1523">
        <v>20201112</v>
      </c>
      <c r="G1523" t="s">
        <v>4112</v>
      </c>
      <c r="H1523" t="s">
        <v>14</v>
      </c>
      <c r="I1523" t="s">
        <v>62</v>
      </c>
      <c r="J1523" t="s">
        <v>16</v>
      </c>
      <c r="K1523" s="4">
        <f t="shared" si="23"/>
        <v>44147</v>
      </c>
    </row>
    <row r="1524" spans="1:11" ht="12.75" customHeight="1" x14ac:dyDescent="0.15">
      <c r="A1524" t="s">
        <v>4108</v>
      </c>
      <c r="C1524" t="s">
        <v>19</v>
      </c>
      <c r="D1524" t="s">
        <v>4109</v>
      </c>
      <c r="F1524">
        <v>20201112</v>
      </c>
      <c r="G1524" t="s">
        <v>4113</v>
      </c>
      <c r="H1524" t="s">
        <v>14</v>
      </c>
      <c r="I1524" t="s">
        <v>62</v>
      </c>
      <c r="J1524" t="s">
        <v>16</v>
      </c>
      <c r="K1524" s="4">
        <f t="shared" si="23"/>
        <v>44147</v>
      </c>
    </row>
    <row r="1525" spans="1:11" ht="12.75" customHeight="1" x14ac:dyDescent="0.15">
      <c r="A1525" t="s">
        <v>4114</v>
      </c>
      <c r="B1525" t="s">
        <v>4115</v>
      </c>
      <c r="C1525" t="s">
        <v>1379</v>
      </c>
      <c r="D1525" t="s">
        <v>4116</v>
      </c>
      <c r="F1525">
        <v>20201112</v>
      </c>
      <c r="G1525" t="s">
        <v>4117</v>
      </c>
      <c r="H1525" t="s">
        <v>14</v>
      </c>
      <c r="I1525" t="s">
        <v>54</v>
      </c>
      <c r="J1525" t="s">
        <v>16</v>
      </c>
      <c r="K1525" s="4">
        <f t="shared" si="23"/>
        <v>44147</v>
      </c>
    </row>
    <row r="1526" spans="1:11" ht="12.75" customHeight="1" x14ac:dyDescent="0.15">
      <c r="A1526" t="s">
        <v>4118</v>
      </c>
      <c r="B1526" t="s">
        <v>4119</v>
      </c>
      <c r="C1526" t="s">
        <v>19</v>
      </c>
      <c r="D1526" t="s">
        <v>2084</v>
      </c>
      <c r="F1526">
        <v>20201112</v>
      </c>
      <c r="G1526" t="s">
        <v>4120</v>
      </c>
      <c r="H1526" t="s">
        <v>14</v>
      </c>
      <c r="I1526" t="s">
        <v>54</v>
      </c>
      <c r="J1526" t="s">
        <v>16</v>
      </c>
      <c r="K1526" s="4">
        <f t="shared" si="23"/>
        <v>44147</v>
      </c>
    </row>
    <row r="1527" spans="1:11" ht="12.75" customHeight="1" x14ac:dyDescent="0.15">
      <c r="A1527" t="s">
        <v>4121</v>
      </c>
      <c r="C1527" t="s">
        <v>19</v>
      </c>
      <c r="D1527" t="s">
        <v>2771</v>
      </c>
      <c r="F1527">
        <v>20201112</v>
      </c>
      <c r="G1527" t="s">
        <v>4122</v>
      </c>
      <c r="H1527" t="s">
        <v>14</v>
      </c>
      <c r="I1527" t="s">
        <v>54</v>
      </c>
      <c r="J1527" t="s">
        <v>16</v>
      </c>
      <c r="K1527" s="4">
        <f t="shared" si="23"/>
        <v>44147</v>
      </c>
    </row>
    <row r="1528" spans="1:11" ht="12.75" customHeight="1" x14ac:dyDescent="0.15">
      <c r="A1528" t="s">
        <v>4123</v>
      </c>
      <c r="C1528" t="s">
        <v>19</v>
      </c>
      <c r="D1528" t="s">
        <v>2771</v>
      </c>
      <c r="F1528">
        <v>20201112</v>
      </c>
      <c r="G1528" t="s">
        <v>4124</v>
      </c>
      <c r="H1528" t="s">
        <v>14</v>
      </c>
      <c r="I1528" t="s">
        <v>62</v>
      </c>
      <c r="J1528" t="s">
        <v>16</v>
      </c>
      <c r="K1528" s="4">
        <f t="shared" si="23"/>
        <v>44147</v>
      </c>
    </row>
    <row r="1529" spans="1:11" ht="12.75" customHeight="1" x14ac:dyDescent="0.15">
      <c r="A1529" t="s">
        <v>4125</v>
      </c>
      <c r="B1529" t="s">
        <v>4126</v>
      </c>
      <c r="C1529" t="s">
        <v>19</v>
      </c>
      <c r="D1529" t="s">
        <v>4127</v>
      </c>
      <c r="F1529">
        <v>20201112</v>
      </c>
      <c r="G1529" t="s">
        <v>4128</v>
      </c>
      <c r="H1529" t="s">
        <v>14</v>
      </c>
      <c r="I1529" t="s">
        <v>15</v>
      </c>
      <c r="J1529" t="s">
        <v>16</v>
      </c>
      <c r="K1529" s="4">
        <f t="shared" si="23"/>
        <v>44147</v>
      </c>
    </row>
    <row r="1530" spans="1:11" ht="12.75" customHeight="1" x14ac:dyDescent="0.15">
      <c r="A1530" t="s">
        <v>4129</v>
      </c>
      <c r="B1530" t="s">
        <v>4130</v>
      </c>
      <c r="C1530" t="s">
        <v>1736</v>
      </c>
      <c r="D1530" t="s">
        <v>4131</v>
      </c>
      <c r="F1530">
        <v>20201112</v>
      </c>
      <c r="G1530" t="s">
        <v>4132</v>
      </c>
      <c r="H1530" t="s">
        <v>14</v>
      </c>
      <c r="I1530" t="s">
        <v>54</v>
      </c>
      <c r="J1530" t="s">
        <v>16</v>
      </c>
      <c r="K1530" s="4">
        <f t="shared" si="23"/>
        <v>44147</v>
      </c>
    </row>
    <row r="1531" spans="1:11" ht="12.75" customHeight="1" x14ac:dyDescent="0.15">
      <c r="A1531" t="s">
        <v>4133</v>
      </c>
      <c r="B1531" t="s">
        <v>4134</v>
      </c>
      <c r="C1531" t="s">
        <v>1736</v>
      </c>
      <c r="D1531" t="s">
        <v>4131</v>
      </c>
      <c r="F1531">
        <v>20201113</v>
      </c>
      <c r="G1531" t="s">
        <v>4135</v>
      </c>
      <c r="H1531" t="s">
        <v>14</v>
      </c>
      <c r="I1531" t="s">
        <v>15</v>
      </c>
      <c r="J1531" t="s">
        <v>16</v>
      </c>
      <c r="K1531" s="4">
        <f t="shared" si="23"/>
        <v>44148</v>
      </c>
    </row>
    <row r="1532" spans="1:11" ht="12.75" customHeight="1" x14ac:dyDescent="0.15">
      <c r="A1532" t="s">
        <v>4136</v>
      </c>
      <c r="C1532" t="s">
        <v>19</v>
      </c>
      <c r="D1532" t="s">
        <v>872</v>
      </c>
      <c r="F1532">
        <v>20201113</v>
      </c>
      <c r="G1532" t="s">
        <v>4137</v>
      </c>
      <c r="H1532" t="s">
        <v>14</v>
      </c>
      <c r="I1532" t="s">
        <v>54</v>
      </c>
      <c r="J1532" t="s">
        <v>16</v>
      </c>
      <c r="K1532" s="4">
        <f t="shared" si="23"/>
        <v>44148</v>
      </c>
    </row>
    <row r="1533" spans="1:11" ht="12.75" customHeight="1" x14ac:dyDescent="0.15">
      <c r="A1533" t="s">
        <v>4138</v>
      </c>
      <c r="B1533" t="s">
        <v>4139</v>
      </c>
      <c r="C1533" t="s">
        <v>19</v>
      </c>
      <c r="D1533" t="s">
        <v>1998</v>
      </c>
      <c r="F1533">
        <v>20201113</v>
      </c>
      <c r="G1533" t="s">
        <v>4140</v>
      </c>
      <c r="H1533" t="s">
        <v>14</v>
      </c>
      <c r="I1533" t="s">
        <v>54</v>
      </c>
      <c r="J1533" t="s">
        <v>16</v>
      </c>
      <c r="K1533" s="4">
        <f t="shared" si="23"/>
        <v>44148</v>
      </c>
    </row>
    <row r="1534" spans="1:11" ht="12.75" customHeight="1" x14ac:dyDescent="0.15">
      <c r="A1534" t="s">
        <v>4141</v>
      </c>
      <c r="B1534" t="s">
        <v>4142</v>
      </c>
      <c r="C1534" t="s">
        <v>19</v>
      </c>
      <c r="D1534" t="s">
        <v>4143</v>
      </c>
      <c r="F1534">
        <v>20201113</v>
      </c>
      <c r="G1534" t="s">
        <v>4144</v>
      </c>
      <c r="H1534" t="s">
        <v>14</v>
      </c>
      <c r="I1534" t="s">
        <v>54</v>
      </c>
      <c r="J1534" t="s">
        <v>16</v>
      </c>
      <c r="K1534" s="4">
        <f t="shared" si="23"/>
        <v>44148</v>
      </c>
    </row>
    <row r="1535" spans="1:11" ht="12.75" customHeight="1" x14ac:dyDescent="0.15">
      <c r="A1535" t="s">
        <v>4145</v>
      </c>
      <c r="B1535" t="s">
        <v>4146</v>
      </c>
      <c r="C1535" t="s">
        <v>19</v>
      </c>
      <c r="D1535" t="s">
        <v>4143</v>
      </c>
      <c r="F1535">
        <v>20201113</v>
      </c>
      <c r="G1535" t="s">
        <v>4147</v>
      </c>
      <c r="H1535" t="s">
        <v>14</v>
      </c>
      <c r="I1535" t="s">
        <v>15</v>
      </c>
      <c r="J1535" t="s">
        <v>16</v>
      </c>
      <c r="K1535" s="4">
        <f t="shared" si="23"/>
        <v>44148</v>
      </c>
    </row>
    <row r="1536" spans="1:11" ht="12.75" customHeight="1" x14ac:dyDescent="0.15">
      <c r="A1536" t="s">
        <v>4148</v>
      </c>
      <c r="B1536" t="s">
        <v>4149</v>
      </c>
      <c r="C1536" t="s">
        <v>19</v>
      </c>
      <c r="D1536" t="s">
        <v>4143</v>
      </c>
      <c r="F1536">
        <v>20201113</v>
      </c>
      <c r="G1536" t="s">
        <v>4150</v>
      </c>
      <c r="H1536" t="s">
        <v>14</v>
      </c>
      <c r="I1536" t="s">
        <v>54</v>
      </c>
      <c r="J1536" t="s">
        <v>16</v>
      </c>
      <c r="K1536" s="4">
        <f t="shared" si="23"/>
        <v>44148</v>
      </c>
    </row>
    <row r="1537" spans="1:11" ht="12.75" customHeight="1" x14ac:dyDescent="0.15">
      <c r="A1537" t="s">
        <v>4151</v>
      </c>
      <c r="B1537" t="s">
        <v>4152</v>
      </c>
      <c r="C1537" t="s">
        <v>19</v>
      </c>
      <c r="D1537" t="s">
        <v>4143</v>
      </c>
      <c r="F1537">
        <v>20201113</v>
      </c>
      <c r="G1537" t="s">
        <v>4153</v>
      </c>
      <c r="H1537" t="s">
        <v>14</v>
      </c>
      <c r="I1537" t="s">
        <v>62</v>
      </c>
      <c r="J1537" t="s">
        <v>16</v>
      </c>
      <c r="K1537" s="4">
        <f t="shared" si="23"/>
        <v>44148</v>
      </c>
    </row>
    <row r="1538" spans="1:11" ht="12.75" customHeight="1" x14ac:dyDescent="0.15">
      <c r="A1538" t="s">
        <v>4154</v>
      </c>
      <c r="B1538" t="s">
        <v>4155</v>
      </c>
      <c r="C1538" t="s">
        <v>19</v>
      </c>
      <c r="D1538" t="s">
        <v>4143</v>
      </c>
      <c r="F1538">
        <v>20201113</v>
      </c>
      <c r="G1538" t="s">
        <v>4156</v>
      </c>
      <c r="H1538" t="s">
        <v>14</v>
      </c>
      <c r="I1538" t="s">
        <v>15</v>
      </c>
      <c r="J1538" t="s">
        <v>16</v>
      </c>
      <c r="K1538" s="4">
        <f t="shared" si="23"/>
        <v>44148</v>
      </c>
    </row>
    <row r="1539" spans="1:11" ht="12.75" customHeight="1" x14ac:dyDescent="0.15">
      <c r="A1539" t="s">
        <v>4157</v>
      </c>
      <c r="B1539" t="s">
        <v>4158</v>
      </c>
      <c r="C1539" t="s">
        <v>173</v>
      </c>
      <c r="D1539" t="s">
        <v>940</v>
      </c>
      <c r="F1539">
        <v>20201113</v>
      </c>
      <c r="G1539" t="s">
        <v>4159</v>
      </c>
      <c r="H1539" t="s">
        <v>14</v>
      </c>
      <c r="I1539" t="s">
        <v>54</v>
      </c>
      <c r="J1539" t="s">
        <v>16</v>
      </c>
      <c r="K1539" s="4">
        <f t="shared" ref="K1539:K1602" si="24">DATE(LEFT(F1539,4),MID(F1539,5,2),RIGHT(F1539,2))</f>
        <v>44148</v>
      </c>
    </row>
    <row r="1540" spans="1:11" ht="12.75" customHeight="1" x14ac:dyDescent="0.15">
      <c r="A1540" t="s">
        <v>4157</v>
      </c>
      <c r="B1540" t="s">
        <v>4158</v>
      </c>
      <c r="C1540" t="s">
        <v>173</v>
      </c>
      <c r="D1540" t="s">
        <v>940</v>
      </c>
      <c r="F1540">
        <v>20201113</v>
      </c>
      <c r="G1540" t="s">
        <v>4160</v>
      </c>
      <c r="H1540" t="s">
        <v>14</v>
      </c>
      <c r="I1540" t="s">
        <v>62</v>
      </c>
      <c r="J1540" t="s">
        <v>16</v>
      </c>
      <c r="K1540" s="4">
        <f t="shared" si="24"/>
        <v>44148</v>
      </c>
    </row>
    <row r="1541" spans="1:11" ht="12.75" customHeight="1" x14ac:dyDescent="0.15">
      <c r="A1541" t="s">
        <v>938</v>
      </c>
      <c r="B1541" t="s">
        <v>939</v>
      </c>
      <c r="C1541" t="s">
        <v>173</v>
      </c>
      <c r="D1541" t="s">
        <v>940</v>
      </c>
      <c r="F1541">
        <v>20201113</v>
      </c>
      <c r="G1541" t="s">
        <v>4161</v>
      </c>
      <c r="H1541" t="s">
        <v>14</v>
      </c>
      <c r="I1541" t="s">
        <v>29</v>
      </c>
      <c r="J1541" t="s">
        <v>16</v>
      </c>
      <c r="K1541" s="4">
        <f t="shared" si="24"/>
        <v>44148</v>
      </c>
    </row>
    <row r="1542" spans="1:11" ht="12.75" customHeight="1" x14ac:dyDescent="0.15">
      <c r="A1542" t="s">
        <v>4162</v>
      </c>
      <c r="C1542" t="s">
        <v>1736</v>
      </c>
      <c r="D1542" t="s">
        <v>4163</v>
      </c>
      <c r="F1542">
        <v>20201113</v>
      </c>
      <c r="G1542" t="s">
        <v>4164</v>
      </c>
      <c r="H1542" t="s">
        <v>14</v>
      </c>
      <c r="I1542" t="s">
        <v>120</v>
      </c>
      <c r="J1542" t="s">
        <v>16</v>
      </c>
      <c r="K1542" s="4">
        <f t="shared" si="24"/>
        <v>44148</v>
      </c>
    </row>
    <row r="1543" spans="1:11" ht="12.75" customHeight="1" x14ac:dyDescent="0.15">
      <c r="A1543" t="s">
        <v>4165</v>
      </c>
      <c r="B1543" t="s">
        <v>4166</v>
      </c>
      <c r="C1543" t="s">
        <v>367</v>
      </c>
      <c r="D1543" t="s">
        <v>4167</v>
      </c>
      <c r="F1543">
        <v>20201113</v>
      </c>
      <c r="G1543" t="s">
        <v>4168</v>
      </c>
      <c r="H1543" t="s">
        <v>26</v>
      </c>
      <c r="I1543" t="s">
        <v>15</v>
      </c>
      <c r="J1543" t="s">
        <v>16</v>
      </c>
      <c r="K1543" s="4">
        <f t="shared" si="24"/>
        <v>44148</v>
      </c>
    </row>
    <row r="1544" spans="1:11" ht="12.75" customHeight="1" x14ac:dyDescent="0.15">
      <c r="A1544" t="s">
        <v>4169</v>
      </c>
      <c r="B1544" t="s">
        <v>4170</v>
      </c>
      <c r="C1544" t="s">
        <v>355</v>
      </c>
      <c r="D1544" t="s">
        <v>4171</v>
      </c>
      <c r="F1544">
        <v>20201113</v>
      </c>
      <c r="G1544" t="s">
        <v>4172</v>
      </c>
      <c r="H1544" t="s">
        <v>14</v>
      </c>
      <c r="I1544" t="s">
        <v>54</v>
      </c>
      <c r="J1544" t="s">
        <v>16</v>
      </c>
      <c r="K1544" s="4">
        <f t="shared" si="24"/>
        <v>44148</v>
      </c>
    </row>
    <row r="1545" spans="1:11" ht="12.75" customHeight="1" x14ac:dyDescent="0.15">
      <c r="A1545" t="s">
        <v>4173</v>
      </c>
      <c r="B1545" t="s">
        <v>4174</v>
      </c>
      <c r="C1545" t="s">
        <v>19</v>
      </c>
      <c r="D1545" t="s">
        <v>328</v>
      </c>
      <c r="F1545">
        <v>20201113</v>
      </c>
      <c r="G1545" t="s">
        <v>4175</v>
      </c>
      <c r="H1545" t="s">
        <v>14</v>
      </c>
      <c r="I1545" t="s">
        <v>54</v>
      </c>
      <c r="J1545" t="s">
        <v>16</v>
      </c>
      <c r="K1545" s="4">
        <f t="shared" si="24"/>
        <v>44148</v>
      </c>
    </row>
    <row r="1546" spans="1:11" ht="12.75" customHeight="1" x14ac:dyDescent="0.15">
      <c r="A1546" t="s">
        <v>4176</v>
      </c>
      <c r="B1546" t="s">
        <v>4177</v>
      </c>
      <c r="C1546" t="s">
        <v>4178</v>
      </c>
      <c r="D1546" t="s">
        <v>4179</v>
      </c>
      <c r="F1546">
        <v>20201113</v>
      </c>
      <c r="G1546" t="s">
        <v>4180</v>
      </c>
      <c r="H1546" t="s">
        <v>14</v>
      </c>
      <c r="I1546" t="s">
        <v>15</v>
      </c>
      <c r="J1546" t="s">
        <v>16</v>
      </c>
      <c r="K1546" s="4">
        <f t="shared" si="24"/>
        <v>44148</v>
      </c>
    </row>
    <row r="1547" spans="1:11" ht="12.75" customHeight="1" x14ac:dyDescent="0.15">
      <c r="A1547" t="s">
        <v>4176</v>
      </c>
      <c r="B1547" t="s">
        <v>4177</v>
      </c>
      <c r="C1547" t="s">
        <v>4178</v>
      </c>
      <c r="D1547" t="s">
        <v>4179</v>
      </c>
      <c r="F1547">
        <v>20201113</v>
      </c>
      <c r="G1547" t="s">
        <v>4181</v>
      </c>
      <c r="H1547" t="s">
        <v>26</v>
      </c>
      <c r="I1547" t="s">
        <v>54</v>
      </c>
      <c r="J1547" t="s">
        <v>16</v>
      </c>
      <c r="K1547" s="4">
        <f t="shared" si="24"/>
        <v>44148</v>
      </c>
    </row>
    <row r="1548" spans="1:11" ht="12.75" customHeight="1" x14ac:dyDescent="0.15">
      <c r="A1548" t="s">
        <v>4176</v>
      </c>
      <c r="B1548" t="s">
        <v>4177</v>
      </c>
      <c r="C1548" t="s">
        <v>4178</v>
      </c>
      <c r="D1548" t="s">
        <v>4179</v>
      </c>
      <c r="F1548">
        <v>20201113</v>
      </c>
      <c r="G1548" t="s">
        <v>4182</v>
      </c>
      <c r="H1548" t="s">
        <v>14</v>
      </c>
      <c r="I1548" t="s">
        <v>54</v>
      </c>
      <c r="J1548" t="s">
        <v>16</v>
      </c>
      <c r="K1548" s="4">
        <f t="shared" si="24"/>
        <v>44148</v>
      </c>
    </row>
    <row r="1549" spans="1:11" ht="12.75" customHeight="1" x14ac:dyDescent="0.15">
      <c r="A1549" t="s">
        <v>4176</v>
      </c>
      <c r="B1549" t="s">
        <v>4177</v>
      </c>
      <c r="C1549" t="s">
        <v>4178</v>
      </c>
      <c r="D1549" t="s">
        <v>4179</v>
      </c>
      <c r="F1549">
        <v>20201113</v>
      </c>
      <c r="G1549" t="s">
        <v>4183</v>
      </c>
      <c r="H1549" t="s">
        <v>14</v>
      </c>
      <c r="I1549" t="s">
        <v>54</v>
      </c>
      <c r="J1549" t="s">
        <v>16</v>
      </c>
      <c r="K1549" s="4">
        <f t="shared" si="24"/>
        <v>44148</v>
      </c>
    </row>
    <row r="1550" spans="1:11" ht="12.75" customHeight="1" x14ac:dyDescent="0.15">
      <c r="A1550" t="s">
        <v>4176</v>
      </c>
      <c r="B1550" t="s">
        <v>4177</v>
      </c>
      <c r="C1550" t="s">
        <v>4178</v>
      </c>
      <c r="D1550" t="s">
        <v>4179</v>
      </c>
      <c r="F1550">
        <v>20201113</v>
      </c>
      <c r="G1550" t="s">
        <v>4184</v>
      </c>
      <c r="H1550" t="s">
        <v>26</v>
      </c>
      <c r="I1550" t="s">
        <v>54</v>
      </c>
      <c r="J1550" t="s">
        <v>16</v>
      </c>
      <c r="K1550" s="4">
        <f t="shared" si="24"/>
        <v>44148</v>
      </c>
    </row>
    <row r="1551" spans="1:11" ht="12.75" customHeight="1" x14ac:dyDescent="0.15">
      <c r="A1551" t="s">
        <v>4185</v>
      </c>
      <c r="B1551" t="s">
        <v>4186</v>
      </c>
      <c r="C1551" t="s">
        <v>19</v>
      </c>
      <c r="D1551" t="s">
        <v>4187</v>
      </c>
      <c r="F1551">
        <v>20201113</v>
      </c>
      <c r="G1551" t="s">
        <v>4188</v>
      </c>
      <c r="H1551" t="s">
        <v>14</v>
      </c>
      <c r="I1551" t="s">
        <v>15</v>
      </c>
      <c r="J1551" t="s">
        <v>16</v>
      </c>
      <c r="K1551" s="4">
        <f t="shared" si="24"/>
        <v>44148</v>
      </c>
    </row>
    <row r="1552" spans="1:11" ht="12.75" customHeight="1" x14ac:dyDescent="0.15">
      <c r="A1552" t="s">
        <v>4189</v>
      </c>
      <c r="C1552" t="s">
        <v>4190</v>
      </c>
      <c r="D1552" t="s">
        <v>4191</v>
      </c>
      <c r="F1552">
        <v>20201113</v>
      </c>
      <c r="G1552" t="s">
        <v>4192</v>
      </c>
      <c r="H1552" t="s">
        <v>14</v>
      </c>
      <c r="I1552" t="s">
        <v>15</v>
      </c>
      <c r="J1552" t="s">
        <v>16</v>
      </c>
      <c r="K1552" s="4">
        <f t="shared" si="24"/>
        <v>44148</v>
      </c>
    </row>
    <row r="1553" spans="1:11" ht="12.75" customHeight="1" x14ac:dyDescent="0.15">
      <c r="A1553" t="s">
        <v>4193</v>
      </c>
      <c r="B1553" t="s">
        <v>4194</v>
      </c>
      <c r="C1553" t="s">
        <v>2930</v>
      </c>
      <c r="D1553" t="s">
        <v>4195</v>
      </c>
      <c r="F1553">
        <v>20201113</v>
      </c>
      <c r="G1553" t="s">
        <v>4196</v>
      </c>
      <c r="H1553" t="s">
        <v>14</v>
      </c>
      <c r="I1553" t="s">
        <v>15</v>
      </c>
      <c r="J1553" t="s">
        <v>16</v>
      </c>
      <c r="K1553" s="4">
        <f t="shared" si="24"/>
        <v>44148</v>
      </c>
    </row>
    <row r="1554" spans="1:11" ht="12.75" customHeight="1" x14ac:dyDescent="0.15">
      <c r="A1554" t="s">
        <v>4197</v>
      </c>
      <c r="B1554" t="s">
        <v>4198</v>
      </c>
      <c r="C1554" t="s">
        <v>386</v>
      </c>
      <c r="D1554" t="s">
        <v>387</v>
      </c>
      <c r="F1554">
        <v>20201113</v>
      </c>
      <c r="G1554" t="s">
        <v>4199</v>
      </c>
      <c r="H1554" t="s">
        <v>14</v>
      </c>
      <c r="I1554" t="s">
        <v>54</v>
      </c>
      <c r="J1554" t="s">
        <v>16</v>
      </c>
      <c r="K1554" s="4">
        <f t="shared" si="24"/>
        <v>44148</v>
      </c>
    </row>
    <row r="1555" spans="1:11" ht="12.75" customHeight="1" x14ac:dyDescent="0.15">
      <c r="A1555" t="s">
        <v>4200</v>
      </c>
      <c r="B1555" t="s">
        <v>4201</v>
      </c>
      <c r="C1555" t="s">
        <v>386</v>
      </c>
      <c r="D1555" t="s">
        <v>387</v>
      </c>
      <c r="F1555">
        <v>20201113</v>
      </c>
      <c r="G1555" t="s">
        <v>4202</v>
      </c>
      <c r="H1555" t="s">
        <v>14</v>
      </c>
      <c r="I1555" t="s">
        <v>15</v>
      </c>
      <c r="J1555" t="s">
        <v>16</v>
      </c>
      <c r="K1555" s="4">
        <f t="shared" si="24"/>
        <v>44148</v>
      </c>
    </row>
    <row r="1556" spans="1:11" ht="12.75" customHeight="1" x14ac:dyDescent="0.15">
      <c r="A1556" t="s">
        <v>4203</v>
      </c>
      <c r="B1556" t="s">
        <v>3909</v>
      </c>
      <c r="C1556" t="s">
        <v>386</v>
      </c>
      <c r="D1556" t="s">
        <v>387</v>
      </c>
      <c r="F1556">
        <v>20201113</v>
      </c>
      <c r="G1556" t="s">
        <v>4204</v>
      </c>
      <c r="H1556" t="s">
        <v>14</v>
      </c>
      <c r="I1556" t="s">
        <v>62</v>
      </c>
      <c r="J1556" t="s">
        <v>16</v>
      </c>
      <c r="K1556" s="4">
        <f t="shared" si="24"/>
        <v>44148</v>
      </c>
    </row>
    <row r="1557" spans="1:11" ht="12.75" customHeight="1" x14ac:dyDescent="0.15">
      <c r="A1557" t="s">
        <v>4205</v>
      </c>
      <c r="B1557" t="s">
        <v>4206</v>
      </c>
      <c r="C1557" t="s">
        <v>3926</v>
      </c>
      <c r="D1557" t="s">
        <v>4207</v>
      </c>
      <c r="F1557">
        <v>20201113</v>
      </c>
      <c r="G1557" t="s">
        <v>4208</v>
      </c>
      <c r="H1557" t="s">
        <v>14</v>
      </c>
      <c r="I1557" t="s">
        <v>29</v>
      </c>
      <c r="J1557" t="s">
        <v>16</v>
      </c>
      <c r="K1557" s="4">
        <f t="shared" si="24"/>
        <v>44148</v>
      </c>
    </row>
    <row r="1558" spans="1:11" ht="12.75" customHeight="1" x14ac:dyDescent="0.15">
      <c r="A1558" t="s">
        <v>4209</v>
      </c>
      <c r="C1558" t="s">
        <v>386</v>
      </c>
      <c r="D1558" t="s">
        <v>4210</v>
      </c>
      <c r="F1558">
        <v>20201113</v>
      </c>
      <c r="G1558" t="s">
        <v>4211</v>
      </c>
      <c r="H1558" t="s">
        <v>14</v>
      </c>
      <c r="I1558" t="s">
        <v>120</v>
      </c>
      <c r="J1558" t="s">
        <v>16</v>
      </c>
      <c r="K1558" s="4">
        <f t="shared" si="24"/>
        <v>44148</v>
      </c>
    </row>
    <row r="1559" spans="1:11" ht="12.75" customHeight="1" x14ac:dyDescent="0.15">
      <c r="A1559" t="s">
        <v>4209</v>
      </c>
      <c r="C1559" t="s">
        <v>386</v>
      </c>
      <c r="D1559" t="s">
        <v>4210</v>
      </c>
      <c r="E1559" s="2">
        <v>2020</v>
      </c>
      <c r="F1559">
        <v>20201113</v>
      </c>
      <c r="G1559" t="s">
        <v>4212</v>
      </c>
      <c r="H1559" t="s">
        <v>14</v>
      </c>
      <c r="I1559" t="s">
        <v>54</v>
      </c>
      <c r="J1559">
        <v>20201203</v>
      </c>
      <c r="K1559" s="4">
        <f t="shared" si="24"/>
        <v>44148</v>
      </c>
    </row>
    <row r="1560" spans="1:11" ht="12.75" customHeight="1" x14ac:dyDescent="0.15">
      <c r="A1560" t="s">
        <v>4213</v>
      </c>
      <c r="B1560" t="s">
        <v>2939</v>
      </c>
      <c r="C1560" t="s">
        <v>2940</v>
      </c>
      <c r="D1560" t="s">
        <v>2941</v>
      </c>
      <c r="F1560">
        <v>20201113</v>
      </c>
      <c r="G1560" t="s">
        <v>4214</v>
      </c>
      <c r="H1560" t="s">
        <v>14</v>
      </c>
      <c r="I1560" t="s">
        <v>54</v>
      </c>
      <c r="J1560" t="s">
        <v>16</v>
      </c>
      <c r="K1560" s="4">
        <f t="shared" si="24"/>
        <v>44148</v>
      </c>
    </row>
    <row r="1561" spans="1:11" ht="12.75" customHeight="1" x14ac:dyDescent="0.15">
      <c r="A1561" t="s">
        <v>4213</v>
      </c>
      <c r="B1561" t="s">
        <v>2939</v>
      </c>
      <c r="C1561" t="s">
        <v>2940</v>
      </c>
      <c r="D1561" t="s">
        <v>2941</v>
      </c>
      <c r="F1561">
        <v>20201113</v>
      </c>
      <c r="G1561" t="s">
        <v>4215</v>
      </c>
      <c r="H1561" t="s">
        <v>14</v>
      </c>
      <c r="I1561" t="s">
        <v>15</v>
      </c>
      <c r="J1561" t="s">
        <v>16</v>
      </c>
      <c r="K1561" s="4">
        <f t="shared" si="24"/>
        <v>44148</v>
      </c>
    </row>
    <row r="1562" spans="1:11" ht="12.75" customHeight="1" x14ac:dyDescent="0.15">
      <c r="A1562" t="s">
        <v>4213</v>
      </c>
      <c r="B1562" t="s">
        <v>2939</v>
      </c>
      <c r="C1562" t="s">
        <v>2940</v>
      </c>
      <c r="D1562" t="s">
        <v>2941</v>
      </c>
      <c r="F1562">
        <v>20201113</v>
      </c>
      <c r="G1562" t="s">
        <v>4216</v>
      </c>
      <c r="H1562" t="s">
        <v>14</v>
      </c>
      <c r="I1562" t="s">
        <v>15</v>
      </c>
      <c r="J1562" t="s">
        <v>16</v>
      </c>
      <c r="K1562" s="4">
        <f t="shared" si="24"/>
        <v>44148</v>
      </c>
    </row>
    <row r="1563" spans="1:11" ht="12.75" customHeight="1" x14ac:dyDescent="0.15">
      <c r="A1563" t="s">
        <v>4213</v>
      </c>
      <c r="B1563" t="s">
        <v>2939</v>
      </c>
      <c r="C1563" t="s">
        <v>2940</v>
      </c>
      <c r="D1563" t="s">
        <v>2941</v>
      </c>
      <c r="F1563">
        <v>20201113</v>
      </c>
      <c r="G1563" t="s">
        <v>4217</v>
      </c>
      <c r="H1563" t="s">
        <v>14</v>
      </c>
      <c r="I1563" t="s">
        <v>15</v>
      </c>
      <c r="J1563" t="s">
        <v>16</v>
      </c>
      <c r="K1563" s="4">
        <f t="shared" si="24"/>
        <v>44148</v>
      </c>
    </row>
    <row r="1564" spans="1:11" ht="12.75" customHeight="1" x14ac:dyDescent="0.15">
      <c r="A1564" t="s">
        <v>4218</v>
      </c>
      <c r="B1564" t="s">
        <v>4219</v>
      </c>
      <c r="C1564" t="s">
        <v>19</v>
      </c>
      <c r="D1564" t="s">
        <v>1810</v>
      </c>
      <c r="F1564">
        <v>20201113</v>
      </c>
      <c r="G1564" t="s">
        <v>4220</v>
      </c>
      <c r="H1564" t="s">
        <v>14</v>
      </c>
      <c r="I1564" t="s">
        <v>54</v>
      </c>
      <c r="J1564" t="s">
        <v>16</v>
      </c>
      <c r="K1564" s="4">
        <f t="shared" si="24"/>
        <v>44148</v>
      </c>
    </row>
    <row r="1565" spans="1:11" ht="12.75" customHeight="1" x14ac:dyDescent="0.15">
      <c r="A1565" t="s">
        <v>4218</v>
      </c>
      <c r="B1565" t="s">
        <v>4219</v>
      </c>
      <c r="C1565" t="s">
        <v>19</v>
      </c>
      <c r="D1565" t="s">
        <v>1810</v>
      </c>
      <c r="F1565">
        <v>20201113</v>
      </c>
      <c r="G1565" t="s">
        <v>4221</v>
      </c>
      <c r="H1565" t="s">
        <v>14</v>
      </c>
      <c r="I1565" t="s">
        <v>54</v>
      </c>
      <c r="J1565" t="s">
        <v>16</v>
      </c>
      <c r="K1565" s="4">
        <f t="shared" si="24"/>
        <v>44148</v>
      </c>
    </row>
    <row r="1566" spans="1:11" ht="12.75" customHeight="1" x14ac:dyDescent="0.15">
      <c r="A1566" t="s">
        <v>4222</v>
      </c>
      <c r="B1566" t="s">
        <v>4223</v>
      </c>
      <c r="C1566" t="s">
        <v>19</v>
      </c>
      <c r="D1566" t="s">
        <v>1810</v>
      </c>
      <c r="F1566">
        <v>20201113</v>
      </c>
      <c r="G1566" t="s">
        <v>4224</v>
      </c>
      <c r="H1566" t="s">
        <v>14</v>
      </c>
      <c r="I1566" t="s">
        <v>62</v>
      </c>
      <c r="J1566" t="s">
        <v>16</v>
      </c>
      <c r="K1566" s="4">
        <f t="shared" si="24"/>
        <v>44148</v>
      </c>
    </row>
    <row r="1567" spans="1:11" ht="12.75" customHeight="1" x14ac:dyDescent="0.15">
      <c r="A1567" t="s">
        <v>4222</v>
      </c>
      <c r="B1567" t="s">
        <v>4223</v>
      </c>
      <c r="C1567" t="s">
        <v>19</v>
      </c>
      <c r="D1567" t="s">
        <v>1810</v>
      </c>
      <c r="F1567">
        <v>20201113</v>
      </c>
      <c r="G1567" t="s">
        <v>4225</v>
      </c>
      <c r="H1567" t="s">
        <v>14</v>
      </c>
      <c r="I1567" t="s">
        <v>54</v>
      </c>
      <c r="J1567" t="s">
        <v>16</v>
      </c>
      <c r="K1567" s="4">
        <f t="shared" si="24"/>
        <v>44148</v>
      </c>
    </row>
    <row r="1568" spans="1:11" ht="12.75" customHeight="1" x14ac:dyDescent="0.15">
      <c r="A1568" t="s">
        <v>4226</v>
      </c>
      <c r="B1568" t="s">
        <v>4227</v>
      </c>
      <c r="C1568" t="s">
        <v>19</v>
      </c>
      <c r="D1568" t="s">
        <v>1810</v>
      </c>
      <c r="F1568">
        <v>20201113</v>
      </c>
      <c r="G1568" t="s">
        <v>4228</v>
      </c>
      <c r="H1568" t="s">
        <v>14</v>
      </c>
      <c r="I1568" t="s">
        <v>54</v>
      </c>
      <c r="J1568" t="s">
        <v>16</v>
      </c>
      <c r="K1568" s="4">
        <f t="shared" si="24"/>
        <v>44148</v>
      </c>
    </row>
    <row r="1569" spans="1:11" ht="12.75" customHeight="1" x14ac:dyDescent="0.15">
      <c r="A1569" t="s">
        <v>4226</v>
      </c>
      <c r="B1569" t="s">
        <v>4227</v>
      </c>
      <c r="C1569" t="s">
        <v>19</v>
      </c>
      <c r="D1569" t="s">
        <v>1810</v>
      </c>
      <c r="F1569">
        <v>20201113</v>
      </c>
      <c r="G1569" t="s">
        <v>4229</v>
      </c>
      <c r="H1569" t="s">
        <v>14</v>
      </c>
      <c r="I1569" t="s">
        <v>54</v>
      </c>
      <c r="J1569" t="s">
        <v>16</v>
      </c>
      <c r="K1569" s="4">
        <f t="shared" si="24"/>
        <v>44148</v>
      </c>
    </row>
    <row r="1570" spans="1:11" ht="12.75" customHeight="1" x14ac:dyDescent="0.15">
      <c r="A1570" t="s">
        <v>4230</v>
      </c>
      <c r="B1570" t="s">
        <v>4231</v>
      </c>
      <c r="C1570" t="s">
        <v>19</v>
      </c>
      <c r="D1570" t="s">
        <v>1810</v>
      </c>
      <c r="F1570">
        <v>20201113</v>
      </c>
      <c r="G1570" t="s">
        <v>4232</v>
      </c>
      <c r="H1570" t="s">
        <v>14</v>
      </c>
      <c r="I1570" t="s">
        <v>54</v>
      </c>
      <c r="J1570" t="s">
        <v>16</v>
      </c>
      <c r="K1570" s="4">
        <f t="shared" si="24"/>
        <v>44148</v>
      </c>
    </row>
    <row r="1571" spans="1:11" ht="12.75" customHeight="1" x14ac:dyDescent="0.15">
      <c r="A1571" t="s">
        <v>4230</v>
      </c>
      <c r="B1571" t="s">
        <v>4231</v>
      </c>
      <c r="C1571" t="s">
        <v>19</v>
      </c>
      <c r="D1571" t="s">
        <v>1810</v>
      </c>
      <c r="F1571">
        <v>20201113</v>
      </c>
      <c r="G1571" t="s">
        <v>4233</v>
      </c>
      <c r="H1571" t="s">
        <v>14</v>
      </c>
      <c r="I1571" t="s">
        <v>54</v>
      </c>
      <c r="J1571" t="s">
        <v>16</v>
      </c>
      <c r="K1571" s="4">
        <f t="shared" si="24"/>
        <v>44148</v>
      </c>
    </row>
    <row r="1572" spans="1:11" ht="12.75" customHeight="1" x14ac:dyDescent="0.15">
      <c r="A1572" t="s">
        <v>4234</v>
      </c>
      <c r="B1572" t="s">
        <v>4235</v>
      </c>
      <c r="C1572" t="s">
        <v>19</v>
      </c>
      <c r="D1572" t="s">
        <v>1810</v>
      </c>
      <c r="F1572">
        <v>20201113</v>
      </c>
      <c r="G1572" t="s">
        <v>4236</v>
      </c>
      <c r="H1572" t="s">
        <v>14</v>
      </c>
      <c r="I1572" t="s">
        <v>54</v>
      </c>
      <c r="J1572" t="s">
        <v>16</v>
      </c>
      <c r="K1572" s="4">
        <f t="shared" si="24"/>
        <v>44148</v>
      </c>
    </row>
    <row r="1573" spans="1:11" ht="12.75" customHeight="1" x14ac:dyDescent="0.15">
      <c r="A1573" t="s">
        <v>4234</v>
      </c>
      <c r="B1573" t="s">
        <v>4235</v>
      </c>
      <c r="C1573" t="s">
        <v>19</v>
      </c>
      <c r="D1573" t="s">
        <v>1810</v>
      </c>
      <c r="F1573">
        <v>20201113</v>
      </c>
      <c r="G1573" t="s">
        <v>4237</v>
      </c>
      <c r="H1573" t="s">
        <v>14</v>
      </c>
      <c r="I1573" t="s">
        <v>54</v>
      </c>
      <c r="J1573" t="s">
        <v>16</v>
      </c>
      <c r="K1573" s="4">
        <f t="shared" si="24"/>
        <v>44148</v>
      </c>
    </row>
    <row r="1574" spans="1:11" ht="12.75" customHeight="1" x14ac:dyDescent="0.15">
      <c r="A1574" t="s">
        <v>4238</v>
      </c>
      <c r="B1574" t="s">
        <v>4239</v>
      </c>
      <c r="C1574" t="s">
        <v>19</v>
      </c>
      <c r="D1574" t="s">
        <v>1810</v>
      </c>
      <c r="F1574">
        <v>20201113</v>
      </c>
      <c r="G1574" t="s">
        <v>4240</v>
      </c>
      <c r="H1574" t="s">
        <v>14</v>
      </c>
      <c r="I1574" t="s">
        <v>62</v>
      </c>
      <c r="J1574" t="s">
        <v>16</v>
      </c>
      <c r="K1574" s="4">
        <f t="shared" si="24"/>
        <v>44148</v>
      </c>
    </row>
    <row r="1575" spans="1:11" ht="12.75" customHeight="1" x14ac:dyDescent="0.15">
      <c r="A1575" t="s">
        <v>4241</v>
      </c>
      <c r="B1575" t="s">
        <v>4239</v>
      </c>
      <c r="C1575" t="s">
        <v>19</v>
      </c>
      <c r="D1575" t="s">
        <v>1810</v>
      </c>
      <c r="F1575">
        <v>20201113</v>
      </c>
      <c r="G1575" t="s">
        <v>4242</v>
      </c>
      <c r="H1575" t="s">
        <v>14</v>
      </c>
      <c r="I1575" t="s">
        <v>15</v>
      </c>
      <c r="J1575" t="s">
        <v>16</v>
      </c>
      <c r="K1575" s="4">
        <f t="shared" si="24"/>
        <v>44148</v>
      </c>
    </row>
    <row r="1576" spans="1:11" ht="12.75" customHeight="1" x14ac:dyDescent="0.15">
      <c r="A1576" t="s">
        <v>4243</v>
      </c>
      <c r="B1576" t="s">
        <v>4244</v>
      </c>
      <c r="C1576" t="s">
        <v>4245</v>
      </c>
      <c r="D1576" t="s">
        <v>4246</v>
      </c>
      <c r="F1576">
        <v>20201113</v>
      </c>
      <c r="G1576" t="s">
        <v>4247</v>
      </c>
      <c r="H1576" t="s">
        <v>14</v>
      </c>
      <c r="I1576" t="s">
        <v>15</v>
      </c>
      <c r="J1576" t="s">
        <v>16</v>
      </c>
      <c r="K1576" s="4">
        <f t="shared" si="24"/>
        <v>44148</v>
      </c>
    </row>
    <row r="1577" spans="1:11" ht="12.75" customHeight="1" x14ac:dyDescent="0.15">
      <c r="A1577" t="s">
        <v>4243</v>
      </c>
      <c r="B1577" t="s">
        <v>4244</v>
      </c>
      <c r="C1577" t="s">
        <v>4245</v>
      </c>
      <c r="D1577" t="s">
        <v>4246</v>
      </c>
      <c r="F1577">
        <v>20201113</v>
      </c>
      <c r="G1577" t="s">
        <v>4248</v>
      </c>
      <c r="H1577" t="s">
        <v>14</v>
      </c>
      <c r="I1577" t="s">
        <v>54</v>
      </c>
      <c r="J1577" t="s">
        <v>16</v>
      </c>
      <c r="K1577" s="4">
        <f t="shared" si="24"/>
        <v>44148</v>
      </c>
    </row>
    <row r="1578" spans="1:11" ht="12.75" customHeight="1" x14ac:dyDescent="0.15">
      <c r="A1578" t="s">
        <v>4249</v>
      </c>
      <c r="B1578" t="s">
        <v>4250</v>
      </c>
      <c r="C1578" t="s">
        <v>19</v>
      </c>
      <c r="D1578" t="s">
        <v>4251</v>
      </c>
      <c r="F1578">
        <v>20201118</v>
      </c>
      <c r="G1578" t="s">
        <v>4252</v>
      </c>
      <c r="H1578" t="s">
        <v>14</v>
      </c>
      <c r="I1578" t="s">
        <v>15</v>
      </c>
      <c r="J1578" t="s">
        <v>16</v>
      </c>
      <c r="K1578" s="4">
        <f t="shared" si="24"/>
        <v>44153</v>
      </c>
    </row>
    <row r="1579" spans="1:11" ht="12.75" customHeight="1" x14ac:dyDescent="0.15">
      <c r="A1579" t="s">
        <v>4253</v>
      </c>
      <c r="B1579" t="s">
        <v>4254</v>
      </c>
      <c r="C1579" t="s">
        <v>19</v>
      </c>
      <c r="D1579" t="s">
        <v>4255</v>
      </c>
      <c r="E1579">
        <v>2020</v>
      </c>
      <c r="F1579">
        <v>20201118</v>
      </c>
      <c r="G1579" t="s">
        <v>4256</v>
      </c>
      <c r="H1579" t="s">
        <v>14</v>
      </c>
      <c r="I1579" t="s">
        <v>15</v>
      </c>
      <c r="J1579">
        <v>20201118</v>
      </c>
      <c r="K1579" s="4">
        <f t="shared" si="24"/>
        <v>44153</v>
      </c>
    </row>
    <row r="1580" spans="1:11" ht="12.75" customHeight="1" x14ac:dyDescent="0.15">
      <c r="A1580" t="s">
        <v>4257</v>
      </c>
      <c r="B1580" t="s">
        <v>4258</v>
      </c>
      <c r="C1580" t="s">
        <v>19</v>
      </c>
      <c r="D1580" t="s">
        <v>4259</v>
      </c>
      <c r="F1580">
        <v>20201118</v>
      </c>
      <c r="G1580" t="s">
        <v>4260</v>
      </c>
      <c r="H1580" t="s">
        <v>14</v>
      </c>
      <c r="I1580" t="s">
        <v>15</v>
      </c>
      <c r="J1580" t="s">
        <v>16</v>
      </c>
      <c r="K1580" s="4">
        <f t="shared" si="24"/>
        <v>44153</v>
      </c>
    </row>
    <row r="1581" spans="1:11" ht="12.75" customHeight="1" x14ac:dyDescent="0.15">
      <c r="A1581" t="s">
        <v>4261</v>
      </c>
      <c r="C1581" t="s">
        <v>19</v>
      </c>
      <c r="D1581" t="s">
        <v>4262</v>
      </c>
      <c r="F1581">
        <v>20201118</v>
      </c>
      <c r="G1581" t="s">
        <v>4263</v>
      </c>
      <c r="H1581" t="s">
        <v>14</v>
      </c>
      <c r="I1581" t="s">
        <v>62</v>
      </c>
      <c r="J1581" t="s">
        <v>16</v>
      </c>
      <c r="K1581" s="4">
        <f t="shared" si="24"/>
        <v>44153</v>
      </c>
    </row>
    <row r="1582" spans="1:11" ht="12.75" customHeight="1" x14ac:dyDescent="0.15">
      <c r="A1582" t="s">
        <v>4264</v>
      </c>
      <c r="C1582" t="s">
        <v>188</v>
      </c>
      <c r="D1582" t="s">
        <v>4265</v>
      </c>
      <c r="F1582">
        <v>20201118</v>
      </c>
      <c r="G1582" t="s">
        <v>4266</v>
      </c>
      <c r="H1582" t="s">
        <v>14</v>
      </c>
      <c r="I1582" t="s">
        <v>29</v>
      </c>
      <c r="J1582" t="s">
        <v>16</v>
      </c>
      <c r="K1582" s="4">
        <f t="shared" si="24"/>
        <v>44153</v>
      </c>
    </row>
    <row r="1583" spans="1:11" ht="12.75" customHeight="1" x14ac:dyDescent="0.15">
      <c r="A1583" t="s">
        <v>4267</v>
      </c>
      <c r="B1583" t="s">
        <v>4268</v>
      </c>
      <c r="C1583" t="s">
        <v>4269</v>
      </c>
      <c r="D1583" t="s">
        <v>4270</v>
      </c>
      <c r="F1583">
        <v>20201118</v>
      </c>
      <c r="G1583" t="s">
        <v>4271</v>
      </c>
      <c r="H1583" t="s">
        <v>14</v>
      </c>
      <c r="I1583" t="s">
        <v>120</v>
      </c>
      <c r="J1583" t="s">
        <v>16</v>
      </c>
      <c r="K1583" s="4">
        <f t="shared" si="24"/>
        <v>44153</v>
      </c>
    </row>
    <row r="1584" spans="1:11" ht="12.75" customHeight="1" x14ac:dyDescent="0.15">
      <c r="A1584" t="s">
        <v>4272</v>
      </c>
      <c r="B1584" t="s">
        <v>2957</v>
      </c>
      <c r="C1584" t="s">
        <v>2930</v>
      </c>
      <c r="D1584" t="s">
        <v>2958</v>
      </c>
      <c r="F1584">
        <v>20201118</v>
      </c>
      <c r="G1584" t="s">
        <v>4273</v>
      </c>
      <c r="H1584" t="s">
        <v>14</v>
      </c>
      <c r="I1584" t="s">
        <v>1143</v>
      </c>
      <c r="J1584" t="s">
        <v>16</v>
      </c>
      <c r="K1584" s="4">
        <f t="shared" si="24"/>
        <v>44153</v>
      </c>
    </row>
    <row r="1585" spans="1:11" ht="12.75" customHeight="1" x14ac:dyDescent="0.15">
      <c r="A1585" t="s">
        <v>4274</v>
      </c>
      <c r="C1585" t="s">
        <v>23</v>
      </c>
      <c r="D1585" t="s">
        <v>24</v>
      </c>
      <c r="F1585">
        <v>20201118</v>
      </c>
      <c r="G1585" t="s">
        <v>4275</v>
      </c>
      <c r="H1585" t="s">
        <v>14</v>
      </c>
      <c r="I1585" t="s">
        <v>15</v>
      </c>
      <c r="J1585" t="s">
        <v>16</v>
      </c>
      <c r="K1585" s="4">
        <f t="shared" si="24"/>
        <v>44153</v>
      </c>
    </row>
    <row r="1586" spans="1:11" ht="12.75" customHeight="1" x14ac:dyDescent="0.15">
      <c r="A1586" t="s">
        <v>4276</v>
      </c>
      <c r="C1586" t="s">
        <v>4269</v>
      </c>
      <c r="D1586" t="s">
        <v>4277</v>
      </c>
      <c r="F1586">
        <v>20201118</v>
      </c>
      <c r="G1586" t="s">
        <v>4278</v>
      </c>
      <c r="H1586" t="s">
        <v>14</v>
      </c>
      <c r="I1586" t="s">
        <v>54</v>
      </c>
      <c r="J1586" t="s">
        <v>16</v>
      </c>
      <c r="K1586" s="4">
        <f t="shared" si="24"/>
        <v>44153</v>
      </c>
    </row>
    <row r="1587" spans="1:11" ht="12.75" customHeight="1" x14ac:dyDescent="0.15">
      <c r="A1587" t="s">
        <v>4279</v>
      </c>
      <c r="C1587" t="s">
        <v>19</v>
      </c>
      <c r="D1587" t="s">
        <v>2771</v>
      </c>
      <c r="F1587">
        <v>20201118</v>
      </c>
      <c r="G1587" t="s">
        <v>4280</v>
      </c>
      <c r="H1587" t="s">
        <v>14</v>
      </c>
      <c r="I1587" t="s">
        <v>54</v>
      </c>
      <c r="J1587" t="s">
        <v>16</v>
      </c>
      <c r="K1587" s="4">
        <f t="shared" si="24"/>
        <v>44153</v>
      </c>
    </row>
    <row r="1588" spans="1:11" ht="12.75" customHeight="1" x14ac:dyDescent="0.15">
      <c r="A1588" t="s">
        <v>4281</v>
      </c>
      <c r="B1588" t="s">
        <v>4282</v>
      </c>
      <c r="C1588" t="s">
        <v>4283</v>
      </c>
      <c r="D1588" t="s">
        <v>4284</v>
      </c>
      <c r="F1588">
        <v>20201118</v>
      </c>
      <c r="G1588" t="s">
        <v>4285</v>
      </c>
      <c r="H1588" t="s">
        <v>26</v>
      </c>
      <c r="I1588" t="s">
        <v>15</v>
      </c>
      <c r="J1588" t="s">
        <v>16</v>
      </c>
      <c r="K1588" s="4">
        <f t="shared" si="24"/>
        <v>44153</v>
      </c>
    </row>
    <row r="1589" spans="1:11" ht="12.75" customHeight="1" x14ac:dyDescent="0.15">
      <c r="A1589" t="s">
        <v>4286</v>
      </c>
      <c r="C1589" t="s">
        <v>19</v>
      </c>
      <c r="D1589" t="s">
        <v>2771</v>
      </c>
      <c r="F1589">
        <v>20201118</v>
      </c>
      <c r="G1589" t="s">
        <v>4287</v>
      </c>
      <c r="H1589" t="s">
        <v>14</v>
      </c>
      <c r="I1589" t="s">
        <v>54</v>
      </c>
      <c r="J1589" t="s">
        <v>16</v>
      </c>
      <c r="K1589" s="4">
        <f t="shared" si="24"/>
        <v>44153</v>
      </c>
    </row>
    <row r="1590" spans="1:11" ht="12.75" customHeight="1" x14ac:dyDescent="0.15">
      <c r="A1590" t="s">
        <v>4288</v>
      </c>
      <c r="C1590" t="s">
        <v>19</v>
      </c>
      <c r="D1590" t="s">
        <v>2771</v>
      </c>
      <c r="F1590">
        <v>20201118</v>
      </c>
      <c r="G1590" t="s">
        <v>4289</v>
      </c>
      <c r="H1590" t="s">
        <v>14</v>
      </c>
      <c r="I1590" t="s">
        <v>199</v>
      </c>
      <c r="J1590" t="s">
        <v>16</v>
      </c>
      <c r="K1590" s="4">
        <f t="shared" si="24"/>
        <v>44153</v>
      </c>
    </row>
    <row r="1591" spans="1:11" ht="12.75" customHeight="1" x14ac:dyDescent="0.15">
      <c r="A1591" t="s">
        <v>4290</v>
      </c>
      <c r="B1591" t="s">
        <v>4291</v>
      </c>
      <c r="C1591" t="s">
        <v>204</v>
      </c>
      <c r="D1591" t="s">
        <v>4292</v>
      </c>
      <c r="F1591">
        <v>20201118</v>
      </c>
      <c r="G1591" t="s">
        <v>4293</v>
      </c>
      <c r="H1591" t="s">
        <v>14</v>
      </c>
      <c r="I1591" t="s">
        <v>54</v>
      </c>
      <c r="J1591" t="s">
        <v>16</v>
      </c>
      <c r="K1591" s="4">
        <f t="shared" si="24"/>
        <v>44153</v>
      </c>
    </row>
    <row r="1592" spans="1:11" ht="12.75" customHeight="1" x14ac:dyDescent="0.15">
      <c r="A1592" t="s">
        <v>4294</v>
      </c>
      <c r="B1592" t="s">
        <v>4295</v>
      </c>
      <c r="C1592" t="s">
        <v>1283</v>
      </c>
      <c r="D1592" t="s">
        <v>4296</v>
      </c>
      <c r="F1592">
        <v>20201118</v>
      </c>
      <c r="G1592" t="s">
        <v>4297</v>
      </c>
      <c r="H1592" t="s">
        <v>14</v>
      </c>
      <c r="I1592" t="s">
        <v>54</v>
      </c>
      <c r="J1592" t="s">
        <v>16</v>
      </c>
      <c r="K1592" s="4">
        <f t="shared" si="24"/>
        <v>44153</v>
      </c>
    </row>
    <row r="1593" spans="1:11" ht="12.75" customHeight="1" x14ac:dyDescent="0.15">
      <c r="A1593" t="s">
        <v>4290</v>
      </c>
      <c r="B1593" t="s">
        <v>4291</v>
      </c>
      <c r="C1593" t="s">
        <v>204</v>
      </c>
      <c r="D1593" t="s">
        <v>4292</v>
      </c>
      <c r="F1593">
        <v>20201118</v>
      </c>
      <c r="G1593" t="s">
        <v>4298</v>
      </c>
      <c r="H1593" t="s">
        <v>14</v>
      </c>
      <c r="I1593" t="s">
        <v>4299</v>
      </c>
      <c r="J1593" t="s">
        <v>16</v>
      </c>
      <c r="K1593" s="4">
        <f t="shared" si="24"/>
        <v>44153</v>
      </c>
    </row>
    <row r="1594" spans="1:11" ht="12.75" customHeight="1" x14ac:dyDescent="0.15">
      <c r="A1594" t="s">
        <v>4300</v>
      </c>
      <c r="C1594" t="s">
        <v>3777</v>
      </c>
      <c r="D1594" t="s">
        <v>4301</v>
      </c>
      <c r="F1594">
        <v>20201118</v>
      </c>
      <c r="G1594" t="s">
        <v>4302</v>
      </c>
      <c r="H1594" t="s">
        <v>14</v>
      </c>
      <c r="I1594" t="s">
        <v>15</v>
      </c>
      <c r="J1594" t="s">
        <v>16</v>
      </c>
      <c r="K1594" s="4">
        <f t="shared" si="24"/>
        <v>44153</v>
      </c>
    </row>
    <row r="1595" spans="1:11" ht="12.75" customHeight="1" x14ac:dyDescent="0.15">
      <c r="A1595" t="s">
        <v>4303</v>
      </c>
      <c r="B1595" t="s">
        <v>4304</v>
      </c>
      <c r="C1595" t="s">
        <v>19</v>
      </c>
      <c r="D1595" t="s">
        <v>4305</v>
      </c>
      <c r="F1595">
        <v>20201118</v>
      </c>
      <c r="G1595" t="s">
        <v>4306</v>
      </c>
      <c r="H1595" t="s">
        <v>14</v>
      </c>
      <c r="I1595" t="s">
        <v>62</v>
      </c>
      <c r="J1595" t="s">
        <v>16</v>
      </c>
      <c r="K1595" s="4">
        <f t="shared" si="24"/>
        <v>44153</v>
      </c>
    </row>
    <row r="1596" spans="1:11" ht="12.75" customHeight="1" x14ac:dyDescent="0.15">
      <c r="A1596" t="s">
        <v>4290</v>
      </c>
      <c r="B1596" t="s">
        <v>4291</v>
      </c>
      <c r="C1596" t="s">
        <v>204</v>
      </c>
      <c r="D1596" t="s">
        <v>4292</v>
      </c>
      <c r="F1596">
        <v>20201118</v>
      </c>
      <c r="G1596" t="s">
        <v>4307</v>
      </c>
      <c r="H1596" t="s">
        <v>14</v>
      </c>
      <c r="I1596" t="s">
        <v>29</v>
      </c>
      <c r="J1596" t="s">
        <v>16</v>
      </c>
      <c r="K1596" s="4">
        <f t="shared" si="24"/>
        <v>44153</v>
      </c>
    </row>
    <row r="1597" spans="1:11" ht="12.75" customHeight="1" x14ac:dyDescent="0.15">
      <c r="A1597" t="s">
        <v>4308</v>
      </c>
      <c r="C1597" t="s">
        <v>279</v>
      </c>
      <c r="D1597" t="s">
        <v>4309</v>
      </c>
      <c r="F1597">
        <v>20201118</v>
      </c>
      <c r="G1597" t="s">
        <v>4310</v>
      </c>
      <c r="H1597" t="s">
        <v>14</v>
      </c>
      <c r="I1597" t="s">
        <v>120</v>
      </c>
      <c r="J1597" t="s">
        <v>16</v>
      </c>
      <c r="K1597" s="4">
        <f t="shared" si="24"/>
        <v>44153</v>
      </c>
    </row>
    <row r="1598" spans="1:11" ht="12.75" customHeight="1" x14ac:dyDescent="0.15">
      <c r="A1598" t="s">
        <v>4311</v>
      </c>
      <c r="B1598" t="s">
        <v>4312</v>
      </c>
      <c r="C1598" t="s">
        <v>2590</v>
      </c>
      <c r="D1598" t="s">
        <v>4313</v>
      </c>
      <c r="F1598">
        <v>20201118</v>
      </c>
      <c r="G1598" t="s">
        <v>4314</v>
      </c>
      <c r="H1598" t="s">
        <v>14</v>
      </c>
      <c r="I1598" t="s">
        <v>62</v>
      </c>
      <c r="J1598" t="s">
        <v>16</v>
      </c>
      <c r="K1598" s="4">
        <f t="shared" si="24"/>
        <v>44153</v>
      </c>
    </row>
    <row r="1599" spans="1:11" ht="12.75" customHeight="1" x14ac:dyDescent="0.15">
      <c r="A1599" t="s">
        <v>4315</v>
      </c>
      <c r="B1599" t="s">
        <v>4316</v>
      </c>
      <c r="C1599" t="s">
        <v>19</v>
      </c>
      <c r="D1599" t="s">
        <v>3309</v>
      </c>
      <c r="F1599">
        <v>20201118</v>
      </c>
      <c r="G1599" t="s">
        <v>4317</v>
      </c>
      <c r="H1599" t="s">
        <v>14</v>
      </c>
      <c r="I1599" t="s">
        <v>29</v>
      </c>
      <c r="J1599" t="s">
        <v>16</v>
      </c>
      <c r="K1599" s="4">
        <f t="shared" si="24"/>
        <v>44153</v>
      </c>
    </row>
    <row r="1600" spans="1:11" ht="12.75" customHeight="1" x14ac:dyDescent="0.15">
      <c r="A1600" t="s">
        <v>4318</v>
      </c>
      <c r="B1600" t="s">
        <v>4319</v>
      </c>
      <c r="C1600" t="s">
        <v>19</v>
      </c>
      <c r="D1600" t="s">
        <v>1800</v>
      </c>
      <c r="F1600">
        <v>20201118</v>
      </c>
      <c r="G1600" t="s">
        <v>4320</v>
      </c>
      <c r="H1600" t="s">
        <v>14</v>
      </c>
      <c r="I1600" t="s">
        <v>62</v>
      </c>
      <c r="J1600" t="s">
        <v>16</v>
      </c>
      <c r="K1600" s="4">
        <f t="shared" si="24"/>
        <v>44153</v>
      </c>
    </row>
    <row r="1601" spans="1:11" ht="12.75" customHeight="1" x14ac:dyDescent="0.15">
      <c r="A1601" t="s">
        <v>4321</v>
      </c>
      <c r="B1601" t="s">
        <v>4322</v>
      </c>
      <c r="C1601" t="s">
        <v>550</v>
      </c>
      <c r="D1601" t="s">
        <v>3375</v>
      </c>
      <c r="F1601">
        <v>20201118</v>
      </c>
      <c r="G1601" t="s">
        <v>4323</v>
      </c>
      <c r="H1601" t="s">
        <v>14</v>
      </c>
      <c r="I1601" t="s">
        <v>29</v>
      </c>
      <c r="J1601" t="s">
        <v>16</v>
      </c>
      <c r="K1601" s="4">
        <f t="shared" si="24"/>
        <v>44153</v>
      </c>
    </row>
    <row r="1602" spans="1:11" ht="12.75" customHeight="1" x14ac:dyDescent="0.15">
      <c r="A1602" t="s">
        <v>4324</v>
      </c>
      <c r="B1602" t="s">
        <v>4325</v>
      </c>
      <c r="C1602" t="s">
        <v>1379</v>
      </c>
      <c r="D1602" t="s">
        <v>1380</v>
      </c>
      <c r="F1602">
        <v>20201118</v>
      </c>
      <c r="G1602" t="s">
        <v>4326</v>
      </c>
      <c r="H1602" t="s">
        <v>14</v>
      </c>
      <c r="I1602" t="s">
        <v>62</v>
      </c>
      <c r="J1602" t="s">
        <v>16</v>
      </c>
      <c r="K1602" s="4">
        <f t="shared" si="24"/>
        <v>44153</v>
      </c>
    </row>
    <row r="1603" spans="1:11" ht="12.75" customHeight="1" x14ac:dyDescent="0.15">
      <c r="A1603" t="s">
        <v>4327</v>
      </c>
      <c r="B1603" t="s">
        <v>4328</v>
      </c>
      <c r="C1603" t="s">
        <v>212</v>
      </c>
      <c r="D1603" t="s">
        <v>213</v>
      </c>
      <c r="F1603">
        <v>20201118</v>
      </c>
      <c r="G1603" t="s">
        <v>4329</v>
      </c>
      <c r="H1603" t="s">
        <v>14</v>
      </c>
      <c r="I1603" t="s">
        <v>29</v>
      </c>
      <c r="J1603" t="s">
        <v>16</v>
      </c>
      <c r="K1603" s="4">
        <f t="shared" ref="K1603:K1666" si="25">DATE(LEFT(F1603,4),MID(F1603,5,2),RIGHT(F1603,2))</f>
        <v>44153</v>
      </c>
    </row>
    <row r="1604" spans="1:11" ht="12.75" customHeight="1" x14ac:dyDescent="0.15">
      <c r="A1604" t="s">
        <v>4330</v>
      </c>
      <c r="B1604" t="s">
        <v>4331</v>
      </c>
      <c r="C1604" t="s">
        <v>173</v>
      </c>
      <c r="D1604" t="s">
        <v>209</v>
      </c>
      <c r="F1604">
        <v>20201118</v>
      </c>
      <c r="G1604" t="s">
        <v>4332</v>
      </c>
      <c r="H1604" t="s">
        <v>26</v>
      </c>
      <c r="I1604" t="s">
        <v>62</v>
      </c>
      <c r="J1604" t="s">
        <v>16</v>
      </c>
      <c r="K1604" s="4">
        <f t="shared" si="25"/>
        <v>44153</v>
      </c>
    </row>
    <row r="1605" spans="1:11" ht="12.75" customHeight="1" x14ac:dyDescent="0.15">
      <c r="A1605" t="s">
        <v>4333</v>
      </c>
      <c r="B1605" t="s">
        <v>4334</v>
      </c>
      <c r="C1605" t="s">
        <v>173</v>
      </c>
      <c r="D1605" t="s">
        <v>209</v>
      </c>
      <c r="F1605">
        <v>20201118</v>
      </c>
      <c r="G1605" t="s">
        <v>4335</v>
      </c>
      <c r="H1605" t="s">
        <v>26</v>
      </c>
      <c r="I1605" t="s">
        <v>29</v>
      </c>
      <c r="J1605" t="s">
        <v>16</v>
      </c>
      <c r="K1605" s="4">
        <f t="shared" si="25"/>
        <v>44153</v>
      </c>
    </row>
    <row r="1606" spans="1:11" ht="12.75" customHeight="1" x14ac:dyDescent="0.15">
      <c r="A1606" t="s">
        <v>4336</v>
      </c>
      <c r="B1606" t="s">
        <v>4337</v>
      </c>
      <c r="C1606" t="s">
        <v>1784</v>
      </c>
      <c r="D1606" t="s">
        <v>4338</v>
      </c>
      <c r="F1606">
        <v>20201118</v>
      </c>
      <c r="G1606" t="s">
        <v>4339</v>
      </c>
      <c r="H1606" t="s">
        <v>14</v>
      </c>
      <c r="I1606" t="s">
        <v>62</v>
      </c>
      <c r="J1606" t="s">
        <v>16</v>
      </c>
      <c r="K1606" s="4">
        <f t="shared" si="25"/>
        <v>44153</v>
      </c>
    </row>
    <row r="1607" spans="1:11" ht="12.75" customHeight="1" x14ac:dyDescent="0.15">
      <c r="A1607" t="s">
        <v>4340</v>
      </c>
      <c r="C1607" t="s">
        <v>19</v>
      </c>
      <c r="D1607" t="s">
        <v>1034</v>
      </c>
      <c r="F1607">
        <v>20201118</v>
      </c>
      <c r="G1607" t="s">
        <v>4341</v>
      </c>
      <c r="H1607" t="s">
        <v>14</v>
      </c>
      <c r="I1607" t="s">
        <v>29</v>
      </c>
      <c r="J1607" t="s">
        <v>16</v>
      </c>
      <c r="K1607" s="4">
        <f t="shared" si="25"/>
        <v>44153</v>
      </c>
    </row>
    <row r="1608" spans="1:11" ht="12.75" customHeight="1" x14ac:dyDescent="0.15">
      <c r="A1608" t="s">
        <v>4342</v>
      </c>
      <c r="C1608" t="s">
        <v>19</v>
      </c>
      <c r="D1608" t="s">
        <v>1034</v>
      </c>
      <c r="F1608">
        <v>20201118</v>
      </c>
      <c r="G1608" t="s">
        <v>4343</v>
      </c>
      <c r="H1608" t="s">
        <v>14</v>
      </c>
      <c r="I1608" t="s">
        <v>62</v>
      </c>
      <c r="J1608" t="s">
        <v>16</v>
      </c>
      <c r="K1608" s="4">
        <f t="shared" si="25"/>
        <v>44153</v>
      </c>
    </row>
    <row r="1609" spans="1:11" ht="12.75" customHeight="1" x14ac:dyDescent="0.15">
      <c r="A1609" t="s">
        <v>4344</v>
      </c>
      <c r="C1609" t="s">
        <v>19</v>
      </c>
      <c r="D1609" t="s">
        <v>4345</v>
      </c>
      <c r="F1609">
        <v>20201118</v>
      </c>
      <c r="G1609" t="s">
        <v>4346</v>
      </c>
      <c r="H1609" t="s">
        <v>14</v>
      </c>
      <c r="I1609" t="s">
        <v>54</v>
      </c>
      <c r="J1609" t="s">
        <v>16</v>
      </c>
      <c r="K1609" s="4">
        <f t="shared" si="25"/>
        <v>44153</v>
      </c>
    </row>
    <row r="1610" spans="1:11" ht="12.75" customHeight="1" x14ac:dyDescent="0.15">
      <c r="A1610" t="s">
        <v>4347</v>
      </c>
      <c r="C1610" t="s">
        <v>19</v>
      </c>
      <c r="D1610" t="s">
        <v>1034</v>
      </c>
      <c r="F1610">
        <v>20201118</v>
      </c>
      <c r="G1610" t="s">
        <v>4348</v>
      </c>
      <c r="H1610" t="s">
        <v>14</v>
      </c>
      <c r="I1610" t="s">
        <v>54</v>
      </c>
      <c r="J1610" t="s">
        <v>16</v>
      </c>
      <c r="K1610" s="4">
        <f t="shared" si="25"/>
        <v>44153</v>
      </c>
    </row>
    <row r="1611" spans="1:11" ht="12.75" customHeight="1" x14ac:dyDescent="0.15">
      <c r="A1611" t="s">
        <v>4349</v>
      </c>
      <c r="B1611" t="s">
        <v>4350</v>
      </c>
      <c r="C1611" t="s">
        <v>355</v>
      </c>
      <c r="D1611" t="s">
        <v>3653</v>
      </c>
      <c r="F1611">
        <v>20201118</v>
      </c>
      <c r="G1611" t="s">
        <v>4351</v>
      </c>
      <c r="H1611" t="s">
        <v>14</v>
      </c>
      <c r="I1611" t="s">
        <v>54</v>
      </c>
      <c r="J1611" t="s">
        <v>16</v>
      </c>
      <c r="K1611" s="4">
        <f t="shared" si="25"/>
        <v>44153</v>
      </c>
    </row>
    <row r="1612" spans="1:11" ht="12.75" customHeight="1" x14ac:dyDescent="0.15">
      <c r="A1612" t="s">
        <v>4349</v>
      </c>
      <c r="B1612" t="s">
        <v>4350</v>
      </c>
      <c r="C1612" t="s">
        <v>355</v>
      </c>
      <c r="D1612" t="s">
        <v>3653</v>
      </c>
      <c r="F1612">
        <v>20201118</v>
      </c>
      <c r="G1612" t="s">
        <v>4352</v>
      </c>
      <c r="H1612" t="s">
        <v>26</v>
      </c>
      <c r="I1612" t="s">
        <v>54</v>
      </c>
      <c r="J1612" t="s">
        <v>16</v>
      </c>
      <c r="K1612" s="4">
        <f t="shared" si="25"/>
        <v>44153</v>
      </c>
    </row>
    <row r="1613" spans="1:11" ht="12.75" customHeight="1" x14ac:dyDescent="0.15">
      <c r="A1613" t="s">
        <v>4349</v>
      </c>
      <c r="B1613" t="s">
        <v>4350</v>
      </c>
      <c r="C1613" t="s">
        <v>355</v>
      </c>
      <c r="D1613" t="s">
        <v>3653</v>
      </c>
      <c r="F1613">
        <v>20201118</v>
      </c>
      <c r="G1613" t="s">
        <v>4353</v>
      </c>
      <c r="H1613" t="s">
        <v>14</v>
      </c>
      <c r="I1613" t="s">
        <v>54</v>
      </c>
      <c r="J1613" t="s">
        <v>16</v>
      </c>
      <c r="K1613" s="4">
        <f t="shared" si="25"/>
        <v>44153</v>
      </c>
    </row>
    <row r="1614" spans="1:11" ht="12.75" customHeight="1" x14ac:dyDescent="0.15">
      <c r="A1614" t="s">
        <v>4354</v>
      </c>
      <c r="B1614" t="s">
        <v>4355</v>
      </c>
      <c r="C1614" t="s">
        <v>355</v>
      </c>
      <c r="D1614" t="s">
        <v>3653</v>
      </c>
      <c r="F1614">
        <v>20201123</v>
      </c>
      <c r="G1614" t="s">
        <v>4356</v>
      </c>
      <c r="H1614" t="s">
        <v>14</v>
      </c>
      <c r="I1614" t="s">
        <v>54</v>
      </c>
      <c r="J1614" t="s">
        <v>16</v>
      </c>
      <c r="K1614" s="4">
        <f t="shared" si="25"/>
        <v>44158</v>
      </c>
    </row>
    <row r="1615" spans="1:11" ht="12.75" customHeight="1" x14ac:dyDescent="0.15">
      <c r="A1615" t="s">
        <v>4354</v>
      </c>
      <c r="B1615" t="s">
        <v>4355</v>
      </c>
      <c r="C1615" t="s">
        <v>355</v>
      </c>
      <c r="D1615" t="s">
        <v>3653</v>
      </c>
      <c r="F1615">
        <v>20201118</v>
      </c>
      <c r="G1615" t="s">
        <v>4357</v>
      </c>
      <c r="H1615" t="s">
        <v>14</v>
      </c>
      <c r="I1615" t="s">
        <v>54</v>
      </c>
      <c r="J1615" t="s">
        <v>16</v>
      </c>
      <c r="K1615" s="4">
        <f t="shared" si="25"/>
        <v>44153</v>
      </c>
    </row>
    <row r="1616" spans="1:11" ht="12.75" customHeight="1" x14ac:dyDescent="0.15">
      <c r="A1616" t="s">
        <v>4354</v>
      </c>
      <c r="B1616" t="s">
        <v>4355</v>
      </c>
      <c r="C1616" t="s">
        <v>355</v>
      </c>
      <c r="D1616" t="s">
        <v>3653</v>
      </c>
      <c r="F1616">
        <v>20201118</v>
      </c>
      <c r="G1616" t="s">
        <v>4358</v>
      </c>
      <c r="H1616" t="s">
        <v>14</v>
      </c>
      <c r="I1616" t="s">
        <v>54</v>
      </c>
      <c r="J1616" t="s">
        <v>16</v>
      </c>
      <c r="K1616" s="4">
        <f t="shared" si="25"/>
        <v>44153</v>
      </c>
    </row>
    <row r="1617" spans="1:11" ht="12.75" customHeight="1" x14ac:dyDescent="0.15">
      <c r="A1617" t="s">
        <v>4354</v>
      </c>
      <c r="B1617" t="s">
        <v>4355</v>
      </c>
      <c r="C1617" t="s">
        <v>355</v>
      </c>
      <c r="D1617" t="s">
        <v>3653</v>
      </c>
      <c r="F1617">
        <v>20201118</v>
      </c>
      <c r="G1617" t="s">
        <v>4359</v>
      </c>
      <c r="H1617" t="s">
        <v>14</v>
      </c>
      <c r="I1617" t="s">
        <v>54</v>
      </c>
      <c r="J1617" t="s">
        <v>16</v>
      </c>
      <c r="K1617" s="4">
        <f t="shared" si="25"/>
        <v>44153</v>
      </c>
    </row>
    <row r="1618" spans="1:11" ht="12.75" customHeight="1" x14ac:dyDescent="0.15">
      <c r="A1618" t="s">
        <v>4360</v>
      </c>
      <c r="B1618" t="s">
        <v>4361</v>
      </c>
      <c r="C1618" t="s">
        <v>19</v>
      </c>
      <c r="D1618" t="s">
        <v>4362</v>
      </c>
      <c r="F1618">
        <v>20201118</v>
      </c>
      <c r="G1618" t="s">
        <v>4363</v>
      </c>
      <c r="H1618" t="s">
        <v>14</v>
      </c>
      <c r="I1618" t="s">
        <v>29</v>
      </c>
      <c r="J1618" t="s">
        <v>16</v>
      </c>
      <c r="K1618" s="4">
        <f t="shared" si="25"/>
        <v>44153</v>
      </c>
    </row>
    <row r="1619" spans="1:11" ht="12.75" customHeight="1" x14ac:dyDescent="0.15">
      <c r="A1619" t="s">
        <v>4364</v>
      </c>
      <c r="B1619" t="s">
        <v>4365</v>
      </c>
      <c r="C1619" t="s">
        <v>1379</v>
      </c>
      <c r="D1619" t="s">
        <v>4366</v>
      </c>
      <c r="F1619">
        <v>20201118</v>
      </c>
      <c r="G1619" t="s">
        <v>4367</v>
      </c>
      <c r="H1619" t="s">
        <v>14</v>
      </c>
      <c r="I1619" t="s">
        <v>54</v>
      </c>
      <c r="J1619" t="s">
        <v>16</v>
      </c>
      <c r="K1619" s="4">
        <f t="shared" si="25"/>
        <v>44153</v>
      </c>
    </row>
    <row r="1620" spans="1:11" ht="12.75" customHeight="1" x14ac:dyDescent="0.15">
      <c r="A1620" t="s">
        <v>4364</v>
      </c>
      <c r="B1620" t="s">
        <v>4365</v>
      </c>
      <c r="C1620" t="s">
        <v>1379</v>
      </c>
      <c r="D1620" t="s">
        <v>4366</v>
      </c>
      <c r="F1620">
        <v>20201118</v>
      </c>
      <c r="G1620" t="s">
        <v>4368</v>
      </c>
      <c r="H1620" t="s">
        <v>14</v>
      </c>
      <c r="I1620" t="s">
        <v>199</v>
      </c>
      <c r="J1620" t="s">
        <v>16</v>
      </c>
      <c r="K1620" s="4">
        <f t="shared" si="25"/>
        <v>44153</v>
      </c>
    </row>
    <row r="1621" spans="1:11" ht="12.75" customHeight="1" x14ac:dyDescent="0.15">
      <c r="A1621" t="s">
        <v>4369</v>
      </c>
      <c r="B1621" t="s">
        <v>4370</v>
      </c>
      <c r="C1621" t="s">
        <v>212</v>
      </c>
      <c r="D1621" t="s">
        <v>4371</v>
      </c>
      <c r="F1621">
        <v>20201118</v>
      </c>
      <c r="G1621" t="s">
        <v>4372</v>
      </c>
      <c r="H1621" t="s">
        <v>14</v>
      </c>
      <c r="I1621" t="s">
        <v>54</v>
      </c>
      <c r="J1621" t="s">
        <v>16</v>
      </c>
      <c r="K1621" s="4">
        <f t="shared" si="25"/>
        <v>44153</v>
      </c>
    </row>
    <row r="1622" spans="1:11" ht="12.75" customHeight="1" x14ac:dyDescent="0.15">
      <c r="A1622" t="s">
        <v>4373</v>
      </c>
      <c r="C1622" t="s">
        <v>367</v>
      </c>
      <c r="D1622" t="s">
        <v>4374</v>
      </c>
      <c r="F1622">
        <v>20201118</v>
      </c>
      <c r="G1622" t="s">
        <v>4375</v>
      </c>
      <c r="H1622" t="s">
        <v>14</v>
      </c>
      <c r="I1622" t="s">
        <v>54</v>
      </c>
      <c r="J1622" t="s">
        <v>16</v>
      </c>
      <c r="K1622" s="4">
        <f t="shared" si="25"/>
        <v>44153</v>
      </c>
    </row>
    <row r="1623" spans="1:11" ht="12.75" customHeight="1" x14ac:dyDescent="0.15">
      <c r="A1623" t="s">
        <v>4376</v>
      </c>
      <c r="C1623" t="s">
        <v>367</v>
      </c>
      <c r="D1623" t="s">
        <v>4374</v>
      </c>
      <c r="F1623">
        <v>20201118</v>
      </c>
      <c r="G1623" t="s">
        <v>4377</v>
      </c>
      <c r="H1623" t="s">
        <v>14</v>
      </c>
      <c r="I1623" t="s">
        <v>15</v>
      </c>
      <c r="J1623" t="s">
        <v>16</v>
      </c>
      <c r="K1623" s="4">
        <f t="shared" si="25"/>
        <v>44153</v>
      </c>
    </row>
    <row r="1624" spans="1:11" ht="12.75" customHeight="1" x14ac:dyDescent="0.15">
      <c r="A1624" t="s">
        <v>4378</v>
      </c>
      <c r="B1624" t="s">
        <v>4379</v>
      </c>
      <c r="C1624" t="s">
        <v>4380</v>
      </c>
      <c r="D1624" t="s">
        <v>4381</v>
      </c>
      <c r="F1624">
        <v>20201118</v>
      </c>
      <c r="G1624" t="s">
        <v>4382</v>
      </c>
      <c r="H1624" t="s">
        <v>14</v>
      </c>
      <c r="I1624" t="s">
        <v>15</v>
      </c>
      <c r="J1624" t="s">
        <v>16</v>
      </c>
      <c r="K1624" s="4">
        <f t="shared" si="25"/>
        <v>44153</v>
      </c>
    </row>
    <row r="1625" spans="1:11" ht="12.75" customHeight="1" x14ac:dyDescent="0.15">
      <c r="A1625" t="s">
        <v>4383</v>
      </c>
      <c r="B1625" t="s">
        <v>4379</v>
      </c>
      <c r="C1625" t="s">
        <v>4380</v>
      </c>
      <c r="D1625" t="s">
        <v>4381</v>
      </c>
      <c r="F1625">
        <v>20201118</v>
      </c>
      <c r="G1625" t="s">
        <v>4384</v>
      </c>
      <c r="H1625" t="s">
        <v>14</v>
      </c>
      <c r="I1625" t="s">
        <v>62</v>
      </c>
      <c r="J1625" t="s">
        <v>16</v>
      </c>
      <c r="K1625" s="4">
        <f t="shared" si="25"/>
        <v>44153</v>
      </c>
    </row>
    <row r="1626" spans="1:11" ht="12.75" customHeight="1" x14ac:dyDescent="0.15">
      <c r="A1626" t="s">
        <v>4385</v>
      </c>
      <c r="B1626" t="s">
        <v>4386</v>
      </c>
      <c r="C1626" t="s">
        <v>4380</v>
      </c>
      <c r="D1626" t="s">
        <v>4381</v>
      </c>
      <c r="F1626">
        <v>20201118</v>
      </c>
      <c r="G1626" t="s">
        <v>4387</v>
      </c>
      <c r="H1626" t="s">
        <v>14</v>
      </c>
      <c r="I1626" t="s">
        <v>15</v>
      </c>
      <c r="J1626" t="s">
        <v>16</v>
      </c>
      <c r="K1626" s="4">
        <f t="shared" si="25"/>
        <v>44153</v>
      </c>
    </row>
    <row r="1627" spans="1:11" ht="12.75" customHeight="1" x14ac:dyDescent="0.15">
      <c r="A1627" t="s">
        <v>4388</v>
      </c>
      <c r="B1627" t="s">
        <v>4389</v>
      </c>
      <c r="C1627" t="s">
        <v>4380</v>
      </c>
      <c r="D1627" t="s">
        <v>4381</v>
      </c>
      <c r="F1627">
        <v>20201118</v>
      </c>
      <c r="G1627" t="s">
        <v>4390</v>
      </c>
      <c r="H1627" t="s">
        <v>14</v>
      </c>
      <c r="I1627" t="s">
        <v>29</v>
      </c>
      <c r="J1627" t="s">
        <v>16</v>
      </c>
      <c r="K1627" s="4">
        <f t="shared" si="25"/>
        <v>44153</v>
      </c>
    </row>
    <row r="1628" spans="1:11" ht="12.75" customHeight="1" x14ac:dyDescent="0.15">
      <c r="A1628" t="s">
        <v>4391</v>
      </c>
      <c r="C1628" t="s">
        <v>204</v>
      </c>
      <c r="D1628" t="s">
        <v>205</v>
      </c>
      <c r="F1628">
        <v>20201118</v>
      </c>
      <c r="G1628" t="s">
        <v>4392</v>
      </c>
      <c r="H1628" t="s">
        <v>14</v>
      </c>
      <c r="I1628" t="s">
        <v>54</v>
      </c>
      <c r="J1628" t="s">
        <v>16</v>
      </c>
      <c r="K1628" s="4">
        <f t="shared" si="25"/>
        <v>44153</v>
      </c>
    </row>
    <row r="1629" spans="1:11" ht="12.75" customHeight="1" x14ac:dyDescent="0.15">
      <c r="A1629" t="s">
        <v>4391</v>
      </c>
      <c r="C1629" t="s">
        <v>204</v>
      </c>
      <c r="D1629" t="s">
        <v>205</v>
      </c>
      <c r="F1629">
        <v>20201118</v>
      </c>
      <c r="G1629" t="s">
        <v>4393</v>
      </c>
      <c r="H1629" t="s">
        <v>14</v>
      </c>
      <c r="I1629" t="s">
        <v>54</v>
      </c>
      <c r="J1629" t="s">
        <v>16</v>
      </c>
      <c r="K1629" s="4">
        <f t="shared" si="25"/>
        <v>44153</v>
      </c>
    </row>
    <row r="1630" spans="1:11" ht="12.75" customHeight="1" x14ac:dyDescent="0.15">
      <c r="A1630" t="s">
        <v>4394</v>
      </c>
      <c r="C1630" t="s">
        <v>204</v>
      </c>
      <c r="D1630" t="s">
        <v>205</v>
      </c>
      <c r="F1630">
        <v>20201118</v>
      </c>
      <c r="G1630" t="s">
        <v>4395</v>
      </c>
      <c r="H1630" t="s">
        <v>14</v>
      </c>
      <c r="I1630" t="s">
        <v>120</v>
      </c>
      <c r="J1630" t="s">
        <v>16</v>
      </c>
      <c r="K1630" s="4">
        <f t="shared" si="25"/>
        <v>44153</v>
      </c>
    </row>
    <row r="1631" spans="1:11" ht="12.75" customHeight="1" x14ac:dyDescent="0.15">
      <c r="A1631" t="s">
        <v>4394</v>
      </c>
      <c r="C1631" t="s">
        <v>204</v>
      </c>
      <c r="D1631" t="s">
        <v>205</v>
      </c>
      <c r="F1631">
        <v>20201118</v>
      </c>
      <c r="G1631" t="s">
        <v>4396</v>
      </c>
      <c r="H1631" t="s">
        <v>14</v>
      </c>
      <c r="I1631" t="s">
        <v>54</v>
      </c>
      <c r="J1631" t="s">
        <v>16</v>
      </c>
      <c r="K1631" s="4">
        <f t="shared" si="25"/>
        <v>44153</v>
      </c>
    </row>
    <row r="1632" spans="1:11" ht="12.75" customHeight="1" x14ac:dyDescent="0.15">
      <c r="A1632" t="s">
        <v>4397</v>
      </c>
      <c r="C1632" t="s">
        <v>19</v>
      </c>
      <c r="D1632" t="s">
        <v>1339</v>
      </c>
      <c r="F1632">
        <v>20201118</v>
      </c>
      <c r="G1632" t="s">
        <v>4398</v>
      </c>
      <c r="H1632" t="s">
        <v>14</v>
      </c>
      <c r="I1632" t="s">
        <v>54</v>
      </c>
      <c r="J1632" t="s">
        <v>16</v>
      </c>
      <c r="K1632" s="4">
        <f t="shared" si="25"/>
        <v>44153</v>
      </c>
    </row>
    <row r="1633" spans="1:11" ht="12.75" customHeight="1" x14ac:dyDescent="0.15">
      <c r="A1633" t="s">
        <v>4399</v>
      </c>
      <c r="C1633" t="s">
        <v>19</v>
      </c>
      <c r="D1633" t="s">
        <v>1339</v>
      </c>
      <c r="F1633">
        <v>20201118</v>
      </c>
      <c r="G1633" t="s">
        <v>4400</v>
      </c>
      <c r="H1633" t="s">
        <v>26</v>
      </c>
      <c r="I1633" t="s">
        <v>15</v>
      </c>
      <c r="J1633" t="s">
        <v>16</v>
      </c>
      <c r="K1633" s="4">
        <f t="shared" si="25"/>
        <v>44153</v>
      </c>
    </row>
    <row r="1634" spans="1:11" ht="12.75" customHeight="1" x14ac:dyDescent="0.15">
      <c r="A1634" t="s">
        <v>4401</v>
      </c>
      <c r="B1634" t="s">
        <v>4402</v>
      </c>
      <c r="C1634" t="s">
        <v>19</v>
      </c>
      <c r="D1634" t="s">
        <v>595</v>
      </c>
      <c r="F1634">
        <v>20201118</v>
      </c>
      <c r="G1634" t="s">
        <v>4403</v>
      </c>
      <c r="H1634" t="s">
        <v>14</v>
      </c>
      <c r="I1634" t="s">
        <v>54</v>
      </c>
      <c r="J1634" t="s">
        <v>16</v>
      </c>
      <c r="K1634" s="4">
        <f t="shared" si="25"/>
        <v>44153</v>
      </c>
    </row>
    <row r="1635" spans="1:11" ht="12.75" customHeight="1" x14ac:dyDescent="0.15">
      <c r="A1635" t="s">
        <v>4401</v>
      </c>
      <c r="B1635" t="s">
        <v>4402</v>
      </c>
      <c r="C1635" t="s">
        <v>19</v>
      </c>
      <c r="D1635" t="s">
        <v>595</v>
      </c>
      <c r="F1635">
        <v>20201118</v>
      </c>
      <c r="G1635" t="s">
        <v>4404</v>
      </c>
      <c r="H1635" t="s">
        <v>14</v>
      </c>
      <c r="I1635" t="s">
        <v>54</v>
      </c>
      <c r="J1635" t="s">
        <v>16</v>
      </c>
      <c r="K1635" s="4">
        <f t="shared" si="25"/>
        <v>44153</v>
      </c>
    </row>
    <row r="1636" spans="1:11" ht="12.75" customHeight="1" x14ac:dyDescent="0.15">
      <c r="A1636" t="s">
        <v>4401</v>
      </c>
      <c r="B1636" t="s">
        <v>4402</v>
      </c>
      <c r="C1636" t="s">
        <v>19</v>
      </c>
      <c r="D1636" t="s">
        <v>595</v>
      </c>
      <c r="F1636">
        <v>20201118</v>
      </c>
      <c r="G1636" t="s">
        <v>4405</v>
      </c>
      <c r="H1636" t="s">
        <v>14</v>
      </c>
      <c r="I1636" t="s">
        <v>62</v>
      </c>
      <c r="J1636" t="s">
        <v>16</v>
      </c>
      <c r="K1636" s="4">
        <f t="shared" si="25"/>
        <v>44153</v>
      </c>
    </row>
    <row r="1637" spans="1:11" ht="12.75" customHeight="1" x14ac:dyDescent="0.15">
      <c r="A1637" t="s">
        <v>4406</v>
      </c>
      <c r="B1637" t="s">
        <v>4407</v>
      </c>
      <c r="C1637" t="s">
        <v>1342</v>
      </c>
      <c r="D1637" t="s">
        <v>4408</v>
      </c>
      <c r="F1637">
        <v>20201118</v>
      </c>
      <c r="G1637" t="s">
        <v>4409</v>
      </c>
      <c r="H1637" t="s">
        <v>14</v>
      </c>
      <c r="I1637" t="s">
        <v>54</v>
      </c>
      <c r="J1637" t="s">
        <v>16</v>
      </c>
      <c r="K1637" s="4">
        <f t="shared" si="25"/>
        <v>44153</v>
      </c>
    </row>
    <row r="1638" spans="1:11" ht="12.75" customHeight="1" x14ac:dyDescent="0.15">
      <c r="A1638" t="s">
        <v>4410</v>
      </c>
      <c r="B1638" t="s">
        <v>4411</v>
      </c>
      <c r="C1638" t="s">
        <v>550</v>
      </c>
      <c r="D1638" t="s">
        <v>4412</v>
      </c>
      <c r="F1638">
        <v>20201118</v>
      </c>
      <c r="G1638" t="s">
        <v>4413</v>
      </c>
      <c r="H1638" t="s">
        <v>14</v>
      </c>
      <c r="I1638" t="s">
        <v>199</v>
      </c>
      <c r="J1638" t="s">
        <v>16</v>
      </c>
      <c r="K1638" s="4">
        <f t="shared" si="25"/>
        <v>44153</v>
      </c>
    </row>
    <row r="1639" spans="1:11" ht="12.75" customHeight="1" x14ac:dyDescent="0.15">
      <c r="A1639" t="s">
        <v>4414</v>
      </c>
      <c r="B1639" t="s">
        <v>4415</v>
      </c>
      <c r="C1639" t="s">
        <v>550</v>
      </c>
      <c r="D1639" t="s">
        <v>4416</v>
      </c>
      <c r="F1639">
        <v>20201118</v>
      </c>
      <c r="G1639" t="s">
        <v>4417</v>
      </c>
      <c r="H1639" t="s">
        <v>14</v>
      </c>
      <c r="I1639" t="s">
        <v>199</v>
      </c>
      <c r="J1639" t="s">
        <v>16</v>
      </c>
      <c r="K1639" s="4">
        <f t="shared" si="25"/>
        <v>44153</v>
      </c>
    </row>
    <row r="1640" spans="1:11" ht="12.75" customHeight="1" x14ac:dyDescent="0.15">
      <c r="A1640" t="s">
        <v>4414</v>
      </c>
      <c r="B1640" t="s">
        <v>4415</v>
      </c>
      <c r="C1640" t="s">
        <v>550</v>
      </c>
      <c r="D1640" t="s">
        <v>4416</v>
      </c>
      <c r="F1640">
        <v>20201118</v>
      </c>
      <c r="G1640" t="s">
        <v>4418</v>
      </c>
      <c r="H1640" t="s">
        <v>14</v>
      </c>
      <c r="I1640" t="s">
        <v>54</v>
      </c>
      <c r="J1640" t="s">
        <v>16</v>
      </c>
      <c r="K1640" s="4">
        <f t="shared" si="25"/>
        <v>44153</v>
      </c>
    </row>
    <row r="1641" spans="1:11" ht="12.75" customHeight="1" x14ac:dyDescent="0.15">
      <c r="A1641" t="s">
        <v>4414</v>
      </c>
      <c r="B1641" t="s">
        <v>4415</v>
      </c>
      <c r="C1641" t="s">
        <v>550</v>
      </c>
      <c r="D1641" t="s">
        <v>4416</v>
      </c>
      <c r="F1641">
        <v>20201118</v>
      </c>
      <c r="G1641" t="s">
        <v>4419</v>
      </c>
      <c r="H1641" t="s">
        <v>14</v>
      </c>
      <c r="I1641" t="s">
        <v>62</v>
      </c>
      <c r="J1641" t="s">
        <v>16</v>
      </c>
      <c r="K1641" s="4">
        <f t="shared" si="25"/>
        <v>44153</v>
      </c>
    </row>
    <row r="1642" spans="1:11" ht="12.75" customHeight="1" x14ac:dyDescent="0.15">
      <c r="A1642" t="s">
        <v>4420</v>
      </c>
      <c r="B1642" t="s">
        <v>4421</v>
      </c>
      <c r="C1642" t="s">
        <v>19</v>
      </c>
      <c r="D1642" t="s">
        <v>1047</v>
      </c>
      <c r="F1642">
        <v>20201118</v>
      </c>
      <c r="G1642" t="s">
        <v>4422</v>
      </c>
      <c r="H1642" t="s">
        <v>14</v>
      </c>
      <c r="I1642" t="s">
        <v>62</v>
      </c>
      <c r="J1642" t="s">
        <v>16</v>
      </c>
      <c r="K1642" s="4">
        <f t="shared" si="25"/>
        <v>44153</v>
      </c>
    </row>
    <row r="1643" spans="1:11" ht="12.75" customHeight="1" x14ac:dyDescent="0.15">
      <c r="A1643" t="s">
        <v>4423</v>
      </c>
      <c r="B1643" t="s">
        <v>4424</v>
      </c>
      <c r="C1643" t="s">
        <v>204</v>
      </c>
      <c r="D1643" t="s">
        <v>4425</v>
      </c>
      <c r="F1643">
        <v>20201118</v>
      </c>
      <c r="G1643" t="s">
        <v>4426</v>
      </c>
      <c r="H1643" t="s">
        <v>26</v>
      </c>
      <c r="I1643" t="s">
        <v>54</v>
      </c>
      <c r="J1643" t="s">
        <v>16</v>
      </c>
      <c r="K1643" s="4">
        <f t="shared" si="25"/>
        <v>44153</v>
      </c>
    </row>
    <row r="1644" spans="1:11" ht="12.75" customHeight="1" x14ac:dyDescent="0.15">
      <c r="A1644" t="s">
        <v>4427</v>
      </c>
      <c r="B1644" t="s">
        <v>4428</v>
      </c>
      <c r="C1644" t="s">
        <v>19</v>
      </c>
      <c r="D1644" t="s">
        <v>4429</v>
      </c>
      <c r="F1644">
        <v>20201118</v>
      </c>
      <c r="G1644" t="s">
        <v>4430</v>
      </c>
      <c r="H1644" t="s">
        <v>14</v>
      </c>
      <c r="I1644" t="s">
        <v>62</v>
      </c>
      <c r="J1644" t="s">
        <v>16</v>
      </c>
      <c r="K1644" s="4">
        <f t="shared" si="25"/>
        <v>44153</v>
      </c>
    </row>
    <row r="1645" spans="1:11" ht="12.75" customHeight="1" x14ac:dyDescent="0.15">
      <c r="A1645" t="s">
        <v>4431</v>
      </c>
      <c r="B1645" t="s">
        <v>4432</v>
      </c>
      <c r="C1645" t="s">
        <v>19</v>
      </c>
      <c r="D1645" t="s">
        <v>4433</v>
      </c>
      <c r="F1645">
        <v>20201118</v>
      </c>
      <c r="G1645" t="s">
        <v>4434</v>
      </c>
      <c r="H1645" t="s">
        <v>14</v>
      </c>
      <c r="I1645" t="s">
        <v>62</v>
      </c>
      <c r="J1645" t="s">
        <v>16</v>
      </c>
      <c r="K1645" s="4">
        <f t="shared" si="25"/>
        <v>44153</v>
      </c>
    </row>
    <row r="1646" spans="1:11" ht="12.75" customHeight="1" x14ac:dyDescent="0.15">
      <c r="A1646" t="s">
        <v>4435</v>
      </c>
      <c r="B1646" t="s">
        <v>4436</v>
      </c>
      <c r="C1646" t="s">
        <v>173</v>
      </c>
      <c r="D1646" t="s">
        <v>4437</v>
      </c>
      <c r="F1646">
        <v>20201118</v>
      </c>
      <c r="G1646" t="s">
        <v>4438</v>
      </c>
      <c r="H1646" t="s">
        <v>14</v>
      </c>
      <c r="I1646" t="s">
        <v>29</v>
      </c>
      <c r="J1646" t="s">
        <v>16</v>
      </c>
      <c r="K1646" s="4">
        <f t="shared" si="25"/>
        <v>44153</v>
      </c>
    </row>
    <row r="1647" spans="1:11" ht="12.75" customHeight="1" x14ac:dyDescent="0.15">
      <c r="A1647" t="s">
        <v>4439</v>
      </c>
      <c r="B1647" t="s">
        <v>4440</v>
      </c>
      <c r="C1647" t="s">
        <v>2008</v>
      </c>
      <c r="D1647" t="s">
        <v>4441</v>
      </c>
      <c r="F1647">
        <v>20201118</v>
      </c>
      <c r="G1647" t="s">
        <v>4442</v>
      </c>
      <c r="H1647" t="s">
        <v>14</v>
      </c>
      <c r="I1647" t="s">
        <v>120</v>
      </c>
      <c r="J1647" t="s">
        <v>16</v>
      </c>
      <c r="K1647" s="4">
        <f t="shared" si="25"/>
        <v>44153</v>
      </c>
    </row>
    <row r="1648" spans="1:11" ht="12.75" customHeight="1" x14ac:dyDescent="0.15">
      <c r="A1648" t="s">
        <v>4443</v>
      </c>
      <c r="C1648" t="s">
        <v>1379</v>
      </c>
      <c r="D1648" t="s">
        <v>1380</v>
      </c>
      <c r="F1648">
        <v>20201118</v>
      </c>
      <c r="G1648" t="s">
        <v>4444</v>
      </c>
      <c r="H1648" t="s">
        <v>14</v>
      </c>
      <c r="I1648" t="s">
        <v>15</v>
      </c>
      <c r="J1648" t="s">
        <v>16</v>
      </c>
      <c r="K1648" s="4">
        <f t="shared" si="25"/>
        <v>44153</v>
      </c>
    </row>
    <row r="1649" spans="1:11" ht="12.75" customHeight="1" x14ac:dyDescent="0.15">
      <c r="A1649" t="s">
        <v>4445</v>
      </c>
      <c r="B1649" t="s">
        <v>4446</v>
      </c>
      <c r="C1649" t="s">
        <v>19</v>
      </c>
      <c r="D1649" t="s">
        <v>4447</v>
      </c>
      <c r="F1649">
        <v>20201118</v>
      </c>
      <c r="G1649" t="s">
        <v>4448</v>
      </c>
      <c r="H1649" t="s">
        <v>14</v>
      </c>
      <c r="I1649" t="s">
        <v>62</v>
      </c>
      <c r="J1649" t="s">
        <v>16</v>
      </c>
      <c r="K1649" s="4">
        <f t="shared" si="25"/>
        <v>44153</v>
      </c>
    </row>
    <row r="1650" spans="1:11" ht="12.75" customHeight="1" x14ac:dyDescent="0.15">
      <c r="A1650" t="s">
        <v>4449</v>
      </c>
      <c r="B1650" t="s">
        <v>4450</v>
      </c>
      <c r="C1650" t="s">
        <v>212</v>
      </c>
      <c r="D1650" t="s">
        <v>4451</v>
      </c>
      <c r="F1650">
        <v>20201118</v>
      </c>
      <c r="G1650" t="s">
        <v>4452</v>
      </c>
      <c r="H1650" t="s">
        <v>14</v>
      </c>
      <c r="I1650" t="s">
        <v>29</v>
      </c>
      <c r="J1650" t="s">
        <v>16</v>
      </c>
      <c r="K1650" s="4">
        <f t="shared" si="25"/>
        <v>44153</v>
      </c>
    </row>
    <row r="1651" spans="1:11" ht="12.75" customHeight="1" x14ac:dyDescent="0.15">
      <c r="A1651" t="s">
        <v>4445</v>
      </c>
      <c r="B1651" t="s">
        <v>4446</v>
      </c>
      <c r="C1651" t="s">
        <v>19</v>
      </c>
      <c r="D1651" t="s">
        <v>4447</v>
      </c>
      <c r="F1651">
        <v>20201118</v>
      </c>
      <c r="G1651" t="s">
        <v>4453</v>
      </c>
      <c r="H1651" t="s">
        <v>14</v>
      </c>
      <c r="I1651" t="s">
        <v>120</v>
      </c>
      <c r="J1651" t="s">
        <v>16</v>
      </c>
      <c r="K1651" s="4">
        <f t="shared" si="25"/>
        <v>44153</v>
      </c>
    </row>
    <row r="1652" spans="1:11" ht="12.75" customHeight="1" x14ac:dyDescent="0.15">
      <c r="A1652" t="s">
        <v>4445</v>
      </c>
      <c r="B1652" t="s">
        <v>4446</v>
      </c>
      <c r="C1652" t="s">
        <v>19</v>
      </c>
      <c r="D1652" t="s">
        <v>4447</v>
      </c>
      <c r="F1652">
        <v>20201118</v>
      </c>
      <c r="G1652" t="s">
        <v>4454</v>
      </c>
      <c r="H1652" t="s">
        <v>14</v>
      </c>
      <c r="I1652" t="s">
        <v>54</v>
      </c>
      <c r="J1652" t="s">
        <v>16</v>
      </c>
      <c r="K1652" s="4">
        <f t="shared" si="25"/>
        <v>44153</v>
      </c>
    </row>
    <row r="1653" spans="1:11" ht="12.75" customHeight="1" x14ac:dyDescent="0.15">
      <c r="A1653" t="s">
        <v>4455</v>
      </c>
      <c r="B1653" t="s">
        <v>4456</v>
      </c>
      <c r="C1653" t="s">
        <v>4457</v>
      </c>
      <c r="D1653" t="s">
        <v>4458</v>
      </c>
      <c r="F1653">
        <v>20201118</v>
      </c>
      <c r="G1653" t="s">
        <v>4459</v>
      </c>
      <c r="H1653" t="s">
        <v>14</v>
      </c>
      <c r="I1653" t="s">
        <v>54</v>
      </c>
      <c r="J1653" t="s">
        <v>16</v>
      </c>
      <c r="K1653" s="4">
        <f t="shared" si="25"/>
        <v>44153</v>
      </c>
    </row>
    <row r="1654" spans="1:11" ht="12.75" customHeight="1" x14ac:dyDescent="0.15">
      <c r="A1654" t="s">
        <v>4460</v>
      </c>
      <c r="B1654" t="s">
        <v>923</v>
      </c>
      <c r="C1654" t="s">
        <v>19</v>
      </c>
      <c r="D1654" t="s">
        <v>924</v>
      </c>
      <c r="F1654">
        <v>20201118</v>
      </c>
      <c r="G1654" t="s">
        <v>4461</v>
      </c>
      <c r="H1654" t="s">
        <v>14</v>
      </c>
      <c r="I1654" t="s">
        <v>199</v>
      </c>
      <c r="J1654" t="s">
        <v>16</v>
      </c>
      <c r="K1654" s="4">
        <f t="shared" si="25"/>
        <v>44153</v>
      </c>
    </row>
    <row r="1655" spans="1:11" ht="12.75" customHeight="1" x14ac:dyDescent="0.15">
      <c r="A1655" t="s">
        <v>4462</v>
      </c>
      <c r="B1655" t="s">
        <v>4463</v>
      </c>
      <c r="C1655" t="s">
        <v>19</v>
      </c>
      <c r="D1655" t="s">
        <v>4464</v>
      </c>
      <c r="F1655">
        <v>20201118</v>
      </c>
      <c r="G1655" t="s">
        <v>4465</v>
      </c>
      <c r="H1655" t="s">
        <v>14</v>
      </c>
      <c r="I1655" t="s">
        <v>54</v>
      </c>
      <c r="J1655">
        <v>0</v>
      </c>
      <c r="K1655" s="4">
        <f t="shared" si="25"/>
        <v>44153</v>
      </c>
    </row>
    <row r="1656" spans="1:11" ht="12.75" customHeight="1" x14ac:dyDescent="0.15">
      <c r="A1656" t="s">
        <v>4466</v>
      </c>
      <c r="C1656" t="s">
        <v>19</v>
      </c>
      <c r="D1656" t="s">
        <v>4467</v>
      </c>
      <c r="F1656">
        <v>20201118</v>
      </c>
      <c r="G1656" t="s">
        <v>4468</v>
      </c>
      <c r="H1656" t="s">
        <v>14</v>
      </c>
      <c r="I1656" t="s">
        <v>54</v>
      </c>
      <c r="J1656" t="s">
        <v>16</v>
      </c>
      <c r="K1656" s="4">
        <f t="shared" si="25"/>
        <v>44153</v>
      </c>
    </row>
    <row r="1657" spans="1:11" ht="12.75" customHeight="1" x14ac:dyDescent="0.15">
      <c r="A1657" t="s">
        <v>4466</v>
      </c>
      <c r="C1657" t="s">
        <v>19</v>
      </c>
      <c r="D1657" t="s">
        <v>4467</v>
      </c>
      <c r="F1657">
        <v>20201118</v>
      </c>
      <c r="G1657" t="s">
        <v>4469</v>
      </c>
      <c r="H1657" t="s">
        <v>14</v>
      </c>
      <c r="I1657" t="s">
        <v>54</v>
      </c>
      <c r="J1657" t="s">
        <v>16</v>
      </c>
      <c r="K1657" s="4">
        <f t="shared" si="25"/>
        <v>44153</v>
      </c>
    </row>
    <row r="1658" spans="1:11" ht="12.75" customHeight="1" x14ac:dyDescent="0.15">
      <c r="A1658" t="s">
        <v>4470</v>
      </c>
      <c r="B1658" t="s">
        <v>4471</v>
      </c>
      <c r="C1658" t="s">
        <v>550</v>
      </c>
      <c r="D1658" t="s">
        <v>4472</v>
      </c>
      <c r="F1658">
        <v>20201119</v>
      </c>
      <c r="G1658" t="s">
        <v>4473</v>
      </c>
      <c r="H1658" t="s">
        <v>14</v>
      </c>
      <c r="I1658" t="s">
        <v>54</v>
      </c>
      <c r="J1658" t="s">
        <v>16</v>
      </c>
      <c r="K1658" s="4">
        <f t="shared" si="25"/>
        <v>44154</v>
      </c>
    </row>
    <row r="1659" spans="1:11" ht="12.75" customHeight="1" x14ac:dyDescent="0.15">
      <c r="A1659" t="s">
        <v>4474</v>
      </c>
      <c r="C1659" t="s">
        <v>19</v>
      </c>
      <c r="D1659" t="s">
        <v>4467</v>
      </c>
      <c r="F1659">
        <v>20201119</v>
      </c>
      <c r="G1659" t="s">
        <v>4475</v>
      </c>
      <c r="H1659" t="s">
        <v>14</v>
      </c>
      <c r="I1659" t="s">
        <v>54</v>
      </c>
      <c r="J1659" t="s">
        <v>16</v>
      </c>
      <c r="K1659" s="4">
        <f t="shared" si="25"/>
        <v>44154</v>
      </c>
    </row>
    <row r="1660" spans="1:11" ht="12.75" customHeight="1" x14ac:dyDescent="0.15">
      <c r="A1660" t="s">
        <v>4476</v>
      </c>
      <c r="C1660" t="s">
        <v>4283</v>
      </c>
      <c r="D1660" t="s">
        <v>4477</v>
      </c>
      <c r="F1660">
        <v>20201119</v>
      </c>
      <c r="G1660" t="s">
        <v>4478</v>
      </c>
      <c r="H1660" t="s">
        <v>14</v>
      </c>
      <c r="I1660" t="s">
        <v>54</v>
      </c>
      <c r="J1660" t="s">
        <v>16</v>
      </c>
      <c r="K1660" s="4">
        <f t="shared" si="25"/>
        <v>44154</v>
      </c>
    </row>
    <row r="1661" spans="1:11" ht="12.75" customHeight="1" x14ac:dyDescent="0.15">
      <c r="A1661" t="s">
        <v>4474</v>
      </c>
      <c r="C1661" t="s">
        <v>19</v>
      </c>
      <c r="D1661" t="s">
        <v>4467</v>
      </c>
      <c r="F1661">
        <v>20201119</v>
      </c>
      <c r="G1661" t="s">
        <v>4479</v>
      </c>
      <c r="H1661" t="s">
        <v>14</v>
      </c>
      <c r="I1661" t="s">
        <v>54</v>
      </c>
      <c r="J1661" t="s">
        <v>16</v>
      </c>
      <c r="K1661" s="4">
        <f t="shared" si="25"/>
        <v>44154</v>
      </c>
    </row>
    <row r="1662" spans="1:11" ht="12.75" customHeight="1" x14ac:dyDescent="0.15">
      <c r="A1662" t="s">
        <v>1159</v>
      </c>
      <c r="B1662" t="s">
        <v>1160</v>
      </c>
      <c r="C1662" t="s">
        <v>19</v>
      </c>
      <c r="D1662" t="s">
        <v>1161</v>
      </c>
      <c r="F1662">
        <v>20201119</v>
      </c>
      <c r="G1662" t="s">
        <v>4480</v>
      </c>
      <c r="H1662" t="s">
        <v>14</v>
      </c>
      <c r="I1662" t="s">
        <v>199</v>
      </c>
      <c r="J1662" t="s">
        <v>16</v>
      </c>
      <c r="K1662" s="4">
        <f t="shared" si="25"/>
        <v>44154</v>
      </c>
    </row>
    <row r="1663" spans="1:11" ht="12.75" customHeight="1" x14ac:dyDescent="0.15">
      <c r="A1663" t="s">
        <v>4481</v>
      </c>
      <c r="B1663" t="s">
        <v>4482</v>
      </c>
      <c r="C1663" t="s">
        <v>2872</v>
      </c>
      <c r="D1663" t="s">
        <v>2873</v>
      </c>
      <c r="F1663">
        <v>20201119</v>
      </c>
      <c r="G1663" t="s">
        <v>4483</v>
      </c>
      <c r="H1663" t="s">
        <v>14</v>
      </c>
      <c r="I1663" t="s">
        <v>62</v>
      </c>
      <c r="J1663" t="s">
        <v>16</v>
      </c>
      <c r="K1663" s="4">
        <f t="shared" si="25"/>
        <v>44154</v>
      </c>
    </row>
    <row r="1664" spans="1:11" ht="12.75" customHeight="1" x14ac:dyDescent="0.15">
      <c r="A1664" t="s">
        <v>4484</v>
      </c>
      <c r="B1664" t="s">
        <v>4485</v>
      </c>
      <c r="C1664" t="s">
        <v>2872</v>
      </c>
      <c r="D1664" t="s">
        <v>2873</v>
      </c>
      <c r="F1664">
        <v>20201119</v>
      </c>
      <c r="G1664" t="s">
        <v>4486</v>
      </c>
      <c r="H1664" t="s">
        <v>14</v>
      </c>
      <c r="I1664" t="s">
        <v>199</v>
      </c>
      <c r="J1664" t="s">
        <v>16</v>
      </c>
      <c r="K1664" s="4">
        <f t="shared" si="25"/>
        <v>44154</v>
      </c>
    </row>
    <row r="1665" spans="1:11" ht="12.75" customHeight="1" x14ac:dyDescent="0.15">
      <c r="A1665" t="s">
        <v>4487</v>
      </c>
      <c r="B1665" t="s">
        <v>4488</v>
      </c>
      <c r="C1665" t="s">
        <v>1379</v>
      </c>
      <c r="D1665" t="s">
        <v>3304</v>
      </c>
      <c r="F1665">
        <v>20201119</v>
      </c>
      <c r="G1665" t="s">
        <v>4489</v>
      </c>
      <c r="H1665" t="s">
        <v>14</v>
      </c>
      <c r="I1665" t="s">
        <v>62</v>
      </c>
      <c r="J1665" t="s">
        <v>16</v>
      </c>
      <c r="K1665" s="4">
        <f t="shared" si="25"/>
        <v>44154</v>
      </c>
    </row>
    <row r="1666" spans="1:11" ht="12.75" customHeight="1" x14ac:dyDescent="0.15">
      <c r="A1666" t="s">
        <v>4487</v>
      </c>
      <c r="B1666" t="s">
        <v>4488</v>
      </c>
      <c r="C1666" t="s">
        <v>1379</v>
      </c>
      <c r="D1666" t="s">
        <v>3304</v>
      </c>
      <c r="F1666">
        <v>20201119</v>
      </c>
      <c r="G1666" t="s">
        <v>4490</v>
      </c>
      <c r="H1666" t="s">
        <v>14</v>
      </c>
      <c r="I1666" t="s">
        <v>15</v>
      </c>
      <c r="J1666" t="s">
        <v>16</v>
      </c>
      <c r="K1666" s="4">
        <f t="shared" si="25"/>
        <v>44154</v>
      </c>
    </row>
    <row r="1667" spans="1:11" ht="12.75" customHeight="1" x14ac:dyDescent="0.15">
      <c r="A1667" t="s">
        <v>4487</v>
      </c>
      <c r="B1667" t="s">
        <v>4488</v>
      </c>
      <c r="C1667" t="s">
        <v>1379</v>
      </c>
      <c r="D1667" t="s">
        <v>3304</v>
      </c>
      <c r="F1667">
        <v>20201119</v>
      </c>
      <c r="G1667" t="s">
        <v>4491</v>
      </c>
      <c r="H1667" t="s">
        <v>14</v>
      </c>
      <c r="I1667" t="s">
        <v>15</v>
      </c>
      <c r="J1667" t="s">
        <v>16</v>
      </c>
      <c r="K1667" s="4">
        <f t="shared" ref="K1667:K1730" si="26">DATE(LEFT(F1667,4),MID(F1667,5,2),RIGHT(F1667,2))</f>
        <v>44154</v>
      </c>
    </row>
    <row r="1668" spans="1:11" ht="12.75" customHeight="1" x14ac:dyDescent="0.15">
      <c r="A1668" t="s">
        <v>4492</v>
      </c>
      <c r="B1668" t="s">
        <v>4493</v>
      </c>
      <c r="C1668" t="s">
        <v>19</v>
      </c>
      <c r="D1668" t="s">
        <v>1101</v>
      </c>
      <c r="F1668">
        <v>20201119</v>
      </c>
      <c r="G1668" t="s">
        <v>4494</v>
      </c>
      <c r="H1668" t="s">
        <v>14</v>
      </c>
      <c r="I1668" t="s">
        <v>15</v>
      </c>
      <c r="J1668" t="s">
        <v>16</v>
      </c>
      <c r="K1668" s="4">
        <f t="shared" si="26"/>
        <v>44154</v>
      </c>
    </row>
    <row r="1669" spans="1:11" ht="12.75" customHeight="1" x14ac:dyDescent="0.15">
      <c r="A1669" t="s">
        <v>4492</v>
      </c>
      <c r="B1669" t="s">
        <v>4493</v>
      </c>
      <c r="C1669" t="s">
        <v>19</v>
      </c>
      <c r="D1669" t="s">
        <v>1101</v>
      </c>
      <c r="F1669">
        <v>20201119</v>
      </c>
      <c r="G1669" t="s">
        <v>4495</v>
      </c>
      <c r="H1669" t="s">
        <v>14</v>
      </c>
      <c r="I1669" t="s">
        <v>62</v>
      </c>
      <c r="J1669" t="s">
        <v>16</v>
      </c>
      <c r="K1669" s="4">
        <f t="shared" si="26"/>
        <v>44154</v>
      </c>
    </row>
    <row r="1670" spans="1:11" ht="12.75" customHeight="1" x14ac:dyDescent="0.15">
      <c r="A1670" t="s">
        <v>4496</v>
      </c>
      <c r="B1670" t="s">
        <v>4497</v>
      </c>
      <c r="C1670" t="s">
        <v>19</v>
      </c>
      <c r="D1670" t="s">
        <v>4498</v>
      </c>
      <c r="F1670">
        <v>20201119</v>
      </c>
      <c r="G1670" t="s">
        <v>4499</v>
      </c>
      <c r="H1670" t="s">
        <v>14</v>
      </c>
      <c r="I1670" t="s">
        <v>120</v>
      </c>
      <c r="J1670" t="s">
        <v>16</v>
      </c>
      <c r="K1670" s="4">
        <f t="shared" si="26"/>
        <v>44154</v>
      </c>
    </row>
    <row r="1671" spans="1:11" ht="12.75" customHeight="1" x14ac:dyDescent="0.15">
      <c r="A1671" t="s">
        <v>4500</v>
      </c>
      <c r="B1671" t="s">
        <v>4501</v>
      </c>
      <c r="C1671" t="s">
        <v>19</v>
      </c>
      <c r="D1671" t="s">
        <v>4498</v>
      </c>
      <c r="F1671">
        <v>20201119</v>
      </c>
      <c r="G1671" t="s">
        <v>4502</v>
      </c>
      <c r="H1671" t="s">
        <v>14</v>
      </c>
      <c r="I1671" t="s">
        <v>54</v>
      </c>
      <c r="J1671" t="s">
        <v>16</v>
      </c>
      <c r="K1671" s="4">
        <f t="shared" si="26"/>
        <v>44154</v>
      </c>
    </row>
    <row r="1672" spans="1:11" ht="12.75" customHeight="1" x14ac:dyDescent="0.15">
      <c r="A1672" t="s">
        <v>4503</v>
      </c>
      <c r="B1672" t="s">
        <v>4504</v>
      </c>
      <c r="C1672" t="s">
        <v>19</v>
      </c>
      <c r="D1672" t="s">
        <v>595</v>
      </c>
      <c r="F1672">
        <v>20201119</v>
      </c>
      <c r="G1672" t="s">
        <v>4505</v>
      </c>
      <c r="H1672" t="s">
        <v>14</v>
      </c>
      <c r="I1672" t="s">
        <v>15</v>
      </c>
      <c r="J1672" t="s">
        <v>16</v>
      </c>
      <c r="K1672" s="4">
        <f t="shared" si="26"/>
        <v>44154</v>
      </c>
    </row>
    <row r="1673" spans="1:11" ht="12.75" customHeight="1" x14ac:dyDescent="0.15">
      <c r="A1673" t="s">
        <v>4503</v>
      </c>
      <c r="B1673" t="s">
        <v>4504</v>
      </c>
      <c r="C1673" t="s">
        <v>19</v>
      </c>
      <c r="D1673" t="s">
        <v>595</v>
      </c>
      <c r="F1673">
        <v>20201119</v>
      </c>
      <c r="G1673" t="s">
        <v>4506</v>
      </c>
      <c r="H1673" t="s">
        <v>14</v>
      </c>
      <c r="I1673" t="s">
        <v>62</v>
      </c>
      <c r="J1673" t="s">
        <v>16</v>
      </c>
      <c r="K1673" s="4">
        <f t="shared" si="26"/>
        <v>44154</v>
      </c>
    </row>
    <row r="1674" spans="1:11" ht="12.75" customHeight="1" x14ac:dyDescent="0.15">
      <c r="A1674" t="s">
        <v>4507</v>
      </c>
      <c r="C1674" t="s">
        <v>19</v>
      </c>
      <c r="D1674" t="s">
        <v>595</v>
      </c>
      <c r="F1674">
        <v>20201119</v>
      </c>
      <c r="G1674" t="s">
        <v>4508</v>
      </c>
      <c r="H1674" t="s">
        <v>14</v>
      </c>
      <c r="I1674" t="s">
        <v>29</v>
      </c>
      <c r="J1674" t="s">
        <v>16</v>
      </c>
      <c r="K1674" s="4">
        <f t="shared" si="26"/>
        <v>44154</v>
      </c>
    </row>
    <row r="1675" spans="1:11" ht="12.75" customHeight="1" x14ac:dyDescent="0.15">
      <c r="A1675" t="s">
        <v>4509</v>
      </c>
      <c r="C1675" t="s">
        <v>19</v>
      </c>
      <c r="D1675" t="s">
        <v>595</v>
      </c>
      <c r="F1675">
        <v>20201119</v>
      </c>
      <c r="G1675" t="s">
        <v>4510</v>
      </c>
      <c r="H1675" t="s">
        <v>14</v>
      </c>
      <c r="I1675" t="s">
        <v>120</v>
      </c>
      <c r="J1675" t="s">
        <v>16</v>
      </c>
      <c r="K1675" s="4">
        <f t="shared" si="26"/>
        <v>44154</v>
      </c>
    </row>
    <row r="1676" spans="1:11" ht="12.75" customHeight="1" x14ac:dyDescent="0.15">
      <c r="A1676" t="s">
        <v>4511</v>
      </c>
      <c r="C1676" t="s">
        <v>1379</v>
      </c>
      <c r="D1676" t="s">
        <v>4512</v>
      </c>
      <c r="F1676">
        <v>20201119</v>
      </c>
      <c r="G1676" t="s">
        <v>4513</v>
      </c>
      <c r="H1676" t="s">
        <v>14</v>
      </c>
      <c r="I1676" t="s">
        <v>199</v>
      </c>
      <c r="J1676" t="s">
        <v>16</v>
      </c>
      <c r="K1676" s="4">
        <f t="shared" si="26"/>
        <v>44154</v>
      </c>
    </row>
    <row r="1677" spans="1:11" ht="12.75" customHeight="1" x14ac:dyDescent="0.15">
      <c r="A1677" t="s">
        <v>4514</v>
      </c>
      <c r="B1677" t="s">
        <v>4515</v>
      </c>
      <c r="C1677" t="s">
        <v>19</v>
      </c>
      <c r="D1677" t="s">
        <v>4516</v>
      </c>
      <c r="F1677">
        <v>20201119</v>
      </c>
      <c r="G1677" t="s">
        <v>4517</v>
      </c>
      <c r="H1677" t="s">
        <v>14</v>
      </c>
      <c r="I1677" t="s">
        <v>15</v>
      </c>
      <c r="J1677" t="s">
        <v>16</v>
      </c>
      <c r="K1677" s="4">
        <f t="shared" si="26"/>
        <v>44154</v>
      </c>
    </row>
    <row r="1678" spans="1:11" ht="12.75" customHeight="1" x14ac:dyDescent="0.15">
      <c r="A1678" t="s">
        <v>4518</v>
      </c>
      <c r="B1678" t="s">
        <v>4519</v>
      </c>
      <c r="C1678" t="s">
        <v>4380</v>
      </c>
      <c r="D1678" t="s">
        <v>4381</v>
      </c>
      <c r="F1678">
        <v>20201119</v>
      </c>
      <c r="G1678" t="s">
        <v>4520</v>
      </c>
      <c r="H1678" t="s">
        <v>14</v>
      </c>
      <c r="I1678" t="s">
        <v>15</v>
      </c>
      <c r="J1678" t="s">
        <v>16</v>
      </c>
      <c r="K1678" s="4">
        <f t="shared" si="26"/>
        <v>44154</v>
      </c>
    </row>
    <row r="1679" spans="1:11" ht="12.75" customHeight="1" x14ac:dyDescent="0.15">
      <c r="A1679" t="s">
        <v>4521</v>
      </c>
      <c r="B1679" t="s">
        <v>4519</v>
      </c>
      <c r="C1679" t="s">
        <v>4380</v>
      </c>
      <c r="D1679" t="s">
        <v>4381</v>
      </c>
      <c r="F1679">
        <v>20201119</v>
      </c>
      <c r="G1679" t="s">
        <v>4522</v>
      </c>
      <c r="H1679" t="s">
        <v>14</v>
      </c>
      <c r="I1679" t="s">
        <v>15</v>
      </c>
      <c r="J1679" t="s">
        <v>16</v>
      </c>
      <c r="K1679" s="4">
        <f t="shared" si="26"/>
        <v>44154</v>
      </c>
    </row>
    <row r="1680" spans="1:11" ht="12.75" customHeight="1" x14ac:dyDescent="0.15">
      <c r="A1680" t="s">
        <v>4523</v>
      </c>
      <c r="B1680" t="s">
        <v>4519</v>
      </c>
      <c r="C1680" t="s">
        <v>4380</v>
      </c>
      <c r="D1680" t="s">
        <v>4381</v>
      </c>
      <c r="F1680">
        <v>20201119</v>
      </c>
      <c r="G1680" t="s">
        <v>4524</v>
      </c>
      <c r="H1680" t="s">
        <v>14</v>
      </c>
      <c r="I1680" t="s">
        <v>54</v>
      </c>
      <c r="J1680" t="s">
        <v>16</v>
      </c>
      <c r="K1680" s="4">
        <f t="shared" si="26"/>
        <v>44154</v>
      </c>
    </row>
    <row r="1681" spans="1:11" ht="12.75" customHeight="1" x14ac:dyDescent="0.15">
      <c r="A1681" t="s">
        <v>4525</v>
      </c>
      <c r="B1681" t="s">
        <v>4519</v>
      </c>
      <c r="C1681" t="s">
        <v>4380</v>
      </c>
      <c r="D1681" t="s">
        <v>4381</v>
      </c>
      <c r="F1681">
        <v>20201119</v>
      </c>
      <c r="G1681" t="s">
        <v>4526</v>
      </c>
      <c r="H1681" t="s">
        <v>14</v>
      </c>
      <c r="I1681" t="s">
        <v>54</v>
      </c>
      <c r="J1681" t="s">
        <v>16</v>
      </c>
      <c r="K1681" s="4">
        <f t="shared" si="26"/>
        <v>44154</v>
      </c>
    </row>
    <row r="1682" spans="1:11" ht="12.75" customHeight="1" x14ac:dyDescent="0.15">
      <c r="A1682" t="s">
        <v>4527</v>
      </c>
      <c r="B1682" t="s">
        <v>1077</v>
      </c>
      <c r="C1682" t="s">
        <v>212</v>
      </c>
      <c r="D1682" t="s">
        <v>1067</v>
      </c>
      <c r="F1682">
        <v>20201119</v>
      </c>
      <c r="G1682" t="s">
        <v>4528</v>
      </c>
      <c r="H1682" t="s">
        <v>14</v>
      </c>
      <c r="I1682" t="s">
        <v>54</v>
      </c>
      <c r="J1682" t="s">
        <v>16</v>
      </c>
      <c r="K1682" s="4">
        <f t="shared" si="26"/>
        <v>44154</v>
      </c>
    </row>
    <row r="1683" spans="1:11" ht="12.75" customHeight="1" x14ac:dyDescent="0.15">
      <c r="A1683" t="s">
        <v>4529</v>
      </c>
      <c r="C1683" t="s">
        <v>19</v>
      </c>
      <c r="D1683" t="s">
        <v>4530</v>
      </c>
      <c r="F1683">
        <v>20201119</v>
      </c>
      <c r="G1683" t="s">
        <v>4531</v>
      </c>
      <c r="H1683" t="s">
        <v>14</v>
      </c>
      <c r="I1683" t="s">
        <v>54</v>
      </c>
      <c r="J1683" t="s">
        <v>16</v>
      </c>
      <c r="K1683" s="4">
        <f t="shared" si="26"/>
        <v>44154</v>
      </c>
    </row>
    <row r="1684" spans="1:11" ht="12.75" customHeight="1" x14ac:dyDescent="0.15">
      <c r="A1684" t="s">
        <v>4529</v>
      </c>
      <c r="C1684" t="s">
        <v>19</v>
      </c>
      <c r="D1684" t="s">
        <v>4530</v>
      </c>
      <c r="F1684">
        <v>20201119</v>
      </c>
      <c r="G1684" t="s">
        <v>4532</v>
      </c>
      <c r="H1684" t="s">
        <v>14</v>
      </c>
      <c r="I1684" t="s">
        <v>54</v>
      </c>
      <c r="J1684" t="s">
        <v>16</v>
      </c>
      <c r="K1684" s="4">
        <f t="shared" si="26"/>
        <v>44154</v>
      </c>
    </row>
    <row r="1685" spans="1:11" ht="12.75" customHeight="1" x14ac:dyDescent="0.15">
      <c r="A1685" t="s">
        <v>4533</v>
      </c>
      <c r="B1685" t="s">
        <v>4534</v>
      </c>
      <c r="C1685" t="s">
        <v>212</v>
      </c>
      <c r="D1685" t="s">
        <v>2238</v>
      </c>
      <c r="F1685">
        <v>20201119</v>
      </c>
      <c r="G1685" t="s">
        <v>4535</v>
      </c>
      <c r="H1685" t="s">
        <v>14</v>
      </c>
      <c r="I1685" t="s">
        <v>62</v>
      </c>
      <c r="J1685" t="s">
        <v>16</v>
      </c>
      <c r="K1685" s="4">
        <f t="shared" si="26"/>
        <v>44154</v>
      </c>
    </row>
    <row r="1686" spans="1:11" ht="12.75" customHeight="1" x14ac:dyDescent="0.15">
      <c r="A1686" t="s">
        <v>4536</v>
      </c>
      <c r="B1686" t="s">
        <v>4537</v>
      </c>
      <c r="C1686" t="s">
        <v>19</v>
      </c>
      <c r="D1686" t="s">
        <v>217</v>
      </c>
      <c r="F1686">
        <v>20201119</v>
      </c>
      <c r="G1686" t="s">
        <v>4538</v>
      </c>
      <c r="H1686" t="s">
        <v>14</v>
      </c>
      <c r="I1686" t="s">
        <v>29</v>
      </c>
      <c r="J1686" t="s">
        <v>16</v>
      </c>
      <c r="K1686" s="4">
        <f t="shared" si="26"/>
        <v>44154</v>
      </c>
    </row>
    <row r="1687" spans="1:11" ht="12.75" customHeight="1" x14ac:dyDescent="0.15">
      <c r="A1687" t="s">
        <v>4539</v>
      </c>
      <c r="B1687" t="s">
        <v>4540</v>
      </c>
      <c r="C1687" t="s">
        <v>559</v>
      </c>
      <c r="D1687" t="s">
        <v>4541</v>
      </c>
      <c r="F1687">
        <v>20201119</v>
      </c>
      <c r="G1687" t="s">
        <v>4542</v>
      </c>
      <c r="H1687" t="s">
        <v>14</v>
      </c>
      <c r="I1687" t="s">
        <v>54</v>
      </c>
      <c r="J1687" t="s">
        <v>16</v>
      </c>
      <c r="K1687" s="4">
        <f t="shared" si="26"/>
        <v>44154</v>
      </c>
    </row>
    <row r="1688" spans="1:11" ht="12.75" customHeight="1" x14ac:dyDescent="0.15">
      <c r="A1688" t="s">
        <v>4543</v>
      </c>
      <c r="B1688" t="s">
        <v>4544</v>
      </c>
      <c r="C1688" t="s">
        <v>19</v>
      </c>
      <c r="D1688" t="s">
        <v>4545</v>
      </c>
      <c r="F1688">
        <v>20201119</v>
      </c>
      <c r="G1688" t="s">
        <v>4546</v>
      </c>
      <c r="H1688" t="s">
        <v>14</v>
      </c>
      <c r="I1688" t="s">
        <v>54</v>
      </c>
      <c r="J1688" t="s">
        <v>16</v>
      </c>
      <c r="K1688" s="4">
        <f t="shared" si="26"/>
        <v>44154</v>
      </c>
    </row>
    <row r="1689" spans="1:11" ht="12.75" customHeight="1" x14ac:dyDescent="0.15">
      <c r="A1689" t="s">
        <v>4543</v>
      </c>
      <c r="B1689" t="s">
        <v>4544</v>
      </c>
      <c r="C1689" t="s">
        <v>19</v>
      </c>
      <c r="D1689" t="s">
        <v>4545</v>
      </c>
      <c r="F1689">
        <v>20201119</v>
      </c>
      <c r="G1689" t="s">
        <v>4547</v>
      </c>
      <c r="H1689" t="s">
        <v>14</v>
      </c>
      <c r="I1689" t="s">
        <v>54</v>
      </c>
      <c r="J1689" t="s">
        <v>16</v>
      </c>
      <c r="K1689" s="4">
        <f t="shared" si="26"/>
        <v>44154</v>
      </c>
    </row>
    <row r="1690" spans="1:11" ht="12.75" customHeight="1" x14ac:dyDescent="0.15">
      <c r="A1690" t="s">
        <v>4548</v>
      </c>
      <c r="B1690" t="s">
        <v>4549</v>
      </c>
      <c r="C1690" t="s">
        <v>19</v>
      </c>
      <c r="D1690" t="s">
        <v>653</v>
      </c>
      <c r="F1690">
        <v>20201119</v>
      </c>
      <c r="G1690" t="s">
        <v>4550</v>
      </c>
      <c r="H1690" t="s">
        <v>14</v>
      </c>
      <c r="I1690" t="s">
        <v>54</v>
      </c>
      <c r="J1690" t="s">
        <v>16</v>
      </c>
      <c r="K1690" s="4">
        <f t="shared" si="26"/>
        <v>44154</v>
      </c>
    </row>
    <row r="1691" spans="1:11" ht="12.75" customHeight="1" x14ac:dyDescent="0.15">
      <c r="A1691" t="s">
        <v>4551</v>
      </c>
      <c r="B1691" t="s">
        <v>4552</v>
      </c>
      <c r="C1691" t="s">
        <v>559</v>
      </c>
      <c r="D1691" t="s">
        <v>3893</v>
      </c>
      <c r="F1691">
        <v>20201119</v>
      </c>
      <c r="G1691" t="s">
        <v>4553</v>
      </c>
      <c r="H1691" t="s">
        <v>14</v>
      </c>
      <c r="I1691" t="s">
        <v>62</v>
      </c>
      <c r="J1691" t="s">
        <v>16</v>
      </c>
      <c r="K1691" s="4">
        <f t="shared" si="26"/>
        <v>44154</v>
      </c>
    </row>
    <row r="1692" spans="1:11" ht="12.75" customHeight="1" x14ac:dyDescent="0.15">
      <c r="A1692" t="s">
        <v>4554</v>
      </c>
      <c r="C1692" t="s">
        <v>212</v>
      </c>
      <c r="D1692" t="s">
        <v>213</v>
      </c>
      <c r="F1692">
        <v>20201119</v>
      </c>
      <c r="G1692" t="s">
        <v>4555</v>
      </c>
      <c r="H1692" t="s">
        <v>14</v>
      </c>
      <c r="I1692" t="s">
        <v>15</v>
      </c>
      <c r="J1692" t="s">
        <v>16</v>
      </c>
      <c r="K1692" s="4">
        <f t="shared" si="26"/>
        <v>44154</v>
      </c>
    </row>
    <row r="1693" spans="1:11" ht="12.75" customHeight="1" x14ac:dyDescent="0.15">
      <c r="A1693" t="s">
        <v>4556</v>
      </c>
      <c r="B1693" t="s">
        <v>4557</v>
      </c>
      <c r="C1693" t="s">
        <v>19</v>
      </c>
      <c r="D1693" t="s">
        <v>229</v>
      </c>
      <c r="F1693">
        <v>20201119</v>
      </c>
      <c r="G1693" t="s">
        <v>4558</v>
      </c>
      <c r="H1693" t="s">
        <v>14</v>
      </c>
      <c r="I1693" t="s">
        <v>54</v>
      </c>
      <c r="J1693" t="s">
        <v>16</v>
      </c>
      <c r="K1693" s="4">
        <f t="shared" si="26"/>
        <v>44154</v>
      </c>
    </row>
    <row r="1694" spans="1:11" ht="12.75" customHeight="1" x14ac:dyDescent="0.15">
      <c r="A1694" t="s">
        <v>4559</v>
      </c>
      <c r="B1694" t="s">
        <v>4560</v>
      </c>
      <c r="C1694" t="s">
        <v>4561</v>
      </c>
      <c r="D1694" t="s">
        <v>4562</v>
      </c>
      <c r="F1694">
        <v>20201119</v>
      </c>
      <c r="G1694" t="s">
        <v>4563</v>
      </c>
      <c r="H1694" t="s">
        <v>14</v>
      </c>
      <c r="I1694" t="s">
        <v>54</v>
      </c>
      <c r="J1694" t="s">
        <v>16</v>
      </c>
      <c r="K1694" s="4">
        <f t="shared" si="26"/>
        <v>44154</v>
      </c>
    </row>
    <row r="1695" spans="1:11" ht="12.75" customHeight="1" x14ac:dyDescent="0.15">
      <c r="A1695" t="s">
        <v>4564</v>
      </c>
      <c r="B1695" t="s">
        <v>4565</v>
      </c>
      <c r="C1695" t="s">
        <v>19</v>
      </c>
      <c r="D1695" t="s">
        <v>359</v>
      </c>
      <c r="F1695">
        <v>20201119</v>
      </c>
      <c r="G1695" t="s">
        <v>4566</v>
      </c>
      <c r="H1695" t="s">
        <v>14</v>
      </c>
      <c r="I1695" t="s">
        <v>62</v>
      </c>
      <c r="J1695" t="s">
        <v>16</v>
      </c>
      <c r="K1695" s="4">
        <f t="shared" si="26"/>
        <v>44154</v>
      </c>
    </row>
    <row r="1696" spans="1:11" ht="12.75" customHeight="1" x14ac:dyDescent="0.15">
      <c r="A1696" t="s">
        <v>4564</v>
      </c>
      <c r="B1696" t="s">
        <v>4565</v>
      </c>
      <c r="C1696" t="s">
        <v>19</v>
      </c>
      <c r="D1696" t="s">
        <v>359</v>
      </c>
      <c r="F1696">
        <v>20201119</v>
      </c>
      <c r="G1696" t="s">
        <v>4567</v>
      </c>
      <c r="H1696" t="s">
        <v>14</v>
      </c>
      <c r="I1696" t="s">
        <v>54</v>
      </c>
      <c r="J1696" t="s">
        <v>16</v>
      </c>
      <c r="K1696" s="4">
        <f t="shared" si="26"/>
        <v>44154</v>
      </c>
    </row>
    <row r="1697" spans="1:11" ht="12.75" customHeight="1" x14ac:dyDescent="0.15">
      <c r="A1697" t="s">
        <v>4568</v>
      </c>
      <c r="B1697" t="s">
        <v>4569</v>
      </c>
      <c r="C1697" t="s">
        <v>19</v>
      </c>
      <c r="D1697" t="s">
        <v>4570</v>
      </c>
      <c r="F1697">
        <v>20201119</v>
      </c>
      <c r="G1697" t="s">
        <v>4571</v>
      </c>
      <c r="H1697" t="s">
        <v>14</v>
      </c>
      <c r="I1697" t="s">
        <v>15</v>
      </c>
      <c r="J1697" t="s">
        <v>16</v>
      </c>
      <c r="K1697" s="4">
        <f t="shared" si="26"/>
        <v>44154</v>
      </c>
    </row>
    <row r="1698" spans="1:11" ht="12.75" customHeight="1" x14ac:dyDescent="0.15">
      <c r="A1698" t="s">
        <v>4568</v>
      </c>
      <c r="B1698" t="s">
        <v>4569</v>
      </c>
      <c r="C1698" t="s">
        <v>19</v>
      </c>
      <c r="D1698" t="s">
        <v>4570</v>
      </c>
      <c r="F1698">
        <v>20201119</v>
      </c>
      <c r="G1698" t="s">
        <v>4572</v>
      </c>
      <c r="H1698" t="s">
        <v>14</v>
      </c>
      <c r="I1698" t="s">
        <v>15</v>
      </c>
      <c r="J1698" t="s">
        <v>16</v>
      </c>
      <c r="K1698" s="4">
        <f t="shared" si="26"/>
        <v>44154</v>
      </c>
    </row>
    <row r="1699" spans="1:11" ht="12.75" customHeight="1" x14ac:dyDescent="0.15">
      <c r="A1699" t="s">
        <v>4568</v>
      </c>
      <c r="B1699" t="s">
        <v>4569</v>
      </c>
      <c r="C1699" t="s">
        <v>19</v>
      </c>
      <c r="D1699" t="s">
        <v>4570</v>
      </c>
      <c r="F1699">
        <v>20201119</v>
      </c>
      <c r="G1699" t="s">
        <v>4573</v>
      </c>
      <c r="H1699" t="s">
        <v>14</v>
      </c>
      <c r="I1699" t="s">
        <v>54</v>
      </c>
      <c r="J1699" t="s">
        <v>16</v>
      </c>
      <c r="K1699" s="4">
        <f t="shared" si="26"/>
        <v>44154</v>
      </c>
    </row>
    <row r="1700" spans="1:11" ht="12.75" customHeight="1" x14ac:dyDescent="0.15">
      <c r="A1700" t="s">
        <v>4568</v>
      </c>
      <c r="B1700" t="s">
        <v>4569</v>
      </c>
      <c r="C1700" t="s">
        <v>19</v>
      </c>
      <c r="D1700" t="s">
        <v>4570</v>
      </c>
      <c r="F1700">
        <v>20201119</v>
      </c>
      <c r="G1700" t="s">
        <v>4574</v>
      </c>
      <c r="H1700" t="s">
        <v>14</v>
      </c>
      <c r="I1700" t="s">
        <v>62</v>
      </c>
      <c r="J1700" t="s">
        <v>16</v>
      </c>
      <c r="K1700" s="4">
        <f t="shared" si="26"/>
        <v>44154</v>
      </c>
    </row>
    <row r="1701" spans="1:11" ht="12.75" customHeight="1" x14ac:dyDescent="0.15">
      <c r="A1701" t="s">
        <v>4575</v>
      </c>
      <c r="B1701" t="s">
        <v>2062</v>
      </c>
      <c r="C1701" t="s">
        <v>2063</v>
      </c>
      <c r="D1701" t="s">
        <v>2064</v>
      </c>
      <c r="F1701">
        <v>20201119</v>
      </c>
      <c r="G1701" t="s">
        <v>4576</v>
      </c>
      <c r="H1701" t="s">
        <v>14</v>
      </c>
      <c r="I1701" t="s">
        <v>29</v>
      </c>
      <c r="J1701" t="s">
        <v>16</v>
      </c>
      <c r="K1701" s="4">
        <f t="shared" si="26"/>
        <v>44154</v>
      </c>
    </row>
    <row r="1702" spans="1:11" ht="12.75" customHeight="1" x14ac:dyDescent="0.15">
      <c r="A1702" t="s">
        <v>4575</v>
      </c>
      <c r="B1702" t="s">
        <v>2062</v>
      </c>
      <c r="C1702" t="s">
        <v>2063</v>
      </c>
      <c r="D1702" t="s">
        <v>2064</v>
      </c>
      <c r="F1702">
        <v>20201119</v>
      </c>
      <c r="G1702" t="s">
        <v>4577</v>
      </c>
      <c r="H1702" t="s">
        <v>14</v>
      </c>
      <c r="I1702" t="s">
        <v>15</v>
      </c>
      <c r="J1702" t="s">
        <v>16</v>
      </c>
      <c r="K1702" s="4">
        <f t="shared" si="26"/>
        <v>44154</v>
      </c>
    </row>
    <row r="1703" spans="1:11" ht="12.75" customHeight="1" x14ac:dyDescent="0.15">
      <c r="A1703" t="s">
        <v>4575</v>
      </c>
      <c r="B1703" t="s">
        <v>2062</v>
      </c>
      <c r="C1703" t="s">
        <v>2063</v>
      </c>
      <c r="D1703" t="s">
        <v>2064</v>
      </c>
      <c r="F1703">
        <v>20201119</v>
      </c>
      <c r="G1703" t="s">
        <v>4578</v>
      </c>
      <c r="H1703" t="s">
        <v>14</v>
      </c>
      <c r="I1703" t="s">
        <v>120</v>
      </c>
      <c r="J1703" t="s">
        <v>16</v>
      </c>
      <c r="K1703" s="4">
        <f t="shared" si="26"/>
        <v>44154</v>
      </c>
    </row>
    <row r="1704" spans="1:11" ht="12.75" customHeight="1" x14ac:dyDescent="0.15">
      <c r="A1704" t="s">
        <v>4579</v>
      </c>
      <c r="B1704" t="s">
        <v>4580</v>
      </c>
      <c r="C1704" t="s">
        <v>19</v>
      </c>
      <c r="D1704" t="s">
        <v>4581</v>
      </c>
      <c r="F1704">
        <v>20201119</v>
      </c>
      <c r="G1704" t="s">
        <v>4582</v>
      </c>
      <c r="H1704" t="s">
        <v>14</v>
      </c>
      <c r="I1704" t="s">
        <v>15</v>
      </c>
      <c r="J1704" t="s">
        <v>16</v>
      </c>
      <c r="K1704" s="4">
        <f t="shared" si="26"/>
        <v>44154</v>
      </c>
    </row>
    <row r="1705" spans="1:11" ht="12.75" customHeight="1" x14ac:dyDescent="0.15">
      <c r="A1705" t="s">
        <v>4579</v>
      </c>
      <c r="B1705" t="s">
        <v>4580</v>
      </c>
      <c r="C1705" t="s">
        <v>19</v>
      </c>
      <c r="D1705" t="s">
        <v>4581</v>
      </c>
      <c r="F1705">
        <v>20201119</v>
      </c>
      <c r="G1705" t="s">
        <v>4583</v>
      </c>
      <c r="H1705" t="s">
        <v>14</v>
      </c>
      <c r="I1705" t="s">
        <v>15</v>
      </c>
      <c r="J1705" t="s">
        <v>16</v>
      </c>
      <c r="K1705" s="4">
        <f t="shared" si="26"/>
        <v>44154</v>
      </c>
    </row>
    <row r="1706" spans="1:11" ht="12.75" customHeight="1" x14ac:dyDescent="0.15">
      <c r="A1706" t="s">
        <v>4579</v>
      </c>
      <c r="B1706" t="s">
        <v>4580</v>
      </c>
      <c r="C1706" t="s">
        <v>19</v>
      </c>
      <c r="D1706" t="s">
        <v>4584</v>
      </c>
      <c r="F1706">
        <v>20201119</v>
      </c>
      <c r="G1706" t="s">
        <v>4585</v>
      </c>
      <c r="H1706" t="s">
        <v>14</v>
      </c>
      <c r="I1706" t="s">
        <v>54</v>
      </c>
      <c r="J1706" t="s">
        <v>16</v>
      </c>
      <c r="K1706" s="4">
        <f t="shared" si="26"/>
        <v>44154</v>
      </c>
    </row>
    <row r="1707" spans="1:11" ht="12.75" customHeight="1" x14ac:dyDescent="0.15">
      <c r="A1707" t="s">
        <v>4586</v>
      </c>
      <c r="B1707" t="s">
        <v>4587</v>
      </c>
      <c r="C1707" t="s">
        <v>19</v>
      </c>
      <c r="D1707" t="s">
        <v>4588</v>
      </c>
      <c r="F1707">
        <v>20201119</v>
      </c>
      <c r="G1707" t="s">
        <v>4589</v>
      </c>
      <c r="H1707" t="s">
        <v>14</v>
      </c>
      <c r="I1707" t="s">
        <v>62</v>
      </c>
      <c r="J1707" t="s">
        <v>16</v>
      </c>
      <c r="K1707" s="4">
        <f t="shared" si="26"/>
        <v>44154</v>
      </c>
    </row>
    <row r="1708" spans="1:11" ht="12.75" customHeight="1" x14ac:dyDescent="0.15">
      <c r="A1708" t="s">
        <v>4590</v>
      </c>
      <c r="B1708" t="s">
        <v>4591</v>
      </c>
      <c r="C1708" t="s">
        <v>23</v>
      </c>
      <c r="D1708" t="s">
        <v>4592</v>
      </c>
      <c r="F1708">
        <v>20201126</v>
      </c>
      <c r="G1708" t="s">
        <v>4593</v>
      </c>
      <c r="H1708" t="s">
        <v>14</v>
      </c>
      <c r="I1708" t="s">
        <v>54</v>
      </c>
      <c r="J1708" t="s">
        <v>16</v>
      </c>
      <c r="K1708" s="4">
        <f t="shared" si="26"/>
        <v>44161</v>
      </c>
    </row>
    <row r="1709" spans="1:11" ht="12.75" customHeight="1" x14ac:dyDescent="0.15">
      <c r="A1709" t="s">
        <v>4590</v>
      </c>
      <c r="B1709" t="s">
        <v>4591</v>
      </c>
      <c r="C1709" t="s">
        <v>23</v>
      </c>
      <c r="D1709" t="s">
        <v>4592</v>
      </c>
      <c r="F1709">
        <v>20201126</v>
      </c>
      <c r="G1709" t="s">
        <v>4594</v>
      </c>
      <c r="H1709" t="s">
        <v>14</v>
      </c>
      <c r="I1709" t="s">
        <v>62</v>
      </c>
      <c r="J1709" t="s">
        <v>16</v>
      </c>
      <c r="K1709" s="4">
        <f t="shared" si="26"/>
        <v>44161</v>
      </c>
    </row>
    <row r="1710" spans="1:11" ht="12.75" customHeight="1" x14ac:dyDescent="0.15">
      <c r="A1710" t="s">
        <v>4590</v>
      </c>
      <c r="B1710" t="s">
        <v>4591</v>
      </c>
      <c r="C1710" t="s">
        <v>23</v>
      </c>
      <c r="D1710" t="s">
        <v>4592</v>
      </c>
      <c r="F1710">
        <v>20201119</v>
      </c>
      <c r="G1710" t="s">
        <v>4595</v>
      </c>
      <c r="H1710" t="s">
        <v>14</v>
      </c>
      <c r="I1710" t="s">
        <v>15</v>
      </c>
      <c r="J1710" t="s">
        <v>16</v>
      </c>
      <c r="K1710" s="4">
        <f t="shared" si="26"/>
        <v>44154</v>
      </c>
    </row>
    <row r="1711" spans="1:11" ht="12.75" customHeight="1" x14ac:dyDescent="0.15">
      <c r="A1711" t="s">
        <v>4596</v>
      </c>
      <c r="B1711" t="s">
        <v>4597</v>
      </c>
      <c r="C1711" t="s">
        <v>19</v>
      </c>
      <c r="D1711" t="s">
        <v>4598</v>
      </c>
      <c r="F1711">
        <v>20201119</v>
      </c>
      <c r="G1711" t="s">
        <v>4599</v>
      </c>
      <c r="H1711" t="s">
        <v>26</v>
      </c>
      <c r="I1711" t="s">
        <v>54</v>
      </c>
      <c r="J1711" t="s">
        <v>16</v>
      </c>
      <c r="K1711" s="4">
        <f t="shared" si="26"/>
        <v>44154</v>
      </c>
    </row>
    <row r="1712" spans="1:11" ht="12.75" customHeight="1" x14ac:dyDescent="0.15">
      <c r="A1712" t="s">
        <v>4590</v>
      </c>
      <c r="B1712" t="s">
        <v>4591</v>
      </c>
      <c r="C1712" t="s">
        <v>23</v>
      </c>
      <c r="D1712" t="s">
        <v>4592</v>
      </c>
      <c r="F1712">
        <v>20201119</v>
      </c>
      <c r="G1712" t="s">
        <v>4600</v>
      </c>
      <c r="H1712" t="s">
        <v>14</v>
      </c>
      <c r="I1712" t="s">
        <v>54</v>
      </c>
      <c r="J1712" t="s">
        <v>16</v>
      </c>
      <c r="K1712" s="4">
        <f t="shared" si="26"/>
        <v>44154</v>
      </c>
    </row>
    <row r="1713" spans="1:11" ht="12.75" customHeight="1" x14ac:dyDescent="0.15">
      <c r="A1713" t="s">
        <v>4601</v>
      </c>
      <c r="B1713" t="s">
        <v>4602</v>
      </c>
      <c r="C1713" t="s">
        <v>2383</v>
      </c>
      <c r="D1713" t="s">
        <v>4603</v>
      </c>
      <c r="F1713">
        <v>20201119</v>
      </c>
      <c r="G1713" t="s">
        <v>4604</v>
      </c>
      <c r="H1713" t="s">
        <v>14</v>
      </c>
      <c r="I1713" t="s">
        <v>54</v>
      </c>
      <c r="J1713" t="s">
        <v>16</v>
      </c>
      <c r="K1713" s="4">
        <f t="shared" si="26"/>
        <v>44154</v>
      </c>
    </row>
    <row r="1714" spans="1:11" ht="12.75" customHeight="1" x14ac:dyDescent="0.15">
      <c r="A1714" t="s">
        <v>4601</v>
      </c>
      <c r="B1714" t="s">
        <v>4602</v>
      </c>
      <c r="C1714" t="s">
        <v>2383</v>
      </c>
      <c r="D1714" t="s">
        <v>4603</v>
      </c>
      <c r="F1714">
        <v>20201119</v>
      </c>
      <c r="G1714" t="s">
        <v>4605</v>
      </c>
      <c r="H1714" t="s">
        <v>14</v>
      </c>
      <c r="I1714" t="s">
        <v>54</v>
      </c>
      <c r="J1714" t="s">
        <v>16</v>
      </c>
      <c r="K1714" s="4">
        <f t="shared" si="26"/>
        <v>44154</v>
      </c>
    </row>
    <row r="1715" spans="1:11" ht="12.75" customHeight="1" x14ac:dyDescent="0.15">
      <c r="A1715" t="s">
        <v>4601</v>
      </c>
      <c r="B1715" t="s">
        <v>4602</v>
      </c>
      <c r="C1715" t="s">
        <v>2383</v>
      </c>
      <c r="D1715" t="s">
        <v>4603</v>
      </c>
      <c r="F1715">
        <v>20201119</v>
      </c>
      <c r="G1715" t="s">
        <v>4606</v>
      </c>
      <c r="H1715" t="s">
        <v>14</v>
      </c>
      <c r="I1715" t="s">
        <v>54</v>
      </c>
      <c r="J1715" t="s">
        <v>16</v>
      </c>
      <c r="K1715" s="4">
        <f t="shared" si="26"/>
        <v>44154</v>
      </c>
    </row>
    <row r="1716" spans="1:11" ht="12.75" customHeight="1" x14ac:dyDescent="0.15">
      <c r="A1716" t="s">
        <v>4607</v>
      </c>
      <c r="C1716" t="s">
        <v>3336</v>
      </c>
      <c r="D1716" t="s">
        <v>4608</v>
      </c>
      <c r="F1716">
        <v>20201119</v>
      </c>
      <c r="G1716" t="s">
        <v>4609</v>
      </c>
      <c r="H1716" t="s">
        <v>14</v>
      </c>
      <c r="I1716" t="s">
        <v>15</v>
      </c>
      <c r="J1716" t="s">
        <v>16</v>
      </c>
      <c r="K1716" s="4">
        <f t="shared" si="26"/>
        <v>44154</v>
      </c>
    </row>
    <row r="1717" spans="1:11" ht="12.75" customHeight="1" x14ac:dyDescent="0.15">
      <c r="A1717" t="s">
        <v>4610</v>
      </c>
      <c r="B1717" t="s">
        <v>4611</v>
      </c>
      <c r="C1717" t="s">
        <v>19</v>
      </c>
      <c r="D1717" t="s">
        <v>372</v>
      </c>
      <c r="F1717">
        <v>20201119</v>
      </c>
      <c r="G1717" t="s">
        <v>4612</v>
      </c>
      <c r="H1717" t="s">
        <v>14</v>
      </c>
      <c r="I1717" t="s">
        <v>54</v>
      </c>
      <c r="J1717" t="s">
        <v>16</v>
      </c>
      <c r="K1717" s="4">
        <f t="shared" si="26"/>
        <v>44154</v>
      </c>
    </row>
    <row r="1718" spans="1:11" ht="12.75" customHeight="1" x14ac:dyDescent="0.15">
      <c r="A1718" t="s">
        <v>4613</v>
      </c>
      <c r="B1718" t="s">
        <v>4614</v>
      </c>
      <c r="C1718" t="s">
        <v>19</v>
      </c>
      <c r="D1718" t="s">
        <v>372</v>
      </c>
      <c r="F1718">
        <v>20201119</v>
      </c>
      <c r="G1718" t="s">
        <v>4615</v>
      </c>
      <c r="H1718" t="s">
        <v>14</v>
      </c>
      <c r="I1718" t="s">
        <v>62</v>
      </c>
      <c r="J1718" t="s">
        <v>16</v>
      </c>
      <c r="K1718" s="4">
        <f t="shared" si="26"/>
        <v>44154</v>
      </c>
    </row>
    <row r="1719" spans="1:11" ht="12.75" customHeight="1" x14ac:dyDescent="0.15">
      <c r="A1719" t="s">
        <v>4616</v>
      </c>
      <c r="B1719" t="s">
        <v>4617</v>
      </c>
      <c r="C1719" t="s">
        <v>19</v>
      </c>
      <c r="D1719" t="s">
        <v>4618</v>
      </c>
      <c r="F1719">
        <v>20201119</v>
      </c>
      <c r="G1719" t="s">
        <v>4619</v>
      </c>
      <c r="H1719" t="s">
        <v>14</v>
      </c>
      <c r="I1719" t="s">
        <v>1212</v>
      </c>
      <c r="J1719" t="s">
        <v>16</v>
      </c>
      <c r="K1719" s="4">
        <f t="shared" si="26"/>
        <v>44154</v>
      </c>
    </row>
    <row r="1720" spans="1:11" ht="12.75" customHeight="1" x14ac:dyDescent="0.15">
      <c r="A1720" t="s">
        <v>4616</v>
      </c>
      <c r="B1720" t="s">
        <v>4617</v>
      </c>
      <c r="C1720" t="s">
        <v>19</v>
      </c>
      <c r="D1720" t="s">
        <v>4618</v>
      </c>
      <c r="F1720">
        <v>20201119</v>
      </c>
      <c r="G1720" t="s">
        <v>4620</v>
      </c>
      <c r="H1720" t="s">
        <v>14</v>
      </c>
      <c r="I1720" t="s">
        <v>54</v>
      </c>
      <c r="J1720" t="s">
        <v>16</v>
      </c>
      <c r="K1720" s="4">
        <f t="shared" si="26"/>
        <v>44154</v>
      </c>
    </row>
    <row r="1721" spans="1:11" ht="12.75" customHeight="1" x14ac:dyDescent="0.15">
      <c r="A1721" t="s">
        <v>4621</v>
      </c>
      <c r="B1721" t="s">
        <v>4617</v>
      </c>
      <c r="C1721" t="s">
        <v>19</v>
      </c>
      <c r="D1721" t="s">
        <v>4618</v>
      </c>
      <c r="F1721">
        <v>20201119</v>
      </c>
      <c r="G1721" t="s">
        <v>4622</v>
      </c>
      <c r="H1721" t="s">
        <v>14</v>
      </c>
      <c r="I1721" t="s">
        <v>54</v>
      </c>
      <c r="J1721" t="s">
        <v>16</v>
      </c>
      <c r="K1721" s="4">
        <f t="shared" si="26"/>
        <v>44154</v>
      </c>
    </row>
    <row r="1722" spans="1:11" ht="12.75" customHeight="1" x14ac:dyDescent="0.15">
      <c r="A1722" t="s">
        <v>4621</v>
      </c>
      <c r="B1722" t="s">
        <v>4617</v>
      </c>
      <c r="C1722" t="s">
        <v>19</v>
      </c>
      <c r="D1722" t="s">
        <v>4618</v>
      </c>
      <c r="F1722">
        <v>20201119</v>
      </c>
      <c r="G1722" t="s">
        <v>4623</v>
      </c>
      <c r="H1722" t="s">
        <v>14</v>
      </c>
      <c r="I1722" t="s">
        <v>54</v>
      </c>
      <c r="J1722" t="s">
        <v>16</v>
      </c>
      <c r="K1722" s="4">
        <f t="shared" si="26"/>
        <v>44154</v>
      </c>
    </row>
    <row r="1723" spans="1:11" ht="12.75" customHeight="1" x14ac:dyDescent="0.15">
      <c r="A1723" t="s">
        <v>4624</v>
      </c>
      <c r="B1723" t="s">
        <v>4617</v>
      </c>
      <c r="C1723" t="s">
        <v>19</v>
      </c>
      <c r="D1723" t="s">
        <v>4618</v>
      </c>
      <c r="F1723">
        <v>20201119</v>
      </c>
      <c r="G1723" t="s">
        <v>4625</v>
      </c>
      <c r="H1723" t="s">
        <v>14</v>
      </c>
      <c r="I1723" t="s">
        <v>199</v>
      </c>
      <c r="J1723" t="s">
        <v>16</v>
      </c>
      <c r="K1723" s="4">
        <f t="shared" si="26"/>
        <v>44154</v>
      </c>
    </row>
    <row r="1724" spans="1:11" ht="12.75" customHeight="1" x14ac:dyDescent="0.15">
      <c r="A1724" t="s">
        <v>4624</v>
      </c>
      <c r="B1724" t="s">
        <v>4617</v>
      </c>
      <c r="C1724" t="s">
        <v>19</v>
      </c>
      <c r="D1724" t="s">
        <v>4618</v>
      </c>
      <c r="F1724">
        <v>20201119</v>
      </c>
      <c r="G1724" t="s">
        <v>4626</v>
      </c>
      <c r="H1724" t="s">
        <v>14</v>
      </c>
      <c r="I1724" t="s">
        <v>54</v>
      </c>
      <c r="J1724" t="s">
        <v>16</v>
      </c>
      <c r="K1724" s="4">
        <f t="shared" si="26"/>
        <v>44154</v>
      </c>
    </row>
    <row r="1725" spans="1:11" ht="12.75" customHeight="1" x14ac:dyDescent="0.15">
      <c r="A1725" t="s">
        <v>4627</v>
      </c>
      <c r="B1725" t="s">
        <v>4628</v>
      </c>
      <c r="C1725" t="s">
        <v>559</v>
      </c>
      <c r="D1725" t="s">
        <v>2971</v>
      </c>
      <c r="F1725">
        <v>20201119</v>
      </c>
      <c r="G1725" t="s">
        <v>4629</v>
      </c>
      <c r="H1725" t="s">
        <v>14</v>
      </c>
      <c r="I1725" t="s">
        <v>54</v>
      </c>
      <c r="J1725" t="s">
        <v>16</v>
      </c>
      <c r="K1725" s="4">
        <f t="shared" si="26"/>
        <v>44154</v>
      </c>
    </row>
    <row r="1726" spans="1:11" ht="12.75" customHeight="1" x14ac:dyDescent="0.15">
      <c r="A1726" t="s">
        <v>4630</v>
      </c>
      <c r="B1726" t="s">
        <v>4631</v>
      </c>
      <c r="C1726" t="s">
        <v>559</v>
      </c>
      <c r="D1726" t="s">
        <v>2971</v>
      </c>
      <c r="F1726">
        <v>20201119</v>
      </c>
      <c r="G1726" t="s">
        <v>4632</v>
      </c>
      <c r="H1726" t="s">
        <v>14</v>
      </c>
      <c r="I1726" t="s">
        <v>54</v>
      </c>
      <c r="J1726" t="s">
        <v>16</v>
      </c>
      <c r="K1726" s="4">
        <f t="shared" si="26"/>
        <v>44154</v>
      </c>
    </row>
    <row r="1727" spans="1:11" ht="12.75" customHeight="1" x14ac:dyDescent="0.15">
      <c r="A1727" t="s">
        <v>4633</v>
      </c>
      <c r="C1727" t="s">
        <v>19</v>
      </c>
      <c r="D1727" t="s">
        <v>4618</v>
      </c>
      <c r="F1727">
        <v>20201119</v>
      </c>
      <c r="G1727" t="s">
        <v>4634</v>
      </c>
      <c r="H1727" t="s">
        <v>14</v>
      </c>
      <c r="I1727" t="s">
        <v>54</v>
      </c>
      <c r="J1727" t="s">
        <v>16</v>
      </c>
      <c r="K1727" s="4">
        <f t="shared" si="26"/>
        <v>44154</v>
      </c>
    </row>
    <row r="1728" spans="1:11" ht="12.75" customHeight="1" x14ac:dyDescent="0.15">
      <c r="A1728" t="s">
        <v>4635</v>
      </c>
      <c r="B1728" t="s">
        <v>4636</v>
      </c>
      <c r="C1728" t="s">
        <v>559</v>
      </c>
      <c r="D1728" t="s">
        <v>2971</v>
      </c>
      <c r="F1728">
        <v>20201119</v>
      </c>
      <c r="G1728" t="s">
        <v>4637</v>
      </c>
      <c r="H1728" t="s">
        <v>14</v>
      </c>
      <c r="I1728" t="s">
        <v>54</v>
      </c>
      <c r="J1728" t="s">
        <v>16</v>
      </c>
      <c r="K1728" s="4">
        <f t="shared" si="26"/>
        <v>44154</v>
      </c>
    </row>
    <row r="1729" spans="1:11" ht="12.75" customHeight="1" x14ac:dyDescent="0.15">
      <c r="A1729" t="s">
        <v>4633</v>
      </c>
      <c r="C1729" t="s">
        <v>19</v>
      </c>
      <c r="D1729" t="s">
        <v>4618</v>
      </c>
      <c r="F1729">
        <v>20201119</v>
      </c>
      <c r="G1729" t="s">
        <v>4638</v>
      </c>
      <c r="H1729" t="s">
        <v>14</v>
      </c>
      <c r="I1729" t="s">
        <v>54</v>
      </c>
      <c r="J1729" t="s">
        <v>16</v>
      </c>
      <c r="K1729" s="4">
        <f t="shared" si="26"/>
        <v>44154</v>
      </c>
    </row>
    <row r="1730" spans="1:11" ht="12.75" customHeight="1" x14ac:dyDescent="0.15">
      <c r="A1730" t="s">
        <v>4639</v>
      </c>
      <c r="B1730" t="s">
        <v>4617</v>
      </c>
      <c r="C1730" t="s">
        <v>19</v>
      </c>
      <c r="D1730" t="s">
        <v>4618</v>
      </c>
      <c r="F1730">
        <v>20201119</v>
      </c>
      <c r="G1730" t="s">
        <v>4640</v>
      </c>
      <c r="H1730" t="s">
        <v>14</v>
      </c>
      <c r="I1730" t="s">
        <v>54</v>
      </c>
      <c r="J1730" t="s">
        <v>16</v>
      </c>
      <c r="K1730" s="4">
        <f t="shared" si="26"/>
        <v>44154</v>
      </c>
    </row>
    <row r="1731" spans="1:11" ht="12.75" customHeight="1" x14ac:dyDescent="0.15">
      <c r="A1731" t="s">
        <v>4639</v>
      </c>
      <c r="B1731" t="s">
        <v>4617</v>
      </c>
      <c r="C1731" t="s">
        <v>19</v>
      </c>
      <c r="D1731" t="s">
        <v>4618</v>
      </c>
      <c r="F1731">
        <v>20201120</v>
      </c>
      <c r="G1731" t="s">
        <v>4641</v>
      </c>
      <c r="H1731" t="s">
        <v>14</v>
      </c>
      <c r="I1731" t="s">
        <v>15</v>
      </c>
      <c r="J1731" t="s">
        <v>16</v>
      </c>
      <c r="K1731" s="4">
        <f t="shared" ref="K1731:K1794" si="27">DATE(LEFT(F1731,4),MID(F1731,5,2),RIGHT(F1731,2))</f>
        <v>44155</v>
      </c>
    </row>
    <row r="1732" spans="1:11" ht="12.75" customHeight="1" x14ac:dyDescent="0.15">
      <c r="A1732" t="s">
        <v>4642</v>
      </c>
      <c r="B1732" t="s">
        <v>4643</v>
      </c>
      <c r="C1732" t="s">
        <v>559</v>
      </c>
      <c r="D1732" t="s">
        <v>2971</v>
      </c>
      <c r="F1732">
        <v>20201120</v>
      </c>
      <c r="G1732" t="s">
        <v>4644</v>
      </c>
      <c r="H1732" t="s">
        <v>14</v>
      </c>
      <c r="I1732" t="s">
        <v>62</v>
      </c>
      <c r="J1732" t="s">
        <v>16</v>
      </c>
      <c r="K1732" s="4">
        <f t="shared" si="27"/>
        <v>44155</v>
      </c>
    </row>
    <row r="1733" spans="1:11" ht="12.75" customHeight="1" x14ac:dyDescent="0.15">
      <c r="A1733" t="s">
        <v>4645</v>
      </c>
      <c r="B1733" t="s">
        <v>4646</v>
      </c>
      <c r="C1733" t="s">
        <v>559</v>
      </c>
      <c r="D1733" t="s">
        <v>2971</v>
      </c>
      <c r="F1733">
        <v>20201120</v>
      </c>
      <c r="G1733" t="s">
        <v>4647</v>
      </c>
      <c r="H1733" t="s">
        <v>14</v>
      </c>
      <c r="I1733" t="s">
        <v>29</v>
      </c>
      <c r="J1733" t="s">
        <v>16</v>
      </c>
      <c r="K1733" s="4">
        <f t="shared" si="27"/>
        <v>44155</v>
      </c>
    </row>
    <row r="1734" spans="1:11" ht="12.75" customHeight="1" x14ac:dyDescent="0.15">
      <c r="A1734" t="s">
        <v>4648</v>
      </c>
      <c r="B1734" t="s">
        <v>4649</v>
      </c>
      <c r="C1734" t="s">
        <v>559</v>
      </c>
      <c r="D1734" t="s">
        <v>2971</v>
      </c>
      <c r="F1734">
        <v>20201120</v>
      </c>
      <c r="G1734" t="s">
        <v>4650</v>
      </c>
      <c r="H1734" t="s">
        <v>14</v>
      </c>
      <c r="I1734" t="s">
        <v>120</v>
      </c>
      <c r="J1734" t="s">
        <v>16</v>
      </c>
      <c r="K1734" s="4">
        <f t="shared" si="27"/>
        <v>44155</v>
      </c>
    </row>
    <row r="1735" spans="1:11" ht="12.75" customHeight="1" x14ac:dyDescent="0.15">
      <c r="A1735" t="s">
        <v>4651</v>
      </c>
      <c r="B1735" t="s">
        <v>4646</v>
      </c>
      <c r="C1735" t="s">
        <v>559</v>
      </c>
      <c r="D1735" t="s">
        <v>2971</v>
      </c>
      <c r="F1735">
        <v>20201120</v>
      </c>
      <c r="G1735" t="s">
        <v>4652</v>
      </c>
      <c r="H1735" t="s">
        <v>14</v>
      </c>
      <c r="I1735" t="s">
        <v>62</v>
      </c>
      <c r="J1735" t="s">
        <v>16</v>
      </c>
      <c r="K1735" s="4">
        <f t="shared" si="27"/>
        <v>44155</v>
      </c>
    </row>
    <row r="1736" spans="1:11" ht="12.75" customHeight="1" x14ac:dyDescent="0.15">
      <c r="A1736" t="s">
        <v>4653</v>
      </c>
      <c r="B1736" t="s">
        <v>4654</v>
      </c>
      <c r="C1736" t="s">
        <v>559</v>
      </c>
      <c r="D1736" t="s">
        <v>2971</v>
      </c>
      <c r="F1736">
        <v>20201120</v>
      </c>
      <c r="G1736" t="s">
        <v>4655</v>
      </c>
      <c r="H1736" t="s">
        <v>14</v>
      </c>
      <c r="I1736" t="s">
        <v>29</v>
      </c>
      <c r="J1736" t="s">
        <v>16</v>
      </c>
      <c r="K1736" s="4">
        <f t="shared" si="27"/>
        <v>44155</v>
      </c>
    </row>
    <row r="1737" spans="1:11" ht="12.75" customHeight="1" x14ac:dyDescent="0.15">
      <c r="A1737" t="s">
        <v>4656</v>
      </c>
      <c r="B1737" t="s">
        <v>4657</v>
      </c>
      <c r="C1737" t="s">
        <v>559</v>
      </c>
      <c r="D1737" t="s">
        <v>2971</v>
      </c>
      <c r="F1737">
        <v>20201120</v>
      </c>
      <c r="G1737" t="s">
        <v>4658</v>
      </c>
      <c r="H1737" t="s">
        <v>14</v>
      </c>
      <c r="I1737" t="s">
        <v>120</v>
      </c>
      <c r="J1737" t="s">
        <v>16</v>
      </c>
      <c r="K1737" s="4">
        <f t="shared" si="27"/>
        <v>44155</v>
      </c>
    </row>
    <row r="1738" spans="1:11" ht="12.75" customHeight="1" x14ac:dyDescent="0.15">
      <c r="A1738" t="s">
        <v>4659</v>
      </c>
      <c r="B1738" t="s">
        <v>4660</v>
      </c>
      <c r="C1738" t="s">
        <v>4661</v>
      </c>
      <c r="D1738" t="s">
        <v>4662</v>
      </c>
      <c r="F1738">
        <v>20201119</v>
      </c>
      <c r="G1738" t="s">
        <v>4663</v>
      </c>
      <c r="H1738" t="s">
        <v>14</v>
      </c>
      <c r="I1738" t="s">
        <v>62</v>
      </c>
      <c r="J1738" t="s">
        <v>16</v>
      </c>
      <c r="K1738" s="4">
        <f t="shared" si="27"/>
        <v>44154</v>
      </c>
    </row>
    <row r="1739" spans="1:11" ht="12.75" customHeight="1" x14ac:dyDescent="0.15">
      <c r="A1739" t="s">
        <v>4664</v>
      </c>
      <c r="B1739" t="s">
        <v>4665</v>
      </c>
      <c r="C1739" t="s">
        <v>1181</v>
      </c>
      <c r="D1739" t="s">
        <v>4666</v>
      </c>
      <c r="F1739">
        <v>20201119</v>
      </c>
      <c r="G1739" t="s">
        <v>4667</v>
      </c>
      <c r="H1739" t="s">
        <v>14</v>
      </c>
      <c r="I1739" t="s">
        <v>29</v>
      </c>
      <c r="J1739" t="s">
        <v>16</v>
      </c>
      <c r="K1739" s="4">
        <f t="shared" si="27"/>
        <v>44154</v>
      </c>
    </row>
    <row r="1740" spans="1:11" ht="12.75" customHeight="1" x14ac:dyDescent="0.15">
      <c r="A1740" t="s">
        <v>4668</v>
      </c>
      <c r="B1740" t="s">
        <v>4669</v>
      </c>
      <c r="C1740" t="s">
        <v>1181</v>
      </c>
      <c r="D1740" t="s">
        <v>4670</v>
      </c>
      <c r="F1740">
        <v>20201119</v>
      </c>
      <c r="G1740" t="s">
        <v>4671</v>
      </c>
      <c r="H1740" t="s">
        <v>14</v>
      </c>
      <c r="I1740" t="s">
        <v>120</v>
      </c>
      <c r="J1740" t="s">
        <v>16</v>
      </c>
      <c r="K1740" s="4">
        <f t="shared" si="27"/>
        <v>44154</v>
      </c>
    </row>
    <row r="1741" spans="1:11" ht="12.75" customHeight="1" x14ac:dyDescent="0.15">
      <c r="A1741" t="s">
        <v>4672</v>
      </c>
      <c r="B1741" t="s">
        <v>4673</v>
      </c>
      <c r="C1741" t="s">
        <v>19</v>
      </c>
      <c r="D1741" t="s">
        <v>4674</v>
      </c>
      <c r="F1741">
        <v>20201120</v>
      </c>
      <c r="G1741" t="s">
        <v>4675</v>
      </c>
      <c r="H1741" t="s">
        <v>14</v>
      </c>
      <c r="I1741" t="s">
        <v>54</v>
      </c>
      <c r="J1741" t="s">
        <v>16</v>
      </c>
      <c r="K1741" s="4">
        <f t="shared" si="27"/>
        <v>44155</v>
      </c>
    </row>
    <row r="1742" spans="1:11" ht="12.75" customHeight="1" x14ac:dyDescent="0.15">
      <c r="A1742" t="s">
        <v>4676</v>
      </c>
      <c r="C1742" t="s">
        <v>19</v>
      </c>
      <c r="D1742" t="s">
        <v>1034</v>
      </c>
      <c r="F1742">
        <v>20201120</v>
      </c>
      <c r="G1742" t="s">
        <v>4677</v>
      </c>
      <c r="H1742" t="s">
        <v>14</v>
      </c>
      <c r="I1742" t="s">
        <v>54</v>
      </c>
      <c r="J1742" t="s">
        <v>16</v>
      </c>
      <c r="K1742" s="4">
        <f t="shared" si="27"/>
        <v>44155</v>
      </c>
    </row>
    <row r="1743" spans="1:11" ht="12.75" customHeight="1" x14ac:dyDescent="0.15">
      <c r="A1743" t="s">
        <v>4678</v>
      </c>
      <c r="B1743" t="s">
        <v>4679</v>
      </c>
      <c r="C1743" t="s">
        <v>19</v>
      </c>
      <c r="D1743" t="s">
        <v>391</v>
      </c>
      <c r="F1743">
        <v>20201120</v>
      </c>
      <c r="G1743" t="s">
        <v>4680</v>
      </c>
      <c r="H1743" t="s">
        <v>14</v>
      </c>
      <c r="I1743" t="s">
        <v>62</v>
      </c>
      <c r="J1743" t="s">
        <v>16</v>
      </c>
      <c r="K1743" s="4">
        <f t="shared" si="27"/>
        <v>44155</v>
      </c>
    </row>
    <row r="1744" spans="1:11" ht="12.75" customHeight="1" x14ac:dyDescent="0.15">
      <c r="A1744" t="s">
        <v>4678</v>
      </c>
      <c r="B1744" t="s">
        <v>4679</v>
      </c>
      <c r="C1744" t="s">
        <v>19</v>
      </c>
      <c r="D1744" t="s">
        <v>391</v>
      </c>
      <c r="F1744">
        <v>20201120</v>
      </c>
      <c r="G1744" t="s">
        <v>4681</v>
      </c>
      <c r="H1744" t="s">
        <v>14</v>
      </c>
      <c r="I1744" t="s">
        <v>29</v>
      </c>
      <c r="J1744" t="s">
        <v>16</v>
      </c>
      <c r="K1744" s="4">
        <f t="shared" si="27"/>
        <v>44155</v>
      </c>
    </row>
    <row r="1745" spans="1:11" ht="12.75" customHeight="1" x14ac:dyDescent="0.15">
      <c r="A1745" t="s">
        <v>4682</v>
      </c>
      <c r="B1745" t="s">
        <v>4683</v>
      </c>
      <c r="C1745" t="s">
        <v>173</v>
      </c>
      <c r="D1745" t="s">
        <v>4684</v>
      </c>
      <c r="F1745">
        <v>20201120</v>
      </c>
      <c r="G1745" t="s">
        <v>4685</v>
      </c>
      <c r="H1745" t="s">
        <v>14</v>
      </c>
      <c r="I1745" t="s">
        <v>54</v>
      </c>
      <c r="J1745" t="s">
        <v>16</v>
      </c>
      <c r="K1745" s="4">
        <f t="shared" si="27"/>
        <v>44155</v>
      </c>
    </row>
    <row r="1746" spans="1:11" ht="12.75" customHeight="1" x14ac:dyDescent="0.15">
      <c r="A1746" t="s">
        <v>4682</v>
      </c>
      <c r="B1746" t="s">
        <v>4683</v>
      </c>
      <c r="C1746" t="s">
        <v>173</v>
      </c>
      <c r="D1746" t="s">
        <v>4684</v>
      </c>
      <c r="F1746">
        <v>20201120</v>
      </c>
      <c r="G1746" t="s">
        <v>4686</v>
      </c>
      <c r="H1746" t="s">
        <v>14</v>
      </c>
      <c r="I1746" t="s">
        <v>120</v>
      </c>
      <c r="J1746" t="s">
        <v>16</v>
      </c>
      <c r="K1746" s="4">
        <f t="shared" si="27"/>
        <v>44155</v>
      </c>
    </row>
    <row r="1747" spans="1:11" ht="12.75" customHeight="1" x14ac:dyDescent="0.15">
      <c r="A1747" t="s">
        <v>4687</v>
      </c>
      <c r="C1747" t="s">
        <v>212</v>
      </c>
      <c r="D1747" t="s">
        <v>245</v>
      </c>
      <c r="F1747">
        <v>20201120</v>
      </c>
      <c r="G1747" t="s">
        <v>4688</v>
      </c>
      <c r="H1747" t="s">
        <v>14</v>
      </c>
      <c r="I1747" t="s">
        <v>62</v>
      </c>
      <c r="J1747" t="s">
        <v>16</v>
      </c>
      <c r="K1747" s="4">
        <f t="shared" si="27"/>
        <v>44155</v>
      </c>
    </row>
    <row r="1748" spans="1:11" ht="12.75" customHeight="1" x14ac:dyDescent="0.15">
      <c r="A1748" t="s">
        <v>4689</v>
      </c>
      <c r="C1748" t="s">
        <v>212</v>
      </c>
      <c r="D1748" t="s">
        <v>245</v>
      </c>
      <c r="F1748">
        <v>20201120</v>
      </c>
      <c r="G1748" t="s">
        <v>4690</v>
      </c>
      <c r="H1748" t="s">
        <v>14</v>
      </c>
      <c r="I1748" t="s">
        <v>29</v>
      </c>
      <c r="J1748" t="s">
        <v>16</v>
      </c>
      <c r="K1748" s="4">
        <f t="shared" si="27"/>
        <v>44155</v>
      </c>
    </row>
    <row r="1749" spans="1:11" ht="12.75" customHeight="1" x14ac:dyDescent="0.15">
      <c r="A1749" t="s">
        <v>4691</v>
      </c>
      <c r="C1749" t="s">
        <v>212</v>
      </c>
      <c r="D1749" t="s">
        <v>245</v>
      </c>
      <c r="F1749">
        <v>20201120</v>
      </c>
      <c r="G1749" t="s">
        <v>4692</v>
      </c>
      <c r="H1749" t="s">
        <v>14</v>
      </c>
      <c r="I1749" t="s">
        <v>120</v>
      </c>
      <c r="J1749" t="s">
        <v>16</v>
      </c>
      <c r="K1749" s="4">
        <f t="shared" si="27"/>
        <v>44155</v>
      </c>
    </row>
    <row r="1750" spans="1:11" ht="12.75" customHeight="1" x14ac:dyDescent="0.15">
      <c r="A1750" t="s">
        <v>4693</v>
      </c>
      <c r="C1750" t="s">
        <v>212</v>
      </c>
      <c r="D1750" t="s">
        <v>245</v>
      </c>
      <c r="E1750">
        <v>2020</v>
      </c>
      <c r="F1750">
        <v>20201120</v>
      </c>
      <c r="G1750" t="s">
        <v>4694</v>
      </c>
      <c r="H1750" t="s">
        <v>14</v>
      </c>
      <c r="I1750" t="s">
        <v>15</v>
      </c>
      <c r="J1750">
        <v>20201120</v>
      </c>
      <c r="K1750" s="4">
        <f t="shared" si="27"/>
        <v>44155</v>
      </c>
    </row>
    <row r="1751" spans="1:11" ht="12.75" customHeight="1" x14ac:dyDescent="0.15">
      <c r="A1751" t="s">
        <v>4695</v>
      </c>
      <c r="B1751" t="s">
        <v>4696</v>
      </c>
      <c r="C1751" t="s">
        <v>19</v>
      </c>
      <c r="D1751" t="s">
        <v>1161</v>
      </c>
      <c r="E1751">
        <v>2020</v>
      </c>
      <c r="F1751">
        <v>20201120</v>
      </c>
      <c r="G1751" t="s">
        <v>4697</v>
      </c>
      <c r="H1751" t="s">
        <v>14</v>
      </c>
      <c r="I1751" t="s">
        <v>15</v>
      </c>
      <c r="J1751">
        <v>20201120</v>
      </c>
      <c r="K1751" s="4">
        <f t="shared" si="27"/>
        <v>44155</v>
      </c>
    </row>
    <row r="1752" spans="1:11" ht="12.75" customHeight="1" x14ac:dyDescent="0.15">
      <c r="A1752" t="s">
        <v>4695</v>
      </c>
      <c r="B1752" t="s">
        <v>4696</v>
      </c>
      <c r="C1752" t="s">
        <v>19</v>
      </c>
      <c r="D1752" t="s">
        <v>1161</v>
      </c>
      <c r="E1752">
        <v>2020</v>
      </c>
      <c r="F1752">
        <v>20201120</v>
      </c>
      <c r="G1752" t="s">
        <v>4698</v>
      </c>
      <c r="H1752" t="s">
        <v>14</v>
      </c>
      <c r="I1752" t="s">
        <v>15</v>
      </c>
      <c r="J1752">
        <v>20201120</v>
      </c>
      <c r="K1752" s="4">
        <f t="shared" si="27"/>
        <v>44155</v>
      </c>
    </row>
    <row r="1753" spans="1:11" ht="12.75" customHeight="1" x14ac:dyDescent="0.15">
      <c r="A1753" t="s">
        <v>4699</v>
      </c>
      <c r="B1753" t="s">
        <v>4700</v>
      </c>
      <c r="C1753" t="s">
        <v>19</v>
      </c>
      <c r="D1753" t="s">
        <v>4701</v>
      </c>
      <c r="F1753">
        <v>20201120</v>
      </c>
      <c r="G1753" t="s">
        <v>4702</v>
      </c>
      <c r="H1753" t="s">
        <v>14</v>
      </c>
      <c r="I1753" t="s">
        <v>54</v>
      </c>
      <c r="J1753" t="s">
        <v>16</v>
      </c>
      <c r="K1753" s="4">
        <f t="shared" si="27"/>
        <v>44155</v>
      </c>
    </row>
    <row r="1754" spans="1:11" ht="12.75" customHeight="1" x14ac:dyDescent="0.15">
      <c r="A1754" t="s">
        <v>4699</v>
      </c>
      <c r="B1754" t="s">
        <v>4700</v>
      </c>
      <c r="C1754" t="s">
        <v>19</v>
      </c>
      <c r="D1754" t="s">
        <v>4701</v>
      </c>
      <c r="F1754">
        <v>20201120</v>
      </c>
      <c r="G1754" t="s">
        <v>4703</v>
      </c>
      <c r="H1754" t="s">
        <v>14</v>
      </c>
      <c r="I1754" t="s">
        <v>62</v>
      </c>
      <c r="J1754" t="s">
        <v>16</v>
      </c>
      <c r="K1754" s="4">
        <f t="shared" si="27"/>
        <v>44155</v>
      </c>
    </row>
    <row r="1755" spans="1:11" ht="12.75" customHeight="1" x14ac:dyDescent="0.15">
      <c r="A1755" t="s">
        <v>4704</v>
      </c>
      <c r="B1755" t="s">
        <v>4705</v>
      </c>
      <c r="C1755" t="s">
        <v>4706</v>
      </c>
      <c r="D1755" t="s">
        <v>4707</v>
      </c>
      <c r="F1755">
        <v>20201120</v>
      </c>
      <c r="G1755" t="s">
        <v>4708</v>
      </c>
      <c r="H1755" t="s">
        <v>14</v>
      </c>
      <c r="I1755" t="s">
        <v>54</v>
      </c>
      <c r="J1755" t="s">
        <v>16</v>
      </c>
      <c r="K1755" s="4">
        <f t="shared" si="27"/>
        <v>44155</v>
      </c>
    </row>
    <row r="1756" spans="1:11" ht="12.75" customHeight="1" x14ac:dyDescent="0.15">
      <c r="A1756" t="s">
        <v>4709</v>
      </c>
      <c r="B1756" t="s">
        <v>4710</v>
      </c>
      <c r="C1756" t="s">
        <v>19</v>
      </c>
      <c r="D1756" t="s">
        <v>4711</v>
      </c>
      <c r="F1756">
        <v>20201120</v>
      </c>
      <c r="G1756" t="s">
        <v>4712</v>
      </c>
      <c r="H1756" t="s">
        <v>14</v>
      </c>
      <c r="I1756" t="s">
        <v>62</v>
      </c>
      <c r="J1756" t="s">
        <v>16</v>
      </c>
      <c r="K1756" s="4">
        <f t="shared" si="27"/>
        <v>44155</v>
      </c>
    </row>
    <row r="1757" spans="1:11" ht="12.75" customHeight="1" x14ac:dyDescent="0.15">
      <c r="A1757" t="s">
        <v>4713</v>
      </c>
      <c r="C1757" t="s">
        <v>427</v>
      </c>
      <c r="D1757" t="s">
        <v>428</v>
      </c>
      <c r="F1757">
        <v>20201120</v>
      </c>
      <c r="G1757" t="s">
        <v>4714</v>
      </c>
      <c r="H1757" t="s">
        <v>14</v>
      </c>
      <c r="I1757" t="s">
        <v>54</v>
      </c>
      <c r="J1757" t="s">
        <v>16</v>
      </c>
      <c r="K1757" s="4">
        <f t="shared" si="27"/>
        <v>44155</v>
      </c>
    </row>
    <row r="1758" spans="1:11" ht="12.75" customHeight="1" x14ac:dyDescent="0.15">
      <c r="A1758" t="s">
        <v>4715</v>
      </c>
      <c r="B1758" t="s">
        <v>4716</v>
      </c>
      <c r="C1758" t="s">
        <v>550</v>
      </c>
      <c r="D1758" t="s">
        <v>3375</v>
      </c>
      <c r="F1758">
        <v>20201120</v>
      </c>
      <c r="G1758" t="s">
        <v>4717</v>
      </c>
      <c r="H1758" t="s">
        <v>14</v>
      </c>
      <c r="I1758" t="s">
        <v>62</v>
      </c>
      <c r="J1758" t="s">
        <v>16</v>
      </c>
      <c r="K1758" s="4">
        <f t="shared" si="27"/>
        <v>44155</v>
      </c>
    </row>
    <row r="1759" spans="1:11" ht="12.75" customHeight="1" x14ac:dyDescent="0.15">
      <c r="A1759" t="s">
        <v>4718</v>
      </c>
      <c r="B1759" t="s">
        <v>4719</v>
      </c>
      <c r="C1759" t="s">
        <v>19</v>
      </c>
      <c r="D1759" t="s">
        <v>920</v>
      </c>
      <c r="F1759">
        <v>20201120</v>
      </c>
      <c r="G1759" t="s">
        <v>4720</v>
      </c>
      <c r="H1759" t="s">
        <v>14</v>
      </c>
      <c r="I1759" t="s">
        <v>15</v>
      </c>
      <c r="J1759" t="s">
        <v>16</v>
      </c>
      <c r="K1759" s="4">
        <f t="shared" si="27"/>
        <v>44155</v>
      </c>
    </row>
    <row r="1760" spans="1:11" ht="12.75" customHeight="1" x14ac:dyDescent="0.15">
      <c r="A1760" t="s">
        <v>4721</v>
      </c>
      <c r="C1760" t="s">
        <v>1342</v>
      </c>
      <c r="D1760" t="s">
        <v>1343</v>
      </c>
      <c r="F1760">
        <v>20201120</v>
      </c>
      <c r="G1760" t="s">
        <v>4722</v>
      </c>
      <c r="H1760" t="s">
        <v>14</v>
      </c>
      <c r="I1760" t="s">
        <v>15</v>
      </c>
      <c r="J1760" t="s">
        <v>16</v>
      </c>
      <c r="K1760" s="4">
        <f t="shared" si="27"/>
        <v>44155</v>
      </c>
    </row>
    <row r="1761" spans="1:11" ht="12.75" customHeight="1" x14ac:dyDescent="0.15">
      <c r="A1761" t="s">
        <v>4723</v>
      </c>
      <c r="C1761" t="s">
        <v>19</v>
      </c>
      <c r="D1761" t="s">
        <v>4724</v>
      </c>
      <c r="F1761">
        <v>20201120</v>
      </c>
      <c r="G1761" t="s">
        <v>4725</v>
      </c>
      <c r="H1761" t="s">
        <v>14</v>
      </c>
      <c r="I1761" t="s">
        <v>54</v>
      </c>
      <c r="J1761" t="s">
        <v>16</v>
      </c>
      <c r="K1761" s="4">
        <f t="shared" si="27"/>
        <v>44155</v>
      </c>
    </row>
    <row r="1762" spans="1:11" ht="12.75" customHeight="1" x14ac:dyDescent="0.15">
      <c r="A1762" t="s">
        <v>4726</v>
      </c>
      <c r="B1762" t="s">
        <v>4727</v>
      </c>
      <c r="C1762" t="s">
        <v>173</v>
      </c>
      <c r="D1762" t="s">
        <v>4728</v>
      </c>
      <c r="F1762">
        <v>20201120</v>
      </c>
      <c r="G1762" t="s">
        <v>4729</v>
      </c>
      <c r="H1762" t="s">
        <v>14</v>
      </c>
      <c r="I1762" t="s">
        <v>15</v>
      </c>
      <c r="J1762" t="s">
        <v>16</v>
      </c>
      <c r="K1762" s="4">
        <f t="shared" si="27"/>
        <v>44155</v>
      </c>
    </row>
    <row r="1763" spans="1:11" ht="12.75" customHeight="1" x14ac:dyDescent="0.15">
      <c r="A1763" t="s">
        <v>4730</v>
      </c>
      <c r="B1763" t="s">
        <v>4731</v>
      </c>
      <c r="C1763" t="s">
        <v>4732</v>
      </c>
      <c r="D1763" t="s">
        <v>4733</v>
      </c>
      <c r="F1763">
        <v>20201120</v>
      </c>
      <c r="G1763" t="s">
        <v>4734</v>
      </c>
      <c r="H1763" t="s">
        <v>14</v>
      </c>
      <c r="I1763" t="s">
        <v>62</v>
      </c>
      <c r="J1763" t="s">
        <v>16</v>
      </c>
      <c r="K1763" s="4">
        <f t="shared" si="27"/>
        <v>44155</v>
      </c>
    </row>
    <row r="1764" spans="1:11" ht="12.75" customHeight="1" x14ac:dyDescent="0.15">
      <c r="A1764" t="s">
        <v>4735</v>
      </c>
      <c r="B1764" t="s">
        <v>4736</v>
      </c>
      <c r="C1764" t="s">
        <v>4732</v>
      </c>
      <c r="D1764" t="s">
        <v>4733</v>
      </c>
      <c r="F1764">
        <v>20201120</v>
      </c>
      <c r="G1764" t="s">
        <v>4737</v>
      </c>
      <c r="H1764" t="s">
        <v>14</v>
      </c>
      <c r="I1764" t="s">
        <v>54</v>
      </c>
      <c r="J1764" t="s">
        <v>16</v>
      </c>
      <c r="K1764" s="4">
        <f t="shared" si="27"/>
        <v>44155</v>
      </c>
    </row>
    <row r="1765" spans="1:11" ht="12.75" customHeight="1" x14ac:dyDescent="0.15">
      <c r="A1765" t="s">
        <v>4735</v>
      </c>
      <c r="B1765" t="s">
        <v>4736</v>
      </c>
      <c r="C1765" t="s">
        <v>4732</v>
      </c>
      <c r="D1765" t="s">
        <v>4733</v>
      </c>
      <c r="F1765">
        <v>20201120</v>
      </c>
      <c r="G1765" t="s">
        <v>4738</v>
      </c>
      <c r="H1765" t="s">
        <v>14</v>
      </c>
      <c r="I1765" t="s">
        <v>62</v>
      </c>
      <c r="J1765" t="s">
        <v>16</v>
      </c>
      <c r="K1765" s="4">
        <f t="shared" si="27"/>
        <v>44155</v>
      </c>
    </row>
    <row r="1766" spans="1:11" ht="12.75" customHeight="1" x14ac:dyDescent="0.15">
      <c r="A1766" t="s">
        <v>4739</v>
      </c>
      <c r="B1766" t="s">
        <v>4740</v>
      </c>
      <c r="C1766" t="s">
        <v>1379</v>
      </c>
      <c r="D1766" t="s">
        <v>4741</v>
      </c>
      <c r="F1766">
        <v>20201120</v>
      </c>
      <c r="G1766" t="s">
        <v>4742</v>
      </c>
      <c r="H1766" t="s">
        <v>14</v>
      </c>
      <c r="I1766" t="s">
        <v>15</v>
      </c>
      <c r="J1766" t="s">
        <v>16</v>
      </c>
      <c r="K1766" s="4">
        <f t="shared" si="27"/>
        <v>44155</v>
      </c>
    </row>
    <row r="1767" spans="1:11" ht="12.75" customHeight="1" x14ac:dyDescent="0.15">
      <c r="A1767" t="s">
        <v>4743</v>
      </c>
      <c r="B1767" t="s">
        <v>4740</v>
      </c>
      <c r="C1767" t="s">
        <v>1379</v>
      </c>
      <c r="D1767" t="s">
        <v>4741</v>
      </c>
      <c r="F1767">
        <v>20201120</v>
      </c>
      <c r="G1767" t="s">
        <v>4744</v>
      </c>
      <c r="H1767" t="s">
        <v>14</v>
      </c>
      <c r="I1767" t="s">
        <v>15</v>
      </c>
      <c r="J1767" t="s">
        <v>16</v>
      </c>
      <c r="K1767" s="4">
        <f t="shared" si="27"/>
        <v>44155</v>
      </c>
    </row>
    <row r="1768" spans="1:11" ht="12.75" customHeight="1" x14ac:dyDescent="0.15">
      <c r="A1768" t="s">
        <v>4745</v>
      </c>
      <c r="C1768" t="s">
        <v>1784</v>
      </c>
      <c r="D1768" t="s">
        <v>1785</v>
      </c>
      <c r="F1768">
        <v>20201120</v>
      </c>
      <c r="G1768" t="s">
        <v>4746</v>
      </c>
      <c r="H1768" t="s">
        <v>14</v>
      </c>
      <c r="I1768" t="s">
        <v>15</v>
      </c>
      <c r="J1768" t="s">
        <v>16</v>
      </c>
      <c r="K1768" s="4">
        <f t="shared" si="27"/>
        <v>44155</v>
      </c>
    </row>
    <row r="1769" spans="1:11" ht="12.75" customHeight="1" x14ac:dyDescent="0.15">
      <c r="A1769" t="s">
        <v>4747</v>
      </c>
      <c r="C1769" t="s">
        <v>19</v>
      </c>
      <c r="D1769" t="s">
        <v>423</v>
      </c>
      <c r="F1769">
        <v>20201120</v>
      </c>
      <c r="G1769" t="s">
        <v>4748</v>
      </c>
      <c r="H1769" t="s">
        <v>14</v>
      </c>
      <c r="I1769" t="s">
        <v>15</v>
      </c>
      <c r="J1769" t="s">
        <v>16</v>
      </c>
      <c r="K1769" s="4">
        <f t="shared" si="27"/>
        <v>44155</v>
      </c>
    </row>
    <row r="1770" spans="1:11" ht="12.75" customHeight="1" x14ac:dyDescent="0.15">
      <c r="A1770" t="s">
        <v>4747</v>
      </c>
      <c r="C1770" t="s">
        <v>19</v>
      </c>
      <c r="D1770" t="s">
        <v>423</v>
      </c>
      <c r="F1770">
        <v>20201120</v>
      </c>
      <c r="G1770" t="s">
        <v>4749</v>
      </c>
      <c r="H1770" t="s">
        <v>14</v>
      </c>
      <c r="I1770" t="s">
        <v>15</v>
      </c>
      <c r="J1770" t="s">
        <v>16</v>
      </c>
      <c r="K1770" s="4">
        <f t="shared" si="27"/>
        <v>44155</v>
      </c>
    </row>
    <row r="1771" spans="1:11" ht="12.75" customHeight="1" x14ac:dyDescent="0.15">
      <c r="A1771" t="s">
        <v>4750</v>
      </c>
      <c r="C1771" t="s">
        <v>19</v>
      </c>
      <c r="D1771" t="s">
        <v>423</v>
      </c>
      <c r="F1771">
        <v>20201120</v>
      </c>
      <c r="G1771" t="s">
        <v>4751</v>
      </c>
      <c r="H1771" t="s">
        <v>14</v>
      </c>
      <c r="I1771" t="s">
        <v>15</v>
      </c>
      <c r="J1771" t="s">
        <v>16</v>
      </c>
      <c r="K1771" s="4">
        <f t="shared" si="27"/>
        <v>44155</v>
      </c>
    </row>
    <row r="1772" spans="1:11" ht="12.75" customHeight="1" x14ac:dyDescent="0.15">
      <c r="A1772" t="s">
        <v>4752</v>
      </c>
      <c r="C1772" t="s">
        <v>19</v>
      </c>
      <c r="D1772" t="s">
        <v>423</v>
      </c>
      <c r="F1772">
        <v>20201120</v>
      </c>
      <c r="G1772" t="s">
        <v>4753</v>
      </c>
      <c r="H1772" t="s">
        <v>14</v>
      </c>
      <c r="I1772" t="s">
        <v>54</v>
      </c>
      <c r="J1772" t="s">
        <v>16</v>
      </c>
      <c r="K1772" s="4">
        <f t="shared" si="27"/>
        <v>44155</v>
      </c>
    </row>
    <row r="1773" spans="1:11" ht="12.75" customHeight="1" x14ac:dyDescent="0.15">
      <c r="A1773" t="s">
        <v>4754</v>
      </c>
      <c r="C1773" t="s">
        <v>19</v>
      </c>
      <c r="D1773" t="s">
        <v>423</v>
      </c>
      <c r="F1773">
        <v>20201120</v>
      </c>
      <c r="G1773" t="s">
        <v>4755</v>
      </c>
      <c r="H1773" t="s">
        <v>14</v>
      </c>
      <c r="I1773" t="s">
        <v>54</v>
      </c>
      <c r="J1773" t="s">
        <v>16</v>
      </c>
      <c r="K1773" s="4">
        <f t="shared" si="27"/>
        <v>44155</v>
      </c>
    </row>
    <row r="1774" spans="1:11" ht="12.75" customHeight="1" x14ac:dyDescent="0.15">
      <c r="A1774" t="s">
        <v>4756</v>
      </c>
      <c r="C1774" t="s">
        <v>19</v>
      </c>
      <c r="D1774" t="s">
        <v>423</v>
      </c>
      <c r="F1774">
        <v>20201120</v>
      </c>
      <c r="G1774" t="s">
        <v>4757</v>
      </c>
      <c r="H1774" t="s">
        <v>14</v>
      </c>
      <c r="I1774" t="s">
        <v>54</v>
      </c>
      <c r="J1774" t="s">
        <v>16</v>
      </c>
      <c r="K1774" s="4">
        <f t="shared" si="27"/>
        <v>44155</v>
      </c>
    </row>
    <row r="1775" spans="1:11" ht="12.75" customHeight="1" x14ac:dyDescent="0.15">
      <c r="A1775" t="s">
        <v>4758</v>
      </c>
      <c r="C1775" t="s">
        <v>19</v>
      </c>
      <c r="D1775" t="s">
        <v>423</v>
      </c>
      <c r="F1775">
        <v>20201120</v>
      </c>
      <c r="G1775" t="s">
        <v>4759</v>
      </c>
      <c r="H1775" t="s">
        <v>14</v>
      </c>
      <c r="I1775" t="s">
        <v>54</v>
      </c>
      <c r="J1775" t="s">
        <v>16</v>
      </c>
      <c r="K1775" s="4">
        <f t="shared" si="27"/>
        <v>44155</v>
      </c>
    </row>
    <row r="1776" spans="1:11" ht="12.75" customHeight="1" x14ac:dyDescent="0.15">
      <c r="A1776" t="s">
        <v>4760</v>
      </c>
      <c r="C1776" t="s">
        <v>19</v>
      </c>
      <c r="D1776" t="s">
        <v>423</v>
      </c>
      <c r="F1776">
        <v>20201120</v>
      </c>
      <c r="G1776" t="s">
        <v>4761</v>
      </c>
      <c r="H1776" t="s">
        <v>14</v>
      </c>
      <c r="I1776" t="s">
        <v>62</v>
      </c>
      <c r="J1776" t="s">
        <v>16</v>
      </c>
      <c r="K1776" s="4">
        <f t="shared" si="27"/>
        <v>44155</v>
      </c>
    </row>
    <row r="1777" spans="1:11" ht="12.75" customHeight="1" x14ac:dyDescent="0.15">
      <c r="A1777" t="s">
        <v>4762</v>
      </c>
      <c r="C1777" t="s">
        <v>19</v>
      </c>
      <c r="D1777" t="s">
        <v>423</v>
      </c>
      <c r="F1777">
        <v>20201120</v>
      </c>
      <c r="G1777" t="s">
        <v>4763</v>
      </c>
      <c r="H1777" t="s">
        <v>14</v>
      </c>
      <c r="I1777" t="s">
        <v>54</v>
      </c>
      <c r="J1777" t="s">
        <v>16</v>
      </c>
      <c r="K1777" s="4">
        <f t="shared" si="27"/>
        <v>44155</v>
      </c>
    </row>
    <row r="1778" spans="1:11" ht="12.75" customHeight="1" x14ac:dyDescent="0.15">
      <c r="A1778" t="s">
        <v>4764</v>
      </c>
      <c r="C1778" t="s">
        <v>19</v>
      </c>
      <c r="D1778" t="s">
        <v>423</v>
      </c>
      <c r="F1778">
        <v>20201120</v>
      </c>
      <c r="G1778" t="s">
        <v>4765</v>
      </c>
      <c r="H1778" t="s">
        <v>14</v>
      </c>
      <c r="I1778" t="s">
        <v>62</v>
      </c>
      <c r="J1778" t="s">
        <v>16</v>
      </c>
      <c r="K1778" s="4">
        <f t="shared" si="27"/>
        <v>44155</v>
      </c>
    </row>
    <row r="1779" spans="1:11" ht="12.75" customHeight="1" x14ac:dyDescent="0.15">
      <c r="A1779" t="s">
        <v>4766</v>
      </c>
      <c r="C1779" t="s">
        <v>19</v>
      </c>
      <c r="D1779" t="s">
        <v>423</v>
      </c>
      <c r="F1779">
        <v>20201120</v>
      </c>
      <c r="G1779" t="s">
        <v>4767</v>
      </c>
      <c r="H1779" t="s">
        <v>14</v>
      </c>
      <c r="I1779" t="s">
        <v>15</v>
      </c>
      <c r="J1779" t="s">
        <v>16</v>
      </c>
      <c r="K1779" s="4">
        <f t="shared" si="27"/>
        <v>44155</v>
      </c>
    </row>
    <row r="1780" spans="1:11" ht="12.75" customHeight="1" x14ac:dyDescent="0.15">
      <c r="A1780" t="s">
        <v>4768</v>
      </c>
      <c r="C1780" t="s">
        <v>19</v>
      </c>
      <c r="D1780" t="s">
        <v>423</v>
      </c>
      <c r="F1780">
        <v>20201120</v>
      </c>
      <c r="G1780" t="s">
        <v>4769</v>
      </c>
      <c r="H1780" t="s">
        <v>14</v>
      </c>
      <c r="I1780" t="s">
        <v>62</v>
      </c>
      <c r="J1780" t="s">
        <v>16</v>
      </c>
      <c r="K1780" s="4">
        <f t="shared" si="27"/>
        <v>44155</v>
      </c>
    </row>
    <row r="1781" spans="1:11" ht="12.75" customHeight="1" x14ac:dyDescent="0.15">
      <c r="A1781" t="s">
        <v>4770</v>
      </c>
      <c r="C1781" t="s">
        <v>19</v>
      </c>
      <c r="D1781" t="s">
        <v>423</v>
      </c>
      <c r="F1781">
        <v>20201123</v>
      </c>
      <c r="G1781" t="s">
        <v>4771</v>
      </c>
      <c r="H1781" t="s">
        <v>14</v>
      </c>
      <c r="I1781" t="s">
        <v>54</v>
      </c>
      <c r="J1781" t="s">
        <v>16</v>
      </c>
      <c r="K1781" s="4">
        <f t="shared" si="27"/>
        <v>44158</v>
      </c>
    </row>
    <row r="1782" spans="1:11" ht="12.75" customHeight="1" x14ac:dyDescent="0.15">
      <c r="A1782" t="s">
        <v>4772</v>
      </c>
      <c r="C1782" t="s">
        <v>19</v>
      </c>
      <c r="D1782" t="s">
        <v>423</v>
      </c>
      <c r="F1782">
        <v>20201123</v>
      </c>
      <c r="G1782" t="s">
        <v>4773</v>
      </c>
      <c r="H1782" t="s">
        <v>14</v>
      </c>
      <c r="I1782" t="s">
        <v>54</v>
      </c>
      <c r="J1782" t="s">
        <v>16</v>
      </c>
      <c r="K1782" s="4">
        <f t="shared" si="27"/>
        <v>44158</v>
      </c>
    </row>
    <row r="1783" spans="1:11" ht="12.75" customHeight="1" x14ac:dyDescent="0.15">
      <c r="A1783" t="s">
        <v>4774</v>
      </c>
      <c r="B1783" t="s">
        <v>4775</v>
      </c>
      <c r="C1783" t="s">
        <v>4380</v>
      </c>
      <c r="D1783" t="s">
        <v>4776</v>
      </c>
      <c r="F1783">
        <v>20201123</v>
      </c>
      <c r="G1783" t="s">
        <v>4777</v>
      </c>
      <c r="H1783" t="s">
        <v>14</v>
      </c>
      <c r="I1783" t="s">
        <v>54</v>
      </c>
      <c r="J1783" t="s">
        <v>16</v>
      </c>
      <c r="K1783" s="4">
        <f t="shared" si="27"/>
        <v>44158</v>
      </c>
    </row>
    <row r="1784" spans="1:11" ht="12.75" customHeight="1" x14ac:dyDescent="0.15">
      <c r="A1784" t="s">
        <v>2078</v>
      </c>
      <c r="B1784" t="s">
        <v>2079</v>
      </c>
      <c r="C1784" t="s">
        <v>23</v>
      </c>
      <c r="D1784" t="s">
        <v>2080</v>
      </c>
      <c r="F1784">
        <v>20201123</v>
      </c>
      <c r="G1784" t="s">
        <v>4778</v>
      </c>
      <c r="H1784" t="s">
        <v>14</v>
      </c>
      <c r="I1784" t="s">
        <v>54</v>
      </c>
      <c r="J1784" t="s">
        <v>16</v>
      </c>
      <c r="K1784" s="4">
        <f t="shared" si="27"/>
        <v>44158</v>
      </c>
    </row>
    <row r="1785" spans="1:11" ht="12.75" customHeight="1" x14ac:dyDescent="0.15">
      <c r="A1785" t="s">
        <v>4779</v>
      </c>
      <c r="B1785" t="s">
        <v>4780</v>
      </c>
      <c r="C1785" t="s">
        <v>386</v>
      </c>
      <c r="D1785" t="s">
        <v>4781</v>
      </c>
      <c r="F1785">
        <v>20201123</v>
      </c>
      <c r="G1785" t="s">
        <v>4782</v>
      </c>
      <c r="H1785" t="s">
        <v>14</v>
      </c>
      <c r="I1785" t="s">
        <v>54</v>
      </c>
      <c r="J1785" t="s">
        <v>16</v>
      </c>
      <c r="K1785" s="4">
        <f t="shared" si="27"/>
        <v>44158</v>
      </c>
    </row>
    <row r="1786" spans="1:11" ht="12.75" customHeight="1" x14ac:dyDescent="0.15">
      <c r="A1786" t="s">
        <v>4783</v>
      </c>
      <c r="B1786" t="s">
        <v>4784</v>
      </c>
      <c r="C1786" t="s">
        <v>1379</v>
      </c>
      <c r="D1786" t="s">
        <v>4785</v>
      </c>
      <c r="F1786">
        <v>20201123</v>
      </c>
      <c r="G1786" t="s">
        <v>4786</v>
      </c>
      <c r="H1786" t="s">
        <v>14</v>
      </c>
      <c r="I1786" t="s">
        <v>62</v>
      </c>
      <c r="J1786" t="s">
        <v>16</v>
      </c>
      <c r="K1786" s="4">
        <f t="shared" si="27"/>
        <v>44158</v>
      </c>
    </row>
    <row r="1787" spans="1:11" ht="12.75" customHeight="1" x14ac:dyDescent="0.15">
      <c r="A1787" t="s">
        <v>4783</v>
      </c>
      <c r="B1787" t="s">
        <v>4784</v>
      </c>
      <c r="C1787" t="s">
        <v>1379</v>
      </c>
      <c r="D1787" t="s">
        <v>4785</v>
      </c>
      <c r="F1787">
        <v>20201123</v>
      </c>
      <c r="G1787" t="s">
        <v>4787</v>
      </c>
      <c r="H1787" t="s">
        <v>14</v>
      </c>
      <c r="I1787" t="s">
        <v>54</v>
      </c>
      <c r="J1787" t="s">
        <v>16</v>
      </c>
      <c r="K1787" s="4">
        <f t="shared" si="27"/>
        <v>44158</v>
      </c>
    </row>
    <row r="1788" spans="1:11" ht="12.75" customHeight="1" x14ac:dyDescent="0.15">
      <c r="A1788" t="s">
        <v>4788</v>
      </c>
      <c r="B1788" t="s">
        <v>4789</v>
      </c>
      <c r="C1788" t="s">
        <v>19</v>
      </c>
      <c r="D1788" t="s">
        <v>4790</v>
      </c>
      <c r="F1788">
        <v>20201123</v>
      </c>
      <c r="G1788" t="s">
        <v>4791</v>
      </c>
      <c r="H1788" t="s">
        <v>14</v>
      </c>
      <c r="I1788" t="s">
        <v>62</v>
      </c>
      <c r="J1788" t="s">
        <v>16</v>
      </c>
      <c r="K1788" s="4">
        <f t="shared" si="27"/>
        <v>44158</v>
      </c>
    </row>
    <row r="1789" spans="1:11" ht="12.75" customHeight="1" x14ac:dyDescent="0.15">
      <c r="A1789" t="s">
        <v>4792</v>
      </c>
      <c r="B1789" t="s">
        <v>4793</v>
      </c>
      <c r="C1789" t="s">
        <v>2930</v>
      </c>
      <c r="D1789" t="s">
        <v>4794</v>
      </c>
      <c r="F1789">
        <v>20201123</v>
      </c>
      <c r="G1789" t="s">
        <v>4795</v>
      </c>
      <c r="H1789" t="s">
        <v>14</v>
      </c>
      <c r="I1789" t="s">
        <v>54</v>
      </c>
      <c r="J1789" t="s">
        <v>16</v>
      </c>
      <c r="K1789" s="4">
        <f t="shared" si="27"/>
        <v>44158</v>
      </c>
    </row>
    <row r="1790" spans="1:11" ht="12.75" customHeight="1" x14ac:dyDescent="0.15">
      <c r="A1790" t="s">
        <v>4796</v>
      </c>
      <c r="B1790" t="s">
        <v>4797</v>
      </c>
      <c r="C1790" t="s">
        <v>4798</v>
      </c>
      <c r="D1790" t="s">
        <v>4799</v>
      </c>
      <c r="F1790">
        <v>20201123</v>
      </c>
      <c r="G1790" t="s">
        <v>4800</v>
      </c>
      <c r="H1790" t="s">
        <v>14</v>
      </c>
      <c r="I1790" t="s">
        <v>29</v>
      </c>
      <c r="J1790" t="s">
        <v>16</v>
      </c>
      <c r="K1790" s="4">
        <f t="shared" si="27"/>
        <v>44158</v>
      </c>
    </row>
    <row r="1791" spans="1:11" ht="12.75" customHeight="1" x14ac:dyDescent="0.15">
      <c r="A1791" t="s">
        <v>4801</v>
      </c>
      <c r="C1791" t="s">
        <v>4798</v>
      </c>
      <c r="D1791" t="s">
        <v>4799</v>
      </c>
      <c r="F1791">
        <v>20201123</v>
      </c>
      <c r="G1791" t="s">
        <v>4802</v>
      </c>
      <c r="H1791" t="s">
        <v>14</v>
      </c>
      <c r="I1791" t="s">
        <v>62</v>
      </c>
      <c r="J1791" t="s">
        <v>16</v>
      </c>
      <c r="K1791" s="4">
        <f t="shared" si="27"/>
        <v>44158</v>
      </c>
    </row>
    <row r="1792" spans="1:11" ht="12.75" customHeight="1" x14ac:dyDescent="0.15">
      <c r="A1792" t="s">
        <v>4803</v>
      </c>
      <c r="B1792" t="s">
        <v>4804</v>
      </c>
      <c r="C1792" t="s">
        <v>212</v>
      </c>
      <c r="D1792" t="s">
        <v>4805</v>
      </c>
      <c r="F1792">
        <v>20201123</v>
      </c>
      <c r="G1792" t="s">
        <v>4806</v>
      </c>
      <c r="H1792" t="s">
        <v>14</v>
      </c>
      <c r="I1792" t="s">
        <v>15</v>
      </c>
      <c r="J1792" t="s">
        <v>16</v>
      </c>
      <c r="K1792" s="4">
        <f t="shared" si="27"/>
        <v>44158</v>
      </c>
    </row>
    <row r="1793" spans="1:11" ht="12.75" customHeight="1" x14ac:dyDescent="0.15">
      <c r="A1793" t="s">
        <v>4807</v>
      </c>
      <c r="B1793" t="s">
        <v>4808</v>
      </c>
      <c r="C1793" t="s">
        <v>4809</v>
      </c>
      <c r="D1793" t="s">
        <v>4810</v>
      </c>
      <c r="F1793">
        <v>20201123</v>
      </c>
      <c r="G1793" t="s">
        <v>4811</v>
      </c>
      <c r="H1793" t="s">
        <v>445</v>
      </c>
      <c r="I1793" t="s">
        <v>15</v>
      </c>
      <c r="J1793" t="s">
        <v>16</v>
      </c>
      <c r="K1793" s="4">
        <f t="shared" si="27"/>
        <v>44158</v>
      </c>
    </row>
    <row r="1794" spans="1:11" ht="12.75" customHeight="1" x14ac:dyDescent="0.15">
      <c r="A1794" t="s">
        <v>4812</v>
      </c>
      <c r="B1794" t="s">
        <v>4813</v>
      </c>
      <c r="C1794" t="s">
        <v>173</v>
      </c>
      <c r="D1794" t="s">
        <v>4814</v>
      </c>
      <c r="F1794">
        <v>20201123</v>
      </c>
      <c r="G1794" t="s">
        <v>4815</v>
      </c>
      <c r="H1794" t="s">
        <v>14</v>
      </c>
      <c r="I1794" t="s">
        <v>15</v>
      </c>
      <c r="J1794" t="s">
        <v>16</v>
      </c>
      <c r="K1794" s="4">
        <f t="shared" si="27"/>
        <v>44158</v>
      </c>
    </row>
    <row r="1795" spans="1:11" ht="12.75" customHeight="1" x14ac:dyDescent="0.15">
      <c r="A1795" t="s">
        <v>4816</v>
      </c>
      <c r="B1795" t="s">
        <v>4817</v>
      </c>
      <c r="C1795" t="s">
        <v>19</v>
      </c>
      <c r="D1795" t="s">
        <v>4818</v>
      </c>
      <c r="F1795">
        <v>20201123</v>
      </c>
      <c r="G1795" t="s">
        <v>4819</v>
      </c>
      <c r="H1795" t="s">
        <v>14</v>
      </c>
      <c r="I1795" t="s">
        <v>54</v>
      </c>
      <c r="J1795" t="s">
        <v>16</v>
      </c>
      <c r="K1795" s="4">
        <f t="shared" ref="K1795:K1858" si="28">DATE(LEFT(F1795,4),MID(F1795,5,2),RIGHT(F1795,2))</f>
        <v>44158</v>
      </c>
    </row>
    <row r="1796" spans="1:11" ht="12.75" customHeight="1" x14ac:dyDescent="0.15">
      <c r="A1796" t="s">
        <v>4820</v>
      </c>
      <c r="C1796" t="s">
        <v>4821</v>
      </c>
      <c r="D1796" t="s">
        <v>4822</v>
      </c>
      <c r="F1796">
        <v>20201123</v>
      </c>
      <c r="G1796" t="s">
        <v>4823</v>
      </c>
      <c r="H1796" t="s">
        <v>14</v>
      </c>
      <c r="I1796" t="s">
        <v>54</v>
      </c>
      <c r="J1796" t="s">
        <v>16</v>
      </c>
      <c r="K1796" s="4">
        <f t="shared" si="28"/>
        <v>44158</v>
      </c>
    </row>
    <row r="1797" spans="1:11" ht="12.75" customHeight="1" x14ac:dyDescent="0.15">
      <c r="A1797" t="s">
        <v>4824</v>
      </c>
      <c r="C1797" t="s">
        <v>19</v>
      </c>
      <c r="D1797" t="s">
        <v>4825</v>
      </c>
      <c r="F1797">
        <v>20201123</v>
      </c>
      <c r="G1797" t="s">
        <v>4826</v>
      </c>
      <c r="H1797" t="s">
        <v>14</v>
      </c>
      <c r="I1797" t="s">
        <v>15</v>
      </c>
      <c r="J1797" t="s">
        <v>16</v>
      </c>
      <c r="K1797" s="4">
        <f t="shared" si="28"/>
        <v>44158</v>
      </c>
    </row>
    <row r="1798" spans="1:11" ht="12.75" customHeight="1" x14ac:dyDescent="0.15">
      <c r="A1798" t="s">
        <v>4824</v>
      </c>
      <c r="C1798" t="s">
        <v>19</v>
      </c>
      <c r="D1798" t="s">
        <v>4825</v>
      </c>
      <c r="F1798">
        <v>20201123</v>
      </c>
      <c r="G1798" t="s">
        <v>4827</v>
      </c>
      <c r="H1798" t="s">
        <v>14</v>
      </c>
      <c r="I1798" t="s">
        <v>62</v>
      </c>
      <c r="J1798" t="s">
        <v>16</v>
      </c>
      <c r="K1798" s="4">
        <f t="shared" si="28"/>
        <v>44158</v>
      </c>
    </row>
    <row r="1799" spans="1:11" ht="12.75" customHeight="1" x14ac:dyDescent="0.15">
      <c r="A1799" t="s">
        <v>4828</v>
      </c>
      <c r="B1799" t="s">
        <v>4829</v>
      </c>
      <c r="C1799" t="s">
        <v>19</v>
      </c>
      <c r="D1799" t="s">
        <v>4830</v>
      </c>
      <c r="F1799">
        <v>20201123</v>
      </c>
      <c r="G1799" t="s">
        <v>4831</v>
      </c>
      <c r="H1799" t="s">
        <v>14</v>
      </c>
      <c r="I1799" t="s">
        <v>29</v>
      </c>
      <c r="J1799" t="s">
        <v>16</v>
      </c>
      <c r="K1799" s="4">
        <f t="shared" si="28"/>
        <v>44158</v>
      </c>
    </row>
    <row r="1800" spans="1:11" ht="12.75" customHeight="1" x14ac:dyDescent="0.15">
      <c r="A1800" t="s">
        <v>4832</v>
      </c>
      <c r="B1800" t="s">
        <v>4833</v>
      </c>
      <c r="C1800" t="s">
        <v>19</v>
      </c>
      <c r="D1800" t="s">
        <v>4830</v>
      </c>
      <c r="F1800">
        <v>20201123</v>
      </c>
      <c r="G1800" t="s">
        <v>4834</v>
      </c>
      <c r="H1800" t="s">
        <v>14</v>
      </c>
      <c r="I1800" t="s">
        <v>54</v>
      </c>
      <c r="J1800" t="s">
        <v>16</v>
      </c>
      <c r="K1800" s="4">
        <f t="shared" si="28"/>
        <v>44158</v>
      </c>
    </row>
    <row r="1801" spans="1:11" ht="12.75" customHeight="1" x14ac:dyDescent="0.15">
      <c r="A1801" t="s">
        <v>4835</v>
      </c>
      <c r="C1801" t="s">
        <v>19</v>
      </c>
      <c r="D1801" t="s">
        <v>2771</v>
      </c>
      <c r="F1801">
        <v>20201123</v>
      </c>
      <c r="G1801" t="s">
        <v>4836</v>
      </c>
      <c r="H1801" t="s">
        <v>14</v>
      </c>
      <c r="I1801" t="s">
        <v>54</v>
      </c>
      <c r="J1801" t="s">
        <v>16</v>
      </c>
      <c r="K1801" s="4">
        <f t="shared" si="28"/>
        <v>44158</v>
      </c>
    </row>
    <row r="1802" spans="1:11" ht="12.75" customHeight="1" x14ac:dyDescent="0.15">
      <c r="A1802" t="s">
        <v>4837</v>
      </c>
      <c r="C1802" t="s">
        <v>19</v>
      </c>
      <c r="D1802" t="s">
        <v>2771</v>
      </c>
      <c r="F1802">
        <v>20201123</v>
      </c>
      <c r="G1802" t="s">
        <v>4838</v>
      </c>
      <c r="H1802" t="s">
        <v>14</v>
      </c>
      <c r="I1802" t="s">
        <v>54</v>
      </c>
      <c r="J1802" t="s">
        <v>16</v>
      </c>
      <c r="K1802" s="4">
        <f t="shared" si="28"/>
        <v>44158</v>
      </c>
    </row>
    <row r="1803" spans="1:11" ht="12.75" customHeight="1" x14ac:dyDescent="0.15">
      <c r="A1803" t="s">
        <v>4839</v>
      </c>
      <c r="C1803" t="s">
        <v>19</v>
      </c>
      <c r="D1803" t="s">
        <v>2771</v>
      </c>
      <c r="F1803">
        <v>20201123</v>
      </c>
      <c r="G1803" t="s">
        <v>4840</v>
      </c>
      <c r="H1803" t="s">
        <v>14</v>
      </c>
      <c r="I1803" t="s">
        <v>54</v>
      </c>
      <c r="J1803" t="s">
        <v>16</v>
      </c>
      <c r="K1803" s="4">
        <f t="shared" si="28"/>
        <v>44158</v>
      </c>
    </row>
    <row r="1804" spans="1:11" ht="12.75" customHeight="1" x14ac:dyDescent="0.15">
      <c r="A1804" t="s">
        <v>4841</v>
      </c>
      <c r="C1804" t="s">
        <v>19</v>
      </c>
      <c r="D1804" t="s">
        <v>2771</v>
      </c>
      <c r="F1804">
        <v>20201123</v>
      </c>
      <c r="G1804" t="s">
        <v>4842</v>
      </c>
      <c r="H1804" t="s">
        <v>14</v>
      </c>
      <c r="I1804" t="s">
        <v>62</v>
      </c>
      <c r="J1804" t="s">
        <v>16</v>
      </c>
      <c r="K1804" s="4">
        <f t="shared" si="28"/>
        <v>44158</v>
      </c>
    </row>
    <row r="1805" spans="1:11" ht="12.75" customHeight="1" x14ac:dyDescent="0.15">
      <c r="A1805" t="s">
        <v>4843</v>
      </c>
      <c r="C1805" t="s">
        <v>19</v>
      </c>
      <c r="D1805" t="s">
        <v>2771</v>
      </c>
      <c r="F1805">
        <v>20201123</v>
      </c>
      <c r="G1805" t="s">
        <v>4844</v>
      </c>
      <c r="H1805" t="s">
        <v>14</v>
      </c>
      <c r="I1805" t="s">
        <v>62</v>
      </c>
      <c r="J1805" t="s">
        <v>16</v>
      </c>
      <c r="K1805" s="4">
        <f t="shared" si="28"/>
        <v>44158</v>
      </c>
    </row>
    <row r="1806" spans="1:11" ht="12.75" customHeight="1" x14ac:dyDescent="0.15">
      <c r="A1806" t="s">
        <v>4845</v>
      </c>
      <c r="C1806" t="s">
        <v>19</v>
      </c>
      <c r="D1806" t="s">
        <v>2771</v>
      </c>
      <c r="F1806">
        <v>20201123</v>
      </c>
      <c r="G1806" t="s">
        <v>4846</v>
      </c>
      <c r="H1806" t="s">
        <v>14</v>
      </c>
      <c r="I1806" t="s">
        <v>62</v>
      </c>
      <c r="J1806" t="s">
        <v>16</v>
      </c>
      <c r="K1806" s="4">
        <f t="shared" si="28"/>
        <v>44158</v>
      </c>
    </row>
    <row r="1807" spans="1:11" ht="12.75" customHeight="1" x14ac:dyDescent="0.15">
      <c r="A1807" t="s">
        <v>4847</v>
      </c>
      <c r="C1807" t="s">
        <v>19</v>
      </c>
      <c r="D1807" t="s">
        <v>863</v>
      </c>
      <c r="F1807">
        <v>20201123</v>
      </c>
      <c r="G1807" t="s">
        <v>4848</v>
      </c>
      <c r="H1807" t="s">
        <v>14</v>
      </c>
      <c r="I1807" t="s">
        <v>62</v>
      </c>
      <c r="J1807" t="s">
        <v>16</v>
      </c>
      <c r="K1807" s="4">
        <f t="shared" si="28"/>
        <v>44158</v>
      </c>
    </row>
    <row r="1808" spans="1:11" ht="12.75" customHeight="1" x14ac:dyDescent="0.15">
      <c r="A1808" t="s">
        <v>4849</v>
      </c>
      <c r="B1808" t="s">
        <v>4850</v>
      </c>
      <c r="C1808" t="s">
        <v>1181</v>
      </c>
      <c r="D1808" t="s">
        <v>4851</v>
      </c>
      <c r="F1808">
        <v>20201123</v>
      </c>
      <c r="G1808" t="s">
        <v>4852</v>
      </c>
      <c r="H1808" t="s">
        <v>14</v>
      </c>
      <c r="I1808" t="s">
        <v>62</v>
      </c>
      <c r="J1808" t="s">
        <v>16</v>
      </c>
      <c r="K1808" s="4">
        <f t="shared" si="28"/>
        <v>44158</v>
      </c>
    </row>
    <row r="1809" spans="1:11" ht="12.75" customHeight="1" x14ac:dyDescent="0.15">
      <c r="A1809" t="s">
        <v>4853</v>
      </c>
      <c r="B1809" t="s">
        <v>4854</v>
      </c>
      <c r="C1809" t="s">
        <v>1164</v>
      </c>
      <c r="D1809" t="s">
        <v>4855</v>
      </c>
      <c r="F1809">
        <v>20201123</v>
      </c>
      <c r="G1809" t="s">
        <v>4856</v>
      </c>
      <c r="H1809" t="s">
        <v>14</v>
      </c>
      <c r="I1809" t="s">
        <v>62</v>
      </c>
      <c r="J1809" t="s">
        <v>16</v>
      </c>
      <c r="K1809" s="4">
        <f t="shared" si="28"/>
        <v>44158</v>
      </c>
    </row>
    <row r="1810" spans="1:11" ht="12.75" customHeight="1" x14ac:dyDescent="0.15">
      <c r="A1810" t="s">
        <v>4857</v>
      </c>
      <c r="B1810" t="s">
        <v>4858</v>
      </c>
      <c r="C1810" t="s">
        <v>1736</v>
      </c>
      <c r="D1810" t="s">
        <v>4859</v>
      </c>
      <c r="F1810">
        <v>20201123</v>
      </c>
      <c r="G1810" t="s">
        <v>4860</v>
      </c>
      <c r="H1810" t="s">
        <v>14</v>
      </c>
      <c r="I1810" t="s">
        <v>62</v>
      </c>
      <c r="J1810" t="s">
        <v>16</v>
      </c>
      <c r="K1810" s="4">
        <f t="shared" si="28"/>
        <v>44158</v>
      </c>
    </row>
    <row r="1811" spans="1:11" ht="12.75" customHeight="1" x14ac:dyDescent="0.15">
      <c r="A1811" t="s">
        <v>4861</v>
      </c>
      <c r="B1811" t="s">
        <v>337</v>
      </c>
      <c r="C1811" t="s">
        <v>4269</v>
      </c>
      <c r="D1811" t="s">
        <v>4270</v>
      </c>
      <c r="F1811">
        <v>20201123</v>
      </c>
      <c r="G1811" t="s">
        <v>4862</v>
      </c>
      <c r="H1811" t="s">
        <v>14</v>
      </c>
      <c r="I1811" t="s">
        <v>62</v>
      </c>
      <c r="J1811" t="s">
        <v>16</v>
      </c>
      <c r="K1811" s="4">
        <f t="shared" si="28"/>
        <v>44158</v>
      </c>
    </row>
    <row r="1812" spans="1:11" ht="12.75" customHeight="1" x14ac:dyDescent="0.15">
      <c r="A1812" t="s">
        <v>4863</v>
      </c>
      <c r="B1812" t="s">
        <v>4864</v>
      </c>
      <c r="C1812" t="s">
        <v>173</v>
      </c>
      <c r="D1812" t="s">
        <v>209</v>
      </c>
      <c r="F1812">
        <v>20201123</v>
      </c>
      <c r="G1812" t="s">
        <v>4865</v>
      </c>
      <c r="H1812" t="s">
        <v>14</v>
      </c>
      <c r="I1812" t="s">
        <v>62</v>
      </c>
      <c r="J1812" t="s">
        <v>16</v>
      </c>
      <c r="K1812" s="4">
        <f t="shared" si="28"/>
        <v>44158</v>
      </c>
    </row>
    <row r="1813" spans="1:11" ht="12.75" customHeight="1" x14ac:dyDescent="0.15">
      <c r="A1813" t="s">
        <v>4866</v>
      </c>
      <c r="B1813" t="s">
        <v>4867</v>
      </c>
      <c r="C1813" t="s">
        <v>179</v>
      </c>
      <c r="D1813" t="s">
        <v>180</v>
      </c>
      <c r="F1813">
        <v>20201123</v>
      </c>
      <c r="G1813" t="s">
        <v>4868</v>
      </c>
      <c r="H1813" t="s">
        <v>14</v>
      </c>
      <c r="I1813" t="s">
        <v>62</v>
      </c>
      <c r="J1813" t="s">
        <v>16</v>
      </c>
      <c r="K1813" s="4">
        <f t="shared" si="28"/>
        <v>44158</v>
      </c>
    </row>
    <row r="1814" spans="1:11" ht="12.75" customHeight="1" x14ac:dyDescent="0.15">
      <c r="A1814" t="s">
        <v>4869</v>
      </c>
      <c r="C1814" t="s">
        <v>23</v>
      </c>
      <c r="D1814" t="s">
        <v>4870</v>
      </c>
      <c r="F1814">
        <v>20201123</v>
      </c>
      <c r="G1814" t="s">
        <v>4871</v>
      </c>
      <c r="H1814" t="s">
        <v>14</v>
      </c>
      <c r="I1814" t="s">
        <v>62</v>
      </c>
      <c r="J1814" t="s">
        <v>16</v>
      </c>
      <c r="K1814" s="4">
        <f t="shared" si="28"/>
        <v>44158</v>
      </c>
    </row>
    <row r="1815" spans="1:11" ht="12.75" customHeight="1" x14ac:dyDescent="0.15">
      <c r="A1815" t="s">
        <v>4872</v>
      </c>
      <c r="C1815" t="s">
        <v>19</v>
      </c>
      <c r="D1815" t="s">
        <v>3309</v>
      </c>
      <c r="F1815">
        <v>20201123</v>
      </c>
      <c r="G1815" t="s">
        <v>4873</v>
      </c>
      <c r="H1815" t="s">
        <v>14</v>
      </c>
      <c r="I1815" t="s">
        <v>62</v>
      </c>
      <c r="J1815" t="s">
        <v>16</v>
      </c>
      <c r="K1815" s="4">
        <f t="shared" si="28"/>
        <v>44158</v>
      </c>
    </row>
    <row r="1816" spans="1:11" ht="12.75" customHeight="1" x14ac:dyDescent="0.15">
      <c r="A1816" t="s">
        <v>4874</v>
      </c>
      <c r="C1816" t="s">
        <v>19</v>
      </c>
      <c r="D1816" t="s">
        <v>1800</v>
      </c>
      <c r="F1816">
        <v>20201123</v>
      </c>
      <c r="G1816" t="s">
        <v>4875</v>
      </c>
      <c r="H1816" t="s">
        <v>14</v>
      </c>
      <c r="I1816" t="s">
        <v>62</v>
      </c>
      <c r="J1816" t="s">
        <v>16</v>
      </c>
      <c r="K1816" s="4">
        <f t="shared" si="28"/>
        <v>44158</v>
      </c>
    </row>
    <row r="1817" spans="1:11" ht="12.75" customHeight="1" x14ac:dyDescent="0.15">
      <c r="A1817" t="s">
        <v>4876</v>
      </c>
      <c r="C1817" t="s">
        <v>166</v>
      </c>
      <c r="D1817" t="s">
        <v>4877</v>
      </c>
      <c r="F1817">
        <v>20201123</v>
      </c>
      <c r="G1817" t="s">
        <v>4878</v>
      </c>
      <c r="H1817" t="s">
        <v>14</v>
      </c>
      <c r="I1817" t="s">
        <v>15</v>
      </c>
      <c r="J1817" t="s">
        <v>16</v>
      </c>
      <c r="K1817" s="4">
        <f t="shared" si="28"/>
        <v>44158</v>
      </c>
    </row>
    <row r="1818" spans="1:11" ht="12.75" customHeight="1" x14ac:dyDescent="0.15">
      <c r="A1818" t="s">
        <v>4879</v>
      </c>
      <c r="B1818" t="s">
        <v>4880</v>
      </c>
      <c r="C1818" t="s">
        <v>188</v>
      </c>
      <c r="D1818" t="s">
        <v>4881</v>
      </c>
      <c r="F1818">
        <v>20201123</v>
      </c>
      <c r="G1818" t="s">
        <v>4882</v>
      </c>
      <c r="H1818" t="s">
        <v>14</v>
      </c>
      <c r="I1818" t="s">
        <v>62</v>
      </c>
      <c r="J1818" t="s">
        <v>16</v>
      </c>
      <c r="K1818" s="4">
        <f t="shared" si="28"/>
        <v>44158</v>
      </c>
    </row>
    <row r="1819" spans="1:11" ht="12.75" customHeight="1" x14ac:dyDescent="0.15">
      <c r="A1819" t="s">
        <v>4883</v>
      </c>
      <c r="C1819" t="s">
        <v>19</v>
      </c>
      <c r="D1819" t="s">
        <v>252</v>
      </c>
      <c r="F1819">
        <v>20201123</v>
      </c>
      <c r="G1819" t="s">
        <v>4884</v>
      </c>
      <c r="H1819" t="s">
        <v>14</v>
      </c>
      <c r="I1819" t="s">
        <v>15</v>
      </c>
      <c r="J1819" t="s">
        <v>16</v>
      </c>
      <c r="K1819" s="4">
        <f t="shared" si="28"/>
        <v>44158</v>
      </c>
    </row>
    <row r="1820" spans="1:11" ht="12.75" customHeight="1" x14ac:dyDescent="0.15">
      <c r="A1820" t="s">
        <v>4885</v>
      </c>
      <c r="B1820" t="s">
        <v>4886</v>
      </c>
      <c r="C1820" t="s">
        <v>19</v>
      </c>
      <c r="D1820" t="s">
        <v>1029</v>
      </c>
      <c r="F1820">
        <v>20201123</v>
      </c>
      <c r="G1820" t="s">
        <v>4887</v>
      </c>
      <c r="H1820" t="s">
        <v>14</v>
      </c>
      <c r="I1820" t="s">
        <v>54</v>
      </c>
      <c r="J1820" t="s">
        <v>16</v>
      </c>
      <c r="K1820" s="4">
        <f t="shared" si="28"/>
        <v>44158</v>
      </c>
    </row>
    <row r="1821" spans="1:11" ht="12.75" customHeight="1" x14ac:dyDescent="0.15">
      <c r="A1821" t="s">
        <v>4888</v>
      </c>
      <c r="C1821" t="s">
        <v>19</v>
      </c>
      <c r="D1821" t="s">
        <v>2447</v>
      </c>
      <c r="F1821">
        <v>20201123</v>
      </c>
      <c r="G1821" t="s">
        <v>4889</v>
      </c>
      <c r="H1821" t="s">
        <v>14</v>
      </c>
      <c r="I1821" t="s">
        <v>62</v>
      </c>
      <c r="J1821" t="s">
        <v>16</v>
      </c>
      <c r="K1821" s="4">
        <f t="shared" si="28"/>
        <v>44158</v>
      </c>
    </row>
    <row r="1822" spans="1:11" ht="12.75" customHeight="1" x14ac:dyDescent="0.15">
      <c r="A1822" t="s">
        <v>4888</v>
      </c>
      <c r="C1822" t="s">
        <v>19</v>
      </c>
      <c r="D1822" t="s">
        <v>2447</v>
      </c>
      <c r="F1822">
        <v>20201123</v>
      </c>
      <c r="G1822" t="s">
        <v>4890</v>
      </c>
      <c r="H1822" t="s">
        <v>14</v>
      </c>
      <c r="I1822" t="s">
        <v>15</v>
      </c>
      <c r="J1822" t="s">
        <v>16</v>
      </c>
      <c r="K1822" s="4">
        <f t="shared" si="28"/>
        <v>44158</v>
      </c>
    </row>
    <row r="1823" spans="1:11" ht="12.75" customHeight="1" x14ac:dyDescent="0.15">
      <c r="A1823" t="s">
        <v>4891</v>
      </c>
      <c r="B1823" t="s">
        <v>4892</v>
      </c>
      <c r="C1823" t="s">
        <v>4893</v>
      </c>
      <c r="D1823" t="s">
        <v>4894</v>
      </c>
      <c r="F1823">
        <v>20201123</v>
      </c>
      <c r="G1823" t="s">
        <v>4895</v>
      </c>
      <c r="H1823" t="s">
        <v>14</v>
      </c>
      <c r="I1823" t="s">
        <v>54</v>
      </c>
      <c r="J1823" t="s">
        <v>16</v>
      </c>
      <c r="K1823" s="4">
        <f t="shared" si="28"/>
        <v>44158</v>
      </c>
    </row>
    <row r="1824" spans="1:11" ht="12.75" customHeight="1" x14ac:dyDescent="0.15">
      <c r="A1824" t="s">
        <v>4896</v>
      </c>
      <c r="B1824" t="s">
        <v>4897</v>
      </c>
      <c r="C1824" t="s">
        <v>19</v>
      </c>
      <c r="D1824" t="s">
        <v>4898</v>
      </c>
      <c r="F1824">
        <v>20201123</v>
      </c>
      <c r="G1824" t="s">
        <v>4899</v>
      </c>
      <c r="H1824" t="s">
        <v>14</v>
      </c>
      <c r="I1824" t="s">
        <v>54</v>
      </c>
      <c r="J1824" t="s">
        <v>16</v>
      </c>
      <c r="K1824" s="4">
        <f t="shared" si="28"/>
        <v>44158</v>
      </c>
    </row>
    <row r="1825" spans="1:11" ht="12.75" customHeight="1" x14ac:dyDescent="0.15">
      <c r="A1825" t="s">
        <v>4896</v>
      </c>
      <c r="B1825" t="s">
        <v>4897</v>
      </c>
      <c r="C1825" t="s">
        <v>19</v>
      </c>
      <c r="D1825" t="s">
        <v>4898</v>
      </c>
      <c r="F1825">
        <v>20201123</v>
      </c>
      <c r="G1825" t="s">
        <v>4900</v>
      </c>
      <c r="H1825" t="s">
        <v>14</v>
      </c>
      <c r="I1825" t="s">
        <v>15</v>
      </c>
      <c r="J1825" t="s">
        <v>16</v>
      </c>
      <c r="K1825" s="4">
        <f t="shared" si="28"/>
        <v>44158</v>
      </c>
    </row>
    <row r="1826" spans="1:11" ht="12.75" customHeight="1" x14ac:dyDescent="0.15">
      <c r="A1826" t="s">
        <v>4901</v>
      </c>
      <c r="B1826" t="s">
        <v>4902</v>
      </c>
      <c r="C1826" t="s">
        <v>212</v>
      </c>
      <c r="D1826" t="s">
        <v>4903</v>
      </c>
      <c r="F1826">
        <v>20201123</v>
      </c>
      <c r="G1826" t="s">
        <v>4904</v>
      </c>
      <c r="H1826" t="s">
        <v>14</v>
      </c>
      <c r="I1826" t="s">
        <v>54</v>
      </c>
      <c r="J1826" t="s">
        <v>16</v>
      </c>
      <c r="K1826" s="4">
        <f t="shared" si="28"/>
        <v>44158</v>
      </c>
    </row>
    <row r="1827" spans="1:11" ht="12.75" customHeight="1" x14ac:dyDescent="0.15">
      <c r="A1827" t="s">
        <v>4901</v>
      </c>
      <c r="B1827" t="s">
        <v>4902</v>
      </c>
      <c r="C1827" t="s">
        <v>212</v>
      </c>
      <c r="D1827" t="s">
        <v>4903</v>
      </c>
      <c r="F1827">
        <v>20201123</v>
      </c>
      <c r="G1827" t="s">
        <v>4905</v>
      </c>
      <c r="H1827" t="s">
        <v>14</v>
      </c>
      <c r="I1827" t="s">
        <v>15</v>
      </c>
      <c r="J1827" t="s">
        <v>16</v>
      </c>
      <c r="K1827" s="4">
        <f t="shared" si="28"/>
        <v>44158</v>
      </c>
    </row>
    <row r="1828" spans="1:11" ht="12.75" customHeight="1" x14ac:dyDescent="0.15">
      <c r="A1828" t="s">
        <v>4906</v>
      </c>
      <c r="C1828" t="s">
        <v>19</v>
      </c>
      <c r="D1828" t="s">
        <v>431</v>
      </c>
      <c r="F1828">
        <v>20201123</v>
      </c>
      <c r="G1828" t="s">
        <v>4907</v>
      </c>
      <c r="H1828" t="s">
        <v>14</v>
      </c>
      <c r="I1828" t="s">
        <v>15</v>
      </c>
      <c r="J1828" t="s">
        <v>16</v>
      </c>
      <c r="K1828" s="4">
        <f t="shared" si="28"/>
        <v>44158</v>
      </c>
    </row>
    <row r="1829" spans="1:11" ht="12.75" customHeight="1" x14ac:dyDescent="0.15">
      <c r="A1829" t="s">
        <v>4908</v>
      </c>
      <c r="C1829" t="s">
        <v>19</v>
      </c>
      <c r="D1829" t="s">
        <v>3026</v>
      </c>
      <c r="F1829">
        <v>20201123</v>
      </c>
      <c r="G1829" t="s">
        <v>4909</v>
      </c>
      <c r="H1829" t="s">
        <v>14</v>
      </c>
      <c r="I1829" t="s">
        <v>54</v>
      </c>
      <c r="J1829" t="s">
        <v>16</v>
      </c>
      <c r="K1829" s="4">
        <f t="shared" si="28"/>
        <v>44158</v>
      </c>
    </row>
    <row r="1830" spans="1:11" ht="12.75" customHeight="1" x14ac:dyDescent="0.15">
      <c r="A1830" t="s">
        <v>4910</v>
      </c>
      <c r="C1830" t="s">
        <v>19</v>
      </c>
      <c r="D1830" t="s">
        <v>3026</v>
      </c>
      <c r="F1830">
        <v>20201123</v>
      </c>
      <c r="G1830" t="s">
        <v>4911</v>
      </c>
      <c r="H1830" t="s">
        <v>14</v>
      </c>
      <c r="I1830" t="s">
        <v>54</v>
      </c>
      <c r="J1830" t="s">
        <v>16</v>
      </c>
      <c r="K1830" s="4">
        <f t="shared" si="28"/>
        <v>44158</v>
      </c>
    </row>
    <row r="1831" spans="1:11" ht="12.75" customHeight="1" x14ac:dyDescent="0.15">
      <c r="A1831" t="s">
        <v>4912</v>
      </c>
      <c r="C1831" t="s">
        <v>19</v>
      </c>
      <c r="D1831" t="s">
        <v>3026</v>
      </c>
      <c r="F1831">
        <v>20201123</v>
      </c>
      <c r="G1831" t="s">
        <v>4913</v>
      </c>
      <c r="H1831" t="s">
        <v>14</v>
      </c>
      <c r="I1831" t="s">
        <v>54</v>
      </c>
      <c r="J1831" t="s">
        <v>16</v>
      </c>
      <c r="K1831" s="4">
        <f t="shared" si="28"/>
        <v>44158</v>
      </c>
    </row>
    <row r="1832" spans="1:11" ht="12.75" customHeight="1" x14ac:dyDescent="0.15">
      <c r="A1832" t="s">
        <v>4914</v>
      </c>
      <c r="C1832" t="s">
        <v>19</v>
      </c>
      <c r="D1832" t="s">
        <v>3026</v>
      </c>
      <c r="F1832">
        <v>20201123</v>
      </c>
      <c r="G1832" t="s">
        <v>4915</v>
      </c>
      <c r="H1832" t="s">
        <v>14</v>
      </c>
      <c r="I1832" t="s">
        <v>62</v>
      </c>
      <c r="J1832" t="s">
        <v>16</v>
      </c>
      <c r="K1832" s="4">
        <f t="shared" si="28"/>
        <v>44158</v>
      </c>
    </row>
    <row r="1833" spans="1:11" ht="12.75" customHeight="1" x14ac:dyDescent="0.15">
      <c r="A1833" t="s">
        <v>4916</v>
      </c>
      <c r="C1833" t="s">
        <v>19</v>
      </c>
      <c r="D1833" t="s">
        <v>3026</v>
      </c>
      <c r="F1833">
        <v>20201123</v>
      </c>
      <c r="G1833" t="s">
        <v>4917</v>
      </c>
      <c r="H1833" t="s">
        <v>14</v>
      </c>
      <c r="I1833" t="s">
        <v>54</v>
      </c>
      <c r="J1833" t="s">
        <v>16</v>
      </c>
      <c r="K1833" s="4">
        <f t="shared" si="28"/>
        <v>44158</v>
      </c>
    </row>
    <row r="1834" spans="1:11" ht="12.75" customHeight="1" x14ac:dyDescent="0.15">
      <c r="A1834" t="s">
        <v>4918</v>
      </c>
      <c r="B1834" t="s">
        <v>4919</v>
      </c>
      <c r="C1834" t="s">
        <v>19</v>
      </c>
      <c r="D1834" t="s">
        <v>423</v>
      </c>
      <c r="F1834">
        <v>20201123</v>
      </c>
      <c r="G1834" t="s">
        <v>4920</v>
      </c>
      <c r="H1834" t="s">
        <v>14</v>
      </c>
      <c r="I1834" t="s">
        <v>15</v>
      </c>
      <c r="J1834" t="s">
        <v>16</v>
      </c>
      <c r="K1834" s="4">
        <f t="shared" si="28"/>
        <v>44158</v>
      </c>
    </row>
    <row r="1835" spans="1:11" ht="12.75" customHeight="1" x14ac:dyDescent="0.15">
      <c r="A1835" t="s">
        <v>4921</v>
      </c>
      <c r="C1835" t="s">
        <v>19</v>
      </c>
      <c r="D1835" t="s">
        <v>334</v>
      </c>
      <c r="F1835">
        <v>20201123</v>
      </c>
      <c r="G1835" t="s">
        <v>4922</v>
      </c>
      <c r="H1835" t="s">
        <v>14</v>
      </c>
      <c r="I1835" t="s">
        <v>15</v>
      </c>
      <c r="J1835" t="s">
        <v>16</v>
      </c>
      <c r="K1835" s="4">
        <f t="shared" si="28"/>
        <v>44158</v>
      </c>
    </row>
    <row r="1836" spans="1:11" ht="12.75" customHeight="1" x14ac:dyDescent="0.15">
      <c r="A1836" t="s">
        <v>4923</v>
      </c>
      <c r="C1836" t="s">
        <v>19</v>
      </c>
      <c r="D1836" t="s">
        <v>423</v>
      </c>
      <c r="F1836">
        <v>20201123</v>
      </c>
      <c r="G1836" t="s">
        <v>4924</v>
      </c>
      <c r="H1836" t="s">
        <v>14</v>
      </c>
      <c r="I1836" t="s">
        <v>15</v>
      </c>
      <c r="J1836" t="s">
        <v>16</v>
      </c>
      <c r="K1836" s="4">
        <f t="shared" si="28"/>
        <v>44158</v>
      </c>
    </row>
    <row r="1837" spans="1:11" ht="12.75" customHeight="1" x14ac:dyDescent="0.15">
      <c r="A1837" t="s">
        <v>4925</v>
      </c>
      <c r="C1837" t="s">
        <v>19</v>
      </c>
      <c r="D1837" t="s">
        <v>423</v>
      </c>
      <c r="F1837">
        <v>20201123</v>
      </c>
      <c r="G1837" t="s">
        <v>4926</v>
      </c>
      <c r="H1837" t="s">
        <v>14</v>
      </c>
      <c r="I1837" t="s">
        <v>15</v>
      </c>
      <c r="J1837" t="s">
        <v>16</v>
      </c>
      <c r="K1837" s="4">
        <f t="shared" si="28"/>
        <v>44158</v>
      </c>
    </row>
    <row r="1838" spans="1:11" ht="12.75" customHeight="1" x14ac:dyDescent="0.15">
      <c r="A1838" t="s">
        <v>4927</v>
      </c>
      <c r="C1838" t="s">
        <v>19</v>
      </c>
      <c r="D1838" t="s">
        <v>423</v>
      </c>
      <c r="F1838">
        <v>20201123</v>
      </c>
      <c r="G1838" t="s">
        <v>4928</v>
      </c>
      <c r="H1838" t="s">
        <v>14</v>
      </c>
      <c r="I1838" t="s">
        <v>15</v>
      </c>
      <c r="J1838" t="s">
        <v>16</v>
      </c>
      <c r="K1838" s="4">
        <f t="shared" si="28"/>
        <v>44158</v>
      </c>
    </row>
    <row r="1839" spans="1:11" ht="12.75" customHeight="1" x14ac:dyDescent="0.15">
      <c r="A1839" t="s">
        <v>4929</v>
      </c>
      <c r="B1839" t="s">
        <v>4930</v>
      </c>
      <c r="C1839" t="s">
        <v>19</v>
      </c>
      <c r="D1839" t="s">
        <v>423</v>
      </c>
      <c r="F1839">
        <v>20201123</v>
      </c>
      <c r="G1839" t="s">
        <v>4931</v>
      </c>
      <c r="H1839" t="s">
        <v>14</v>
      </c>
      <c r="I1839" t="s">
        <v>15</v>
      </c>
      <c r="J1839" t="s">
        <v>16</v>
      </c>
      <c r="K1839" s="4">
        <f t="shared" si="28"/>
        <v>44158</v>
      </c>
    </row>
    <row r="1840" spans="1:11" ht="12.75" customHeight="1" x14ac:dyDescent="0.15">
      <c r="A1840" t="s">
        <v>4932</v>
      </c>
      <c r="C1840" t="s">
        <v>19</v>
      </c>
      <c r="D1840" t="s">
        <v>423</v>
      </c>
      <c r="F1840">
        <v>20201123</v>
      </c>
      <c r="G1840" t="s">
        <v>4933</v>
      </c>
      <c r="H1840" t="s">
        <v>14</v>
      </c>
      <c r="I1840" t="s">
        <v>15</v>
      </c>
      <c r="J1840" t="s">
        <v>16</v>
      </c>
      <c r="K1840" s="4">
        <f t="shared" si="28"/>
        <v>44158</v>
      </c>
    </row>
    <row r="1841" spans="1:11" ht="12.75" customHeight="1" x14ac:dyDescent="0.15">
      <c r="A1841" t="s">
        <v>4934</v>
      </c>
      <c r="C1841" t="s">
        <v>19</v>
      </c>
      <c r="D1841" t="s">
        <v>423</v>
      </c>
      <c r="F1841">
        <v>20201123</v>
      </c>
      <c r="G1841" t="s">
        <v>4935</v>
      </c>
      <c r="H1841" t="s">
        <v>14</v>
      </c>
      <c r="I1841" t="s">
        <v>54</v>
      </c>
      <c r="J1841" t="s">
        <v>16</v>
      </c>
      <c r="K1841" s="4">
        <f t="shared" si="28"/>
        <v>44158</v>
      </c>
    </row>
    <row r="1842" spans="1:11" ht="12.75" customHeight="1" x14ac:dyDescent="0.15">
      <c r="A1842" t="s">
        <v>4936</v>
      </c>
      <c r="B1842" t="s">
        <v>4937</v>
      </c>
      <c r="C1842" t="s">
        <v>19</v>
      </c>
      <c r="D1842" t="s">
        <v>423</v>
      </c>
      <c r="F1842">
        <v>20201123</v>
      </c>
      <c r="G1842" t="s">
        <v>4938</v>
      </c>
      <c r="H1842" t="s">
        <v>14</v>
      </c>
      <c r="I1842" t="s">
        <v>15</v>
      </c>
      <c r="J1842" t="s">
        <v>16</v>
      </c>
      <c r="K1842" s="4">
        <f t="shared" si="28"/>
        <v>44158</v>
      </c>
    </row>
    <row r="1843" spans="1:11" ht="12.75" customHeight="1" x14ac:dyDescent="0.15">
      <c r="A1843" t="s">
        <v>4939</v>
      </c>
      <c r="B1843" t="s">
        <v>4940</v>
      </c>
      <c r="C1843" t="s">
        <v>19</v>
      </c>
      <c r="D1843" t="s">
        <v>423</v>
      </c>
      <c r="F1843">
        <v>20201123</v>
      </c>
      <c r="G1843" t="s">
        <v>4941</v>
      </c>
      <c r="H1843" t="s">
        <v>14</v>
      </c>
      <c r="I1843" t="s">
        <v>54</v>
      </c>
      <c r="J1843" t="s">
        <v>16</v>
      </c>
      <c r="K1843" s="4">
        <f t="shared" si="28"/>
        <v>44158</v>
      </c>
    </row>
    <row r="1844" spans="1:11" ht="12.75" customHeight="1" x14ac:dyDescent="0.15">
      <c r="A1844" t="s">
        <v>4942</v>
      </c>
      <c r="C1844" t="s">
        <v>19</v>
      </c>
      <c r="D1844" t="s">
        <v>423</v>
      </c>
      <c r="F1844">
        <v>20201123</v>
      </c>
      <c r="G1844" t="s">
        <v>4943</v>
      </c>
      <c r="H1844" t="s">
        <v>14</v>
      </c>
      <c r="I1844" t="s">
        <v>62</v>
      </c>
      <c r="J1844" t="s">
        <v>16</v>
      </c>
      <c r="K1844" s="4">
        <f t="shared" si="28"/>
        <v>44158</v>
      </c>
    </row>
    <row r="1845" spans="1:11" ht="12.75" customHeight="1" x14ac:dyDescent="0.15">
      <c r="A1845" t="s">
        <v>4944</v>
      </c>
      <c r="B1845" t="s">
        <v>4945</v>
      </c>
      <c r="C1845" t="s">
        <v>19</v>
      </c>
      <c r="D1845" t="s">
        <v>423</v>
      </c>
      <c r="F1845">
        <v>20201123</v>
      </c>
      <c r="G1845" t="s">
        <v>4946</v>
      </c>
      <c r="H1845" t="s">
        <v>14</v>
      </c>
      <c r="I1845" t="s">
        <v>54</v>
      </c>
      <c r="J1845" t="s">
        <v>16</v>
      </c>
      <c r="K1845" s="4">
        <f t="shared" si="28"/>
        <v>44158</v>
      </c>
    </row>
    <row r="1846" spans="1:11" ht="12.75" customHeight="1" x14ac:dyDescent="0.15">
      <c r="A1846" t="s">
        <v>4947</v>
      </c>
      <c r="B1846" t="s">
        <v>4948</v>
      </c>
      <c r="C1846" t="s">
        <v>19</v>
      </c>
      <c r="D1846" t="s">
        <v>423</v>
      </c>
      <c r="F1846">
        <v>20201123</v>
      </c>
      <c r="G1846" t="s">
        <v>4949</v>
      </c>
      <c r="H1846" t="s">
        <v>14</v>
      </c>
      <c r="I1846" t="s">
        <v>199</v>
      </c>
      <c r="J1846" t="s">
        <v>16</v>
      </c>
      <c r="K1846" s="4">
        <f t="shared" si="28"/>
        <v>44158</v>
      </c>
    </row>
    <row r="1847" spans="1:11" ht="12.75" customHeight="1" x14ac:dyDescent="0.15">
      <c r="A1847" t="s">
        <v>4950</v>
      </c>
      <c r="B1847" t="s">
        <v>4951</v>
      </c>
      <c r="C1847" t="s">
        <v>19</v>
      </c>
      <c r="D1847" t="s">
        <v>423</v>
      </c>
      <c r="F1847">
        <v>20201123</v>
      </c>
      <c r="G1847" t="s">
        <v>4952</v>
      </c>
      <c r="H1847" t="s">
        <v>14</v>
      </c>
      <c r="I1847" t="s">
        <v>15</v>
      </c>
      <c r="J1847" t="s">
        <v>16</v>
      </c>
      <c r="K1847" s="4">
        <f t="shared" si="28"/>
        <v>44158</v>
      </c>
    </row>
    <row r="1848" spans="1:11" ht="12.75" customHeight="1" x14ac:dyDescent="0.15">
      <c r="A1848" t="s">
        <v>4953</v>
      </c>
      <c r="B1848" t="s">
        <v>4954</v>
      </c>
      <c r="C1848" t="s">
        <v>19</v>
      </c>
      <c r="D1848" t="s">
        <v>372</v>
      </c>
      <c r="F1848">
        <v>20201123</v>
      </c>
      <c r="G1848" t="s">
        <v>4955</v>
      </c>
      <c r="H1848" t="s">
        <v>14</v>
      </c>
      <c r="I1848" t="s">
        <v>54</v>
      </c>
      <c r="J1848" t="s">
        <v>16</v>
      </c>
      <c r="K1848" s="4">
        <f t="shared" si="28"/>
        <v>44158</v>
      </c>
    </row>
    <row r="1849" spans="1:11" ht="12.75" customHeight="1" x14ac:dyDescent="0.15">
      <c r="A1849" t="s">
        <v>4956</v>
      </c>
      <c r="B1849" t="s">
        <v>4957</v>
      </c>
      <c r="C1849" t="s">
        <v>19</v>
      </c>
      <c r="D1849" t="s">
        <v>372</v>
      </c>
      <c r="F1849">
        <v>20201123</v>
      </c>
      <c r="G1849" t="s">
        <v>4958</v>
      </c>
      <c r="H1849" t="s">
        <v>14</v>
      </c>
      <c r="I1849" t="s">
        <v>15</v>
      </c>
      <c r="J1849" t="s">
        <v>16</v>
      </c>
      <c r="K1849" s="4">
        <f t="shared" si="28"/>
        <v>44158</v>
      </c>
    </row>
    <row r="1850" spans="1:11" ht="12.75" customHeight="1" x14ac:dyDescent="0.15">
      <c r="A1850" t="s">
        <v>4959</v>
      </c>
      <c r="C1850" t="s">
        <v>4960</v>
      </c>
      <c r="D1850" t="s">
        <v>4961</v>
      </c>
      <c r="F1850">
        <v>20201123</v>
      </c>
      <c r="G1850" t="s">
        <v>4962</v>
      </c>
      <c r="H1850" t="s">
        <v>14</v>
      </c>
      <c r="I1850" t="s">
        <v>15</v>
      </c>
      <c r="J1850" t="s">
        <v>16</v>
      </c>
      <c r="K1850" s="4">
        <f t="shared" si="28"/>
        <v>44158</v>
      </c>
    </row>
    <row r="1851" spans="1:11" ht="12.75" customHeight="1" x14ac:dyDescent="0.15">
      <c r="A1851" t="s">
        <v>4963</v>
      </c>
      <c r="C1851" t="s">
        <v>212</v>
      </c>
      <c r="D1851" t="s">
        <v>4964</v>
      </c>
      <c r="F1851">
        <v>20201123</v>
      </c>
      <c r="G1851" t="s">
        <v>4965</v>
      </c>
      <c r="H1851" t="s">
        <v>14</v>
      </c>
      <c r="I1851" t="s">
        <v>54</v>
      </c>
      <c r="J1851" t="s">
        <v>16</v>
      </c>
      <c r="K1851" s="4">
        <f t="shared" si="28"/>
        <v>44158</v>
      </c>
    </row>
    <row r="1852" spans="1:11" ht="12.75" customHeight="1" x14ac:dyDescent="0.15">
      <c r="A1852" t="s">
        <v>4966</v>
      </c>
      <c r="C1852" t="s">
        <v>212</v>
      </c>
      <c r="D1852" t="s">
        <v>4964</v>
      </c>
      <c r="F1852">
        <v>20201123</v>
      </c>
      <c r="G1852" t="s">
        <v>4967</v>
      </c>
      <c r="H1852" t="s">
        <v>14</v>
      </c>
      <c r="I1852" t="s">
        <v>54</v>
      </c>
      <c r="J1852" t="s">
        <v>16</v>
      </c>
      <c r="K1852" s="4">
        <f t="shared" si="28"/>
        <v>44158</v>
      </c>
    </row>
    <row r="1853" spans="1:11" ht="12.75" customHeight="1" x14ac:dyDescent="0.15">
      <c r="A1853" t="s">
        <v>4968</v>
      </c>
      <c r="B1853" t="s">
        <v>4969</v>
      </c>
      <c r="C1853" t="s">
        <v>19</v>
      </c>
      <c r="D1853" t="s">
        <v>872</v>
      </c>
      <c r="F1853">
        <v>20201123</v>
      </c>
      <c r="G1853" t="s">
        <v>4970</v>
      </c>
      <c r="H1853" t="s">
        <v>14</v>
      </c>
      <c r="I1853" t="s">
        <v>199</v>
      </c>
      <c r="J1853" t="s">
        <v>16</v>
      </c>
      <c r="K1853" s="4">
        <f t="shared" si="28"/>
        <v>44158</v>
      </c>
    </row>
    <row r="1854" spans="1:11" ht="12.75" customHeight="1" x14ac:dyDescent="0.15">
      <c r="A1854" t="s">
        <v>4971</v>
      </c>
      <c r="B1854" t="s">
        <v>4972</v>
      </c>
      <c r="C1854" t="s">
        <v>212</v>
      </c>
      <c r="D1854" t="s">
        <v>4973</v>
      </c>
      <c r="F1854">
        <v>20201123</v>
      </c>
      <c r="G1854" t="s">
        <v>4974</v>
      </c>
      <c r="H1854" t="s">
        <v>14</v>
      </c>
      <c r="I1854" t="s">
        <v>15</v>
      </c>
      <c r="J1854" t="s">
        <v>16</v>
      </c>
      <c r="K1854" s="4">
        <f t="shared" si="28"/>
        <v>44158</v>
      </c>
    </row>
    <row r="1855" spans="1:11" ht="12.75" customHeight="1" x14ac:dyDescent="0.15">
      <c r="A1855" t="s">
        <v>4975</v>
      </c>
      <c r="B1855" t="s">
        <v>4976</v>
      </c>
      <c r="C1855" t="s">
        <v>4977</v>
      </c>
      <c r="D1855" t="s">
        <v>4978</v>
      </c>
      <c r="F1855">
        <v>20201123</v>
      </c>
      <c r="G1855" t="s">
        <v>4979</v>
      </c>
      <c r="H1855" t="s">
        <v>14</v>
      </c>
      <c r="I1855" t="s">
        <v>54</v>
      </c>
      <c r="J1855" t="s">
        <v>16</v>
      </c>
      <c r="K1855" s="4">
        <f t="shared" si="28"/>
        <v>44158</v>
      </c>
    </row>
    <row r="1856" spans="1:11" ht="12.75" customHeight="1" x14ac:dyDescent="0.15">
      <c r="A1856" t="s">
        <v>4980</v>
      </c>
      <c r="B1856" t="s">
        <v>4981</v>
      </c>
      <c r="C1856" t="s">
        <v>4982</v>
      </c>
      <c r="D1856" t="s">
        <v>4983</v>
      </c>
      <c r="F1856">
        <v>20201123</v>
      </c>
      <c r="G1856" t="s">
        <v>4984</v>
      </c>
      <c r="H1856" t="s">
        <v>14</v>
      </c>
      <c r="I1856" t="s">
        <v>1212</v>
      </c>
      <c r="J1856" t="s">
        <v>16</v>
      </c>
      <c r="K1856" s="4">
        <f t="shared" si="28"/>
        <v>44158</v>
      </c>
    </row>
    <row r="1857" spans="1:11" ht="12.75" customHeight="1" x14ac:dyDescent="0.15">
      <c r="A1857" t="s">
        <v>4985</v>
      </c>
      <c r="C1857" t="s">
        <v>2383</v>
      </c>
      <c r="D1857" t="s">
        <v>4986</v>
      </c>
      <c r="F1857">
        <v>20201124</v>
      </c>
      <c r="G1857" t="s">
        <v>4987</v>
      </c>
      <c r="H1857" t="s">
        <v>14</v>
      </c>
      <c r="I1857" t="s">
        <v>4988</v>
      </c>
      <c r="J1857" t="s">
        <v>16</v>
      </c>
      <c r="K1857" s="4">
        <f t="shared" si="28"/>
        <v>44159</v>
      </c>
    </row>
    <row r="1858" spans="1:11" ht="12.75" customHeight="1" x14ac:dyDescent="0.15">
      <c r="A1858" t="s">
        <v>4989</v>
      </c>
      <c r="B1858" t="s">
        <v>4990</v>
      </c>
      <c r="C1858" t="s">
        <v>355</v>
      </c>
      <c r="D1858" t="s">
        <v>4991</v>
      </c>
      <c r="F1858">
        <v>20201124</v>
      </c>
      <c r="G1858" t="s">
        <v>4992</v>
      </c>
      <c r="H1858" t="s">
        <v>14</v>
      </c>
      <c r="I1858" t="s">
        <v>322</v>
      </c>
      <c r="J1858" t="s">
        <v>16</v>
      </c>
      <c r="K1858" s="4">
        <f t="shared" si="28"/>
        <v>44159</v>
      </c>
    </row>
    <row r="1859" spans="1:11" ht="12.75" customHeight="1" x14ac:dyDescent="0.15">
      <c r="A1859" t="s">
        <v>4993</v>
      </c>
      <c r="B1859" t="s">
        <v>4994</v>
      </c>
      <c r="C1859" t="s">
        <v>173</v>
      </c>
      <c r="D1859" t="s">
        <v>4995</v>
      </c>
      <c r="F1859">
        <v>20201124</v>
      </c>
      <c r="G1859" t="s">
        <v>4996</v>
      </c>
      <c r="H1859" t="s">
        <v>14</v>
      </c>
      <c r="I1859" t="s">
        <v>1143</v>
      </c>
      <c r="J1859" t="s">
        <v>16</v>
      </c>
      <c r="K1859" s="4">
        <f t="shared" ref="K1859:K1922" si="29">DATE(LEFT(F1859,4),MID(F1859,5,2),RIGHT(F1859,2))</f>
        <v>44159</v>
      </c>
    </row>
    <row r="1860" spans="1:11" ht="12.75" customHeight="1" x14ac:dyDescent="0.15">
      <c r="A1860" t="s">
        <v>4997</v>
      </c>
      <c r="B1860" t="s">
        <v>4998</v>
      </c>
      <c r="C1860" t="s">
        <v>1181</v>
      </c>
      <c r="D1860" t="s">
        <v>4999</v>
      </c>
      <c r="F1860">
        <v>20201124</v>
      </c>
      <c r="G1860" t="s">
        <v>5000</v>
      </c>
      <c r="H1860" t="s">
        <v>14</v>
      </c>
      <c r="I1860" t="s">
        <v>54</v>
      </c>
      <c r="J1860" t="s">
        <v>16</v>
      </c>
      <c r="K1860" s="4">
        <f t="shared" si="29"/>
        <v>44159</v>
      </c>
    </row>
    <row r="1861" spans="1:11" ht="12.75" customHeight="1" x14ac:dyDescent="0.15">
      <c r="A1861" t="s">
        <v>5001</v>
      </c>
      <c r="B1861" t="s">
        <v>4998</v>
      </c>
      <c r="C1861" t="s">
        <v>1181</v>
      </c>
      <c r="D1861" t="s">
        <v>4999</v>
      </c>
      <c r="F1861">
        <v>20201124</v>
      </c>
      <c r="G1861" t="s">
        <v>5002</v>
      </c>
      <c r="H1861" t="s">
        <v>14</v>
      </c>
      <c r="I1861" t="s">
        <v>62</v>
      </c>
      <c r="J1861" t="s">
        <v>16</v>
      </c>
      <c r="K1861" s="4">
        <f t="shared" si="29"/>
        <v>44159</v>
      </c>
    </row>
    <row r="1862" spans="1:11" ht="12.75" customHeight="1" x14ac:dyDescent="0.15">
      <c r="A1862" t="s">
        <v>5003</v>
      </c>
      <c r="B1862" t="s">
        <v>5004</v>
      </c>
      <c r="C1862" t="s">
        <v>19</v>
      </c>
      <c r="D1862" t="s">
        <v>1546</v>
      </c>
      <c r="F1862">
        <v>20201124</v>
      </c>
      <c r="G1862" t="s">
        <v>5005</v>
      </c>
      <c r="H1862" t="s">
        <v>14</v>
      </c>
      <c r="I1862" t="s">
        <v>15</v>
      </c>
      <c r="J1862" t="s">
        <v>16</v>
      </c>
      <c r="K1862" s="4">
        <f t="shared" si="29"/>
        <v>44159</v>
      </c>
    </row>
    <row r="1863" spans="1:11" ht="12.75" customHeight="1" x14ac:dyDescent="0.15">
      <c r="A1863" t="s">
        <v>5006</v>
      </c>
      <c r="B1863" t="s">
        <v>4998</v>
      </c>
      <c r="C1863" t="s">
        <v>1181</v>
      </c>
      <c r="D1863" t="s">
        <v>4999</v>
      </c>
      <c r="F1863">
        <v>20201124</v>
      </c>
      <c r="G1863" t="s">
        <v>5007</v>
      </c>
      <c r="H1863" t="s">
        <v>14</v>
      </c>
      <c r="I1863" t="s">
        <v>54</v>
      </c>
      <c r="J1863" t="s">
        <v>16</v>
      </c>
      <c r="K1863" s="4">
        <f t="shared" si="29"/>
        <v>44159</v>
      </c>
    </row>
    <row r="1864" spans="1:11" ht="12.75" customHeight="1" x14ac:dyDescent="0.15">
      <c r="A1864" t="s">
        <v>5008</v>
      </c>
      <c r="B1864" t="s">
        <v>2987</v>
      </c>
      <c r="C1864" t="s">
        <v>2988</v>
      </c>
      <c r="D1864" t="s">
        <v>2989</v>
      </c>
      <c r="F1864">
        <v>20201124</v>
      </c>
      <c r="G1864" t="s">
        <v>5009</v>
      </c>
      <c r="H1864" t="s">
        <v>14</v>
      </c>
      <c r="I1864" t="s">
        <v>54</v>
      </c>
      <c r="J1864" t="s">
        <v>16</v>
      </c>
      <c r="K1864" s="4">
        <f t="shared" si="29"/>
        <v>44159</v>
      </c>
    </row>
    <row r="1865" spans="1:11" ht="12.75" customHeight="1" x14ac:dyDescent="0.15">
      <c r="A1865" t="s">
        <v>5010</v>
      </c>
      <c r="C1865" t="s">
        <v>19</v>
      </c>
      <c r="D1865" t="s">
        <v>5011</v>
      </c>
      <c r="F1865">
        <v>20201124</v>
      </c>
      <c r="G1865" t="s">
        <v>5012</v>
      </c>
      <c r="H1865" t="s">
        <v>14</v>
      </c>
      <c r="I1865" t="s">
        <v>54</v>
      </c>
      <c r="J1865" t="s">
        <v>16</v>
      </c>
      <c r="K1865" s="4">
        <f t="shared" si="29"/>
        <v>44159</v>
      </c>
    </row>
    <row r="1866" spans="1:11" ht="12.75" customHeight="1" x14ac:dyDescent="0.15">
      <c r="A1866" t="s">
        <v>5013</v>
      </c>
      <c r="B1866" t="s">
        <v>5014</v>
      </c>
      <c r="C1866" t="s">
        <v>4561</v>
      </c>
      <c r="D1866" t="s">
        <v>5015</v>
      </c>
      <c r="F1866">
        <v>20201124</v>
      </c>
      <c r="G1866" t="s">
        <v>5016</v>
      </c>
      <c r="H1866" t="s">
        <v>14</v>
      </c>
      <c r="I1866" t="s">
        <v>54</v>
      </c>
      <c r="J1866" t="s">
        <v>16</v>
      </c>
      <c r="K1866" s="4">
        <f t="shared" si="29"/>
        <v>44159</v>
      </c>
    </row>
    <row r="1867" spans="1:11" ht="12.75" customHeight="1" x14ac:dyDescent="0.15">
      <c r="A1867" t="s">
        <v>5017</v>
      </c>
      <c r="B1867" t="s">
        <v>1093</v>
      </c>
      <c r="C1867" t="s">
        <v>19</v>
      </c>
      <c r="D1867" t="s">
        <v>1089</v>
      </c>
      <c r="F1867">
        <v>20201124</v>
      </c>
      <c r="G1867" t="s">
        <v>5018</v>
      </c>
      <c r="H1867" t="s">
        <v>14</v>
      </c>
      <c r="I1867" t="s">
        <v>54</v>
      </c>
      <c r="J1867" t="s">
        <v>16</v>
      </c>
      <c r="K1867" s="4">
        <f t="shared" si="29"/>
        <v>44159</v>
      </c>
    </row>
    <row r="1868" spans="1:11" ht="12.75" customHeight="1" x14ac:dyDescent="0.15">
      <c r="A1868" t="s">
        <v>5019</v>
      </c>
      <c r="B1868" t="s">
        <v>5020</v>
      </c>
      <c r="C1868" t="s">
        <v>19</v>
      </c>
      <c r="D1868" t="s">
        <v>195</v>
      </c>
      <c r="F1868">
        <v>20201124</v>
      </c>
      <c r="G1868" t="s">
        <v>5021</v>
      </c>
      <c r="H1868" t="s">
        <v>14</v>
      </c>
      <c r="I1868" t="s">
        <v>62</v>
      </c>
      <c r="J1868" t="s">
        <v>16</v>
      </c>
      <c r="K1868" s="4">
        <f t="shared" si="29"/>
        <v>44159</v>
      </c>
    </row>
    <row r="1869" spans="1:11" ht="12.75" customHeight="1" x14ac:dyDescent="0.15">
      <c r="A1869" t="s">
        <v>5022</v>
      </c>
      <c r="B1869" t="s">
        <v>5023</v>
      </c>
      <c r="C1869" t="s">
        <v>173</v>
      </c>
      <c r="D1869" t="s">
        <v>5024</v>
      </c>
      <c r="F1869">
        <v>20201124</v>
      </c>
      <c r="G1869" t="s">
        <v>5025</v>
      </c>
      <c r="H1869" t="s">
        <v>14</v>
      </c>
      <c r="I1869" t="s">
        <v>62</v>
      </c>
      <c r="J1869" t="s">
        <v>16</v>
      </c>
      <c r="K1869" s="4">
        <f t="shared" si="29"/>
        <v>44159</v>
      </c>
    </row>
    <row r="1870" spans="1:11" ht="12.75" customHeight="1" x14ac:dyDescent="0.15">
      <c r="A1870" t="s">
        <v>5026</v>
      </c>
      <c r="B1870" t="s">
        <v>5027</v>
      </c>
      <c r="C1870" t="s">
        <v>212</v>
      </c>
      <c r="D1870" t="s">
        <v>213</v>
      </c>
      <c r="F1870">
        <v>20201124</v>
      </c>
      <c r="G1870" t="s">
        <v>5028</v>
      </c>
      <c r="H1870" t="s">
        <v>14</v>
      </c>
      <c r="I1870" t="s">
        <v>62</v>
      </c>
      <c r="J1870" t="s">
        <v>16</v>
      </c>
      <c r="K1870" s="4">
        <f t="shared" si="29"/>
        <v>44159</v>
      </c>
    </row>
    <row r="1871" spans="1:11" ht="12.75" customHeight="1" x14ac:dyDescent="0.15">
      <c r="A1871" t="s">
        <v>5029</v>
      </c>
      <c r="C1871" t="s">
        <v>204</v>
      </c>
      <c r="D1871" t="s">
        <v>5030</v>
      </c>
      <c r="F1871">
        <v>20201124</v>
      </c>
      <c r="G1871" t="s">
        <v>5031</v>
      </c>
      <c r="H1871" t="s">
        <v>14</v>
      </c>
      <c r="I1871" t="s">
        <v>62</v>
      </c>
      <c r="J1871" t="s">
        <v>16</v>
      </c>
      <c r="K1871" s="4">
        <f t="shared" si="29"/>
        <v>44159</v>
      </c>
    </row>
    <row r="1872" spans="1:11" ht="12.75" customHeight="1" x14ac:dyDescent="0.15">
      <c r="A1872" t="s">
        <v>5032</v>
      </c>
      <c r="B1872" t="s">
        <v>5033</v>
      </c>
      <c r="C1872" t="s">
        <v>19</v>
      </c>
      <c r="D1872" t="s">
        <v>3309</v>
      </c>
      <c r="F1872">
        <v>20201124</v>
      </c>
      <c r="G1872" t="s">
        <v>5034</v>
      </c>
      <c r="H1872" t="s">
        <v>14</v>
      </c>
      <c r="I1872" t="s">
        <v>62</v>
      </c>
      <c r="J1872" t="s">
        <v>16</v>
      </c>
      <c r="K1872" s="4">
        <f t="shared" si="29"/>
        <v>44159</v>
      </c>
    </row>
    <row r="1873" spans="1:11" ht="12.75" customHeight="1" x14ac:dyDescent="0.15">
      <c r="A1873" t="s">
        <v>5035</v>
      </c>
      <c r="B1873" t="s">
        <v>5036</v>
      </c>
      <c r="C1873" t="s">
        <v>19</v>
      </c>
      <c r="D1873" t="s">
        <v>3309</v>
      </c>
      <c r="F1873">
        <v>20201124</v>
      </c>
      <c r="G1873" t="s">
        <v>5037</v>
      </c>
      <c r="H1873" t="s">
        <v>14</v>
      </c>
      <c r="I1873" t="s">
        <v>62</v>
      </c>
      <c r="J1873" t="s">
        <v>16</v>
      </c>
      <c r="K1873" s="4">
        <f t="shared" si="29"/>
        <v>44159</v>
      </c>
    </row>
    <row r="1874" spans="1:11" ht="12.75" customHeight="1" x14ac:dyDescent="0.15">
      <c r="A1874" t="s">
        <v>5038</v>
      </c>
      <c r="C1874" t="s">
        <v>204</v>
      </c>
      <c r="D1874" t="s">
        <v>5030</v>
      </c>
      <c r="F1874">
        <v>20201124</v>
      </c>
      <c r="G1874" t="s">
        <v>5039</v>
      </c>
      <c r="H1874" t="s">
        <v>14</v>
      </c>
      <c r="I1874" t="s">
        <v>62</v>
      </c>
      <c r="J1874" t="s">
        <v>16</v>
      </c>
      <c r="K1874" s="4">
        <f t="shared" si="29"/>
        <v>44159</v>
      </c>
    </row>
    <row r="1875" spans="1:11" ht="12.75" customHeight="1" x14ac:dyDescent="0.15">
      <c r="A1875" t="s">
        <v>5038</v>
      </c>
      <c r="C1875" t="s">
        <v>204</v>
      </c>
      <c r="D1875" t="s">
        <v>5030</v>
      </c>
      <c r="F1875">
        <v>20201124</v>
      </c>
      <c r="G1875" t="s">
        <v>5040</v>
      </c>
      <c r="H1875" t="s">
        <v>14</v>
      </c>
      <c r="I1875" t="s">
        <v>62</v>
      </c>
      <c r="J1875" t="s">
        <v>16</v>
      </c>
      <c r="K1875" s="4">
        <f t="shared" si="29"/>
        <v>44159</v>
      </c>
    </row>
    <row r="1876" spans="1:11" ht="12.75" customHeight="1" x14ac:dyDescent="0.15">
      <c r="A1876" t="s">
        <v>5041</v>
      </c>
      <c r="B1876" t="s">
        <v>5042</v>
      </c>
      <c r="C1876" t="s">
        <v>1454</v>
      </c>
      <c r="D1876" t="s">
        <v>5043</v>
      </c>
      <c r="F1876">
        <v>20201124</v>
      </c>
      <c r="G1876" t="s">
        <v>5044</v>
      </c>
      <c r="H1876" t="s">
        <v>14</v>
      </c>
      <c r="I1876" t="s">
        <v>62</v>
      </c>
      <c r="J1876" t="s">
        <v>16</v>
      </c>
      <c r="K1876" s="4">
        <f t="shared" si="29"/>
        <v>44159</v>
      </c>
    </row>
    <row r="1877" spans="1:11" ht="12.75" customHeight="1" x14ac:dyDescent="0.15">
      <c r="A1877" t="s">
        <v>5045</v>
      </c>
      <c r="B1877" t="s">
        <v>5046</v>
      </c>
      <c r="C1877" t="s">
        <v>550</v>
      </c>
      <c r="D1877" t="s">
        <v>5047</v>
      </c>
      <c r="F1877">
        <v>20201124</v>
      </c>
      <c r="G1877" t="s">
        <v>5048</v>
      </c>
      <c r="H1877" t="s">
        <v>14</v>
      </c>
      <c r="I1877" t="s">
        <v>62</v>
      </c>
      <c r="J1877" t="s">
        <v>16</v>
      </c>
      <c r="K1877" s="4">
        <f t="shared" si="29"/>
        <v>44159</v>
      </c>
    </row>
    <row r="1878" spans="1:11" ht="12.75" customHeight="1" x14ac:dyDescent="0.15">
      <c r="A1878" t="s">
        <v>5049</v>
      </c>
      <c r="B1878" t="s">
        <v>5050</v>
      </c>
      <c r="C1878" t="s">
        <v>188</v>
      </c>
      <c r="D1878" t="s">
        <v>5051</v>
      </c>
      <c r="F1878">
        <v>20201124</v>
      </c>
      <c r="G1878" t="s">
        <v>5052</v>
      </c>
      <c r="H1878" t="s">
        <v>14</v>
      </c>
      <c r="I1878" t="s">
        <v>62</v>
      </c>
      <c r="J1878" t="s">
        <v>16</v>
      </c>
      <c r="K1878" s="4">
        <f t="shared" si="29"/>
        <v>44159</v>
      </c>
    </row>
    <row r="1879" spans="1:11" ht="12.75" customHeight="1" x14ac:dyDescent="0.15">
      <c r="A1879" t="s">
        <v>1003</v>
      </c>
      <c r="B1879" t="s">
        <v>5053</v>
      </c>
      <c r="C1879" t="s">
        <v>5054</v>
      </c>
      <c r="D1879" t="s">
        <v>5055</v>
      </c>
      <c r="F1879">
        <v>20201124</v>
      </c>
      <c r="G1879" t="s">
        <v>5056</v>
      </c>
      <c r="H1879" t="s">
        <v>14</v>
      </c>
      <c r="I1879" t="s">
        <v>62</v>
      </c>
      <c r="J1879" t="s">
        <v>16</v>
      </c>
      <c r="K1879" s="4">
        <f t="shared" si="29"/>
        <v>44159</v>
      </c>
    </row>
    <row r="1880" spans="1:11" ht="12.75" customHeight="1" x14ac:dyDescent="0.15">
      <c r="A1880" t="s">
        <v>5057</v>
      </c>
      <c r="B1880" t="s">
        <v>5058</v>
      </c>
      <c r="C1880" t="s">
        <v>5059</v>
      </c>
      <c r="D1880" t="s">
        <v>5060</v>
      </c>
      <c r="F1880">
        <v>20201124</v>
      </c>
      <c r="G1880" t="s">
        <v>5061</v>
      </c>
      <c r="H1880" t="s">
        <v>14</v>
      </c>
      <c r="I1880" t="s">
        <v>62</v>
      </c>
      <c r="J1880" t="s">
        <v>16</v>
      </c>
      <c r="K1880" s="4">
        <f t="shared" si="29"/>
        <v>44159</v>
      </c>
    </row>
    <row r="1881" spans="1:11" ht="12.75" customHeight="1" x14ac:dyDescent="0.15">
      <c r="A1881" t="s">
        <v>5057</v>
      </c>
      <c r="B1881" t="s">
        <v>5058</v>
      </c>
      <c r="C1881" t="s">
        <v>5059</v>
      </c>
      <c r="D1881" t="s">
        <v>5060</v>
      </c>
      <c r="F1881">
        <v>20201124</v>
      </c>
      <c r="G1881" t="s">
        <v>5062</v>
      </c>
      <c r="H1881" t="s">
        <v>14</v>
      </c>
      <c r="I1881" t="s">
        <v>62</v>
      </c>
      <c r="J1881" t="s">
        <v>16</v>
      </c>
      <c r="K1881" s="4">
        <f t="shared" si="29"/>
        <v>44159</v>
      </c>
    </row>
    <row r="1882" spans="1:11" ht="12.75" customHeight="1" x14ac:dyDescent="0.15">
      <c r="A1882" t="s">
        <v>5057</v>
      </c>
      <c r="B1882" t="s">
        <v>5058</v>
      </c>
      <c r="C1882" t="s">
        <v>5059</v>
      </c>
      <c r="D1882" t="s">
        <v>5060</v>
      </c>
      <c r="E1882">
        <v>2020</v>
      </c>
      <c r="F1882">
        <v>20201124</v>
      </c>
      <c r="G1882" t="s">
        <v>5063</v>
      </c>
      <c r="H1882" t="s">
        <v>14</v>
      </c>
      <c r="I1882" t="s">
        <v>15</v>
      </c>
      <c r="J1882">
        <v>20201124</v>
      </c>
      <c r="K1882" s="4">
        <f t="shared" si="29"/>
        <v>44159</v>
      </c>
    </row>
    <row r="1883" spans="1:11" ht="12.75" customHeight="1" x14ac:dyDescent="0.15">
      <c r="A1883" t="s">
        <v>5064</v>
      </c>
      <c r="B1883" t="s">
        <v>2957</v>
      </c>
      <c r="C1883" t="s">
        <v>2930</v>
      </c>
      <c r="D1883" t="s">
        <v>2958</v>
      </c>
      <c r="E1883">
        <v>2020</v>
      </c>
      <c r="F1883">
        <v>20201124</v>
      </c>
      <c r="G1883" t="s">
        <v>5065</v>
      </c>
      <c r="H1883" t="s">
        <v>14</v>
      </c>
      <c r="I1883" t="s">
        <v>15</v>
      </c>
      <c r="J1883">
        <v>20201124</v>
      </c>
      <c r="K1883" s="4">
        <f t="shared" si="29"/>
        <v>44159</v>
      </c>
    </row>
    <row r="1884" spans="1:11" ht="12.75" customHeight="1" x14ac:dyDescent="0.15">
      <c r="A1884" t="s">
        <v>5064</v>
      </c>
      <c r="B1884" t="s">
        <v>2957</v>
      </c>
      <c r="C1884" t="s">
        <v>2930</v>
      </c>
      <c r="D1884" t="s">
        <v>2958</v>
      </c>
      <c r="F1884">
        <v>20201124</v>
      </c>
      <c r="G1884" t="s">
        <v>5066</v>
      </c>
      <c r="H1884" t="s">
        <v>14</v>
      </c>
      <c r="I1884" t="s">
        <v>15</v>
      </c>
      <c r="J1884" t="s">
        <v>16</v>
      </c>
      <c r="K1884" s="4">
        <f t="shared" si="29"/>
        <v>44159</v>
      </c>
    </row>
    <row r="1885" spans="1:11" ht="12.75" customHeight="1" x14ac:dyDescent="0.15">
      <c r="A1885" t="s">
        <v>5067</v>
      </c>
      <c r="B1885" t="s">
        <v>5068</v>
      </c>
      <c r="C1885" t="s">
        <v>19</v>
      </c>
      <c r="D1885" t="s">
        <v>5069</v>
      </c>
      <c r="F1885">
        <v>20201124</v>
      </c>
      <c r="G1885" t="s">
        <v>5070</v>
      </c>
      <c r="H1885" t="s">
        <v>14</v>
      </c>
      <c r="I1885" t="s">
        <v>54</v>
      </c>
      <c r="J1885" t="s">
        <v>16</v>
      </c>
      <c r="K1885" s="4">
        <f t="shared" si="29"/>
        <v>44159</v>
      </c>
    </row>
    <row r="1886" spans="1:11" ht="12.75" customHeight="1" x14ac:dyDescent="0.15">
      <c r="A1886" t="s">
        <v>5071</v>
      </c>
      <c r="B1886" t="s">
        <v>5068</v>
      </c>
      <c r="C1886" t="s">
        <v>19</v>
      </c>
      <c r="D1886" t="s">
        <v>5069</v>
      </c>
      <c r="F1886">
        <v>20201124</v>
      </c>
      <c r="G1886" t="s">
        <v>5072</v>
      </c>
      <c r="H1886" t="s">
        <v>14</v>
      </c>
      <c r="I1886" t="s">
        <v>54</v>
      </c>
      <c r="J1886" t="s">
        <v>16</v>
      </c>
      <c r="K1886" s="4">
        <f t="shared" si="29"/>
        <v>44159</v>
      </c>
    </row>
    <row r="1887" spans="1:11" ht="12.75" customHeight="1" x14ac:dyDescent="0.15">
      <c r="A1887" t="s">
        <v>5073</v>
      </c>
      <c r="B1887" t="s">
        <v>5068</v>
      </c>
      <c r="C1887" t="s">
        <v>19</v>
      </c>
      <c r="D1887" t="s">
        <v>5069</v>
      </c>
      <c r="F1887">
        <v>20201124</v>
      </c>
      <c r="G1887" t="s">
        <v>5074</v>
      </c>
      <c r="H1887" t="s">
        <v>14</v>
      </c>
      <c r="I1887" t="s">
        <v>199</v>
      </c>
      <c r="J1887" t="s">
        <v>16</v>
      </c>
      <c r="K1887" s="4">
        <f t="shared" si="29"/>
        <v>44159</v>
      </c>
    </row>
    <row r="1888" spans="1:11" ht="12.75" customHeight="1" x14ac:dyDescent="0.15">
      <c r="A1888" t="s">
        <v>5075</v>
      </c>
      <c r="B1888" t="s">
        <v>5068</v>
      </c>
      <c r="C1888" t="s">
        <v>19</v>
      </c>
      <c r="D1888" t="s">
        <v>5069</v>
      </c>
      <c r="F1888">
        <v>20201124</v>
      </c>
      <c r="G1888" t="s">
        <v>5076</v>
      </c>
      <c r="H1888" t="s">
        <v>14</v>
      </c>
      <c r="I1888" t="s">
        <v>15</v>
      </c>
      <c r="J1888" t="s">
        <v>16</v>
      </c>
      <c r="K1888" s="4">
        <f t="shared" si="29"/>
        <v>44159</v>
      </c>
    </row>
    <row r="1889" spans="1:11" ht="12.75" customHeight="1" x14ac:dyDescent="0.15">
      <c r="A1889" t="s">
        <v>5077</v>
      </c>
      <c r="B1889" t="s">
        <v>5068</v>
      </c>
      <c r="C1889" t="s">
        <v>19</v>
      </c>
      <c r="D1889" t="s">
        <v>5069</v>
      </c>
      <c r="F1889">
        <v>20201124</v>
      </c>
      <c r="G1889" t="s">
        <v>5078</v>
      </c>
      <c r="H1889" t="s">
        <v>14</v>
      </c>
      <c r="I1889" t="s">
        <v>15</v>
      </c>
      <c r="J1889" t="s">
        <v>16</v>
      </c>
      <c r="K1889" s="4">
        <f t="shared" si="29"/>
        <v>44159</v>
      </c>
    </row>
    <row r="1890" spans="1:11" ht="12.75" customHeight="1" x14ac:dyDescent="0.15">
      <c r="A1890" t="s">
        <v>5079</v>
      </c>
      <c r="B1890" t="s">
        <v>5080</v>
      </c>
      <c r="C1890" t="s">
        <v>279</v>
      </c>
      <c r="D1890" t="s">
        <v>5081</v>
      </c>
      <c r="F1890">
        <v>20201124</v>
      </c>
      <c r="G1890" t="s">
        <v>5082</v>
      </c>
      <c r="H1890" t="s">
        <v>14</v>
      </c>
      <c r="I1890" t="s">
        <v>15</v>
      </c>
      <c r="J1890" t="s">
        <v>16</v>
      </c>
      <c r="K1890" s="4">
        <f t="shared" si="29"/>
        <v>44159</v>
      </c>
    </row>
    <row r="1891" spans="1:11" ht="12.75" customHeight="1" x14ac:dyDescent="0.15">
      <c r="A1891" t="s">
        <v>5083</v>
      </c>
      <c r="B1891" t="s">
        <v>5084</v>
      </c>
      <c r="C1891" t="s">
        <v>19</v>
      </c>
      <c r="D1891" t="s">
        <v>5085</v>
      </c>
      <c r="F1891">
        <v>20201124</v>
      </c>
      <c r="G1891" t="s">
        <v>5086</v>
      </c>
      <c r="H1891" t="s">
        <v>14</v>
      </c>
      <c r="I1891" t="s">
        <v>54</v>
      </c>
      <c r="J1891" t="s">
        <v>16</v>
      </c>
      <c r="K1891" s="4">
        <f t="shared" si="29"/>
        <v>44159</v>
      </c>
    </row>
    <row r="1892" spans="1:11" ht="12.75" customHeight="1" x14ac:dyDescent="0.15">
      <c r="A1892" t="s">
        <v>5087</v>
      </c>
      <c r="B1892" t="s">
        <v>5088</v>
      </c>
      <c r="C1892" t="s">
        <v>19</v>
      </c>
      <c r="D1892" t="s">
        <v>410</v>
      </c>
      <c r="F1892">
        <v>20201124</v>
      </c>
      <c r="G1892" t="s">
        <v>5089</v>
      </c>
      <c r="H1892" t="s">
        <v>26</v>
      </c>
      <c r="I1892" t="s">
        <v>15</v>
      </c>
      <c r="J1892" t="s">
        <v>16</v>
      </c>
      <c r="K1892" s="4">
        <f t="shared" si="29"/>
        <v>44159</v>
      </c>
    </row>
    <row r="1893" spans="1:11" ht="12.75" customHeight="1" x14ac:dyDescent="0.15">
      <c r="A1893" t="s">
        <v>5090</v>
      </c>
      <c r="B1893" t="s">
        <v>5091</v>
      </c>
      <c r="C1893" t="s">
        <v>204</v>
      </c>
      <c r="D1893" t="s">
        <v>5092</v>
      </c>
      <c r="F1893">
        <v>20201124</v>
      </c>
      <c r="G1893" t="s">
        <v>5093</v>
      </c>
      <c r="H1893" t="s">
        <v>14</v>
      </c>
      <c r="I1893" t="s">
        <v>15</v>
      </c>
      <c r="J1893" t="s">
        <v>16</v>
      </c>
      <c r="K1893" s="4">
        <f t="shared" si="29"/>
        <v>44159</v>
      </c>
    </row>
    <row r="1894" spans="1:11" ht="12.75" customHeight="1" x14ac:dyDescent="0.15">
      <c r="A1894" t="s">
        <v>5094</v>
      </c>
      <c r="B1894" t="s">
        <v>5095</v>
      </c>
      <c r="C1894" t="s">
        <v>3646</v>
      </c>
      <c r="D1894" t="s">
        <v>5094</v>
      </c>
      <c r="F1894">
        <v>20201124</v>
      </c>
      <c r="G1894" t="s">
        <v>5096</v>
      </c>
      <c r="H1894" t="s">
        <v>14</v>
      </c>
      <c r="I1894" t="s">
        <v>54</v>
      </c>
      <c r="J1894" t="s">
        <v>16</v>
      </c>
      <c r="K1894" s="4">
        <f t="shared" si="29"/>
        <v>44159</v>
      </c>
    </row>
    <row r="1895" spans="1:11" ht="12.75" customHeight="1" x14ac:dyDescent="0.15">
      <c r="A1895" t="s">
        <v>5097</v>
      </c>
      <c r="B1895" t="s">
        <v>5098</v>
      </c>
      <c r="C1895" t="s">
        <v>19</v>
      </c>
      <c r="D1895" t="s">
        <v>5099</v>
      </c>
      <c r="F1895">
        <v>20201124</v>
      </c>
      <c r="G1895" t="s">
        <v>5100</v>
      </c>
      <c r="H1895" t="s">
        <v>14</v>
      </c>
      <c r="I1895" t="s">
        <v>54</v>
      </c>
      <c r="J1895" t="s">
        <v>16</v>
      </c>
      <c r="K1895" s="4">
        <f t="shared" si="29"/>
        <v>44159</v>
      </c>
    </row>
    <row r="1896" spans="1:11" ht="12.75" customHeight="1" x14ac:dyDescent="0.15">
      <c r="A1896" t="s">
        <v>5101</v>
      </c>
      <c r="B1896" t="s">
        <v>5102</v>
      </c>
      <c r="C1896" t="s">
        <v>204</v>
      </c>
      <c r="D1896" t="s">
        <v>3347</v>
      </c>
      <c r="F1896">
        <v>20201124</v>
      </c>
      <c r="G1896" t="s">
        <v>5103</v>
      </c>
      <c r="H1896" t="s">
        <v>14</v>
      </c>
      <c r="I1896" t="s">
        <v>15</v>
      </c>
      <c r="J1896" t="s">
        <v>16</v>
      </c>
      <c r="K1896" s="4">
        <f t="shared" si="29"/>
        <v>44159</v>
      </c>
    </row>
    <row r="1897" spans="1:11" ht="12.75" customHeight="1" x14ac:dyDescent="0.15">
      <c r="A1897" t="s">
        <v>5104</v>
      </c>
      <c r="B1897" t="s">
        <v>5105</v>
      </c>
      <c r="C1897" t="s">
        <v>19</v>
      </c>
      <c r="D1897" t="s">
        <v>217</v>
      </c>
      <c r="F1897">
        <v>20201124</v>
      </c>
      <c r="G1897" t="s">
        <v>5106</v>
      </c>
      <c r="H1897" t="s">
        <v>14</v>
      </c>
      <c r="I1897" t="s">
        <v>54</v>
      </c>
      <c r="J1897" t="s">
        <v>16</v>
      </c>
      <c r="K1897" s="4">
        <f t="shared" si="29"/>
        <v>44159</v>
      </c>
    </row>
    <row r="1898" spans="1:11" ht="12.75" customHeight="1" x14ac:dyDescent="0.15">
      <c r="A1898" t="s">
        <v>5104</v>
      </c>
      <c r="B1898" t="s">
        <v>5105</v>
      </c>
      <c r="C1898" t="s">
        <v>19</v>
      </c>
      <c r="D1898" t="s">
        <v>217</v>
      </c>
      <c r="F1898">
        <v>20201124</v>
      </c>
      <c r="G1898" t="s">
        <v>5107</v>
      </c>
      <c r="H1898" t="s">
        <v>14</v>
      </c>
      <c r="I1898" t="s">
        <v>54</v>
      </c>
      <c r="J1898" t="s">
        <v>16</v>
      </c>
      <c r="K1898" s="4">
        <f t="shared" si="29"/>
        <v>44159</v>
      </c>
    </row>
    <row r="1899" spans="1:11" ht="12.75" customHeight="1" x14ac:dyDescent="0.15">
      <c r="A1899" t="s">
        <v>5108</v>
      </c>
      <c r="B1899" t="s">
        <v>5109</v>
      </c>
      <c r="C1899" t="s">
        <v>3804</v>
      </c>
      <c r="D1899" t="s">
        <v>5110</v>
      </c>
      <c r="F1899">
        <v>20201124</v>
      </c>
      <c r="G1899" t="s">
        <v>5111</v>
      </c>
      <c r="H1899" t="s">
        <v>14</v>
      </c>
      <c r="I1899" t="s">
        <v>54</v>
      </c>
      <c r="J1899" t="s">
        <v>16</v>
      </c>
      <c r="K1899" s="4">
        <f t="shared" si="29"/>
        <v>44159</v>
      </c>
    </row>
    <row r="1900" spans="1:11" ht="12.75" customHeight="1" x14ac:dyDescent="0.15">
      <c r="A1900" t="s">
        <v>5112</v>
      </c>
      <c r="B1900" t="s">
        <v>5113</v>
      </c>
      <c r="C1900" t="s">
        <v>19</v>
      </c>
      <c r="D1900" t="s">
        <v>328</v>
      </c>
      <c r="F1900">
        <v>20201124</v>
      </c>
      <c r="G1900" t="s">
        <v>5114</v>
      </c>
      <c r="H1900" t="s">
        <v>14</v>
      </c>
      <c r="I1900" t="s">
        <v>15</v>
      </c>
      <c r="J1900" t="s">
        <v>16</v>
      </c>
      <c r="K1900" s="4">
        <f t="shared" si="29"/>
        <v>44159</v>
      </c>
    </row>
    <row r="1901" spans="1:11" ht="12.75" customHeight="1" x14ac:dyDescent="0.15">
      <c r="A1901" t="s">
        <v>5115</v>
      </c>
      <c r="B1901" t="s">
        <v>5116</v>
      </c>
      <c r="C1901" t="s">
        <v>19</v>
      </c>
      <c r="D1901" t="s">
        <v>328</v>
      </c>
      <c r="F1901">
        <v>20201124</v>
      </c>
      <c r="G1901" t="s">
        <v>5117</v>
      </c>
      <c r="H1901" t="s">
        <v>14</v>
      </c>
      <c r="I1901" t="s">
        <v>54</v>
      </c>
      <c r="J1901" t="s">
        <v>16</v>
      </c>
      <c r="K1901" s="4">
        <f t="shared" si="29"/>
        <v>44159</v>
      </c>
    </row>
    <row r="1902" spans="1:11" ht="12.75" customHeight="1" x14ac:dyDescent="0.15">
      <c r="A1902" t="s">
        <v>5118</v>
      </c>
      <c r="B1902" t="s">
        <v>5119</v>
      </c>
      <c r="C1902" t="s">
        <v>19</v>
      </c>
      <c r="D1902" t="s">
        <v>328</v>
      </c>
      <c r="F1902">
        <v>20201124</v>
      </c>
      <c r="G1902" t="s">
        <v>5120</v>
      </c>
      <c r="H1902" t="s">
        <v>26</v>
      </c>
      <c r="I1902" t="s">
        <v>54</v>
      </c>
      <c r="J1902" t="s">
        <v>16</v>
      </c>
      <c r="K1902" s="4">
        <f t="shared" si="29"/>
        <v>44159</v>
      </c>
    </row>
    <row r="1903" spans="1:11" ht="12.75" customHeight="1" x14ac:dyDescent="0.15">
      <c r="A1903" t="s">
        <v>5121</v>
      </c>
      <c r="C1903" t="s">
        <v>19</v>
      </c>
      <c r="D1903" t="s">
        <v>328</v>
      </c>
      <c r="F1903">
        <v>20201124</v>
      </c>
      <c r="G1903" t="s">
        <v>5122</v>
      </c>
      <c r="H1903" t="s">
        <v>14</v>
      </c>
      <c r="I1903" t="s">
        <v>54</v>
      </c>
      <c r="J1903" t="s">
        <v>16</v>
      </c>
      <c r="K1903" s="4">
        <f t="shared" si="29"/>
        <v>44159</v>
      </c>
    </row>
    <row r="1904" spans="1:11" ht="12.75" customHeight="1" x14ac:dyDescent="0.15">
      <c r="A1904" t="s">
        <v>5123</v>
      </c>
      <c r="B1904" t="s">
        <v>5124</v>
      </c>
      <c r="C1904" t="s">
        <v>19</v>
      </c>
      <c r="D1904" t="s">
        <v>328</v>
      </c>
      <c r="F1904">
        <v>20201124</v>
      </c>
      <c r="G1904" t="s">
        <v>5125</v>
      </c>
      <c r="H1904" t="s">
        <v>14</v>
      </c>
      <c r="I1904" t="s">
        <v>54</v>
      </c>
      <c r="J1904" t="s">
        <v>16</v>
      </c>
      <c r="K1904" s="4">
        <f t="shared" si="29"/>
        <v>44159</v>
      </c>
    </row>
    <row r="1905" spans="1:11" ht="12.75" customHeight="1" x14ac:dyDescent="0.15">
      <c r="A1905" t="s">
        <v>5126</v>
      </c>
      <c r="B1905" t="s">
        <v>5127</v>
      </c>
      <c r="C1905" t="s">
        <v>204</v>
      </c>
      <c r="D1905" t="s">
        <v>5128</v>
      </c>
      <c r="F1905">
        <v>20201124</v>
      </c>
      <c r="G1905" t="s">
        <v>5129</v>
      </c>
      <c r="H1905" t="s">
        <v>14</v>
      </c>
      <c r="I1905" t="s">
        <v>1143</v>
      </c>
      <c r="J1905" t="s">
        <v>16</v>
      </c>
      <c r="K1905" s="4">
        <f t="shared" si="29"/>
        <v>44159</v>
      </c>
    </row>
    <row r="1906" spans="1:11" ht="12.75" customHeight="1" x14ac:dyDescent="0.15">
      <c r="A1906" t="s">
        <v>5126</v>
      </c>
      <c r="B1906" t="s">
        <v>5127</v>
      </c>
      <c r="C1906" t="s">
        <v>204</v>
      </c>
      <c r="D1906" t="s">
        <v>5128</v>
      </c>
      <c r="F1906">
        <v>20201124</v>
      </c>
      <c r="G1906" t="s">
        <v>5130</v>
      </c>
      <c r="H1906" t="s">
        <v>14</v>
      </c>
      <c r="I1906" t="s">
        <v>54</v>
      </c>
      <c r="J1906" t="s">
        <v>16</v>
      </c>
      <c r="K1906" s="4">
        <f t="shared" si="29"/>
        <v>44159</v>
      </c>
    </row>
    <row r="1907" spans="1:11" ht="12.75" customHeight="1" x14ac:dyDescent="0.15">
      <c r="A1907" t="s">
        <v>5131</v>
      </c>
      <c r="B1907" t="s">
        <v>5132</v>
      </c>
      <c r="C1907" t="s">
        <v>19</v>
      </c>
      <c r="D1907" t="s">
        <v>328</v>
      </c>
      <c r="F1907">
        <v>20201124</v>
      </c>
      <c r="G1907" t="s">
        <v>5133</v>
      </c>
      <c r="H1907" t="s">
        <v>14</v>
      </c>
      <c r="I1907" t="s">
        <v>54</v>
      </c>
      <c r="J1907" t="s">
        <v>16</v>
      </c>
      <c r="K1907" s="4">
        <f t="shared" si="29"/>
        <v>44159</v>
      </c>
    </row>
    <row r="1908" spans="1:11" ht="12.75" customHeight="1" x14ac:dyDescent="0.15">
      <c r="A1908" t="s">
        <v>5126</v>
      </c>
      <c r="B1908" t="s">
        <v>5127</v>
      </c>
      <c r="C1908" t="s">
        <v>204</v>
      </c>
      <c r="D1908" t="s">
        <v>5128</v>
      </c>
      <c r="F1908">
        <v>20201124</v>
      </c>
      <c r="G1908" t="s">
        <v>5134</v>
      </c>
      <c r="H1908" t="s">
        <v>14</v>
      </c>
      <c r="I1908" t="s">
        <v>199</v>
      </c>
      <c r="J1908" t="s">
        <v>16</v>
      </c>
      <c r="K1908" s="4">
        <f t="shared" si="29"/>
        <v>44159</v>
      </c>
    </row>
    <row r="1909" spans="1:11" ht="12.75" customHeight="1" x14ac:dyDescent="0.15">
      <c r="A1909" t="s">
        <v>5135</v>
      </c>
      <c r="B1909" t="s">
        <v>652</v>
      </c>
      <c r="C1909" t="s">
        <v>204</v>
      </c>
      <c r="D1909" t="s">
        <v>5128</v>
      </c>
      <c r="F1909">
        <v>20201124</v>
      </c>
      <c r="G1909" t="s">
        <v>5136</v>
      </c>
      <c r="H1909" t="s">
        <v>14</v>
      </c>
      <c r="I1909" t="s">
        <v>1143</v>
      </c>
      <c r="J1909" t="s">
        <v>16</v>
      </c>
      <c r="K1909" s="4">
        <f t="shared" si="29"/>
        <v>44159</v>
      </c>
    </row>
    <row r="1910" spans="1:11" ht="12.75" customHeight="1" x14ac:dyDescent="0.15">
      <c r="A1910" t="s">
        <v>5135</v>
      </c>
      <c r="B1910" t="s">
        <v>652</v>
      </c>
      <c r="C1910" t="s">
        <v>204</v>
      </c>
      <c r="D1910" t="s">
        <v>5128</v>
      </c>
      <c r="F1910">
        <v>20201124</v>
      </c>
      <c r="G1910" t="s">
        <v>5137</v>
      </c>
      <c r="H1910" t="s">
        <v>14</v>
      </c>
      <c r="I1910" t="s">
        <v>54</v>
      </c>
      <c r="J1910" t="s">
        <v>16</v>
      </c>
      <c r="K1910" s="4">
        <f t="shared" si="29"/>
        <v>44159</v>
      </c>
    </row>
    <row r="1911" spans="1:11" ht="12.75" customHeight="1" x14ac:dyDescent="0.15">
      <c r="A1911" t="s">
        <v>5138</v>
      </c>
      <c r="B1911" t="s">
        <v>5139</v>
      </c>
      <c r="C1911" t="s">
        <v>19</v>
      </c>
      <c r="D1911" t="s">
        <v>328</v>
      </c>
      <c r="F1911">
        <v>20201124</v>
      </c>
      <c r="G1911" t="s">
        <v>5140</v>
      </c>
      <c r="H1911" t="s">
        <v>14</v>
      </c>
      <c r="I1911" t="s">
        <v>54</v>
      </c>
      <c r="J1911" t="s">
        <v>16</v>
      </c>
      <c r="K1911" s="4">
        <f t="shared" si="29"/>
        <v>44159</v>
      </c>
    </row>
    <row r="1912" spans="1:11" ht="12.75" customHeight="1" x14ac:dyDescent="0.15">
      <c r="A1912" t="s">
        <v>5135</v>
      </c>
      <c r="B1912" t="s">
        <v>652</v>
      </c>
      <c r="C1912" t="s">
        <v>204</v>
      </c>
      <c r="D1912" t="s">
        <v>5128</v>
      </c>
      <c r="F1912">
        <v>20201124</v>
      </c>
      <c r="G1912" t="s">
        <v>5141</v>
      </c>
      <c r="H1912" t="s">
        <v>3553</v>
      </c>
      <c r="I1912" t="s">
        <v>15</v>
      </c>
      <c r="J1912" t="s">
        <v>16</v>
      </c>
      <c r="K1912" s="4">
        <f t="shared" si="29"/>
        <v>44159</v>
      </c>
    </row>
    <row r="1913" spans="1:11" ht="12.75" customHeight="1" x14ac:dyDescent="0.15">
      <c r="A1913" t="s">
        <v>5142</v>
      </c>
      <c r="B1913" t="s">
        <v>5143</v>
      </c>
      <c r="C1913" t="s">
        <v>19</v>
      </c>
      <c r="D1913" t="s">
        <v>328</v>
      </c>
      <c r="F1913">
        <v>20201124</v>
      </c>
      <c r="G1913" t="s">
        <v>5144</v>
      </c>
      <c r="H1913" t="s">
        <v>14</v>
      </c>
      <c r="I1913" t="s">
        <v>15</v>
      </c>
      <c r="J1913">
        <v>20201208</v>
      </c>
      <c r="K1913" s="4">
        <f t="shared" si="29"/>
        <v>44159</v>
      </c>
    </row>
    <row r="1914" spans="1:11" ht="12.75" customHeight="1" x14ac:dyDescent="0.15">
      <c r="A1914" t="s">
        <v>5145</v>
      </c>
      <c r="B1914" t="s">
        <v>5146</v>
      </c>
      <c r="C1914" t="s">
        <v>19</v>
      </c>
      <c r="D1914" t="s">
        <v>328</v>
      </c>
      <c r="F1914">
        <v>20201124</v>
      </c>
      <c r="G1914" t="s">
        <v>5147</v>
      </c>
      <c r="H1914" t="s">
        <v>14</v>
      </c>
      <c r="I1914" t="s">
        <v>62</v>
      </c>
      <c r="J1914" t="s">
        <v>16</v>
      </c>
      <c r="K1914" s="4">
        <f t="shared" si="29"/>
        <v>44159</v>
      </c>
    </row>
    <row r="1915" spans="1:11" ht="12.75" customHeight="1" x14ac:dyDescent="0.15">
      <c r="A1915" t="s">
        <v>5148</v>
      </c>
      <c r="B1915" t="s">
        <v>5149</v>
      </c>
      <c r="C1915" t="s">
        <v>19</v>
      </c>
      <c r="D1915" t="s">
        <v>328</v>
      </c>
      <c r="F1915">
        <v>20201124</v>
      </c>
      <c r="G1915" t="s">
        <v>5150</v>
      </c>
      <c r="H1915" t="s">
        <v>14</v>
      </c>
      <c r="I1915" t="s">
        <v>29</v>
      </c>
      <c r="J1915" t="s">
        <v>16</v>
      </c>
      <c r="K1915" s="4">
        <f t="shared" si="29"/>
        <v>44159</v>
      </c>
    </row>
    <row r="1916" spans="1:11" ht="12.75" customHeight="1" x14ac:dyDescent="0.15">
      <c r="A1916" t="s">
        <v>5151</v>
      </c>
      <c r="B1916" t="s">
        <v>5152</v>
      </c>
      <c r="C1916" t="s">
        <v>204</v>
      </c>
      <c r="D1916" t="s">
        <v>5128</v>
      </c>
      <c r="F1916">
        <v>20201124</v>
      </c>
      <c r="G1916" t="s">
        <v>5153</v>
      </c>
      <c r="H1916" t="s">
        <v>14</v>
      </c>
      <c r="I1916" t="s">
        <v>120</v>
      </c>
      <c r="J1916" t="s">
        <v>16</v>
      </c>
      <c r="K1916" s="4">
        <f t="shared" si="29"/>
        <v>44159</v>
      </c>
    </row>
    <row r="1917" spans="1:11" ht="12.75" customHeight="1" x14ac:dyDescent="0.15">
      <c r="A1917" t="s">
        <v>5151</v>
      </c>
      <c r="B1917" t="s">
        <v>5152</v>
      </c>
      <c r="C1917" t="s">
        <v>204</v>
      </c>
      <c r="D1917" t="s">
        <v>5128</v>
      </c>
      <c r="F1917">
        <v>20201125</v>
      </c>
      <c r="G1917" t="s">
        <v>5154</v>
      </c>
      <c r="H1917" t="s">
        <v>14</v>
      </c>
      <c r="I1917" t="s">
        <v>62</v>
      </c>
      <c r="J1917" t="s">
        <v>16</v>
      </c>
      <c r="K1917" s="4">
        <f t="shared" si="29"/>
        <v>44160</v>
      </c>
    </row>
    <row r="1918" spans="1:11" ht="12.75" customHeight="1" x14ac:dyDescent="0.15">
      <c r="A1918" t="s">
        <v>5151</v>
      </c>
      <c r="B1918" t="s">
        <v>5152</v>
      </c>
      <c r="C1918" t="s">
        <v>204</v>
      </c>
      <c r="D1918" t="s">
        <v>5128</v>
      </c>
      <c r="F1918">
        <v>20201125</v>
      </c>
      <c r="G1918" t="s">
        <v>5155</v>
      </c>
      <c r="H1918" t="s">
        <v>14</v>
      </c>
      <c r="I1918" t="s">
        <v>29</v>
      </c>
      <c r="J1918" t="s">
        <v>16</v>
      </c>
      <c r="K1918" s="4">
        <f t="shared" si="29"/>
        <v>44160</v>
      </c>
    </row>
    <row r="1919" spans="1:11" ht="12.75" customHeight="1" x14ac:dyDescent="0.15">
      <c r="A1919" t="s">
        <v>5156</v>
      </c>
      <c r="B1919" t="s">
        <v>5157</v>
      </c>
      <c r="C1919" t="s">
        <v>204</v>
      </c>
      <c r="D1919" t="s">
        <v>5128</v>
      </c>
      <c r="F1919">
        <v>20201125</v>
      </c>
      <c r="G1919" t="s">
        <v>5158</v>
      </c>
      <c r="H1919" t="s">
        <v>14</v>
      </c>
      <c r="I1919" t="s">
        <v>62</v>
      </c>
      <c r="J1919" t="s">
        <v>16</v>
      </c>
      <c r="K1919" s="4">
        <f t="shared" si="29"/>
        <v>44160</v>
      </c>
    </row>
    <row r="1920" spans="1:11" ht="12.75" customHeight="1" x14ac:dyDescent="0.15">
      <c r="A1920" t="s">
        <v>5156</v>
      </c>
      <c r="B1920" t="s">
        <v>5157</v>
      </c>
      <c r="C1920" t="s">
        <v>204</v>
      </c>
      <c r="D1920" t="s">
        <v>5128</v>
      </c>
      <c r="F1920">
        <v>20201125</v>
      </c>
      <c r="G1920" t="s">
        <v>5159</v>
      </c>
      <c r="H1920" t="s">
        <v>14</v>
      </c>
      <c r="I1920" t="s">
        <v>62</v>
      </c>
      <c r="J1920" t="s">
        <v>16</v>
      </c>
      <c r="K1920" s="4">
        <f t="shared" si="29"/>
        <v>44160</v>
      </c>
    </row>
    <row r="1921" spans="1:11" ht="12.75" customHeight="1" x14ac:dyDescent="0.15">
      <c r="A1921" t="s">
        <v>5156</v>
      </c>
      <c r="B1921" t="s">
        <v>5157</v>
      </c>
      <c r="C1921" t="s">
        <v>204</v>
      </c>
      <c r="D1921" t="s">
        <v>5128</v>
      </c>
      <c r="F1921">
        <v>20201125</v>
      </c>
      <c r="G1921" t="s">
        <v>5160</v>
      </c>
      <c r="H1921" t="s">
        <v>14</v>
      </c>
      <c r="I1921" t="s">
        <v>62</v>
      </c>
      <c r="J1921" t="s">
        <v>16</v>
      </c>
      <c r="K1921" s="4">
        <f t="shared" si="29"/>
        <v>44160</v>
      </c>
    </row>
    <row r="1922" spans="1:11" ht="12.75" customHeight="1" x14ac:dyDescent="0.15">
      <c r="A1922" t="s">
        <v>5161</v>
      </c>
      <c r="B1922" t="s">
        <v>5162</v>
      </c>
      <c r="C1922" t="s">
        <v>19</v>
      </c>
      <c r="D1922" t="s">
        <v>328</v>
      </c>
      <c r="F1922">
        <v>20201125</v>
      </c>
      <c r="G1922" t="s">
        <v>5163</v>
      </c>
      <c r="H1922" t="s">
        <v>14</v>
      </c>
      <c r="I1922" t="s">
        <v>62</v>
      </c>
      <c r="J1922" t="s">
        <v>16</v>
      </c>
      <c r="K1922" s="4">
        <f t="shared" si="29"/>
        <v>44160</v>
      </c>
    </row>
    <row r="1923" spans="1:11" ht="12.75" customHeight="1" x14ac:dyDescent="0.15">
      <c r="A1923" t="s">
        <v>5164</v>
      </c>
      <c r="B1923" t="s">
        <v>5165</v>
      </c>
      <c r="C1923" t="s">
        <v>19</v>
      </c>
      <c r="D1923" t="s">
        <v>328</v>
      </c>
      <c r="F1923">
        <v>20201125</v>
      </c>
      <c r="G1923" t="s">
        <v>5166</v>
      </c>
      <c r="H1923" t="s">
        <v>14</v>
      </c>
      <c r="I1923" t="s">
        <v>62</v>
      </c>
      <c r="J1923" t="s">
        <v>16</v>
      </c>
      <c r="K1923" s="4">
        <f t="shared" ref="K1923:K1986" si="30">DATE(LEFT(F1923,4),MID(F1923,5,2),RIGHT(F1923,2))</f>
        <v>44160</v>
      </c>
    </row>
    <row r="1924" spans="1:11" ht="12.75" customHeight="1" x14ac:dyDescent="0.15">
      <c r="A1924" t="s">
        <v>5167</v>
      </c>
      <c r="B1924" t="s">
        <v>5168</v>
      </c>
      <c r="C1924" t="s">
        <v>19</v>
      </c>
      <c r="D1924" t="s">
        <v>328</v>
      </c>
      <c r="F1924">
        <v>20201125</v>
      </c>
      <c r="G1924" t="s">
        <v>5169</v>
      </c>
      <c r="H1924" t="s">
        <v>14</v>
      </c>
      <c r="I1924" t="s">
        <v>54</v>
      </c>
      <c r="J1924" t="s">
        <v>16</v>
      </c>
      <c r="K1924" s="4">
        <f t="shared" si="30"/>
        <v>44160</v>
      </c>
    </row>
    <row r="1925" spans="1:11" ht="12.75" customHeight="1" x14ac:dyDescent="0.15">
      <c r="A1925" t="s">
        <v>5170</v>
      </c>
      <c r="B1925" t="s">
        <v>5171</v>
      </c>
      <c r="C1925" t="s">
        <v>19</v>
      </c>
      <c r="D1925" t="s">
        <v>328</v>
      </c>
      <c r="F1925">
        <v>20201125</v>
      </c>
      <c r="G1925" t="s">
        <v>5172</v>
      </c>
      <c r="H1925" t="s">
        <v>14</v>
      </c>
      <c r="I1925" t="s">
        <v>199</v>
      </c>
      <c r="J1925" t="s">
        <v>16</v>
      </c>
      <c r="K1925" s="4">
        <f t="shared" si="30"/>
        <v>44160</v>
      </c>
    </row>
    <row r="1926" spans="1:11" ht="12.75" customHeight="1" x14ac:dyDescent="0.15">
      <c r="A1926" t="s">
        <v>5173</v>
      </c>
      <c r="B1926" t="s">
        <v>5174</v>
      </c>
      <c r="C1926" t="s">
        <v>19</v>
      </c>
      <c r="D1926" t="s">
        <v>328</v>
      </c>
      <c r="F1926">
        <v>20201125</v>
      </c>
      <c r="G1926" t="s">
        <v>5175</v>
      </c>
      <c r="H1926" t="s">
        <v>14</v>
      </c>
      <c r="I1926" t="s">
        <v>15</v>
      </c>
      <c r="J1926" t="s">
        <v>16</v>
      </c>
      <c r="K1926" s="4">
        <f t="shared" si="30"/>
        <v>44160</v>
      </c>
    </row>
    <row r="1927" spans="1:11" ht="12.75" customHeight="1" x14ac:dyDescent="0.15">
      <c r="A1927" t="s">
        <v>5176</v>
      </c>
      <c r="C1927" t="s">
        <v>19</v>
      </c>
      <c r="D1927" t="s">
        <v>2771</v>
      </c>
      <c r="F1927">
        <v>20201125</v>
      </c>
      <c r="G1927" t="s">
        <v>5177</v>
      </c>
      <c r="H1927" t="s">
        <v>14</v>
      </c>
      <c r="I1927" t="s">
        <v>54</v>
      </c>
      <c r="J1927" t="s">
        <v>16</v>
      </c>
      <c r="K1927" s="4">
        <f t="shared" si="30"/>
        <v>44160</v>
      </c>
    </row>
    <row r="1928" spans="1:11" ht="12.75" customHeight="1" x14ac:dyDescent="0.15">
      <c r="A1928" t="s">
        <v>5178</v>
      </c>
      <c r="C1928" t="s">
        <v>19</v>
      </c>
      <c r="D1928" t="s">
        <v>2771</v>
      </c>
      <c r="F1928">
        <v>20201125</v>
      </c>
      <c r="G1928" t="s">
        <v>5179</v>
      </c>
      <c r="H1928" t="s">
        <v>14</v>
      </c>
      <c r="I1928" t="s">
        <v>15</v>
      </c>
      <c r="J1928" t="s">
        <v>16</v>
      </c>
      <c r="K1928" s="4">
        <f t="shared" si="30"/>
        <v>44160</v>
      </c>
    </row>
    <row r="1929" spans="1:11" ht="12.75" customHeight="1" x14ac:dyDescent="0.15">
      <c r="A1929" t="s">
        <v>5180</v>
      </c>
      <c r="C1929" t="s">
        <v>19</v>
      </c>
      <c r="D1929" t="s">
        <v>2771</v>
      </c>
      <c r="F1929">
        <v>20201125</v>
      </c>
      <c r="G1929" t="s">
        <v>5181</v>
      </c>
      <c r="H1929" t="s">
        <v>14</v>
      </c>
      <c r="I1929" t="s">
        <v>54</v>
      </c>
      <c r="J1929">
        <v>0</v>
      </c>
      <c r="K1929" s="4">
        <f t="shared" si="30"/>
        <v>44160</v>
      </c>
    </row>
    <row r="1930" spans="1:11" ht="12.75" customHeight="1" x14ac:dyDescent="0.15">
      <c r="A1930" t="s">
        <v>5182</v>
      </c>
      <c r="C1930" t="s">
        <v>19</v>
      </c>
      <c r="D1930" t="s">
        <v>2771</v>
      </c>
      <c r="F1930">
        <v>20201125</v>
      </c>
      <c r="G1930" t="s">
        <v>5183</v>
      </c>
      <c r="H1930" t="s">
        <v>14</v>
      </c>
      <c r="I1930" t="s">
        <v>54</v>
      </c>
      <c r="J1930" t="s">
        <v>16</v>
      </c>
      <c r="K1930" s="4">
        <f t="shared" si="30"/>
        <v>44160</v>
      </c>
    </row>
    <row r="1931" spans="1:11" ht="12.75" customHeight="1" x14ac:dyDescent="0.15">
      <c r="A1931" t="s">
        <v>5184</v>
      </c>
      <c r="C1931" t="s">
        <v>19</v>
      </c>
      <c r="D1931" t="s">
        <v>2771</v>
      </c>
      <c r="F1931">
        <v>20201125</v>
      </c>
      <c r="G1931" t="s">
        <v>5185</v>
      </c>
      <c r="H1931" t="s">
        <v>14</v>
      </c>
      <c r="I1931" t="s">
        <v>54</v>
      </c>
      <c r="J1931" t="s">
        <v>16</v>
      </c>
      <c r="K1931" s="4">
        <f t="shared" si="30"/>
        <v>44160</v>
      </c>
    </row>
    <row r="1932" spans="1:11" ht="12.75" customHeight="1" x14ac:dyDescent="0.15">
      <c r="A1932" t="s">
        <v>5186</v>
      </c>
      <c r="C1932" t="s">
        <v>19</v>
      </c>
      <c r="D1932" t="s">
        <v>2771</v>
      </c>
      <c r="F1932">
        <v>20201125</v>
      </c>
      <c r="G1932" t="s">
        <v>5187</v>
      </c>
      <c r="H1932" t="s">
        <v>14</v>
      </c>
      <c r="I1932" t="s">
        <v>62</v>
      </c>
      <c r="J1932" t="s">
        <v>16</v>
      </c>
      <c r="K1932" s="4">
        <f t="shared" si="30"/>
        <v>44160</v>
      </c>
    </row>
    <row r="1933" spans="1:11" ht="12.75" customHeight="1" x14ac:dyDescent="0.15">
      <c r="A1933" t="s">
        <v>5188</v>
      </c>
      <c r="C1933" t="s">
        <v>19</v>
      </c>
      <c r="D1933" t="s">
        <v>2771</v>
      </c>
      <c r="F1933">
        <v>20201125</v>
      </c>
      <c r="G1933" t="s">
        <v>5189</v>
      </c>
      <c r="H1933" t="s">
        <v>14</v>
      </c>
      <c r="I1933" t="s">
        <v>15</v>
      </c>
      <c r="J1933" t="s">
        <v>16</v>
      </c>
      <c r="K1933" s="4">
        <f t="shared" si="30"/>
        <v>44160</v>
      </c>
    </row>
    <row r="1934" spans="1:11" ht="12.75" customHeight="1" x14ac:dyDescent="0.15">
      <c r="A1934" t="s">
        <v>5190</v>
      </c>
      <c r="C1934" t="s">
        <v>19</v>
      </c>
      <c r="D1934" t="s">
        <v>2771</v>
      </c>
      <c r="E1934">
        <v>2020</v>
      </c>
      <c r="F1934">
        <v>20201125</v>
      </c>
      <c r="G1934" t="s">
        <v>5191</v>
      </c>
      <c r="H1934" t="s">
        <v>14</v>
      </c>
      <c r="I1934" t="s">
        <v>15</v>
      </c>
      <c r="J1934">
        <v>20201125</v>
      </c>
      <c r="K1934" s="4">
        <f t="shared" si="30"/>
        <v>44160</v>
      </c>
    </row>
    <row r="1935" spans="1:11" ht="12.75" customHeight="1" x14ac:dyDescent="0.15">
      <c r="A1935" t="s">
        <v>5192</v>
      </c>
      <c r="C1935" t="s">
        <v>19</v>
      </c>
      <c r="D1935" t="s">
        <v>2771</v>
      </c>
      <c r="E1935">
        <v>2020</v>
      </c>
      <c r="F1935">
        <v>20201125</v>
      </c>
      <c r="G1935" t="s">
        <v>5193</v>
      </c>
      <c r="H1935" t="s">
        <v>14</v>
      </c>
      <c r="I1935" t="s">
        <v>15</v>
      </c>
      <c r="J1935">
        <v>20201125</v>
      </c>
      <c r="K1935" s="4">
        <f t="shared" si="30"/>
        <v>44160</v>
      </c>
    </row>
    <row r="1936" spans="1:11" ht="12.75" customHeight="1" x14ac:dyDescent="0.15">
      <c r="A1936" t="s">
        <v>5194</v>
      </c>
      <c r="C1936" t="s">
        <v>19</v>
      </c>
      <c r="D1936" t="s">
        <v>2771</v>
      </c>
      <c r="E1936">
        <v>2020</v>
      </c>
      <c r="F1936">
        <v>20201125</v>
      </c>
      <c r="G1936" t="s">
        <v>5195</v>
      </c>
      <c r="H1936" t="s">
        <v>14</v>
      </c>
      <c r="I1936" t="s">
        <v>15</v>
      </c>
      <c r="J1936">
        <v>20201125</v>
      </c>
      <c r="K1936" s="4">
        <f t="shared" si="30"/>
        <v>44160</v>
      </c>
    </row>
    <row r="1937" spans="1:11" ht="12.75" customHeight="1" x14ac:dyDescent="0.15">
      <c r="A1937" t="s">
        <v>5196</v>
      </c>
      <c r="B1937" t="s">
        <v>5197</v>
      </c>
      <c r="C1937" t="s">
        <v>19</v>
      </c>
      <c r="D1937" t="s">
        <v>5198</v>
      </c>
      <c r="E1937">
        <v>2020</v>
      </c>
      <c r="F1937">
        <v>20201125</v>
      </c>
      <c r="G1937" t="s">
        <v>5199</v>
      </c>
      <c r="H1937" t="s">
        <v>14</v>
      </c>
      <c r="I1937" t="s">
        <v>15</v>
      </c>
      <c r="J1937">
        <v>20201125</v>
      </c>
      <c r="K1937" s="4">
        <f t="shared" si="30"/>
        <v>44160</v>
      </c>
    </row>
    <row r="1938" spans="1:11" ht="12.75" customHeight="1" x14ac:dyDescent="0.15">
      <c r="A1938" t="s">
        <v>5200</v>
      </c>
      <c r="B1938" t="s">
        <v>5197</v>
      </c>
      <c r="C1938" t="s">
        <v>19</v>
      </c>
      <c r="D1938" t="s">
        <v>5198</v>
      </c>
      <c r="E1938">
        <v>2020</v>
      </c>
      <c r="F1938">
        <v>20201125</v>
      </c>
      <c r="G1938" t="s">
        <v>5201</v>
      </c>
      <c r="H1938" t="s">
        <v>14</v>
      </c>
      <c r="I1938" t="s">
        <v>15</v>
      </c>
      <c r="J1938">
        <v>20201125</v>
      </c>
      <c r="K1938" s="4">
        <f t="shared" si="30"/>
        <v>44160</v>
      </c>
    </row>
    <row r="1939" spans="1:11" ht="12.75" customHeight="1" x14ac:dyDescent="0.15">
      <c r="A1939" t="s">
        <v>5202</v>
      </c>
      <c r="B1939" t="s">
        <v>5203</v>
      </c>
      <c r="C1939" t="s">
        <v>19</v>
      </c>
      <c r="D1939" t="s">
        <v>595</v>
      </c>
      <c r="F1939">
        <v>20201125</v>
      </c>
      <c r="G1939" t="s">
        <v>5204</v>
      </c>
      <c r="H1939" t="s">
        <v>14</v>
      </c>
      <c r="I1939" t="s">
        <v>62</v>
      </c>
      <c r="J1939" t="s">
        <v>16</v>
      </c>
      <c r="K1939" s="4">
        <f t="shared" si="30"/>
        <v>44160</v>
      </c>
    </row>
    <row r="1940" spans="1:11" ht="12.75" customHeight="1" x14ac:dyDescent="0.15">
      <c r="A1940" t="s">
        <v>5202</v>
      </c>
      <c r="B1940" t="s">
        <v>5203</v>
      </c>
      <c r="C1940" t="s">
        <v>19</v>
      </c>
      <c r="D1940" t="s">
        <v>595</v>
      </c>
      <c r="F1940">
        <v>20201125</v>
      </c>
      <c r="G1940" t="s">
        <v>5205</v>
      </c>
      <c r="H1940" t="s">
        <v>14</v>
      </c>
      <c r="I1940" t="s">
        <v>29</v>
      </c>
      <c r="J1940" t="s">
        <v>16</v>
      </c>
      <c r="K1940" s="4">
        <f t="shared" si="30"/>
        <v>44160</v>
      </c>
    </row>
    <row r="1941" spans="1:11" ht="12.75" customHeight="1" x14ac:dyDescent="0.15">
      <c r="A1941" t="s">
        <v>5206</v>
      </c>
      <c r="C1941" t="s">
        <v>19</v>
      </c>
      <c r="D1941" t="s">
        <v>5207</v>
      </c>
      <c r="E1941">
        <v>2020</v>
      </c>
      <c r="F1941">
        <v>20201125</v>
      </c>
      <c r="G1941" t="s">
        <v>5208</v>
      </c>
      <c r="H1941" t="s">
        <v>14</v>
      </c>
      <c r="I1941" t="s">
        <v>494</v>
      </c>
      <c r="J1941">
        <v>20201125</v>
      </c>
      <c r="K1941" s="4">
        <f t="shared" si="30"/>
        <v>44160</v>
      </c>
    </row>
    <row r="1942" spans="1:11" ht="12.75" customHeight="1" x14ac:dyDescent="0.15">
      <c r="A1942" t="s">
        <v>5209</v>
      </c>
      <c r="B1942" t="s">
        <v>5210</v>
      </c>
      <c r="C1942" t="s">
        <v>5211</v>
      </c>
      <c r="D1942" t="s">
        <v>5212</v>
      </c>
      <c r="F1942">
        <v>20201125</v>
      </c>
      <c r="G1942" t="s">
        <v>5213</v>
      </c>
      <c r="H1942" t="s">
        <v>14</v>
      </c>
      <c r="I1942" t="s">
        <v>120</v>
      </c>
      <c r="J1942" t="s">
        <v>16</v>
      </c>
      <c r="K1942" s="4">
        <f t="shared" si="30"/>
        <v>44160</v>
      </c>
    </row>
    <row r="1943" spans="1:11" ht="12.75" customHeight="1" x14ac:dyDescent="0.15">
      <c r="A1943" t="s">
        <v>5214</v>
      </c>
      <c r="C1943" t="s">
        <v>19</v>
      </c>
      <c r="D1943" t="s">
        <v>5215</v>
      </c>
      <c r="F1943">
        <v>20201125</v>
      </c>
      <c r="G1943" t="s">
        <v>5216</v>
      </c>
      <c r="H1943" t="s">
        <v>14</v>
      </c>
      <c r="I1943" t="s">
        <v>62</v>
      </c>
      <c r="J1943" t="s">
        <v>16</v>
      </c>
      <c r="K1943" s="4">
        <f t="shared" si="30"/>
        <v>44160</v>
      </c>
    </row>
    <row r="1944" spans="1:11" ht="12.75" customHeight="1" x14ac:dyDescent="0.15">
      <c r="A1944" t="s">
        <v>5214</v>
      </c>
      <c r="C1944" t="s">
        <v>19</v>
      </c>
      <c r="D1944" t="s">
        <v>5215</v>
      </c>
      <c r="F1944">
        <v>20201125</v>
      </c>
      <c r="G1944" t="s">
        <v>5217</v>
      </c>
      <c r="H1944" t="s">
        <v>14</v>
      </c>
      <c r="I1944" t="s">
        <v>29</v>
      </c>
      <c r="J1944" t="s">
        <v>16</v>
      </c>
      <c r="K1944" s="4">
        <f t="shared" si="30"/>
        <v>44160</v>
      </c>
    </row>
    <row r="1945" spans="1:11" ht="12.75" customHeight="1" x14ac:dyDescent="0.15">
      <c r="A1945" t="s">
        <v>5218</v>
      </c>
      <c r="B1945" t="s">
        <v>5219</v>
      </c>
      <c r="C1945" t="s">
        <v>23</v>
      </c>
      <c r="D1945" t="s">
        <v>5220</v>
      </c>
      <c r="E1945">
        <v>2020</v>
      </c>
      <c r="F1945">
        <v>20201125</v>
      </c>
      <c r="G1945" t="s">
        <v>5221</v>
      </c>
      <c r="H1945" t="s">
        <v>14</v>
      </c>
      <c r="I1945" t="s">
        <v>15</v>
      </c>
      <c r="J1945">
        <v>20201125</v>
      </c>
      <c r="K1945" s="4">
        <f t="shared" si="30"/>
        <v>44160</v>
      </c>
    </row>
    <row r="1946" spans="1:11" ht="12.75" customHeight="1" x14ac:dyDescent="0.15">
      <c r="A1946" t="s">
        <v>5222</v>
      </c>
      <c r="C1946" t="s">
        <v>212</v>
      </c>
      <c r="D1946" t="s">
        <v>4371</v>
      </c>
      <c r="F1946">
        <v>20201125</v>
      </c>
      <c r="G1946" t="s">
        <v>5223</v>
      </c>
      <c r="H1946" t="s">
        <v>14</v>
      </c>
      <c r="I1946" t="s">
        <v>120</v>
      </c>
      <c r="J1946" t="s">
        <v>16</v>
      </c>
      <c r="K1946" s="4">
        <f t="shared" si="30"/>
        <v>44160</v>
      </c>
    </row>
    <row r="1947" spans="1:11" ht="12.75" customHeight="1" x14ac:dyDescent="0.15">
      <c r="A1947" t="s">
        <v>5224</v>
      </c>
      <c r="B1947" t="s">
        <v>5225</v>
      </c>
      <c r="C1947" t="s">
        <v>19</v>
      </c>
      <c r="D1947" t="s">
        <v>5226</v>
      </c>
      <c r="E1947">
        <v>2020</v>
      </c>
      <c r="F1947">
        <v>20201125</v>
      </c>
      <c r="G1947" t="s">
        <v>5227</v>
      </c>
      <c r="H1947" t="s">
        <v>14</v>
      </c>
      <c r="I1947" t="s">
        <v>15</v>
      </c>
      <c r="J1947">
        <v>20201125</v>
      </c>
      <c r="K1947" s="4">
        <f t="shared" si="30"/>
        <v>44160</v>
      </c>
    </row>
    <row r="1948" spans="1:11" ht="12.75" customHeight="1" x14ac:dyDescent="0.15">
      <c r="A1948" t="s">
        <v>5228</v>
      </c>
      <c r="B1948" t="s">
        <v>5229</v>
      </c>
      <c r="C1948" t="s">
        <v>19</v>
      </c>
      <c r="D1948" t="s">
        <v>5230</v>
      </c>
      <c r="E1948">
        <v>2020</v>
      </c>
      <c r="F1948">
        <v>20201125</v>
      </c>
      <c r="G1948" t="s">
        <v>5231</v>
      </c>
      <c r="H1948" t="s">
        <v>14</v>
      </c>
      <c r="I1948" t="s">
        <v>15</v>
      </c>
      <c r="J1948">
        <v>20201125</v>
      </c>
      <c r="K1948" s="4">
        <f t="shared" si="30"/>
        <v>44160</v>
      </c>
    </row>
    <row r="1949" spans="1:11" ht="12.75" customHeight="1" x14ac:dyDescent="0.15">
      <c r="A1949" t="s">
        <v>5228</v>
      </c>
      <c r="B1949" t="s">
        <v>5229</v>
      </c>
      <c r="C1949" t="s">
        <v>19</v>
      </c>
      <c r="D1949" t="s">
        <v>5230</v>
      </c>
      <c r="E1949">
        <v>2020</v>
      </c>
      <c r="F1949">
        <v>20201125</v>
      </c>
      <c r="G1949" t="s">
        <v>5232</v>
      </c>
      <c r="H1949" t="s">
        <v>14</v>
      </c>
      <c r="I1949" t="s">
        <v>15</v>
      </c>
      <c r="J1949">
        <v>20201125</v>
      </c>
      <c r="K1949" s="4">
        <f t="shared" si="30"/>
        <v>44160</v>
      </c>
    </row>
    <row r="1950" spans="1:11" ht="12.75" customHeight="1" x14ac:dyDescent="0.15">
      <c r="A1950" t="s">
        <v>5233</v>
      </c>
      <c r="B1950" t="s">
        <v>5234</v>
      </c>
      <c r="C1950" t="s">
        <v>19</v>
      </c>
      <c r="D1950" t="s">
        <v>1101</v>
      </c>
      <c r="F1950">
        <v>20201125</v>
      </c>
      <c r="G1950" t="s">
        <v>5235</v>
      </c>
      <c r="H1950" t="s">
        <v>14</v>
      </c>
      <c r="I1950" t="s">
        <v>62</v>
      </c>
      <c r="J1950" t="s">
        <v>16</v>
      </c>
      <c r="K1950" s="4">
        <f t="shared" si="30"/>
        <v>44160</v>
      </c>
    </row>
    <row r="1951" spans="1:11" ht="12.75" customHeight="1" x14ac:dyDescent="0.15">
      <c r="A1951" t="s">
        <v>5228</v>
      </c>
      <c r="B1951" t="s">
        <v>5229</v>
      </c>
      <c r="C1951" t="s">
        <v>19</v>
      </c>
      <c r="D1951" t="s">
        <v>5230</v>
      </c>
      <c r="F1951">
        <v>20201125</v>
      </c>
      <c r="G1951" t="s">
        <v>5236</v>
      </c>
      <c r="H1951" t="s">
        <v>14</v>
      </c>
      <c r="I1951" t="s">
        <v>29</v>
      </c>
      <c r="J1951" t="s">
        <v>16</v>
      </c>
      <c r="K1951" s="4">
        <f t="shared" si="30"/>
        <v>44160</v>
      </c>
    </row>
    <row r="1952" spans="1:11" ht="12.75" customHeight="1" x14ac:dyDescent="0.15">
      <c r="A1952" t="s">
        <v>5233</v>
      </c>
      <c r="B1952" t="s">
        <v>5234</v>
      </c>
      <c r="C1952" t="s">
        <v>19</v>
      </c>
      <c r="D1952" t="s">
        <v>1101</v>
      </c>
      <c r="F1952">
        <v>20201125</v>
      </c>
      <c r="G1952" t="s">
        <v>5237</v>
      </c>
      <c r="H1952" t="s">
        <v>14</v>
      </c>
      <c r="I1952" t="s">
        <v>120</v>
      </c>
      <c r="J1952" t="s">
        <v>16</v>
      </c>
      <c r="K1952" s="4">
        <f t="shared" si="30"/>
        <v>44160</v>
      </c>
    </row>
    <row r="1953" spans="1:11" ht="12.75" customHeight="1" x14ac:dyDescent="0.15">
      <c r="A1953" t="s">
        <v>5228</v>
      </c>
      <c r="B1953" t="s">
        <v>5229</v>
      </c>
      <c r="C1953" t="s">
        <v>19</v>
      </c>
      <c r="D1953" t="s">
        <v>5230</v>
      </c>
      <c r="F1953">
        <v>20201125</v>
      </c>
      <c r="G1953" t="s">
        <v>5238</v>
      </c>
      <c r="H1953" t="s">
        <v>14</v>
      </c>
      <c r="I1953" t="s">
        <v>62</v>
      </c>
      <c r="J1953" t="s">
        <v>16</v>
      </c>
      <c r="K1953" s="4">
        <f t="shared" si="30"/>
        <v>44160</v>
      </c>
    </row>
    <row r="1954" spans="1:11" ht="12.75" customHeight="1" x14ac:dyDescent="0.15">
      <c r="A1954" t="s">
        <v>5239</v>
      </c>
      <c r="B1954" t="s">
        <v>5240</v>
      </c>
      <c r="C1954" t="s">
        <v>19</v>
      </c>
      <c r="D1954" t="s">
        <v>1101</v>
      </c>
      <c r="F1954">
        <v>20201125</v>
      </c>
      <c r="G1954" t="s">
        <v>5241</v>
      </c>
      <c r="H1954" t="s">
        <v>14</v>
      </c>
      <c r="I1954" t="s">
        <v>29</v>
      </c>
      <c r="J1954" t="s">
        <v>16</v>
      </c>
      <c r="K1954" s="4">
        <f t="shared" si="30"/>
        <v>44160</v>
      </c>
    </row>
    <row r="1955" spans="1:11" ht="12.75" customHeight="1" x14ac:dyDescent="0.15">
      <c r="A1955" t="s">
        <v>5239</v>
      </c>
      <c r="B1955" t="s">
        <v>5240</v>
      </c>
      <c r="C1955" t="s">
        <v>19</v>
      </c>
      <c r="D1955" t="s">
        <v>1101</v>
      </c>
      <c r="F1955">
        <v>20201125</v>
      </c>
      <c r="G1955" t="s">
        <v>5242</v>
      </c>
      <c r="H1955" t="s">
        <v>14</v>
      </c>
      <c r="I1955" t="s">
        <v>120</v>
      </c>
      <c r="J1955" t="s">
        <v>16</v>
      </c>
      <c r="K1955" s="4">
        <f t="shared" si="30"/>
        <v>44160</v>
      </c>
    </row>
    <row r="1956" spans="1:11" ht="12.75" customHeight="1" x14ac:dyDescent="0.15">
      <c r="A1956" t="s">
        <v>5243</v>
      </c>
      <c r="B1956" t="s">
        <v>5244</v>
      </c>
      <c r="C1956" t="s">
        <v>173</v>
      </c>
      <c r="D1956" t="s">
        <v>5245</v>
      </c>
      <c r="E1956">
        <v>2020</v>
      </c>
      <c r="F1956">
        <v>20201126</v>
      </c>
      <c r="G1956" t="s">
        <v>5246</v>
      </c>
      <c r="H1956" t="s">
        <v>14</v>
      </c>
      <c r="I1956" t="s">
        <v>15</v>
      </c>
      <c r="J1956">
        <v>20201126</v>
      </c>
      <c r="K1956" s="4">
        <f t="shared" si="30"/>
        <v>44161</v>
      </c>
    </row>
    <row r="1957" spans="1:11" ht="12.75" customHeight="1" x14ac:dyDescent="0.15">
      <c r="A1957" t="s">
        <v>5247</v>
      </c>
      <c r="B1957" t="s">
        <v>5248</v>
      </c>
      <c r="C1957" t="s">
        <v>3109</v>
      </c>
      <c r="D1957" t="s">
        <v>5249</v>
      </c>
      <c r="E1957">
        <v>2020</v>
      </c>
      <c r="F1957">
        <v>20201126</v>
      </c>
      <c r="G1957" t="s">
        <v>5250</v>
      </c>
      <c r="H1957" t="s">
        <v>14</v>
      </c>
      <c r="I1957" t="s">
        <v>15</v>
      </c>
      <c r="J1957">
        <v>20201126</v>
      </c>
      <c r="K1957" s="4">
        <f t="shared" si="30"/>
        <v>44161</v>
      </c>
    </row>
    <row r="1958" spans="1:11" ht="12.75" customHeight="1" x14ac:dyDescent="0.15">
      <c r="A1958" t="s">
        <v>5251</v>
      </c>
      <c r="B1958" t="s">
        <v>5252</v>
      </c>
      <c r="C1958" t="s">
        <v>19</v>
      </c>
      <c r="D1958" t="s">
        <v>5253</v>
      </c>
      <c r="E1958">
        <v>2020</v>
      </c>
      <c r="F1958">
        <v>20201126</v>
      </c>
      <c r="G1958" t="s">
        <v>5254</v>
      </c>
      <c r="H1958" t="s">
        <v>14</v>
      </c>
      <c r="I1958" t="s">
        <v>15</v>
      </c>
      <c r="J1958">
        <v>20201126</v>
      </c>
      <c r="K1958" s="4">
        <f t="shared" si="30"/>
        <v>44161</v>
      </c>
    </row>
    <row r="1959" spans="1:11" ht="12.75" customHeight="1" x14ac:dyDescent="0.15">
      <c r="A1959" t="s">
        <v>5255</v>
      </c>
      <c r="B1959" t="s">
        <v>5252</v>
      </c>
      <c r="C1959" t="s">
        <v>19</v>
      </c>
      <c r="D1959" t="s">
        <v>5253</v>
      </c>
      <c r="E1959">
        <v>2020</v>
      </c>
      <c r="F1959">
        <v>20201126</v>
      </c>
      <c r="G1959" t="s">
        <v>5256</v>
      </c>
      <c r="H1959" t="s">
        <v>14</v>
      </c>
      <c r="I1959" t="s">
        <v>54</v>
      </c>
      <c r="J1959">
        <v>20201126</v>
      </c>
      <c r="K1959" s="4">
        <f t="shared" si="30"/>
        <v>44161</v>
      </c>
    </row>
    <row r="1960" spans="1:11" ht="12.75" customHeight="1" x14ac:dyDescent="0.15">
      <c r="A1960" t="s">
        <v>5257</v>
      </c>
      <c r="B1960" t="s">
        <v>5258</v>
      </c>
      <c r="C1960" t="s">
        <v>5259</v>
      </c>
      <c r="D1960" t="s">
        <v>5260</v>
      </c>
      <c r="E1960">
        <v>2020</v>
      </c>
      <c r="F1960">
        <v>20201126</v>
      </c>
      <c r="G1960" t="s">
        <v>5261</v>
      </c>
      <c r="H1960" t="s">
        <v>14</v>
      </c>
      <c r="I1960" t="s">
        <v>15</v>
      </c>
      <c r="J1960">
        <v>20201126</v>
      </c>
      <c r="K1960" s="4">
        <f t="shared" si="30"/>
        <v>44161</v>
      </c>
    </row>
    <row r="1961" spans="1:11" ht="12.75" customHeight="1" x14ac:dyDescent="0.15">
      <c r="A1961" t="s">
        <v>5262</v>
      </c>
      <c r="B1961" t="s">
        <v>5263</v>
      </c>
      <c r="C1961" t="s">
        <v>279</v>
      </c>
      <c r="D1961" t="s">
        <v>280</v>
      </c>
      <c r="F1961">
        <v>20201126</v>
      </c>
      <c r="G1961" t="s">
        <v>5264</v>
      </c>
      <c r="H1961" t="s">
        <v>14</v>
      </c>
      <c r="I1961" t="s">
        <v>15</v>
      </c>
      <c r="J1961" t="s">
        <v>16</v>
      </c>
      <c r="K1961" s="4">
        <f t="shared" si="30"/>
        <v>44161</v>
      </c>
    </row>
    <row r="1962" spans="1:11" ht="12.75" customHeight="1" x14ac:dyDescent="0.15">
      <c r="A1962" t="s">
        <v>5265</v>
      </c>
      <c r="B1962" t="s">
        <v>5266</v>
      </c>
      <c r="C1962" t="s">
        <v>19</v>
      </c>
      <c r="D1962" t="s">
        <v>1800</v>
      </c>
      <c r="F1962">
        <v>20201126</v>
      </c>
      <c r="G1962" t="s">
        <v>5267</v>
      </c>
      <c r="H1962" t="s">
        <v>14</v>
      </c>
      <c r="I1962" t="s">
        <v>15</v>
      </c>
      <c r="J1962" t="s">
        <v>16</v>
      </c>
      <c r="K1962" s="4">
        <f t="shared" si="30"/>
        <v>44161</v>
      </c>
    </row>
    <row r="1963" spans="1:11" ht="12.75" customHeight="1" x14ac:dyDescent="0.15">
      <c r="A1963" t="s">
        <v>5268</v>
      </c>
      <c r="C1963" t="s">
        <v>1379</v>
      </c>
      <c r="D1963" t="s">
        <v>1617</v>
      </c>
      <c r="F1963">
        <v>20201126</v>
      </c>
      <c r="G1963" t="s">
        <v>5269</v>
      </c>
      <c r="H1963" t="s">
        <v>14</v>
      </c>
      <c r="I1963" t="s">
        <v>15</v>
      </c>
      <c r="J1963" t="s">
        <v>16</v>
      </c>
      <c r="K1963" s="4">
        <f t="shared" si="30"/>
        <v>44161</v>
      </c>
    </row>
    <row r="1964" spans="1:11" ht="12.75" customHeight="1" x14ac:dyDescent="0.15">
      <c r="A1964" t="s">
        <v>5270</v>
      </c>
      <c r="C1964" t="s">
        <v>19</v>
      </c>
      <c r="D1964" t="s">
        <v>1371</v>
      </c>
      <c r="F1964">
        <v>20201126</v>
      </c>
      <c r="G1964" t="s">
        <v>5271</v>
      </c>
      <c r="H1964" t="s">
        <v>14</v>
      </c>
      <c r="I1964" t="s">
        <v>15</v>
      </c>
      <c r="J1964" t="s">
        <v>16</v>
      </c>
      <c r="K1964" s="4">
        <f t="shared" si="30"/>
        <v>44161</v>
      </c>
    </row>
    <row r="1965" spans="1:11" ht="12.75" customHeight="1" x14ac:dyDescent="0.15">
      <c r="A1965" t="s">
        <v>5270</v>
      </c>
      <c r="C1965" t="s">
        <v>19</v>
      </c>
      <c r="D1965" t="s">
        <v>1371</v>
      </c>
      <c r="F1965">
        <v>20201126</v>
      </c>
      <c r="G1965" t="s">
        <v>5272</v>
      </c>
      <c r="H1965" t="s">
        <v>14</v>
      </c>
      <c r="I1965" t="s">
        <v>15</v>
      </c>
      <c r="J1965" t="s">
        <v>16</v>
      </c>
      <c r="K1965" s="4">
        <f t="shared" si="30"/>
        <v>44161</v>
      </c>
    </row>
    <row r="1966" spans="1:11" ht="12.75" customHeight="1" x14ac:dyDescent="0.15">
      <c r="A1966" t="s">
        <v>5273</v>
      </c>
      <c r="C1966" t="s">
        <v>19</v>
      </c>
      <c r="D1966" t="s">
        <v>1371</v>
      </c>
      <c r="F1966">
        <v>20201126</v>
      </c>
      <c r="G1966" t="s">
        <v>5274</v>
      </c>
      <c r="H1966" t="s">
        <v>14</v>
      </c>
      <c r="I1966" t="s">
        <v>15</v>
      </c>
      <c r="J1966" t="s">
        <v>16</v>
      </c>
      <c r="K1966" s="4">
        <f t="shared" si="30"/>
        <v>44161</v>
      </c>
    </row>
    <row r="1967" spans="1:11" ht="12.75" customHeight="1" x14ac:dyDescent="0.15">
      <c r="A1967" t="s">
        <v>5273</v>
      </c>
      <c r="C1967" t="s">
        <v>19</v>
      </c>
      <c r="D1967" t="s">
        <v>1371</v>
      </c>
      <c r="F1967">
        <v>20201126</v>
      </c>
      <c r="G1967" t="s">
        <v>5275</v>
      </c>
      <c r="H1967" t="s">
        <v>14</v>
      </c>
      <c r="I1967" t="s">
        <v>15</v>
      </c>
      <c r="J1967" t="s">
        <v>16</v>
      </c>
      <c r="K1967" s="4">
        <f t="shared" si="30"/>
        <v>44161</v>
      </c>
    </row>
    <row r="1968" spans="1:11" ht="12.75" customHeight="1" x14ac:dyDescent="0.15">
      <c r="A1968" t="s">
        <v>5276</v>
      </c>
      <c r="B1968" t="s">
        <v>5277</v>
      </c>
      <c r="C1968" t="s">
        <v>19</v>
      </c>
      <c r="D1968" t="s">
        <v>2447</v>
      </c>
      <c r="F1968">
        <v>20201126</v>
      </c>
      <c r="G1968" t="s">
        <v>5278</v>
      </c>
      <c r="H1968" t="s">
        <v>14</v>
      </c>
      <c r="I1968" t="s">
        <v>15</v>
      </c>
      <c r="J1968" t="s">
        <v>16</v>
      </c>
      <c r="K1968" s="4">
        <f t="shared" si="30"/>
        <v>44161</v>
      </c>
    </row>
    <row r="1969" spans="1:11" ht="12.75" customHeight="1" x14ac:dyDescent="0.15">
      <c r="A1969" t="s">
        <v>5279</v>
      </c>
      <c r="B1969" t="s">
        <v>5277</v>
      </c>
      <c r="C1969" t="s">
        <v>19</v>
      </c>
      <c r="D1969" t="s">
        <v>2447</v>
      </c>
      <c r="F1969">
        <v>20201126</v>
      </c>
      <c r="G1969" t="s">
        <v>5280</v>
      </c>
      <c r="H1969" t="s">
        <v>14</v>
      </c>
      <c r="I1969" t="s">
        <v>15</v>
      </c>
      <c r="J1969" t="s">
        <v>16</v>
      </c>
      <c r="K1969" s="4">
        <f t="shared" si="30"/>
        <v>44161</v>
      </c>
    </row>
    <row r="1970" spans="1:11" ht="12.75" customHeight="1" x14ac:dyDescent="0.15">
      <c r="A1970" t="s">
        <v>5281</v>
      </c>
      <c r="C1970" t="s">
        <v>19</v>
      </c>
      <c r="D1970" t="s">
        <v>595</v>
      </c>
      <c r="F1970">
        <v>20201126</v>
      </c>
      <c r="G1970" t="s">
        <v>5282</v>
      </c>
      <c r="H1970" t="s">
        <v>14</v>
      </c>
      <c r="I1970" t="s">
        <v>15</v>
      </c>
      <c r="J1970" t="s">
        <v>16</v>
      </c>
      <c r="K1970" s="4">
        <f t="shared" si="30"/>
        <v>44161</v>
      </c>
    </row>
    <row r="1971" spans="1:11" ht="12.75" customHeight="1" x14ac:dyDescent="0.15">
      <c r="A1971" t="s">
        <v>5281</v>
      </c>
      <c r="C1971" t="s">
        <v>19</v>
      </c>
      <c r="D1971" t="s">
        <v>595</v>
      </c>
      <c r="F1971">
        <v>20201126</v>
      </c>
      <c r="G1971" t="s">
        <v>5283</v>
      </c>
      <c r="H1971" t="s">
        <v>14</v>
      </c>
      <c r="I1971" t="s">
        <v>54</v>
      </c>
      <c r="J1971" t="s">
        <v>16</v>
      </c>
      <c r="K1971" s="4">
        <f t="shared" si="30"/>
        <v>44161</v>
      </c>
    </row>
    <row r="1972" spans="1:11" ht="12.75" customHeight="1" x14ac:dyDescent="0.15">
      <c r="A1972" t="s">
        <v>5284</v>
      </c>
      <c r="C1972" t="s">
        <v>19</v>
      </c>
      <c r="D1972" t="s">
        <v>595</v>
      </c>
      <c r="F1972">
        <v>20201126</v>
      </c>
      <c r="G1972" t="s">
        <v>5285</v>
      </c>
      <c r="H1972" t="s">
        <v>14</v>
      </c>
      <c r="I1972" t="s">
        <v>54</v>
      </c>
      <c r="J1972" t="s">
        <v>16</v>
      </c>
      <c r="K1972" s="4">
        <f t="shared" si="30"/>
        <v>44161</v>
      </c>
    </row>
    <row r="1973" spans="1:11" ht="12.75" customHeight="1" x14ac:dyDescent="0.15">
      <c r="A1973" t="s">
        <v>5284</v>
      </c>
      <c r="C1973" t="s">
        <v>19</v>
      </c>
      <c r="D1973" t="s">
        <v>595</v>
      </c>
      <c r="F1973">
        <v>20201126</v>
      </c>
      <c r="G1973" t="s">
        <v>5286</v>
      </c>
      <c r="H1973" t="s">
        <v>14</v>
      </c>
      <c r="I1973" t="s">
        <v>54</v>
      </c>
      <c r="J1973" t="s">
        <v>16</v>
      </c>
      <c r="K1973" s="4">
        <f t="shared" si="30"/>
        <v>44161</v>
      </c>
    </row>
    <row r="1974" spans="1:11" ht="12.75" customHeight="1" x14ac:dyDescent="0.15">
      <c r="A1974" t="s">
        <v>5287</v>
      </c>
      <c r="C1974" t="s">
        <v>19</v>
      </c>
      <c r="D1974" t="s">
        <v>5288</v>
      </c>
      <c r="F1974">
        <v>20201126</v>
      </c>
      <c r="G1974" t="s">
        <v>5289</v>
      </c>
      <c r="H1974" t="s">
        <v>14</v>
      </c>
      <c r="I1974" t="s">
        <v>62</v>
      </c>
      <c r="J1974" t="s">
        <v>16</v>
      </c>
      <c r="K1974" s="4">
        <f t="shared" si="30"/>
        <v>44161</v>
      </c>
    </row>
    <row r="1975" spans="1:11" ht="12.75" customHeight="1" x14ac:dyDescent="0.15">
      <c r="A1975" t="s">
        <v>5290</v>
      </c>
      <c r="C1975" t="s">
        <v>19</v>
      </c>
      <c r="D1975" t="s">
        <v>5288</v>
      </c>
      <c r="F1975">
        <v>20201126</v>
      </c>
      <c r="G1975" t="s">
        <v>5291</v>
      </c>
      <c r="H1975" t="s">
        <v>14</v>
      </c>
      <c r="I1975" t="s">
        <v>54</v>
      </c>
      <c r="J1975" t="s">
        <v>16</v>
      </c>
      <c r="K1975" s="4">
        <f t="shared" si="30"/>
        <v>44161</v>
      </c>
    </row>
    <row r="1976" spans="1:11" ht="12.75" customHeight="1" x14ac:dyDescent="0.15">
      <c r="A1976" t="s">
        <v>5292</v>
      </c>
      <c r="B1976" t="s">
        <v>5293</v>
      </c>
      <c r="C1976" t="s">
        <v>204</v>
      </c>
      <c r="D1976" t="s">
        <v>3347</v>
      </c>
      <c r="F1976">
        <v>20201126</v>
      </c>
      <c r="G1976" t="s">
        <v>5294</v>
      </c>
      <c r="H1976" t="s">
        <v>14</v>
      </c>
      <c r="I1976" t="s">
        <v>54</v>
      </c>
      <c r="J1976" t="s">
        <v>16</v>
      </c>
      <c r="K1976" s="4">
        <f t="shared" si="30"/>
        <v>44161</v>
      </c>
    </row>
    <row r="1977" spans="1:11" ht="12.75" customHeight="1" x14ac:dyDescent="0.15">
      <c r="A1977" t="s">
        <v>5295</v>
      </c>
      <c r="B1977" t="s">
        <v>5293</v>
      </c>
      <c r="C1977" t="s">
        <v>204</v>
      </c>
      <c r="D1977" t="s">
        <v>3347</v>
      </c>
      <c r="F1977">
        <v>20201126</v>
      </c>
      <c r="G1977" t="s">
        <v>5296</v>
      </c>
      <c r="H1977" t="s">
        <v>14</v>
      </c>
      <c r="I1977" t="s">
        <v>54</v>
      </c>
      <c r="J1977" t="s">
        <v>16</v>
      </c>
      <c r="K1977" s="4">
        <f t="shared" si="30"/>
        <v>44161</v>
      </c>
    </row>
    <row r="1978" spans="1:11" ht="12.75" customHeight="1" x14ac:dyDescent="0.15">
      <c r="A1978" t="s">
        <v>5297</v>
      </c>
      <c r="B1978" t="s">
        <v>5293</v>
      </c>
      <c r="C1978" t="s">
        <v>204</v>
      </c>
      <c r="D1978" t="s">
        <v>3347</v>
      </c>
      <c r="F1978">
        <v>20201126</v>
      </c>
      <c r="G1978" t="s">
        <v>5298</v>
      </c>
      <c r="H1978" t="s">
        <v>14</v>
      </c>
      <c r="I1978" t="s">
        <v>62</v>
      </c>
      <c r="J1978" t="s">
        <v>16</v>
      </c>
      <c r="K1978" s="4">
        <f t="shared" si="30"/>
        <v>44161</v>
      </c>
    </row>
    <row r="1979" spans="1:11" ht="12.75" customHeight="1" x14ac:dyDescent="0.15">
      <c r="A1979" t="s">
        <v>5299</v>
      </c>
      <c r="B1979" t="s">
        <v>5300</v>
      </c>
      <c r="C1979" t="s">
        <v>204</v>
      </c>
      <c r="D1979" t="s">
        <v>3347</v>
      </c>
      <c r="F1979">
        <v>20201126</v>
      </c>
      <c r="G1979" t="s">
        <v>5301</v>
      </c>
      <c r="H1979" t="s">
        <v>14</v>
      </c>
      <c r="I1979" t="s">
        <v>15</v>
      </c>
      <c r="J1979" t="s">
        <v>16</v>
      </c>
      <c r="K1979" s="4">
        <f t="shared" si="30"/>
        <v>44161</v>
      </c>
    </row>
    <row r="1980" spans="1:11" ht="12.75" customHeight="1" x14ac:dyDescent="0.15">
      <c r="A1980" t="s">
        <v>5302</v>
      </c>
      <c r="B1980" t="s">
        <v>5293</v>
      </c>
      <c r="C1980" t="s">
        <v>204</v>
      </c>
      <c r="D1980" t="s">
        <v>3347</v>
      </c>
      <c r="F1980">
        <v>20201126</v>
      </c>
      <c r="G1980" t="s">
        <v>5303</v>
      </c>
      <c r="H1980" t="s">
        <v>14</v>
      </c>
      <c r="I1980" t="s">
        <v>15</v>
      </c>
      <c r="J1980" t="s">
        <v>16</v>
      </c>
      <c r="K1980" s="4">
        <f t="shared" si="30"/>
        <v>44161</v>
      </c>
    </row>
    <row r="1981" spans="1:11" ht="12.75" customHeight="1" x14ac:dyDescent="0.15">
      <c r="A1981" t="s">
        <v>5304</v>
      </c>
      <c r="B1981" t="s">
        <v>5305</v>
      </c>
      <c r="C1981" t="s">
        <v>173</v>
      </c>
      <c r="D1981" t="s">
        <v>5306</v>
      </c>
      <c r="F1981">
        <v>20201126</v>
      </c>
      <c r="G1981" t="s">
        <v>5307</v>
      </c>
      <c r="H1981" t="s">
        <v>14</v>
      </c>
      <c r="I1981" t="s">
        <v>62</v>
      </c>
      <c r="J1981" t="s">
        <v>16</v>
      </c>
      <c r="K1981" s="4">
        <f t="shared" si="30"/>
        <v>44161</v>
      </c>
    </row>
    <row r="1982" spans="1:11" ht="12.75" customHeight="1" x14ac:dyDescent="0.15">
      <c r="A1982" t="s">
        <v>5308</v>
      </c>
      <c r="B1982" t="s">
        <v>5309</v>
      </c>
      <c r="C1982" t="s">
        <v>173</v>
      </c>
      <c r="D1982" t="s">
        <v>5306</v>
      </c>
      <c r="F1982">
        <v>20201126</v>
      </c>
      <c r="G1982" t="s">
        <v>5310</v>
      </c>
      <c r="H1982" t="s">
        <v>14</v>
      </c>
      <c r="I1982" t="s">
        <v>62</v>
      </c>
      <c r="J1982" t="s">
        <v>16</v>
      </c>
      <c r="K1982" s="4">
        <f t="shared" si="30"/>
        <v>44161</v>
      </c>
    </row>
    <row r="1983" spans="1:11" ht="12.75" customHeight="1" x14ac:dyDescent="0.15">
      <c r="A1983" t="s">
        <v>5311</v>
      </c>
      <c r="C1983" t="s">
        <v>19</v>
      </c>
      <c r="D1983" t="s">
        <v>595</v>
      </c>
      <c r="F1983">
        <v>20201126</v>
      </c>
      <c r="G1983" t="s">
        <v>5312</v>
      </c>
      <c r="H1983" t="s">
        <v>14</v>
      </c>
      <c r="I1983" t="s">
        <v>29</v>
      </c>
      <c r="J1983" t="s">
        <v>16</v>
      </c>
      <c r="K1983" s="4">
        <f t="shared" si="30"/>
        <v>44161</v>
      </c>
    </row>
    <row r="1984" spans="1:11" ht="12.75" customHeight="1" x14ac:dyDescent="0.15">
      <c r="A1984" t="s">
        <v>5311</v>
      </c>
      <c r="C1984" t="s">
        <v>19</v>
      </c>
      <c r="D1984" t="s">
        <v>595</v>
      </c>
      <c r="F1984">
        <v>20201126</v>
      </c>
      <c r="G1984" t="s">
        <v>5313</v>
      </c>
      <c r="H1984" t="s">
        <v>14</v>
      </c>
      <c r="I1984" t="s">
        <v>15</v>
      </c>
      <c r="J1984" t="s">
        <v>16</v>
      </c>
      <c r="K1984" s="4">
        <f t="shared" si="30"/>
        <v>44161</v>
      </c>
    </row>
    <row r="1985" spans="1:11" ht="12.75" customHeight="1" x14ac:dyDescent="0.15">
      <c r="A1985" t="s">
        <v>5314</v>
      </c>
      <c r="B1985" t="s">
        <v>5252</v>
      </c>
      <c r="C1985" t="s">
        <v>19</v>
      </c>
      <c r="D1985" t="s">
        <v>5253</v>
      </c>
      <c r="F1985">
        <v>20201126</v>
      </c>
      <c r="G1985" t="s">
        <v>5315</v>
      </c>
      <c r="H1985" t="s">
        <v>14</v>
      </c>
      <c r="I1985" t="s">
        <v>120</v>
      </c>
      <c r="J1985" t="s">
        <v>16</v>
      </c>
      <c r="K1985" s="4">
        <f t="shared" si="30"/>
        <v>44161</v>
      </c>
    </row>
    <row r="1986" spans="1:11" ht="12.75" customHeight="1" x14ac:dyDescent="0.15">
      <c r="A1986" t="s">
        <v>5316</v>
      </c>
      <c r="C1986" t="s">
        <v>5317</v>
      </c>
      <c r="D1986" t="s">
        <v>5318</v>
      </c>
      <c r="F1986">
        <v>20201126</v>
      </c>
      <c r="G1986" t="s">
        <v>5319</v>
      </c>
      <c r="H1986" t="s">
        <v>14</v>
      </c>
      <c r="I1986" t="s">
        <v>120</v>
      </c>
      <c r="J1986" t="s">
        <v>16</v>
      </c>
      <c r="K1986" s="4">
        <f t="shared" si="30"/>
        <v>44161</v>
      </c>
    </row>
    <row r="1987" spans="1:11" ht="12.75" customHeight="1" x14ac:dyDescent="0.15">
      <c r="A1987" t="s">
        <v>5320</v>
      </c>
      <c r="B1987" t="s">
        <v>5321</v>
      </c>
      <c r="C1987" t="s">
        <v>19</v>
      </c>
      <c r="D1987" t="s">
        <v>5322</v>
      </c>
      <c r="F1987">
        <v>20201126</v>
      </c>
      <c r="G1987" t="s">
        <v>5323</v>
      </c>
      <c r="H1987" t="s">
        <v>14</v>
      </c>
      <c r="I1987" t="s">
        <v>1143</v>
      </c>
      <c r="J1987" t="s">
        <v>16</v>
      </c>
      <c r="K1987" s="4">
        <f t="shared" ref="K1987:K2050" si="31">DATE(LEFT(F1987,4),MID(F1987,5,2),RIGHT(F1987,2))</f>
        <v>44161</v>
      </c>
    </row>
    <row r="1988" spans="1:11" ht="12.75" customHeight="1" x14ac:dyDescent="0.15">
      <c r="A1988" t="s">
        <v>5324</v>
      </c>
      <c r="B1988" t="s">
        <v>5325</v>
      </c>
      <c r="C1988" t="s">
        <v>5326</v>
      </c>
      <c r="D1988" t="s">
        <v>5327</v>
      </c>
      <c r="F1988">
        <v>20201126</v>
      </c>
      <c r="G1988" t="s">
        <v>5328</v>
      </c>
      <c r="H1988" t="s">
        <v>14</v>
      </c>
      <c r="I1988" t="s">
        <v>15</v>
      </c>
      <c r="J1988" t="s">
        <v>16</v>
      </c>
      <c r="K1988" s="4">
        <f t="shared" si="31"/>
        <v>44161</v>
      </c>
    </row>
    <row r="1989" spans="1:11" ht="12.75" customHeight="1" x14ac:dyDescent="0.15">
      <c r="A1989" t="s">
        <v>5329</v>
      </c>
      <c r="B1989" t="s">
        <v>5330</v>
      </c>
      <c r="C1989" t="s">
        <v>559</v>
      </c>
      <c r="D1989" t="s">
        <v>5331</v>
      </c>
      <c r="F1989">
        <v>20201126</v>
      </c>
      <c r="G1989" t="s">
        <v>5332</v>
      </c>
      <c r="H1989" t="s">
        <v>14</v>
      </c>
      <c r="I1989" t="s">
        <v>120</v>
      </c>
      <c r="J1989" t="s">
        <v>16</v>
      </c>
      <c r="K1989" s="4">
        <f t="shared" si="31"/>
        <v>44161</v>
      </c>
    </row>
    <row r="1990" spans="1:11" ht="12.75" customHeight="1" x14ac:dyDescent="0.15">
      <c r="A1990" t="s">
        <v>5333</v>
      </c>
      <c r="C1990" t="s">
        <v>19</v>
      </c>
      <c r="D1990" t="s">
        <v>3477</v>
      </c>
      <c r="F1990">
        <v>20201126</v>
      </c>
      <c r="G1990" t="s">
        <v>5334</v>
      </c>
      <c r="H1990" t="s">
        <v>14</v>
      </c>
      <c r="I1990" t="s">
        <v>15</v>
      </c>
      <c r="J1990" t="s">
        <v>16</v>
      </c>
      <c r="K1990" s="4">
        <f t="shared" si="31"/>
        <v>44161</v>
      </c>
    </row>
    <row r="1991" spans="1:11" ht="12.75" customHeight="1" x14ac:dyDescent="0.15">
      <c r="A1991" t="s">
        <v>5333</v>
      </c>
      <c r="C1991" t="s">
        <v>19</v>
      </c>
      <c r="D1991" t="s">
        <v>3477</v>
      </c>
      <c r="F1991">
        <v>20201126</v>
      </c>
      <c r="G1991" t="s">
        <v>5335</v>
      </c>
      <c r="H1991" t="s">
        <v>14</v>
      </c>
      <c r="I1991" t="s">
        <v>15</v>
      </c>
      <c r="J1991" t="s">
        <v>16</v>
      </c>
      <c r="K1991" s="4">
        <f t="shared" si="31"/>
        <v>44161</v>
      </c>
    </row>
    <row r="1992" spans="1:11" ht="12.75" customHeight="1" x14ac:dyDescent="0.15">
      <c r="A1992" t="s">
        <v>5336</v>
      </c>
      <c r="B1992" t="s">
        <v>5337</v>
      </c>
      <c r="C1992" t="s">
        <v>19</v>
      </c>
      <c r="D1992" t="s">
        <v>5338</v>
      </c>
      <c r="F1992">
        <v>20201126</v>
      </c>
      <c r="G1992" t="s">
        <v>5339</v>
      </c>
      <c r="H1992" t="s">
        <v>14</v>
      </c>
      <c r="I1992" t="s">
        <v>15</v>
      </c>
      <c r="J1992" t="s">
        <v>16</v>
      </c>
      <c r="K1992" s="4">
        <f t="shared" si="31"/>
        <v>44161</v>
      </c>
    </row>
    <row r="1993" spans="1:11" ht="12.75" customHeight="1" x14ac:dyDescent="0.15">
      <c r="A1993" t="s">
        <v>5340</v>
      </c>
      <c r="B1993" t="s">
        <v>5341</v>
      </c>
      <c r="C1993" t="s">
        <v>279</v>
      </c>
      <c r="D1993" t="s">
        <v>5342</v>
      </c>
      <c r="F1993">
        <v>20201126</v>
      </c>
      <c r="G1993" t="s">
        <v>5343</v>
      </c>
      <c r="H1993" t="s">
        <v>14</v>
      </c>
      <c r="I1993" t="s">
        <v>15</v>
      </c>
      <c r="J1993" t="s">
        <v>16</v>
      </c>
      <c r="K1993" s="4">
        <f t="shared" si="31"/>
        <v>44161</v>
      </c>
    </row>
    <row r="1994" spans="1:11" ht="12.75" customHeight="1" x14ac:dyDescent="0.15">
      <c r="A1994" t="s">
        <v>5344</v>
      </c>
      <c r="B1994" t="s">
        <v>5345</v>
      </c>
      <c r="C1994" t="s">
        <v>23</v>
      </c>
      <c r="D1994" t="s">
        <v>1581</v>
      </c>
      <c r="F1994">
        <v>20201126</v>
      </c>
      <c r="G1994" t="s">
        <v>5346</v>
      </c>
      <c r="H1994" t="s">
        <v>14</v>
      </c>
      <c r="I1994" t="s">
        <v>54</v>
      </c>
      <c r="J1994" t="s">
        <v>16</v>
      </c>
      <c r="K1994" s="4">
        <f t="shared" si="31"/>
        <v>44161</v>
      </c>
    </row>
    <row r="1995" spans="1:11" ht="12.75" customHeight="1" x14ac:dyDescent="0.15">
      <c r="A1995" t="s">
        <v>5347</v>
      </c>
      <c r="C1995" t="s">
        <v>204</v>
      </c>
      <c r="D1995" t="s">
        <v>5128</v>
      </c>
      <c r="F1995">
        <v>20201126</v>
      </c>
      <c r="G1995" t="s">
        <v>5348</v>
      </c>
      <c r="H1995" t="s">
        <v>14</v>
      </c>
      <c r="I1995" t="s">
        <v>62</v>
      </c>
      <c r="J1995" t="s">
        <v>16</v>
      </c>
      <c r="K1995" s="4">
        <f t="shared" si="31"/>
        <v>44161</v>
      </c>
    </row>
    <row r="1996" spans="1:11" ht="12.75" customHeight="1" x14ac:dyDescent="0.15">
      <c r="A1996" t="s">
        <v>5347</v>
      </c>
      <c r="C1996" t="s">
        <v>204</v>
      </c>
      <c r="D1996" t="s">
        <v>5128</v>
      </c>
      <c r="F1996">
        <v>20201126</v>
      </c>
      <c r="G1996" t="s">
        <v>5349</v>
      </c>
      <c r="H1996" t="s">
        <v>14</v>
      </c>
      <c r="I1996" t="s">
        <v>54</v>
      </c>
      <c r="J1996" t="s">
        <v>16</v>
      </c>
      <c r="K1996" s="4">
        <f t="shared" si="31"/>
        <v>44161</v>
      </c>
    </row>
    <row r="1997" spans="1:11" ht="12.75" customHeight="1" x14ac:dyDescent="0.15">
      <c r="A1997" t="s">
        <v>5350</v>
      </c>
      <c r="B1997" t="s">
        <v>5351</v>
      </c>
      <c r="C1997" t="s">
        <v>23</v>
      </c>
      <c r="D1997" t="s">
        <v>1581</v>
      </c>
      <c r="F1997">
        <v>20201126</v>
      </c>
      <c r="G1997" t="s">
        <v>5352</v>
      </c>
      <c r="H1997" t="s">
        <v>14</v>
      </c>
      <c r="I1997" t="s">
        <v>54</v>
      </c>
      <c r="J1997" t="s">
        <v>16</v>
      </c>
      <c r="K1997" s="4">
        <f t="shared" si="31"/>
        <v>44161</v>
      </c>
    </row>
    <row r="1998" spans="1:11" ht="12.75" customHeight="1" x14ac:dyDescent="0.15">
      <c r="A1998" t="s">
        <v>5347</v>
      </c>
      <c r="C1998" t="s">
        <v>204</v>
      </c>
      <c r="D1998" t="s">
        <v>5128</v>
      </c>
      <c r="F1998">
        <v>20201126</v>
      </c>
      <c r="G1998" t="s">
        <v>5353</v>
      </c>
      <c r="H1998" t="s">
        <v>14</v>
      </c>
      <c r="I1998" t="s">
        <v>54</v>
      </c>
      <c r="J1998" t="s">
        <v>16</v>
      </c>
      <c r="K1998" s="4">
        <f t="shared" si="31"/>
        <v>44161</v>
      </c>
    </row>
    <row r="1999" spans="1:11" ht="12.75" customHeight="1" x14ac:dyDescent="0.15">
      <c r="A1999" t="s">
        <v>5354</v>
      </c>
      <c r="B1999" t="s">
        <v>5355</v>
      </c>
      <c r="C1999" t="s">
        <v>204</v>
      </c>
      <c r="D1999" t="s">
        <v>5128</v>
      </c>
      <c r="F1999">
        <v>20201126</v>
      </c>
      <c r="G1999" t="s">
        <v>5356</v>
      </c>
      <c r="H1999" t="s">
        <v>14</v>
      </c>
      <c r="I1999" t="s">
        <v>62</v>
      </c>
      <c r="J1999" t="s">
        <v>16</v>
      </c>
      <c r="K1999" s="4">
        <f t="shared" si="31"/>
        <v>44161</v>
      </c>
    </row>
    <row r="2000" spans="1:11" ht="12.75" customHeight="1" x14ac:dyDescent="0.15">
      <c r="A2000" t="s">
        <v>5357</v>
      </c>
      <c r="B2000" t="s">
        <v>5358</v>
      </c>
      <c r="C2000" t="s">
        <v>19</v>
      </c>
      <c r="D2000" t="s">
        <v>900</v>
      </c>
      <c r="F2000">
        <v>20201126</v>
      </c>
      <c r="G2000" t="s">
        <v>5359</v>
      </c>
      <c r="H2000" t="s">
        <v>14</v>
      </c>
      <c r="I2000" t="s">
        <v>54</v>
      </c>
      <c r="J2000" t="s">
        <v>16</v>
      </c>
      <c r="K2000" s="4">
        <f t="shared" si="31"/>
        <v>44161</v>
      </c>
    </row>
    <row r="2001" spans="1:11" ht="12.75" customHeight="1" x14ac:dyDescent="0.15">
      <c r="A2001" t="s">
        <v>5354</v>
      </c>
      <c r="B2001" t="s">
        <v>5355</v>
      </c>
      <c r="C2001" t="s">
        <v>204</v>
      </c>
      <c r="D2001" t="s">
        <v>5128</v>
      </c>
      <c r="F2001">
        <v>20201126</v>
      </c>
      <c r="G2001" t="s">
        <v>5360</v>
      </c>
      <c r="H2001" t="s">
        <v>14</v>
      </c>
      <c r="I2001" t="s">
        <v>62</v>
      </c>
      <c r="J2001" t="s">
        <v>16</v>
      </c>
      <c r="K2001" s="4">
        <f t="shared" si="31"/>
        <v>44161</v>
      </c>
    </row>
    <row r="2002" spans="1:11" ht="12.75" customHeight="1" x14ac:dyDescent="0.15">
      <c r="A2002" t="s">
        <v>5357</v>
      </c>
      <c r="B2002" t="s">
        <v>5358</v>
      </c>
      <c r="C2002" t="s">
        <v>19</v>
      </c>
      <c r="D2002" t="s">
        <v>900</v>
      </c>
      <c r="F2002">
        <v>20201126</v>
      </c>
      <c r="G2002" t="s">
        <v>5361</v>
      </c>
      <c r="H2002" t="s">
        <v>14</v>
      </c>
      <c r="I2002" t="s">
        <v>15</v>
      </c>
      <c r="J2002" t="s">
        <v>16</v>
      </c>
      <c r="K2002" s="4">
        <f t="shared" si="31"/>
        <v>44161</v>
      </c>
    </row>
    <row r="2003" spans="1:11" ht="12.75" customHeight="1" x14ac:dyDescent="0.15">
      <c r="A2003" t="s">
        <v>5362</v>
      </c>
      <c r="B2003" t="s">
        <v>5363</v>
      </c>
      <c r="C2003" t="s">
        <v>23</v>
      </c>
      <c r="D2003" t="s">
        <v>1581</v>
      </c>
      <c r="F2003">
        <v>20201126</v>
      </c>
      <c r="G2003" t="s">
        <v>5364</v>
      </c>
      <c r="H2003" t="s">
        <v>14</v>
      </c>
      <c r="I2003" t="s">
        <v>1212</v>
      </c>
      <c r="J2003" t="s">
        <v>16</v>
      </c>
      <c r="K2003" s="4">
        <f t="shared" si="31"/>
        <v>44161</v>
      </c>
    </row>
    <row r="2004" spans="1:11" ht="12.75" customHeight="1" x14ac:dyDescent="0.15">
      <c r="A2004" t="s">
        <v>5362</v>
      </c>
      <c r="B2004" t="s">
        <v>5365</v>
      </c>
      <c r="C2004" t="s">
        <v>23</v>
      </c>
      <c r="D2004" t="s">
        <v>1581</v>
      </c>
      <c r="F2004">
        <v>20201126</v>
      </c>
      <c r="G2004" t="s">
        <v>5366</v>
      </c>
      <c r="H2004" t="s">
        <v>14</v>
      </c>
      <c r="I2004" t="s">
        <v>199</v>
      </c>
      <c r="J2004" t="s">
        <v>16</v>
      </c>
      <c r="K2004" s="4">
        <f t="shared" si="31"/>
        <v>44161</v>
      </c>
    </row>
    <row r="2005" spans="1:11" ht="12.75" customHeight="1" x14ac:dyDescent="0.15">
      <c r="A2005" t="s">
        <v>5354</v>
      </c>
      <c r="B2005" t="s">
        <v>5355</v>
      </c>
      <c r="C2005" t="s">
        <v>204</v>
      </c>
      <c r="D2005" t="s">
        <v>5128</v>
      </c>
      <c r="F2005">
        <v>20201126</v>
      </c>
      <c r="G2005" t="s">
        <v>5367</v>
      </c>
      <c r="H2005" t="s">
        <v>14</v>
      </c>
      <c r="I2005" t="s">
        <v>62</v>
      </c>
      <c r="J2005" t="s">
        <v>16</v>
      </c>
      <c r="K2005" s="4">
        <f t="shared" si="31"/>
        <v>44161</v>
      </c>
    </row>
    <row r="2006" spans="1:11" ht="12.75" customHeight="1" x14ac:dyDescent="0.15">
      <c r="A2006" t="s">
        <v>5368</v>
      </c>
      <c r="B2006" t="s">
        <v>5369</v>
      </c>
      <c r="C2006" t="s">
        <v>1164</v>
      </c>
      <c r="D2006" t="s">
        <v>5370</v>
      </c>
      <c r="F2006">
        <v>20201126</v>
      </c>
      <c r="G2006" t="s">
        <v>5371</v>
      </c>
      <c r="H2006" t="s">
        <v>14</v>
      </c>
      <c r="I2006" t="s">
        <v>199</v>
      </c>
      <c r="J2006" t="s">
        <v>16</v>
      </c>
      <c r="K2006" s="4">
        <f t="shared" si="31"/>
        <v>44161</v>
      </c>
    </row>
    <row r="2007" spans="1:11" ht="12.75" customHeight="1" x14ac:dyDescent="0.15">
      <c r="A2007" t="s">
        <v>991</v>
      </c>
      <c r="B2007" t="s">
        <v>992</v>
      </c>
      <c r="C2007" t="s">
        <v>993</v>
      </c>
      <c r="D2007" t="s">
        <v>994</v>
      </c>
      <c r="F2007">
        <v>20201126</v>
      </c>
      <c r="G2007" t="s">
        <v>5372</v>
      </c>
      <c r="H2007" t="s">
        <v>14</v>
      </c>
      <c r="I2007" t="s">
        <v>62</v>
      </c>
      <c r="J2007" t="s">
        <v>16</v>
      </c>
      <c r="K2007" s="4">
        <f t="shared" si="31"/>
        <v>44161</v>
      </c>
    </row>
    <row r="2008" spans="1:11" ht="12.75" customHeight="1" x14ac:dyDescent="0.15">
      <c r="A2008" t="s">
        <v>991</v>
      </c>
      <c r="B2008" t="s">
        <v>992</v>
      </c>
      <c r="C2008" t="s">
        <v>993</v>
      </c>
      <c r="D2008" t="s">
        <v>994</v>
      </c>
      <c r="F2008">
        <v>20201126</v>
      </c>
      <c r="G2008" t="s">
        <v>5373</v>
      </c>
      <c r="H2008" t="s">
        <v>14</v>
      </c>
      <c r="I2008" t="s">
        <v>62</v>
      </c>
      <c r="J2008" t="s">
        <v>16</v>
      </c>
      <c r="K2008" s="4">
        <f t="shared" si="31"/>
        <v>44161</v>
      </c>
    </row>
    <row r="2009" spans="1:11" ht="12.75" customHeight="1" x14ac:dyDescent="0.15">
      <c r="A2009" t="s">
        <v>5374</v>
      </c>
      <c r="B2009" t="s">
        <v>5375</v>
      </c>
      <c r="C2009" t="s">
        <v>19</v>
      </c>
      <c r="D2009" t="s">
        <v>5376</v>
      </c>
      <c r="F2009">
        <v>20201126</v>
      </c>
      <c r="G2009" t="s">
        <v>5377</v>
      </c>
      <c r="H2009" t="s">
        <v>14</v>
      </c>
      <c r="I2009" t="s">
        <v>62</v>
      </c>
      <c r="J2009" t="s">
        <v>16</v>
      </c>
      <c r="K2009" s="4">
        <f t="shared" si="31"/>
        <v>44161</v>
      </c>
    </row>
    <row r="2010" spans="1:11" ht="12.75" customHeight="1" x14ac:dyDescent="0.15">
      <c r="A2010" t="s">
        <v>5378</v>
      </c>
      <c r="C2010" t="s">
        <v>19</v>
      </c>
      <c r="D2010" t="s">
        <v>5379</v>
      </c>
      <c r="F2010">
        <v>20201126</v>
      </c>
      <c r="G2010" t="s">
        <v>5380</v>
      </c>
      <c r="H2010" t="s">
        <v>14</v>
      </c>
      <c r="I2010" t="s">
        <v>1143</v>
      </c>
      <c r="J2010" t="s">
        <v>16</v>
      </c>
      <c r="K2010" s="4">
        <f t="shared" si="31"/>
        <v>44161</v>
      </c>
    </row>
    <row r="2011" spans="1:11" ht="12.75" customHeight="1" x14ac:dyDescent="0.15">
      <c r="A2011" t="s">
        <v>5381</v>
      </c>
      <c r="B2011" t="s">
        <v>751</v>
      </c>
      <c r="C2011" t="s">
        <v>19</v>
      </c>
      <c r="D2011" t="s">
        <v>752</v>
      </c>
      <c r="F2011">
        <v>20201126</v>
      </c>
      <c r="G2011" t="s">
        <v>5382</v>
      </c>
      <c r="H2011" t="s">
        <v>14</v>
      </c>
      <c r="I2011" t="s">
        <v>1143</v>
      </c>
      <c r="J2011" t="s">
        <v>16</v>
      </c>
      <c r="K2011" s="4">
        <f t="shared" si="31"/>
        <v>44161</v>
      </c>
    </row>
    <row r="2012" spans="1:11" ht="12.75" customHeight="1" x14ac:dyDescent="0.15">
      <c r="A2012" t="s">
        <v>5383</v>
      </c>
      <c r="B2012" t="s">
        <v>5384</v>
      </c>
      <c r="C2012" t="s">
        <v>5385</v>
      </c>
      <c r="D2012" t="s">
        <v>5386</v>
      </c>
      <c r="F2012">
        <v>20201126</v>
      </c>
      <c r="G2012" t="s">
        <v>5387</v>
      </c>
      <c r="H2012" t="s">
        <v>14</v>
      </c>
      <c r="I2012" t="s">
        <v>1143</v>
      </c>
      <c r="J2012" t="s">
        <v>16</v>
      </c>
      <c r="K2012" s="4">
        <f t="shared" si="31"/>
        <v>44161</v>
      </c>
    </row>
    <row r="2013" spans="1:11" ht="12.75" customHeight="1" x14ac:dyDescent="0.15">
      <c r="A2013" t="s">
        <v>750</v>
      </c>
      <c r="B2013" t="s">
        <v>751</v>
      </c>
      <c r="C2013" t="s">
        <v>19</v>
      </c>
      <c r="D2013" t="s">
        <v>752</v>
      </c>
      <c r="F2013">
        <v>20201126</v>
      </c>
      <c r="G2013" t="s">
        <v>5388</v>
      </c>
      <c r="H2013" t="s">
        <v>14</v>
      </c>
      <c r="I2013" t="s">
        <v>1143</v>
      </c>
      <c r="J2013" t="s">
        <v>16</v>
      </c>
      <c r="K2013" s="4">
        <f t="shared" si="31"/>
        <v>44161</v>
      </c>
    </row>
    <row r="2014" spans="1:11" ht="12.75" customHeight="1" x14ac:dyDescent="0.15">
      <c r="A2014" t="s">
        <v>5389</v>
      </c>
      <c r="B2014" t="s">
        <v>5390</v>
      </c>
      <c r="C2014" t="s">
        <v>188</v>
      </c>
      <c r="D2014" t="s">
        <v>189</v>
      </c>
      <c r="F2014">
        <v>20201126</v>
      </c>
      <c r="G2014" t="s">
        <v>5391</v>
      </c>
      <c r="H2014" t="s">
        <v>14</v>
      </c>
      <c r="I2014" t="s">
        <v>1143</v>
      </c>
      <c r="J2014" t="s">
        <v>16</v>
      </c>
      <c r="K2014" s="4">
        <f t="shared" si="31"/>
        <v>44161</v>
      </c>
    </row>
    <row r="2015" spans="1:11" ht="12.75" customHeight="1" x14ac:dyDescent="0.15">
      <c r="A2015" t="s">
        <v>5392</v>
      </c>
      <c r="B2015" t="s">
        <v>5393</v>
      </c>
      <c r="C2015" t="s">
        <v>204</v>
      </c>
      <c r="D2015" t="s">
        <v>5128</v>
      </c>
      <c r="F2015">
        <v>20201126</v>
      </c>
      <c r="G2015" t="s">
        <v>5394</v>
      </c>
      <c r="H2015" t="s">
        <v>14</v>
      </c>
      <c r="I2015" t="s">
        <v>54</v>
      </c>
      <c r="J2015" t="s">
        <v>16</v>
      </c>
      <c r="K2015" s="4">
        <f t="shared" si="31"/>
        <v>44161</v>
      </c>
    </row>
    <row r="2016" spans="1:11" ht="12.75" customHeight="1" x14ac:dyDescent="0.15">
      <c r="A2016" t="s">
        <v>5392</v>
      </c>
      <c r="B2016" t="s">
        <v>5393</v>
      </c>
      <c r="C2016" t="s">
        <v>204</v>
      </c>
      <c r="D2016" t="s">
        <v>5128</v>
      </c>
      <c r="F2016">
        <v>20201126</v>
      </c>
      <c r="G2016" t="s">
        <v>5395</v>
      </c>
      <c r="H2016" t="s">
        <v>14</v>
      </c>
      <c r="I2016" t="s">
        <v>54</v>
      </c>
      <c r="J2016" t="s">
        <v>16</v>
      </c>
      <c r="K2016" s="4">
        <f t="shared" si="31"/>
        <v>44161</v>
      </c>
    </row>
    <row r="2017" spans="1:11" ht="12.75" customHeight="1" x14ac:dyDescent="0.15">
      <c r="A2017" t="s">
        <v>5392</v>
      </c>
      <c r="B2017" t="s">
        <v>5393</v>
      </c>
      <c r="C2017" t="s">
        <v>204</v>
      </c>
      <c r="D2017" t="s">
        <v>5128</v>
      </c>
      <c r="F2017">
        <v>20201126</v>
      </c>
      <c r="G2017" t="s">
        <v>5396</v>
      </c>
      <c r="H2017" t="s">
        <v>14</v>
      </c>
      <c r="I2017" t="s">
        <v>199</v>
      </c>
      <c r="J2017" t="s">
        <v>16</v>
      </c>
      <c r="K2017" s="4">
        <f t="shared" si="31"/>
        <v>44161</v>
      </c>
    </row>
    <row r="2018" spans="1:11" ht="12.75" customHeight="1" x14ac:dyDescent="0.15">
      <c r="A2018" t="s">
        <v>5397</v>
      </c>
      <c r="B2018" t="s">
        <v>5398</v>
      </c>
      <c r="C2018" t="s">
        <v>2008</v>
      </c>
      <c r="D2018" t="s">
        <v>5399</v>
      </c>
      <c r="F2018">
        <v>20201126</v>
      </c>
      <c r="G2018" t="s">
        <v>5400</v>
      </c>
      <c r="H2018" t="s">
        <v>14</v>
      </c>
      <c r="I2018" t="s">
        <v>62</v>
      </c>
      <c r="J2018" t="s">
        <v>16</v>
      </c>
      <c r="K2018" s="4">
        <f t="shared" si="31"/>
        <v>44161</v>
      </c>
    </row>
    <row r="2019" spans="1:11" ht="12.75" customHeight="1" x14ac:dyDescent="0.15">
      <c r="A2019" t="s">
        <v>5401</v>
      </c>
      <c r="B2019" t="s">
        <v>5402</v>
      </c>
      <c r="C2019" t="s">
        <v>204</v>
      </c>
      <c r="D2019" t="s">
        <v>5128</v>
      </c>
      <c r="F2019">
        <v>20201126</v>
      </c>
      <c r="G2019" t="s">
        <v>5403</v>
      </c>
      <c r="H2019" t="s">
        <v>14</v>
      </c>
      <c r="I2019" t="s">
        <v>15</v>
      </c>
      <c r="J2019" t="s">
        <v>16</v>
      </c>
      <c r="K2019" s="4">
        <f t="shared" si="31"/>
        <v>44161</v>
      </c>
    </row>
    <row r="2020" spans="1:11" ht="12.75" customHeight="1" x14ac:dyDescent="0.15">
      <c r="A2020" t="s">
        <v>5401</v>
      </c>
      <c r="B2020" t="s">
        <v>5402</v>
      </c>
      <c r="C2020" t="s">
        <v>204</v>
      </c>
      <c r="D2020" t="s">
        <v>5128</v>
      </c>
      <c r="F2020">
        <v>20201126</v>
      </c>
      <c r="G2020" t="s">
        <v>5404</v>
      </c>
      <c r="H2020" t="s">
        <v>14</v>
      </c>
      <c r="I2020" t="s">
        <v>54</v>
      </c>
      <c r="J2020" t="s">
        <v>16</v>
      </c>
      <c r="K2020" s="4">
        <f t="shared" si="31"/>
        <v>44161</v>
      </c>
    </row>
    <row r="2021" spans="1:11" ht="12.75" customHeight="1" x14ac:dyDescent="0.15">
      <c r="A2021" t="s">
        <v>5401</v>
      </c>
      <c r="B2021" t="s">
        <v>5402</v>
      </c>
      <c r="C2021" t="s">
        <v>204</v>
      </c>
      <c r="D2021" t="s">
        <v>5128</v>
      </c>
      <c r="F2021">
        <v>20201126</v>
      </c>
      <c r="G2021" t="s">
        <v>5405</v>
      </c>
      <c r="H2021" t="s">
        <v>14</v>
      </c>
      <c r="I2021" t="s">
        <v>54</v>
      </c>
      <c r="J2021" t="s">
        <v>16</v>
      </c>
      <c r="K2021" s="4">
        <f t="shared" si="31"/>
        <v>44161</v>
      </c>
    </row>
    <row r="2022" spans="1:11" ht="12.75" customHeight="1" x14ac:dyDescent="0.15">
      <c r="A2022" t="s">
        <v>5406</v>
      </c>
      <c r="B2022" t="s">
        <v>5407</v>
      </c>
      <c r="C2022" t="s">
        <v>2351</v>
      </c>
      <c r="D2022" t="s">
        <v>2352</v>
      </c>
      <c r="F2022">
        <v>20201126</v>
      </c>
      <c r="G2022" t="s">
        <v>5408</v>
      </c>
      <c r="H2022" t="s">
        <v>14</v>
      </c>
      <c r="I2022" t="s">
        <v>15</v>
      </c>
      <c r="J2022" t="s">
        <v>16</v>
      </c>
      <c r="K2022" s="4">
        <f t="shared" si="31"/>
        <v>44161</v>
      </c>
    </row>
    <row r="2023" spans="1:11" ht="12.75" customHeight="1" x14ac:dyDescent="0.15">
      <c r="A2023" t="s">
        <v>5409</v>
      </c>
      <c r="B2023" t="s">
        <v>5410</v>
      </c>
      <c r="C2023" t="s">
        <v>550</v>
      </c>
      <c r="D2023" t="s">
        <v>5411</v>
      </c>
      <c r="F2023">
        <v>20201126</v>
      </c>
      <c r="G2023" t="s">
        <v>5412</v>
      </c>
      <c r="H2023" t="s">
        <v>14</v>
      </c>
      <c r="I2023" t="s">
        <v>15</v>
      </c>
      <c r="J2023" t="s">
        <v>16</v>
      </c>
      <c r="K2023" s="4">
        <f t="shared" si="31"/>
        <v>44161</v>
      </c>
    </row>
    <row r="2024" spans="1:11" ht="12.75" customHeight="1" x14ac:dyDescent="0.15">
      <c r="F2024">
        <v>20201126</v>
      </c>
      <c r="G2024" t="s">
        <v>5413</v>
      </c>
      <c r="H2024" t="s">
        <v>14</v>
      </c>
      <c r="I2024" t="s">
        <v>54</v>
      </c>
      <c r="J2024" t="s">
        <v>16</v>
      </c>
      <c r="K2024" s="4">
        <f t="shared" si="31"/>
        <v>44161</v>
      </c>
    </row>
    <row r="2025" spans="1:11" ht="12.75" customHeight="1" x14ac:dyDescent="0.15">
      <c r="F2025">
        <v>20201126</v>
      </c>
      <c r="G2025" t="s">
        <v>5414</v>
      </c>
      <c r="H2025" t="s">
        <v>14</v>
      </c>
      <c r="I2025" t="s">
        <v>29</v>
      </c>
      <c r="J2025" t="s">
        <v>16</v>
      </c>
      <c r="K2025" s="4">
        <f t="shared" si="31"/>
        <v>44161</v>
      </c>
    </row>
    <row r="2026" spans="1:11" ht="12.75" customHeight="1" x14ac:dyDescent="0.15">
      <c r="A2026" t="s">
        <v>5415</v>
      </c>
      <c r="B2026" t="s">
        <v>5416</v>
      </c>
      <c r="C2026" t="s">
        <v>1085</v>
      </c>
      <c r="D2026" t="s">
        <v>5417</v>
      </c>
      <c r="F2026">
        <v>20201126</v>
      </c>
      <c r="G2026" t="s">
        <v>5418</v>
      </c>
      <c r="H2026" t="s">
        <v>14</v>
      </c>
      <c r="I2026" t="s">
        <v>199</v>
      </c>
      <c r="J2026" t="s">
        <v>16</v>
      </c>
      <c r="K2026" s="4">
        <f t="shared" si="31"/>
        <v>44161</v>
      </c>
    </row>
    <row r="2027" spans="1:11" ht="12.75" customHeight="1" x14ac:dyDescent="0.15">
      <c r="A2027" t="s">
        <v>5419</v>
      </c>
      <c r="B2027" t="s">
        <v>5420</v>
      </c>
      <c r="C2027" t="s">
        <v>212</v>
      </c>
      <c r="D2027" t="s">
        <v>5421</v>
      </c>
      <c r="F2027">
        <v>20201127</v>
      </c>
      <c r="G2027" t="s">
        <v>5422</v>
      </c>
      <c r="H2027" t="s">
        <v>14</v>
      </c>
      <c r="I2027" t="s">
        <v>54</v>
      </c>
      <c r="J2027" t="s">
        <v>16</v>
      </c>
      <c r="K2027" s="4">
        <f t="shared" si="31"/>
        <v>44162</v>
      </c>
    </row>
    <row r="2028" spans="1:11" ht="12.75" customHeight="1" x14ac:dyDescent="0.15">
      <c r="A2028" t="s">
        <v>5423</v>
      </c>
      <c r="B2028" t="s">
        <v>5424</v>
      </c>
      <c r="C2028" t="s">
        <v>5425</v>
      </c>
      <c r="D2028" t="s">
        <v>5426</v>
      </c>
      <c r="F2028">
        <v>20201127</v>
      </c>
      <c r="G2028" t="s">
        <v>5427</v>
      </c>
      <c r="H2028" t="s">
        <v>14</v>
      </c>
      <c r="I2028" t="s">
        <v>62</v>
      </c>
      <c r="J2028" t="s">
        <v>16</v>
      </c>
      <c r="K2028" s="4">
        <f t="shared" si="31"/>
        <v>44162</v>
      </c>
    </row>
    <row r="2029" spans="1:11" ht="12.75" customHeight="1" x14ac:dyDescent="0.15">
      <c r="A2029" t="s">
        <v>5428</v>
      </c>
      <c r="B2029" t="s">
        <v>5429</v>
      </c>
      <c r="C2029" t="s">
        <v>19</v>
      </c>
      <c r="D2029" t="s">
        <v>5430</v>
      </c>
      <c r="F2029">
        <v>20201127</v>
      </c>
      <c r="G2029" t="s">
        <v>5431</v>
      </c>
      <c r="H2029" t="s">
        <v>14</v>
      </c>
      <c r="I2029" t="s">
        <v>62</v>
      </c>
      <c r="J2029" t="s">
        <v>16</v>
      </c>
      <c r="K2029" s="4">
        <f t="shared" si="31"/>
        <v>44162</v>
      </c>
    </row>
    <row r="2030" spans="1:11" ht="12.75" customHeight="1" x14ac:dyDescent="0.15">
      <c r="A2030" t="s">
        <v>5432</v>
      </c>
      <c r="B2030" t="s">
        <v>5433</v>
      </c>
      <c r="C2030" t="s">
        <v>19</v>
      </c>
      <c r="D2030" t="s">
        <v>5430</v>
      </c>
      <c r="F2030">
        <v>20201127</v>
      </c>
      <c r="G2030" t="s">
        <v>5434</v>
      </c>
      <c r="H2030" t="s">
        <v>14</v>
      </c>
      <c r="I2030" t="s">
        <v>29</v>
      </c>
      <c r="J2030" t="s">
        <v>16</v>
      </c>
      <c r="K2030" s="4">
        <f t="shared" si="31"/>
        <v>44162</v>
      </c>
    </row>
    <row r="2031" spans="1:11" ht="12.75" customHeight="1" x14ac:dyDescent="0.15">
      <c r="A2031" t="s">
        <v>5435</v>
      </c>
      <c r="B2031" t="s">
        <v>5436</v>
      </c>
      <c r="C2031" t="s">
        <v>19</v>
      </c>
      <c r="D2031" t="s">
        <v>229</v>
      </c>
      <c r="F2031">
        <v>20201127</v>
      </c>
      <c r="G2031" t="s">
        <v>5437</v>
      </c>
      <c r="H2031" t="s">
        <v>14</v>
      </c>
      <c r="I2031" t="s">
        <v>62</v>
      </c>
      <c r="J2031" t="s">
        <v>16</v>
      </c>
      <c r="K2031" s="4">
        <f t="shared" si="31"/>
        <v>44162</v>
      </c>
    </row>
    <row r="2032" spans="1:11" ht="12.75" customHeight="1" x14ac:dyDescent="0.15">
      <c r="A2032" t="s">
        <v>5438</v>
      </c>
      <c r="B2032" t="s">
        <v>5439</v>
      </c>
      <c r="C2032" t="s">
        <v>19</v>
      </c>
      <c r="D2032" t="s">
        <v>229</v>
      </c>
      <c r="F2032">
        <v>20201127</v>
      </c>
      <c r="G2032" t="s">
        <v>5440</v>
      </c>
      <c r="H2032" t="s">
        <v>14</v>
      </c>
      <c r="I2032" t="s">
        <v>120</v>
      </c>
      <c r="J2032" t="s">
        <v>16</v>
      </c>
      <c r="K2032" s="4">
        <f t="shared" si="31"/>
        <v>44162</v>
      </c>
    </row>
    <row r="2033" spans="1:11" ht="12.75" customHeight="1" x14ac:dyDescent="0.15">
      <c r="A2033" t="s">
        <v>5438</v>
      </c>
      <c r="B2033" t="s">
        <v>5439</v>
      </c>
      <c r="C2033" t="s">
        <v>19</v>
      </c>
      <c r="D2033" t="s">
        <v>229</v>
      </c>
      <c r="F2033">
        <v>20201127</v>
      </c>
      <c r="G2033" t="s">
        <v>5441</v>
      </c>
      <c r="H2033" t="s">
        <v>14</v>
      </c>
      <c r="I2033" t="s">
        <v>62</v>
      </c>
      <c r="J2033" t="s">
        <v>16</v>
      </c>
      <c r="K2033" s="4">
        <f t="shared" si="31"/>
        <v>44162</v>
      </c>
    </row>
    <row r="2034" spans="1:11" ht="12.75" customHeight="1" x14ac:dyDescent="0.15">
      <c r="A2034" t="s">
        <v>5442</v>
      </c>
      <c r="B2034" t="s">
        <v>5443</v>
      </c>
      <c r="C2034" t="s">
        <v>355</v>
      </c>
      <c r="D2034" t="s">
        <v>4171</v>
      </c>
      <c r="F2034">
        <v>20201127</v>
      </c>
      <c r="G2034" t="s">
        <v>5444</v>
      </c>
      <c r="H2034" t="s">
        <v>14</v>
      </c>
      <c r="I2034" t="s">
        <v>54</v>
      </c>
      <c r="J2034" t="s">
        <v>16</v>
      </c>
      <c r="K2034" s="4">
        <f t="shared" si="31"/>
        <v>44162</v>
      </c>
    </row>
    <row r="2035" spans="1:11" ht="12.75" customHeight="1" x14ac:dyDescent="0.15">
      <c r="A2035" t="s">
        <v>5445</v>
      </c>
      <c r="B2035" t="s">
        <v>5446</v>
      </c>
      <c r="C2035" t="s">
        <v>19</v>
      </c>
      <c r="D2035" t="s">
        <v>1101</v>
      </c>
      <c r="F2035">
        <v>20201127</v>
      </c>
      <c r="G2035" t="s">
        <v>5447</v>
      </c>
      <c r="H2035" t="s">
        <v>14</v>
      </c>
      <c r="I2035" t="s">
        <v>120</v>
      </c>
      <c r="J2035" t="s">
        <v>16</v>
      </c>
      <c r="K2035" s="4">
        <f t="shared" si="31"/>
        <v>44162</v>
      </c>
    </row>
    <row r="2036" spans="1:11" ht="12.75" customHeight="1" x14ac:dyDescent="0.15">
      <c r="A2036" t="s">
        <v>5445</v>
      </c>
      <c r="B2036" t="s">
        <v>5446</v>
      </c>
      <c r="C2036" t="s">
        <v>19</v>
      </c>
      <c r="D2036" t="s">
        <v>1101</v>
      </c>
      <c r="F2036">
        <v>20201127</v>
      </c>
      <c r="G2036" t="s">
        <v>5448</v>
      </c>
      <c r="H2036" t="s">
        <v>14</v>
      </c>
      <c r="I2036" t="s">
        <v>62</v>
      </c>
      <c r="J2036" t="s">
        <v>16</v>
      </c>
      <c r="K2036" s="4">
        <f t="shared" si="31"/>
        <v>44162</v>
      </c>
    </row>
    <row r="2037" spans="1:11" ht="12.75" customHeight="1" x14ac:dyDescent="0.15">
      <c r="A2037" t="s">
        <v>5449</v>
      </c>
      <c r="B2037" t="s">
        <v>5450</v>
      </c>
      <c r="C2037" t="s">
        <v>19</v>
      </c>
      <c r="D2037" t="s">
        <v>1101</v>
      </c>
      <c r="F2037">
        <v>20201127</v>
      </c>
      <c r="G2037" t="s">
        <v>5451</v>
      </c>
      <c r="H2037" t="s">
        <v>14</v>
      </c>
      <c r="I2037" t="s">
        <v>54</v>
      </c>
      <c r="J2037" t="s">
        <v>16</v>
      </c>
      <c r="K2037" s="4">
        <f t="shared" si="31"/>
        <v>44162</v>
      </c>
    </row>
    <row r="2038" spans="1:11" ht="12.75" customHeight="1" x14ac:dyDescent="0.15">
      <c r="A2038" t="s">
        <v>5449</v>
      </c>
      <c r="B2038" t="s">
        <v>5450</v>
      </c>
      <c r="C2038" t="s">
        <v>19</v>
      </c>
      <c r="D2038" t="s">
        <v>1101</v>
      </c>
      <c r="F2038">
        <v>20201127</v>
      </c>
      <c r="G2038" t="s">
        <v>5452</v>
      </c>
      <c r="H2038" t="s">
        <v>14</v>
      </c>
      <c r="I2038" t="s">
        <v>62</v>
      </c>
      <c r="J2038" t="s">
        <v>16</v>
      </c>
      <c r="K2038" s="4">
        <f t="shared" si="31"/>
        <v>44162</v>
      </c>
    </row>
    <row r="2039" spans="1:11" ht="12.75" customHeight="1" x14ac:dyDescent="0.15">
      <c r="A2039" t="s">
        <v>5453</v>
      </c>
      <c r="B2039" t="s">
        <v>5454</v>
      </c>
      <c r="C2039" t="s">
        <v>19</v>
      </c>
      <c r="D2039" t="s">
        <v>5455</v>
      </c>
      <c r="F2039">
        <v>20201127</v>
      </c>
      <c r="G2039" t="s">
        <v>5456</v>
      </c>
      <c r="H2039" t="s">
        <v>14</v>
      </c>
      <c r="I2039" t="s">
        <v>29</v>
      </c>
      <c r="J2039" t="s">
        <v>16</v>
      </c>
      <c r="K2039" s="4">
        <f t="shared" si="31"/>
        <v>44162</v>
      </c>
    </row>
    <row r="2040" spans="1:11" ht="12.75" customHeight="1" x14ac:dyDescent="0.15">
      <c r="A2040" t="s">
        <v>5457</v>
      </c>
      <c r="C2040" t="s">
        <v>279</v>
      </c>
      <c r="D2040" t="s">
        <v>364</v>
      </c>
      <c r="F2040">
        <v>20201127</v>
      </c>
      <c r="G2040" t="s">
        <v>5458</v>
      </c>
      <c r="H2040" t="s">
        <v>14</v>
      </c>
      <c r="I2040" t="s">
        <v>15</v>
      </c>
      <c r="J2040" t="s">
        <v>16</v>
      </c>
      <c r="K2040" s="4">
        <f t="shared" si="31"/>
        <v>44162</v>
      </c>
    </row>
    <row r="2041" spans="1:11" ht="12.75" customHeight="1" x14ac:dyDescent="0.15">
      <c r="A2041" t="s">
        <v>5459</v>
      </c>
      <c r="B2041" t="s">
        <v>5460</v>
      </c>
      <c r="C2041" t="s">
        <v>212</v>
      </c>
      <c r="D2041" t="s">
        <v>5461</v>
      </c>
      <c r="F2041">
        <v>20201127</v>
      </c>
      <c r="G2041" t="s">
        <v>5462</v>
      </c>
      <c r="H2041" t="s">
        <v>14</v>
      </c>
      <c r="I2041" t="s">
        <v>15</v>
      </c>
      <c r="J2041" t="s">
        <v>16</v>
      </c>
      <c r="K2041" s="4">
        <f t="shared" si="31"/>
        <v>44162</v>
      </c>
    </row>
    <row r="2042" spans="1:11" ht="12.75" customHeight="1" x14ac:dyDescent="0.15">
      <c r="A2042" t="s">
        <v>5463</v>
      </c>
      <c r="B2042" t="s">
        <v>5464</v>
      </c>
      <c r="C2042" t="s">
        <v>386</v>
      </c>
      <c r="D2042" t="s">
        <v>5465</v>
      </c>
      <c r="F2042">
        <v>20201127</v>
      </c>
      <c r="G2042" t="s">
        <v>5466</v>
      </c>
      <c r="H2042" t="s">
        <v>14</v>
      </c>
      <c r="I2042" t="s">
        <v>54</v>
      </c>
      <c r="J2042" t="s">
        <v>16</v>
      </c>
      <c r="K2042" s="4">
        <f t="shared" si="31"/>
        <v>44162</v>
      </c>
    </row>
    <row r="2043" spans="1:11" ht="12.75" customHeight="1" x14ac:dyDescent="0.15">
      <c r="A2043" t="s">
        <v>5463</v>
      </c>
      <c r="B2043" t="s">
        <v>5464</v>
      </c>
      <c r="C2043" t="s">
        <v>386</v>
      </c>
      <c r="D2043" t="s">
        <v>5465</v>
      </c>
      <c r="F2043">
        <v>20201127</v>
      </c>
      <c r="G2043" t="s">
        <v>5467</v>
      </c>
      <c r="H2043" t="s">
        <v>14</v>
      </c>
      <c r="I2043" t="s">
        <v>54</v>
      </c>
      <c r="J2043" t="s">
        <v>16</v>
      </c>
      <c r="K2043" s="4">
        <f t="shared" si="31"/>
        <v>44162</v>
      </c>
    </row>
    <row r="2044" spans="1:11" ht="12.75" customHeight="1" x14ac:dyDescent="0.15">
      <c r="A2044" t="s">
        <v>5468</v>
      </c>
      <c r="B2044" t="s">
        <v>5469</v>
      </c>
      <c r="C2044" t="s">
        <v>19</v>
      </c>
      <c r="D2044" t="s">
        <v>217</v>
      </c>
      <c r="F2044">
        <v>20201127</v>
      </c>
      <c r="G2044" t="s">
        <v>5470</v>
      </c>
      <c r="H2044" t="s">
        <v>14</v>
      </c>
      <c r="I2044" t="s">
        <v>15</v>
      </c>
      <c r="J2044" t="s">
        <v>16</v>
      </c>
      <c r="K2044" s="4">
        <f t="shared" si="31"/>
        <v>44162</v>
      </c>
    </row>
    <row r="2045" spans="1:11" ht="12.75" customHeight="1" x14ac:dyDescent="0.15">
      <c r="A2045" t="s">
        <v>5468</v>
      </c>
      <c r="B2045" t="s">
        <v>5469</v>
      </c>
      <c r="C2045" t="s">
        <v>19</v>
      </c>
      <c r="D2045" t="s">
        <v>217</v>
      </c>
      <c r="F2045">
        <v>20201127</v>
      </c>
      <c r="G2045" t="s">
        <v>5471</v>
      </c>
      <c r="H2045" t="s">
        <v>14</v>
      </c>
      <c r="I2045" t="s">
        <v>54</v>
      </c>
      <c r="J2045" t="s">
        <v>16</v>
      </c>
      <c r="K2045" s="4">
        <f t="shared" si="31"/>
        <v>44162</v>
      </c>
    </row>
    <row r="2046" spans="1:11" ht="12.75" customHeight="1" x14ac:dyDescent="0.15">
      <c r="A2046" t="s">
        <v>5472</v>
      </c>
      <c r="C2046" t="s">
        <v>19</v>
      </c>
      <c r="D2046" t="s">
        <v>5473</v>
      </c>
      <c r="F2046">
        <v>20201127</v>
      </c>
      <c r="G2046" t="s">
        <v>5474</v>
      </c>
      <c r="H2046" t="s">
        <v>14</v>
      </c>
      <c r="I2046" t="s">
        <v>54</v>
      </c>
      <c r="J2046" t="s">
        <v>16</v>
      </c>
      <c r="K2046" s="4">
        <f t="shared" si="31"/>
        <v>44162</v>
      </c>
    </row>
    <row r="2047" spans="1:11" ht="12.75" customHeight="1" x14ac:dyDescent="0.15">
      <c r="A2047" t="s">
        <v>5475</v>
      </c>
      <c r="B2047" t="s">
        <v>5476</v>
      </c>
      <c r="C2047" t="s">
        <v>19</v>
      </c>
      <c r="D2047" t="s">
        <v>5473</v>
      </c>
      <c r="F2047">
        <v>20201127</v>
      </c>
      <c r="G2047" t="s">
        <v>5477</v>
      </c>
      <c r="H2047" t="s">
        <v>14</v>
      </c>
      <c r="I2047" t="s">
        <v>62</v>
      </c>
      <c r="J2047" t="s">
        <v>16</v>
      </c>
      <c r="K2047" s="4">
        <f t="shared" si="31"/>
        <v>44162</v>
      </c>
    </row>
    <row r="2048" spans="1:11" ht="12.75" customHeight="1" x14ac:dyDescent="0.15">
      <c r="A2048" t="s">
        <v>5478</v>
      </c>
      <c r="C2048" t="s">
        <v>19</v>
      </c>
      <c r="D2048" t="s">
        <v>2771</v>
      </c>
      <c r="F2048">
        <v>20201127</v>
      </c>
      <c r="G2048" t="s">
        <v>5479</v>
      </c>
      <c r="H2048" t="s">
        <v>14</v>
      </c>
      <c r="I2048" t="s">
        <v>54</v>
      </c>
      <c r="J2048" t="s">
        <v>16</v>
      </c>
      <c r="K2048" s="4">
        <f t="shared" si="31"/>
        <v>44162</v>
      </c>
    </row>
    <row r="2049" spans="1:11" ht="12.75" customHeight="1" x14ac:dyDescent="0.15">
      <c r="A2049" t="s">
        <v>5480</v>
      </c>
      <c r="C2049" t="s">
        <v>19</v>
      </c>
      <c r="D2049" t="s">
        <v>2771</v>
      </c>
      <c r="F2049">
        <v>20201127</v>
      </c>
      <c r="G2049" t="s">
        <v>5481</v>
      </c>
      <c r="H2049" t="s">
        <v>14</v>
      </c>
      <c r="I2049" t="s">
        <v>62</v>
      </c>
      <c r="J2049" t="s">
        <v>16</v>
      </c>
      <c r="K2049" s="4">
        <f t="shared" si="31"/>
        <v>44162</v>
      </c>
    </row>
    <row r="2050" spans="1:11" ht="12.75" customHeight="1" x14ac:dyDescent="0.15">
      <c r="A2050" t="s">
        <v>5482</v>
      </c>
      <c r="C2050" t="s">
        <v>19</v>
      </c>
      <c r="D2050" t="s">
        <v>2771</v>
      </c>
      <c r="F2050">
        <v>20201127</v>
      </c>
      <c r="G2050" t="s">
        <v>5483</v>
      </c>
      <c r="H2050" t="s">
        <v>14</v>
      </c>
      <c r="I2050" t="s">
        <v>29</v>
      </c>
      <c r="J2050" t="s">
        <v>16</v>
      </c>
      <c r="K2050" s="4">
        <f t="shared" si="31"/>
        <v>44162</v>
      </c>
    </row>
    <row r="2051" spans="1:11" ht="12.75" customHeight="1" x14ac:dyDescent="0.15">
      <c r="A2051" t="s">
        <v>5484</v>
      </c>
      <c r="C2051" t="s">
        <v>19</v>
      </c>
      <c r="D2051" t="s">
        <v>2771</v>
      </c>
      <c r="F2051">
        <v>20201127</v>
      </c>
      <c r="G2051" t="s">
        <v>5485</v>
      </c>
      <c r="H2051" t="s">
        <v>14</v>
      </c>
      <c r="I2051" t="s">
        <v>120</v>
      </c>
      <c r="J2051" t="s">
        <v>16</v>
      </c>
      <c r="K2051" s="4">
        <f t="shared" ref="K2051:K2114" si="32">DATE(LEFT(F2051,4),MID(F2051,5,2),RIGHT(F2051,2))</f>
        <v>44162</v>
      </c>
    </row>
    <row r="2052" spans="1:11" ht="12.75" customHeight="1" x14ac:dyDescent="0.15">
      <c r="A2052" t="s">
        <v>5486</v>
      </c>
      <c r="C2052" t="s">
        <v>19</v>
      </c>
      <c r="D2052" t="s">
        <v>2771</v>
      </c>
      <c r="F2052">
        <v>20201127</v>
      </c>
      <c r="G2052" t="s">
        <v>5487</v>
      </c>
      <c r="H2052" t="s">
        <v>14</v>
      </c>
      <c r="I2052" t="s">
        <v>54</v>
      </c>
      <c r="J2052" t="s">
        <v>16</v>
      </c>
      <c r="K2052" s="4">
        <f t="shared" si="32"/>
        <v>44162</v>
      </c>
    </row>
    <row r="2053" spans="1:11" ht="12.75" customHeight="1" x14ac:dyDescent="0.15">
      <c r="A2053" t="s">
        <v>5488</v>
      </c>
      <c r="B2053" t="s">
        <v>5489</v>
      </c>
      <c r="C2053" t="s">
        <v>5490</v>
      </c>
      <c r="D2053" t="s">
        <v>5491</v>
      </c>
      <c r="F2053">
        <v>20201127</v>
      </c>
      <c r="G2053" t="s">
        <v>5492</v>
      </c>
      <c r="H2053" t="s">
        <v>14</v>
      </c>
      <c r="I2053" t="s">
        <v>62</v>
      </c>
      <c r="J2053" t="s">
        <v>16</v>
      </c>
      <c r="K2053" s="4">
        <f t="shared" si="32"/>
        <v>44162</v>
      </c>
    </row>
    <row r="2054" spans="1:11" ht="12.75" customHeight="1" x14ac:dyDescent="0.15">
      <c r="A2054" t="s">
        <v>5488</v>
      </c>
      <c r="B2054" t="s">
        <v>5493</v>
      </c>
      <c r="C2054" t="s">
        <v>5490</v>
      </c>
      <c r="D2054" t="s">
        <v>5491</v>
      </c>
      <c r="F2054">
        <v>20201127</v>
      </c>
      <c r="G2054" t="s">
        <v>5494</v>
      </c>
      <c r="H2054" t="s">
        <v>14</v>
      </c>
      <c r="I2054" t="s">
        <v>29</v>
      </c>
      <c r="J2054" t="s">
        <v>16</v>
      </c>
      <c r="K2054" s="4">
        <f t="shared" si="32"/>
        <v>44162</v>
      </c>
    </row>
    <row r="2055" spans="1:11" ht="12.75" customHeight="1" x14ac:dyDescent="0.15">
      <c r="A2055" t="s">
        <v>5495</v>
      </c>
      <c r="B2055" t="s">
        <v>5496</v>
      </c>
      <c r="C2055" t="s">
        <v>19</v>
      </c>
      <c r="D2055" t="s">
        <v>3394</v>
      </c>
      <c r="F2055">
        <v>20201127</v>
      </c>
      <c r="G2055" t="s">
        <v>5497</v>
      </c>
      <c r="H2055" t="s">
        <v>14</v>
      </c>
      <c r="I2055" t="s">
        <v>120</v>
      </c>
      <c r="J2055" t="s">
        <v>16</v>
      </c>
      <c r="K2055" s="4">
        <f t="shared" si="32"/>
        <v>44162</v>
      </c>
    </row>
    <row r="2056" spans="1:11" ht="12.75" customHeight="1" x14ac:dyDescent="0.15">
      <c r="A2056" t="s">
        <v>5495</v>
      </c>
      <c r="B2056" t="s">
        <v>5496</v>
      </c>
      <c r="C2056" t="s">
        <v>19</v>
      </c>
      <c r="D2056" t="s">
        <v>3394</v>
      </c>
      <c r="F2056">
        <v>20201127</v>
      </c>
      <c r="G2056" t="s">
        <v>5498</v>
      </c>
      <c r="H2056" t="s">
        <v>14</v>
      </c>
      <c r="I2056" t="s">
        <v>54</v>
      </c>
      <c r="J2056" t="s">
        <v>16</v>
      </c>
      <c r="K2056" s="4">
        <f t="shared" si="32"/>
        <v>44162</v>
      </c>
    </row>
    <row r="2057" spans="1:11" ht="12.75" customHeight="1" x14ac:dyDescent="0.15">
      <c r="A2057" t="s">
        <v>5499</v>
      </c>
      <c r="C2057" t="s">
        <v>2590</v>
      </c>
      <c r="D2057" t="s">
        <v>3988</v>
      </c>
      <c r="F2057">
        <v>20201127</v>
      </c>
      <c r="G2057" t="s">
        <v>5500</v>
      </c>
      <c r="H2057" t="s">
        <v>14</v>
      </c>
      <c r="I2057" t="s">
        <v>62</v>
      </c>
      <c r="J2057" t="s">
        <v>16</v>
      </c>
      <c r="K2057" s="4">
        <f t="shared" si="32"/>
        <v>44162</v>
      </c>
    </row>
    <row r="2058" spans="1:11" ht="12.75" customHeight="1" x14ac:dyDescent="0.15">
      <c r="A2058" t="s">
        <v>5495</v>
      </c>
      <c r="B2058" t="s">
        <v>5496</v>
      </c>
      <c r="C2058" t="s">
        <v>19</v>
      </c>
      <c r="D2058" t="s">
        <v>3394</v>
      </c>
      <c r="F2058">
        <v>20201127</v>
      </c>
      <c r="H2058" t="s">
        <v>1861</v>
      </c>
      <c r="K2058" s="4">
        <f t="shared" si="32"/>
        <v>44162</v>
      </c>
    </row>
    <row r="2059" spans="1:11" ht="12.75" customHeight="1" x14ac:dyDescent="0.15">
      <c r="A2059" t="s">
        <v>5495</v>
      </c>
      <c r="B2059" t="s">
        <v>5496</v>
      </c>
      <c r="C2059" t="s">
        <v>19</v>
      </c>
      <c r="D2059" t="s">
        <v>3394</v>
      </c>
      <c r="F2059">
        <v>20201127</v>
      </c>
      <c r="H2059" t="s">
        <v>1861</v>
      </c>
      <c r="K2059" s="4">
        <f t="shared" si="32"/>
        <v>44162</v>
      </c>
    </row>
    <row r="2060" spans="1:11" ht="12.75" customHeight="1" x14ac:dyDescent="0.15">
      <c r="A2060" t="s">
        <v>5501</v>
      </c>
      <c r="B2060" t="s">
        <v>5502</v>
      </c>
      <c r="C2060" t="s">
        <v>19</v>
      </c>
      <c r="D2060" t="s">
        <v>334</v>
      </c>
      <c r="F2060">
        <v>20201127</v>
      </c>
      <c r="G2060" t="s">
        <v>5503</v>
      </c>
      <c r="H2060" t="s">
        <v>14</v>
      </c>
      <c r="I2060" t="s">
        <v>15</v>
      </c>
      <c r="J2060" t="s">
        <v>16</v>
      </c>
      <c r="K2060" s="4">
        <f t="shared" si="32"/>
        <v>44162</v>
      </c>
    </row>
    <row r="2061" spans="1:11" ht="12.75" customHeight="1" x14ac:dyDescent="0.15">
      <c r="A2061" t="s">
        <v>5501</v>
      </c>
      <c r="B2061" t="s">
        <v>5502</v>
      </c>
      <c r="C2061" t="s">
        <v>19</v>
      </c>
      <c r="D2061" t="s">
        <v>334</v>
      </c>
      <c r="F2061">
        <v>20201127</v>
      </c>
      <c r="G2061" t="s">
        <v>5504</v>
      </c>
      <c r="H2061" t="s">
        <v>14</v>
      </c>
      <c r="I2061" t="s">
        <v>54</v>
      </c>
      <c r="J2061" t="s">
        <v>16</v>
      </c>
      <c r="K2061" s="4">
        <f t="shared" si="32"/>
        <v>44162</v>
      </c>
    </row>
    <row r="2062" spans="1:11" ht="12.75" customHeight="1" x14ac:dyDescent="0.15">
      <c r="A2062" t="s">
        <v>5505</v>
      </c>
      <c r="C2062" t="s">
        <v>2730</v>
      </c>
      <c r="D2062" t="s">
        <v>2731</v>
      </c>
      <c r="F2062">
        <v>20201127</v>
      </c>
      <c r="G2062" t="s">
        <v>5506</v>
      </c>
      <c r="H2062" t="s">
        <v>14</v>
      </c>
      <c r="I2062" t="s">
        <v>54</v>
      </c>
      <c r="J2062" t="s">
        <v>16</v>
      </c>
      <c r="K2062" s="4">
        <f t="shared" si="32"/>
        <v>44162</v>
      </c>
    </row>
    <row r="2063" spans="1:11" ht="12.75" customHeight="1" x14ac:dyDescent="0.15">
      <c r="A2063" t="s">
        <v>5507</v>
      </c>
      <c r="C2063" t="s">
        <v>19</v>
      </c>
      <c r="D2063" t="s">
        <v>5508</v>
      </c>
      <c r="F2063">
        <v>20201127</v>
      </c>
      <c r="G2063" t="s">
        <v>5509</v>
      </c>
      <c r="H2063" t="s">
        <v>14</v>
      </c>
      <c r="I2063" t="s">
        <v>15</v>
      </c>
      <c r="J2063" t="s">
        <v>16</v>
      </c>
      <c r="K2063" s="4">
        <f t="shared" si="32"/>
        <v>44162</v>
      </c>
    </row>
    <row r="2064" spans="1:11" ht="12.75" customHeight="1" x14ac:dyDescent="0.15">
      <c r="A2064" t="s">
        <v>5507</v>
      </c>
      <c r="C2064" t="s">
        <v>19</v>
      </c>
      <c r="D2064" t="s">
        <v>5508</v>
      </c>
      <c r="F2064">
        <v>20201127</v>
      </c>
      <c r="G2064" t="s">
        <v>5510</v>
      </c>
      <c r="H2064" t="s">
        <v>14</v>
      </c>
      <c r="I2064" t="s">
        <v>15</v>
      </c>
      <c r="J2064" t="s">
        <v>16</v>
      </c>
      <c r="K2064" s="4">
        <f t="shared" si="32"/>
        <v>44162</v>
      </c>
    </row>
    <row r="2065" spans="1:11" ht="12.75" customHeight="1" x14ac:dyDescent="0.15">
      <c r="A2065" t="s">
        <v>5511</v>
      </c>
      <c r="B2065" t="s">
        <v>5512</v>
      </c>
      <c r="C2065" t="s">
        <v>19</v>
      </c>
      <c r="D2065" t="s">
        <v>60</v>
      </c>
      <c r="F2065">
        <v>20201127</v>
      </c>
      <c r="G2065" t="s">
        <v>5513</v>
      </c>
      <c r="H2065" t="s">
        <v>14</v>
      </c>
      <c r="I2065" t="s">
        <v>54</v>
      </c>
      <c r="J2065" t="s">
        <v>16</v>
      </c>
      <c r="K2065" s="4">
        <f t="shared" si="32"/>
        <v>44162</v>
      </c>
    </row>
    <row r="2066" spans="1:11" ht="12.75" customHeight="1" x14ac:dyDescent="0.15">
      <c r="A2066" t="s">
        <v>5511</v>
      </c>
      <c r="B2066" t="s">
        <v>5512</v>
      </c>
      <c r="C2066" t="s">
        <v>19</v>
      </c>
      <c r="D2066" t="s">
        <v>60</v>
      </c>
      <c r="F2066">
        <v>20201127</v>
      </c>
      <c r="G2066" t="s">
        <v>5514</v>
      </c>
      <c r="H2066" t="s">
        <v>14</v>
      </c>
      <c r="I2066" t="s">
        <v>54</v>
      </c>
      <c r="J2066" t="s">
        <v>16</v>
      </c>
      <c r="K2066" s="4">
        <f t="shared" si="32"/>
        <v>44162</v>
      </c>
    </row>
    <row r="2067" spans="1:11" ht="12.75" customHeight="1" x14ac:dyDescent="0.15">
      <c r="A2067" t="s">
        <v>5499</v>
      </c>
      <c r="C2067" t="s">
        <v>2590</v>
      </c>
      <c r="D2067" t="s">
        <v>3988</v>
      </c>
      <c r="F2067">
        <v>20201127</v>
      </c>
      <c r="G2067" t="s">
        <v>5515</v>
      </c>
      <c r="H2067" t="s">
        <v>14</v>
      </c>
      <c r="I2067" t="s">
        <v>62</v>
      </c>
      <c r="J2067" t="s">
        <v>16</v>
      </c>
      <c r="K2067" s="4">
        <f t="shared" si="32"/>
        <v>44162</v>
      </c>
    </row>
    <row r="2068" spans="1:11" ht="12.75" customHeight="1" x14ac:dyDescent="0.15">
      <c r="A2068" t="s">
        <v>5511</v>
      </c>
      <c r="B2068" t="s">
        <v>5512</v>
      </c>
      <c r="C2068" t="s">
        <v>19</v>
      </c>
      <c r="D2068" t="s">
        <v>60</v>
      </c>
      <c r="F2068">
        <v>20201127</v>
      </c>
      <c r="G2068" t="s">
        <v>5516</v>
      </c>
      <c r="H2068" t="s">
        <v>14</v>
      </c>
      <c r="I2068" t="s">
        <v>54</v>
      </c>
      <c r="J2068" t="s">
        <v>16</v>
      </c>
      <c r="K2068" s="4">
        <f t="shared" si="32"/>
        <v>44162</v>
      </c>
    </row>
    <row r="2069" spans="1:11" ht="12.75" customHeight="1" x14ac:dyDescent="0.15">
      <c r="A2069" t="s">
        <v>5517</v>
      </c>
      <c r="C2069" t="s">
        <v>1181</v>
      </c>
      <c r="D2069" t="s">
        <v>5518</v>
      </c>
      <c r="F2069">
        <v>20201127</v>
      </c>
      <c r="G2069" t="s">
        <v>5519</v>
      </c>
      <c r="H2069" t="s">
        <v>14</v>
      </c>
      <c r="I2069" t="s">
        <v>15</v>
      </c>
      <c r="J2069" t="s">
        <v>16</v>
      </c>
      <c r="K2069" s="4">
        <f t="shared" si="32"/>
        <v>44162</v>
      </c>
    </row>
    <row r="2070" spans="1:11" ht="12.75" customHeight="1" x14ac:dyDescent="0.15">
      <c r="A2070" t="s">
        <v>5520</v>
      </c>
      <c r="B2070" t="s">
        <v>5521</v>
      </c>
      <c r="C2070" t="s">
        <v>19</v>
      </c>
      <c r="D2070" t="s">
        <v>60</v>
      </c>
      <c r="F2070">
        <v>20201127</v>
      </c>
      <c r="G2070" t="s">
        <v>5522</v>
      </c>
      <c r="H2070" t="s">
        <v>14</v>
      </c>
      <c r="I2070" t="s">
        <v>120</v>
      </c>
      <c r="J2070" t="s">
        <v>16</v>
      </c>
      <c r="K2070" s="4">
        <f t="shared" si="32"/>
        <v>44162</v>
      </c>
    </row>
    <row r="2071" spans="1:11" ht="12.75" customHeight="1" x14ac:dyDescent="0.15">
      <c r="A2071" t="s">
        <v>5523</v>
      </c>
      <c r="B2071" t="s">
        <v>5524</v>
      </c>
      <c r="C2071" t="s">
        <v>19</v>
      </c>
      <c r="D2071" t="s">
        <v>5525</v>
      </c>
      <c r="F2071">
        <v>20201127</v>
      </c>
      <c r="G2071" t="s">
        <v>5526</v>
      </c>
      <c r="H2071" t="s">
        <v>14</v>
      </c>
      <c r="I2071" t="s">
        <v>15</v>
      </c>
      <c r="J2071" t="s">
        <v>16</v>
      </c>
      <c r="K2071" s="4">
        <f t="shared" si="32"/>
        <v>44162</v>
      </c>
    </row>
    <row r="2072" spans="1:11" ht="12.75" customHeight="1" x14ac:dyDescent="0.15">
      <c r="A2072" t="s">
        <v>5520</v>
      </c>
      <c r="B2072" t="s">
        <v>5527</v>
      </c>
      <c r="C2072" t="s">
        <v>19</v>
      </c>
      <c r="D2072" t="s">
        <v>60</v>
      </c>
      <c r="F2072">
        <v>20201127</v>
      </c>
      <c r="G2072" t="s">
        <v>5528</v>
      </c>
      <c r="H2072" t="s">
        <v>14</v>
      </c>
      <c r="I2072" t="s">
        <v>120</v>
      </c>
      <c r="J2072" t="s">
        <v>16</v>
      </c>
      <c r="K2072" s="4">
        <f t="shared" si="32"/>
        <v>44162</v>
      </c>
    </row>
    <row r="2073" spans="1:11" ht="12.75" customHeight="1" x14ac:dyDescent="0.15">
      <c r="A2073" t="s">
        <v>5529</v>
      </c>
      <c r="B2073" t="s">
        <v>5530</v>
      </c>
      <c r="C2073" t="s">
        <v>19</v>
      </c>
      <c r="D2073" t="s">
        <v>5531</v>
      </c>
      <c r="F2073">
        <v>20201127</v>
      </c>
      <c r="G2073" t="s">
        <v>5532</v>
      </c>
      <c r="H2073" t="s">
        <v>26</v>
      </c>
      <c r="I2073" t="s">
        <v>54</v>
      </c>
      <c r="J2073" t="s">
        <v>16</v>
      </c>
      <c r="K2073" s="4">
        <f t="shared" si="32"/>
        <v>44162</v>
      </c>
    </row>
    <row r="2074" spans="1:11" ht="12.75" customHeight="1" x14ac:dyDescent="0.15">
      <c r="A2074" t="s">
        <v>5523</v>
      </c>
      <c r="B2074" t="s">
        <v>5524</v>
      </c>
      <c r="C2074" t="s">
        <v>19</v>
      </c>
      <c r="D2074" t="s">
        <v>5525</v>
      </c>
      <c r="F2074">
        <v>20201127</v>
      </c>
      <c r="G2074" t="s">
        <v>5533</v>
      </c>
      <c r="H2074" t="s">
        <v>14</v>
      </c>
      <c r="I2074" t="s">
        <v>62</v>
      </c>
      <c r="J2074" t="s">
        <v>16</v>
      </c>
      <c r="K2074" s="4">
        <f t="shared" si="32"/>
        <v>44162</v>
      </c>
    </row>
    <row r="2075" spans="1:11" ht="12.75" customHeight="1" x14ac:dyDescent="0.15">
      <c r="A2075" t="s">
        <v>5520</v>
      </c>
      <c r="B2075" t="s">
        <v>5521</v>
      </c>
      <c r="C2075" t="s">
        <v>19</v>
      </c>
      <c r="D2075" t="s">
        <v>60</v>
      </c>
      <c r="F2075">
        <v>20201130</v>
      </c>
      <c r="G2075" t="s">
        <v>5534</v>
      </c>
      <c r="H2075" t="s">
        <v>14</v>
      </c>
      <c r="I2075" t="s">
        <v>15</v>
      </c>
      <c r="J2075" t="s">
        <v>16</v>
      </c>
      <c r="K2075" s="4">
        <f t="shared" si="32"/>
        <v>44165</v>
      </c>
    </row>
    <row r="2076" spans="1:11" ht="12.75" customHeight="1" x14ac:dyDescent="0.15">
      <c r="A2076" t="s">
        <v>5535</v>
      </c>
      <c r="B2076" t="s">
        <v>5536</v>
      </c>
      <c r="C2076" t="s">
        <v>19</v>
      </c>
      <c r="D2076" t="s">
        <v>60</v>
      </c>
      <c r="F2076">
        <v>20201130</v>
      </c>
      <c r="G2076" t="s">
        <v>5537</v>
      </c>
      <c r="H2076" t="s">
        <v>14</v>
      </c>
      <c r="I2076" t="s">
        <v>199</v>
      </c>
      <c r="J2076">
        <v>20201208</v>
      </c>
      <c r="K2076" s="4">
        <f t="shared" si="32"/>
        <v>44165</v>
      </c>
    </row>
    <row r="2077" spans="1:11" ht="12.75" customHeight="1" x14ac:dyDescent="0.15">
      <c r="A2077" t="s">
        <v>5538</v>
      </c>
      <c r="B2077" t="s">
        <v>5530</v>
      </c>
      <c r="C2077" t="s">
        <v>19</v>
      </c>
      <c r="D2077" t="s">
        <v>5531</v>
      </c>
      <c r="F2077">
        <v>20201130</v>
      </c>
      <c r="G2077" t="s">
        <v>5539</v>
      </c>
      <c r="H2077" t="s">
        <v>14</v>
      </c>
      <c r="I2077" t="s">
        <v>62</v>
      </c>
      <c r="J2077" t="s">
        <v>16</v>
      </c>
      <c r="K2077" s="4">
        <f t="shared" si="32"/>
        <v>44165</v>
      </c>
    </row>
    <row r="2078" spans="1:11" ht="12.75" customHeight="1" x14ac:dyDescent="0.15">
      <c r="A2078" t="s">
        <v>5540</v>
      </c>
      <c r="B2078" t="s">
        <v>5541</v>
      </c>
      <c r="C2078" t="s">
        <v>550</v>
      </c>
      <c r="D2078" t="s">
        <v>5542</v>
      </c>
      <c r="F2078">
        <v>20201130</v>
      </c>
      <c r="G2078" t="s">
        <v>5543</v>
      </c>
      <c r="H2078" t="s">
        <v>14</v>
      </c>
      <c r="I2078" t="s">
        <v>54</v>
      </c>
      <c r="J2078" t="s">
        <v>16</v>
      </c>
      <c r="K2078" s="4">
        <f t="shared" si="32"/>
        <v>44165</v>
      </c>
    </row>
    <row r="2079" spans="1:11" ht="12.75" customHeight="1" x14ac:dyDescent="0.15">
      <c r="A2079" t="s">
        <v>5535</v>
      </c>
      <c r="B2079" t="s">
        <v>5536</v>
      </c>
      <c r="C2079" t="s">
        <v>19</v>
      </c>
      <c r="D2079" t="s">
        <v>60</v>
      </c>
      <c r="F2079">
        <v>20201130</v>
      </c>
      <c r="G2079" t="s">
        <v>5544</v>
      </c>
      <c r="H2079" t="s">
        <v>14</v>
      </c>
      <c r="I2079" t="s">
        <v>62</v>
      </c>
      <c r="J2079" t="s">
        <v>16</v>
      </c>
      <c r="K2079" s="4">
        <f t="shared" si="32"/>
        <v>44165</v>
      </c>
    </row>
    <row r="2080" spans="1:11" ht="12.75" customHeight="1" x14ac:dyDescent="0.15">
      <c r="A2080" t="s">
        <v>5545</v>
      </c>
      <c r="B2080" t="s">
        <v>5546</v>
      </c>
      <c r="C2080" t="s">
        <v>19</v>
      </c>
      <c r="D2080" t="s">
        <v>1339</v>
      </c>
      <c r="F2080">
        <v>20201130</v>
      </c>
      <c r="G2080" t="s">
        <v>5547</v>
      </c>
      <c r="H2080" t="s">
        <v>14</v>
      </c>
      <c r="I2080" t="s">
        <v>54</v>
      </c>
      <c r="J2080" t="s">
        <v>16</v>
      </c>
      <c r="K2080" s="4">
        <f t="shared" si="32"/>
        <v>44165</v>
      </c>
    </row>
    <row r="2081" spans="1:11" ht="12.75" customHeight="1" x14ac:dyDescent="0.15">
      <c r="A2081" t="s">
        <v>5548</v>
      </c>
      <c r="B2081" t="s">
        <v>5549</v>
      </c>
      <c r="C2081" t="s">
        <v>559</v>
      </c>
      <c r="D2081" t="s">
        <v>4541</v>
      </c>
      <c r="F2081">
        <v>20201130</v>
      </c>
      <c r="G2081" t="s">
        <v>5550</v>
      </c>
      <c r="H2081" t="s">
        <v>14</v>
      </c>
      <c r="I2081" t="s">
        <v>15</v>
      </c>
      <c r="J2081" t="s">
        <v>16</v>
      </c>
      <c r="K2081" s="4">
        <f t="shared" si="32"/>
        <v>44165</v>
      </c>
    </row>
    <row r="2082" spans="1:11" ht="12.75" customHeight="1" x14ac:dyDescent="0.15">
      <c r="A2082" t="s">
        <v>5551</v>
      </c>
      <c r="B2082" t="s">
        <v>549</v>
      </c>
      <c r="C2082" t="s">
        <v>550</v>
      </c>
      <c r="D2082" t="s">
        <v>551</v>
      </c>
      <c r="F2082">
        <v>20201130</v>
      </c>
      <c r="G2082" t="s">
        <v>5552</v>
      </c>
      <c r="H2082" t="s">
        <v>14</v>
      </c>
      <c r="I2082" t="s">
        <v>15</v>
      </c>
      <c r="J2082" t="s">
        <v>16</v>
      </c>
      <c r="K2082" s="4">
        <f t="shared" si="32"/>
        <v>44165</v>
      </c>
    </row>
    <row r="2083" spans="1:11" ht="12.75" customHeight="1" x14ac:dyDescent="0.15">
      <c r="A2083" t="s">
        <v>5553</v>
      </c>
      <c r="B2083" t="s">
        <v>5530</v>
      </c>
      <c r="C2083" t="s">
        <v>19</v>
      </c>
      <c r="D2083" t="s">
        <v>5531</v>
      </c>
      <c r="F2083">
        <v>20201130</v>
      </c>
      <c r="G2083" t="s">
        <v>5554</v>
      </c>
      <c r="H2083" t="s">
        <v>14</v>
      </c>
      <c r="I2083" t="s">
        <v>15</v>
      </c>
      <c r="J2083" t="s">
        <v>16</v>
      </c>
      <c r="K2083" s="4">
        <f t="shared" si="32"/>
        <v>44165</v>
      </c>
    </row>
    <row r="2084" spans="1:11" ht="12.75" customHeight="1" x14ac:dyDescent="0.15">
      <c r="A2084" t="s">
        <v>5535</v>
      </c>
      <c r="B2084" t="s">
        <v>5536</v>
      </c>
      <c r="C2084" t="s">
        <v>19</v>
      </c>
      <c r="D2084" t="s">
        <v>60</v>
      </c>
      <c r="F2084">
        <v>20201130</v>
      </c>
      <c r="G2084" t="s">
        <v>5555</v>
      </c>
      <c r="H2084" t="s">
        <v>14</v>
      </c>
      <c r="I2084" t="s">
        <v>15</v>
      </c>
      <c r="J2084" t="s">
        <v>16</v>
      </c>
      <c r="K2084" s="4">
        <f t="shared" si="32"/>
        <v>44165</v>
      </c>
    </row>
    <row r="2085" spans="1:11" ht="12.75" customHeight="1" x14ac:dyDescent="0.15">
      <c r="A2085" t="s">
        <v>5556</v>
      </c>
      <c r="B2085" t="s">
        <v>5557</v>
      </c>
      <c r="C2085" t="s">
        <v>19</v>
      </c>
      <c r="D2085" t="s">
        <v>60</v>
      </c>
      <c r="F2085">
        <v>20201130</v>
      </c>
      <c r="G2085" t="s">
        <v>5558</v>
      </c>
      <c r="H2085" t="s">
        <v>14</v>
      </c>
      <c r="I2085" t="s">
        <v>15</v>
      </c>
      <c r="J2085" t="s">
        <v>16</v>
      </c>
      <c r="K2085" s="4">
        <f t="shared" si="32"/>
        <v>44165</v>
      </c>
    </row>
    <row r="2086" spans="1:11" ht="12.75" customHeight="1" x14ac:dyDescent="0.15">
      <c r="A2086" t="s">
        <v>5559</v>
      </c>
      <c r="B2086" t="s">
        <v>5530</v>
      </c>
      <c r="C2086" t="s">
        <v>19</v>
      </c>
      <c r="D2086" t="s">
        <v>5531</v>
      </c>
      <c r="F2086">
        <v>20201130</v>
      </c>
      <c r="G2086" t="s">
        <v>5560</v>
      </c>
      <c r="H2086" t="s">
        <v>14</v>
      </c>
      <c r="I2086" t="s">
        <v>15</v>
      </c>
      <c r="J2086" t="s">
        <v>16</v>
      </c>
      <c r="K2086" s="4">
        <f t="shared" si="32"/>
        <v>44165</v>
      </c>
    </row>
    <row r="2087" spans="1:11" ht="12.75" customHeight="1" x14ac:dyDescent="0.15">
      <c r="A2087" t="s">
        <v>5561</v>
      </c>
      <c r="B2087" t="s">
        <v>5562</v>
      </c>
      <c r="C2087" t="s">
        <v>4457</v>
      </c>
      <c r="D2087" t="s">
        <v>5563</v>
      </c>
      <c r="F2087">
        <v>20201130</v>
      </c>
      <c r="G2087" t="s">
        <v>5564</v>
      </c>
      <c r="H2087" t="s">
        <v>14</v>
      </c>
      <c r="I2087" t="s">
        <v>199</v>
      </c>
      <c r="J2087" t="s">
        <v>16</v>
      </c>
      <c r="K2087" s="4">
        <f t="shared" si="32"/>
        <v>44165</v>
      </c>
    </row>
    <row r="2088" spans="1:11" ht="12.75" customHeight="1" x14ac:dyDescent="0.15">
      <c r="A2088" t="s">
        <v>5565</v>
      </c>
      <c r="B2088" t="s">
        <v>2062</v>
      </c>
      <c r="C2088" t="s">
        <v>2063</v>
      </c>
      <c r="D2088" t="s">
        <v>2064</v>
      </c>
      <c r="F2088">
        <v>20201130</v>
      </c>
      <c r="G2088" t="s">
        <v>5566</v>
      </c>
      <c r="H2088" t="s">
        <v>14</v>
      </c>
      <c r="I2088" t="s">
        <v>62</v>
      </c>
      <c r="J2088" t="s">
        <v>16</v>
      </c>
      <c r="K2088" s="4">
        <f t="shared" si="32"/>
        <v>44165</v>
      </c>
    </row>
    <row r="2089" spans="1:11" ht="12.75" customHeight="1" x14ac:dyDescent="0.15">
      <c r="A2089" t="s">
        <v>5567</v>
      </c>
      <c r="B2089" t="s">
        <v>5568</v>
      </c>
      <c r="C2089" t="s">
        <v>19</v>
      </c>
      <c r="D2089" t="s">
        <v>252</v>
      </c>
      <c r="F2089">
        <v>20201130</v>
      </c>
      <c r="G2089" t="s">
        <v>5569</v>
      </c>
      <c r="H2089" t="s">
        <v>14</v>
      </c>
      <c r="I2089" t="s">
        <v>54</v>
      </c>
      <c r="J2089" t="s">
        <v>16</v>
      </c>
      <c r="K2089" s="4">
        <f t="shared" si="32"/>
        <v>44165</v>
      </c>
    </row>
    <row r="2090" spans="1:11" ht="12.75" customHeight="1" x14ac:dyDescent="0.15">
      <c r="A2090" t="s">
        <v>5570</v>
      </c>
      <c r="C2090" t="s">
        <v>19</v>
      </c>
      <c r="D2090" t="s">
        <v>5571</v>
      </c>
      <c r="F2090">
        <v>20201130</v>
      </c>
      <c r="G2090" t="s">
        <v>5572</v>
      </c>
      <c r="H2090" t="s">
        <v>14</v>
      </c>
      <c r="I2090" t="s">
        <v>62</v>
      </c>
      <c r="J2090" t="s">
        <v>16</v>
      </c>
      <c r="K2090" s="4">
        <f t="shared" si="32"/>
        <v>44165</v>
      </c>
    </row>
    <row r="2091" spans="1:11" ht="12.75" customHeight="1" x14ac:dyDescent="0.15">
      <c r="A2091" t="s">
        <v>5565</v>
      </c>
      <c r="B2091" t="s">
        <v>2062</v>
      </c>
      <c r="C2091" t="s">
        <v>2063</v>
      </c>
      <c r="D2091" t="s">
        <v>2064</v>
      </c>
      <c r="F2091">
        <v>20201130</v>
      </c>
      <c r="G2091" t="s">
        <v>5573</v>
      </c>
      <c r="H2091" t="s">
        <v>14</v>
      </c>
      <c r="I2091" t="s">
        <v>54</v>
      </c>
      <c r="J2091" t="s">
        <v>16</v>
      </c>
      <c r="K2091" s="4">
        <f t="shared" si="32"/>
        <v>44165</v>
      </c>
    </row>
    <row r="2092" spans="1:11" ht="12.75" customHeight="1" x14ac:dyDescent="0.15">
      <c r="A2092" t="s">
        <v>5574</v>
      </c>
      <c r="B2092" t="s">
        <v>5575</v>
      </c>
      <c r="C2092" t="s">
        <v>19</v>
      </c>
      <c r="D2092" t="s">
        <v>1908</v>
      </c>
      <c r="F2092">
        <v>20201130</v>
      </c>
      <c r="G2092" t="s">
        <v>5576</v>
      </c>
      <c r="H2092" t="s">
        <v>14</v>
      </c>
      <c r="I2092" t="s">
        <v>29</v>
      </c>
      <c r="J2092" t="s">
        <v>16</v>
      </c>
      <c r="K2092" s="4">
        <f t="shared" si="32"/>
        <v>44165</v>
      </c>
    </row>
    <row r="2093" spans="1:11" ht="12.75" customHeight="1" x14ac:dyDescent="0.15">
      <c r="A2093" t="s">
        <v>5577</v>
      </c>
      <c r="B2093" t="s">
        <v>5578</v>
      </c>
      <c r="C2093" t="s">
        <v>19</v>
      </c>
      <c r="D2093" t="s">
        <v>60</v>
      </c>
      <c r="F2093">
        <v>20201130</v>
      </c>
      <c r="G2093" t="s">
        <v>5579</v>
      </c>
      <c r="H2093" t="s">
        <v>14</v>
      </c>
      <c r="I2093" t="s">
        <v>120</v>
      </c>
      <c r="J2093" t="s">
        <v>16</v>
      </c>
      <c r="K2093" s="4">
        <f t="shared" si="32"/>
        <v>44165</v>
      </c>
    </row>
    <row r="2094" spans="1:11" ht="12.75" customHeight="1" x14ac:dyDescent="0.15">
      <c r="A2094" t="s">
        <v>5580</v>
      </c>
      <c r="B2094" t="s">
        <v>5581</v>
      </c>
      <c r="C2094" t="s">
        <v>19</v>
      </c>
      <c r="D2094" t="s">
        <v>5582</v>
      </c>
      <c r="F2094">
        <v>20201130</v>
      </c>
      <c r="G2094" t="s">
        <v>5583</v>
      </c>
      <c r="H2094" t="s">
        <v>14</v>
      </c>
      <c r="I2094" t="s">
        <v>54</v>
      </c>
      <c r="J2094" t="s">
        <v>16</v>
      </c>
      <c r="K2094" s="4">
        <f t="shared" si="32"/>
        <v>44165</v>
      </c>
    </row>
    <row r="2095" spans="1:11" ht="12.75" customHeight="1" x14ac:dyDescent="0.15">
      <c r="A2095" t="s">
        <v>5565</v>
      </c>
      <c r="B2095" t="s">
        <v>2062</v>
      </c>
      <c r="C2095" t="s">
        <v>2063</v>
      </c>
      <c r="D2095" t="s">
        <v>2064</v>
      </c>
      <c r="F2095">
        <v>20201130</v>
      </c>
      <c r="G2095" t="s">
        <v>5584</v>
      </c>
      <c r="H2095" t="s">
        <v>14</v>
      </c>
      <c r="I2095" t="s">
        <v>62</v>
      </c>
      <c r="J2095" t="s">
        <v>16</v>
      </c>
      <c r="K2095" s="4">
        <f t="shared" si="32"/>
        <v>44165</v>
      </c>
    </row>
    <row r="2096" spans="1:11" ht="12.75" customHeight="1" x14ac:dyDescent="0.15">
      <c r="A2096" t="s">
        <v>5577</v>
      </c>
      <c r="B2096" t="s">
        <v>5578</v>
      </c>
      <c r="C2096" t="s">
        <v>19</v>
      </c>
      <c r="D2096" t="s">
        <v>60</v>
      </c>
      <c r="F2096">
        <v>20201130</v>
      </c>
      <c r="G2096" t="s">
        <v>5585</v>
      </c>
      <c r="H2096" t="s">
        <v>26</v>
      </c>
      <c r="I2096" t="s">
        <v>54</v>
      </c>
      <c r="J2096" t="s">
        <v>16</v>
      </c>
      <c r="K2096" s="4">
        <f t="shared" si="32"/>
        <v>44165</v>
      </c>
    </row>
    <row r="2097" spans="1:11" ht="12.75" customHeight="1" x14ac:dyDescent="0.15">
      <c r="A2097" t="s">
        <v>5586</v>
      </c>
      <c r="C2097" t="s">
        <v>19</v>
      </c>
      <c r="D2097" t="s">
        <v>2311</v>
      </c>
      <c r="F2097">
        <v>20201130</v>
      </c>
      <c r="G2097" t="s">
        <v>5587</v>
      </c>
      <c r="H2097" t="s">
        <v>14</v>
      </c>
      <c r="I2097" t="s">
        <v>54</v>
      </c>
      <c r="J2097" t="s">
        <v>16</v>
      </c>
      <c r="K2097" s="4">
        <f t="shared" si="32"/>
        <v>44165</v>
      </c>
    </row>
    <row r="2098" spans="1:11" ht="12.75" customHeight="1" x14ac:dyDescent="0.15">
      <c r="A2098" t="s">
        <v>5565</v>
      </c>
      <c r="B2098" t="s">
        <v>2062</v>
      </c>
      <c r="C2098" t="s">
        <v>2063</v>
      </c>
      <c r="D2098" t="s">
        <v>2064</v>
      </c>
      <c r="F2098">
        <v>20201130</v>
      </c>
      <c r="G2098" t="s">
        <v>5588</v>
      </c>
      <c r="H2098" t="s">
        <v>14</v>
      </c>
      <c r="I2098" t="s">
        <v>4299</v>
      </c>
      <c r="J2098" t="s">
        <v>16</v>
      </c>
      <c r="K2098" s="4">
        <f t="shared" si="32"/>
        <v>44165</v>
      </c>
    </row>
    <row r="2099" spans="1:11" ht="12.75" customHeight="1" x14ac:dyDescent="0.15">
      <c r="A2099" t="s">
        <v>5589</v>
      </c>
      <c r="B2099" t="s">
        <v>732</v>
      </c>
      <c r="C2099" t="s">
        <v>733</v>
      </c>
      <c r="D2099" t="s">
        <v>734</v>
      </c>
      <c r="F2099">
        <v>20201130</v>
      </c>
      <c r="G2099" t="s">
        <v>5590</v>
      </c>
      <c r="H2099" t="s">
        <v>14</v>
      </c>
      <c r="I2099" t="s">
        <v>62</v>
      </c>
      <c r="J2099" t="s">
        <v>16</v>
      </c>
      <c r="K2099" s="4">
        <f t="shared" si="32"/>
        <v>44165</v>
      </c>
    </row>
    <row r="2100" spans="1:11" ht="12.75" customHeight="1" x14ac:dyDescent="0.15">
      <c r="A2100" t="s">
        <v>5591</v>
      </c>
      <c r="B2100" t="s">
        <v>5592</v>
      </c>
      <c r="C2100" t="s">
        <v>19</v>
      </c>
      <c r="D2100" t="s">
        <v>60</v>
      </c>
      <c r="F2100">
        <v>20201130</v>
      </c>
      <c r="G2100" t="s">
        <v>5593</v>
      </c>
      <c r="H2100" t="s">
        <v>14</v>
      </c>
      <c r="I2100" t="s">
        <v>29</v>
      </c>
      <c r="J2100" t="s">
        <v>16</v>
      </c>
      <c r="K2100" s="4">
        <f t="shared" si="32"/>
        <v>44165</v>
      </c>
    </row>
    <row r="2101" spans="1:11" ht="12.75" customHeight="1" x14ac:dyDescent="0.15">
      <c r="A2101" t="s">
        <v>5594</v>
      </c>
      <c r="B2101" t="s">
        <v>5420</v>
      </c>
      <c r="C2101" t="s">
        <v>212</v>
      </c>
      <c r="D2101" t="s">
        <v>5421</v>
      </c>
      <c r="F2101">
        <v>20201130</v>
      </c>
      <c r="G2101" t="s">
        <v>5595</v>
      </c>
      <c r="H2101" t="s">
        <v>14</v>
      </c>
      <c r="I2101" t="s">
        <v>62</v>
      </c>
      <c r="J2101" t="s">
        <v>16</v>
      </c>
      <c r="K2101" s="4">
        <f t="shared" si="32"/>
        <v>44165</v>
      </c>
    </row>
    <row r="2102" spans="1:11" ht="12.75" customHeight="1" x14ac:dyDescent="0.15">
      <c r="A2102" t="s">
        <v>5591</v>
      </c>
      <c r="B2102" t="s">
        <v>5592</v>
      </c>
      <c r="C2102" t="s">
        <v>19</v>
      </c>
      <c r="D2102" t="s">
        <v>60</v>
      </c>
      <c r="F2102">
        <v>20201130</v>
      </c>
      <c r="G2102" t="s">
        <v>5596</v>
      </c>
      <c r="H2102" t="s">
        <v>14</v>
      </c>
      <c r="I2102" t="s">
        <v>120</v>
      </c>
      <c r="J2102" t="s">
        <v>16</v>
      </c>
      <c r="K2102" s="4">
        <f t="shared" si="32"/>
        <v>44165</v>
      </c>
    </row>
    <row r="2103" spans="1:11" ht="12.75" customHeight="1" x14ac:dyDescent="0.15">
      <c r="A2103" t="s">
        <v>5597</v>
      </c>
      <c r="C2103" t="s">
        <v>19</v>
      </c>
      <c r="D2103" t="s">
        <v>5598</v>
      </c>
      <c r="F2103">
        <v>20201130</v>
      </c>
      <c r="G2103" t="s">
        <v>5599</v>
      </c>
      <c r="H2103" t="s">
        <v>14</v>
      </c>
      <c r="I2103" t="s">
        <v>54</v>
      </c>
      <c r="J2103" t="s">
        <v>16</v>
      </c>
      <c r="K2103" s="4">
        <f t="shared" si="32"/>
        <v>44165</v>
      </c>
    </row>
    <row r="2104" spans="1:11" ht="12.75" customHeight="1" x14ac:dyDescent="0.15">
      <c r="A2104" t="s">
        <v>5591</v>
      </c>
      <c r="B2104" t="s">
        <v>5592</v>
      </c>
      <c r="C2104" t="s">
        <v>19</v>
      </c>
      <c r="D2104" t="s">
        <v>60</v>
      </c>
      <c r="F2104">
        <v>20201130</v>
      </c>
      <c r="G2104" t="s">
        <v>5600</v>
      </c>
      <c r="H2104" t="s">
        <v>14</v>
      </c>
      <c r="I2104" t="s">
        <v>62</v>
      </c>
      <c r="J2104" t="s">
        <v>16</v>
      </c>
      <c r="K2104" s="4">
        <f t="shared" si="32"/>
        <v>44165</v>
      </c>
    </row>
    <row r="2105" spans="1:11" ht="12.75" customHeight="1" x14ac:dyDescent="0.15">
      <c r="A2105" t="s">
        <v>5601</v>
      </c>
      <c r="C2105" t="s">
        <v>19</v>
      </c>
      <c r="D2105" t="s">
        <v>5598</v>
      </c>
      <c r="F2105">
        <v>20201130</v>
      </c>
      <c r="G2105" t="s">
        <v>5602</v>
      </c>
      <c r="H2105" t="s">
        <v>14</v>
      </c>
      <c r="I2105" t="s">
        <v>54</v>
      </c>
      <c r="J2105" t="s">
        <v>16</v>
      </c>
      <c r="K2105" s="4">
        <f t="shared" si="32"/>
        <v>44165</v>
      </c>
    </row>
    <row r="2106" spans="1:11" ht="12.75" customHeight="1" x14ac:dyDescent="0.15">
      <c r="A2106" t="s">
        <v>5603</v>
      </c>
      <c r="B2106" t="s">
        <v>5604</v>
      </c>
      <c r="C2106" t="s">
        <v>550</v>
      </c>
      <c r="D2106" t="s">
        <v>5605</v>
      </c>
      <c r="F2106">
        <v>20201130</v>
      </c>
      <c r="G2106" t="s">
        <v>5606</v>
      </c>
      <c r="H2106" t="s">
        <v>14</v>
      </c>
      <c r="I2106" t="s">
        <v>29</v>
      </c>
      <c r="J2106" t="s">
        <v>16</v>
      </c>
      <c r="K2106" s="4">
        <f t="shared" si="32"/>
        <v>44165</v>
      </c>
    </row>
    <row r="2107" spans="1:11" ht="12.75" customHeight="1" x14ac:dyDescent="0.15">
      <c r="A2107" t="s">
        <v>5607</v>
      </c>
      <c r="B2107" t="s">
        <v>5608</v>
      </c>
      <c r="C2107" t="s">
        <v>19</v>
      </c>
      <c r="D2107" t="s">
        <v>5609</v>
      </c>
      <c r="F2107">
        <v>20201130</v>
      </c>
      <c r="G2107" t="s">
        <v>5610</v>
      </c>
      <c r="H2107" t="s">
        <v>14</v>
      </c>
      <c r="I2107" t="s">
        <v>54</v>
      </c>
      <c r="J2107" t="s">
        <v>16</v>
      </c>
      <c r="K2107" s="4">
        <f t="shared" si="32"/>
        <v>44165</v>
      </c>
    </row>
    <row r="2108" spans="1:11" ht="12.75" customHeight="1" x14ac:dyDescent="0.15">
      <c r="A2108" t="s">
        <v>5611</v>
      </c>
      <c r="B2108" t="s">
        <v>5612</v>
      </c>
      <c r="C2108" t="s">
        <v>19</v>
      </c>
      <c r="D2108" t="s">
        <v>5613</v>
      </c>
      <c r="F2108">
        <v>20201130</v>
      </c>
      <c r="G2108" t="s">
        <v>5614</v>
      </c>
      <c r="H2108" t="s">
        <v>14</v>
      </c>
      <c r="I2108" t="s">
        <v>62</v>
      </c>
      <c r="J2108" t="s">
        <v>16</v>
      </c>
      <c r="K2108" s="4">
        <f t="shared" si="32"/>
        <v>44165</v>
      </c>
    </row>
    <row r="2109" spans="1:11" ht="12.75" customHeight="1" x14ac:dyDescent="0.15">
      <c r="A2109" t="s">
        <v>5611</v>
      </c>
      <c r="B2109" t="s">
        <v>5612</v>
      </c>
      <c r="C2109" t="s">
        <v>19</v>
      </c>
      <c r="D2109" t="s">
        <v>5613</v>
      </c>
      <c r="F2109">
        <v>20201130</v>
      </c>
      <c r="G2109" t="s">
        <v>5615</v>
      </c>
      <c r="H2109" t="s">
        <v>14</v>
      </c>
      <c r="I2109" t="s">
        <v>120</v>
      </c>
      <c r="J2109" t="s">
        <v>16</v>
      </c>
      <c r="K2109" s="4">
        <f t="shared" si="32"/>
        <v>44165</v>
      </c>
    </row>
    <row r="2110" spans="1:11" ht="12.75" customHeight="1" x14ac:dyDescent="0.15">
      <c r="A2110" t="s">
        <v>5611</v>
      </c>
      <c r="B2110" t="s">
        <v>5612</v>
      </c>
      <c r="C2110" t="s">
        <v>19</v>
      </c>
      <c r="D2110" t="s">
        <v>5613</v>
      </c>
      <c r="F2110">
        <v>20201130</v>
      </c>
      <c r="G2110" t="s">
        <v>5616</v>
      </c>
      <c r="H2110" t="s">
        <v>14</v>
      </c>
      <c r="I2110" t="s">
        <v>62</v>
      </c>
      <c r="J2110" t="s">
        <v>16</v>
      </c>
      <c r="K2110" s="4">
        <f t="shared" si="32"/>
        <v>44165</v>
      </c>
    </row>
    <row r="2111" spans="1:11" ht="12.75" customHeight="1" x14ac:dyDescent="0.15">
      <c r="A2111" t="s">
        <v>5617</v>
      </c>
      <c r="B2111" t="s">
        <v>3063</v>
      </c>
      <c r="C2111" t="s">
        <v>19</v>
      </c>
      <c r="D2111" t="s">
        <v>5618</v>
      </c>
      <c r="F2111">
        <v>20201130</v>
      </c>
      <c r="G2111" t="s">
        <v>5619</v>
      </c>
      <c r="H2111" t="s">
        <v>14</v>
      </c>
      <c r="I2111" t="s">
        <v>54</v>
      </c>
      <c r="J2111" t="s">
        <v>16</v>
      </c>
      <c r="K2111" s="4">
        <f t="shared" si="32"/>
        <v>44165</v>
      </c>
    </row>
    <row r="2112" spans="1:11" ht="12.75" customHeight="1" x14ac:dyDescent="0.15">
      <c r="A2112" t="s">
        <v>5620</v>
      </c>
      <c r="B2112" t="s">
        <v>5530</v>
      </c>
      <c r="C2112" t="s">
        <v>19</v>
      </c>
      <c r="D2112" t="s">
        <v>5531</v>
      </c>
      <c r="F2112">
        <v>20201130</v>
      </c>
      <c r="G2112" t="s">
        <v>5621</v>
      </c>
      <c r="H2112" t="s">
        <v>14</v>
      </c>
      <c r="I2112" t="s">
        <v>54</v>
      </c>
      <c r="J2112" t="s">
        <v>16</v>
      </c>
      <c r="K2112" s="4">
        <f t="shared" si="32"/>
        <v>44165</v>
      </c>
    </row>
    <row r="2113" spans="1:11" ht="12.75" customHeight="1" x14ac:dyDescent="0.15">
      <c r="A2113" t="s">
        <v>5622</v>
      </c>
      <c r="B2113" t="s">
        <v>5530</v>
      </c>
      <c r="C2113" t="s">
        <v>19</v>
      </c>
      <c r="D2113" t="s">
        <v>5531</v>
      </c>
      <c r="F2113">
        <v>20201130</v>
      </c>
      <c r="G2113" t="s">
        <v>5623</v>
      </c>
      <c r="H2113" t="s">
        <v>14</v>
      </c>
      <c r="I2113" t="s">
        <v>29</v>
      </c>
      <c r="J2113" t="s">
        <v>16</v>
      </c>
      <c r="K2113" s="4">
        <f t="shared" si="32"/>
        <v>44165</v>
      </c>
    </row>
    <row r="2114" spans="1:11" ht="12.75" customHeight="1" x14ac:dyDescent="0.15">
      <c r="A2114" t="s">
        <v>5624</v>
      </c>
      <c r="B2114" t="s">
        <v>5625</v>
      </c>
      <c r="C2114" t="s">
        <v>19</v>
      </c>
      <c r="D2114" t="s">
        <v>5531</v>
      </c>
      <c r="F2114">
        <v>20201130</v>
      </c>
      <c r="G2114" t="s">
        <v>5626</v>
      </c>
      <c r="H2114" t="s">
        <v>14</v>
      </c>
      <c r="I2114" t="s">
        <v>54</v>
      </c>
      <c r="J2114" t="s">
        <v>16</v>
      </c>
      <c r="K2114" s="4">
        <f t="shared" si="32"/>
        <v>44165</v>
      </c>
    </row>
    <row r="2115" spans="1:11" ht="12.75" customHeight="1" x14ac:dyDescent="0.15">
      <c r="A2115" t="s">
        <v>5627</v>
      </c>
      <c r="B2115" t="s">
        <v>5625</v>
      </c>
      <c r="C2115" t="s">
        <v>19</v>
      </c>
      <c r="D2115" t="s">
        <v>5531</v>
      </c>
      <c r="F2115">
        <v>20201130</v>
      </c>
      <c r="G2115" t="s">
        <v>5628</v>
      </c>
      <c r="H2115" t="s">
        <v>14</v>
      </c>
      <c r="I2115" t="s">
        <v>54</v>
      </c>
      <c r="J2115" t="s">
        <v>16</v>
      </c>
      <c r="K2115" s="4">
        <f t="shared" ref="K2115:K2178" si="33">DATE(LEFT(F2115,4),MID(F2115,5,2),RIGHT(F2115,2))</f>
        <v>44165</v>
      </c>
    </row>
    <row r="2116" spans="1:11" ht="12.75" customHeight="1" x14ac:dyDescent="0.15">
      <c r="A2116" t="s">
        <v>5629</v>
      </c>
      <c r="C2116" t="s">
        <v>23</v>
      </c>
      <c r="D2116" t="s">
        <v>24</v>
      </c>
      <c r="F2116">
        <v>20201130</v>
      </c>
      <c r="G2116" t="s">
        <v>5630</v>
      </c>
      <c r="H2116" t="s">
        <v>14</v>
      </c>
      <c r="I2116" t="s">
        <v>54</v>
      </c>
      <c r="J2116" t="s">
        <v>16</v>
      </c>
      <c r="K2116" s="4">
        <f t="shared" si="33"/>
        <v>44165</v>
      </c>
    </row>
    <row r="2117" spans="1:11" ht="12.75" customHeight="1" x14ac:dyDescent="0.15">
      <c r="A2117" t="s">
        <v>5629</v>
      </c>
      <c r="C2117" t="s">
        <v>23</v>
      </c>
      <c r="D2117" t="s">
        <v>24</v>
      </c>
      <c r="F2117">
        <v>20201130</v>
      </c>
      <c r="G2117" t="s">
        <v>5631</v>
      </c>
      <c r="H2117" t="s">
        <v>14</v>
      </c>
      <c r="I2117" t="s">
        <v>54</v>
      </c>
      <c r="J2117" t="s">
        <v>16</v>
      </c>
      <c r="K2117" s="4">
        <f t="shared" si="33"/>
        <v>44165</v>
      </c>
    </row>
    <row r="2118" spans="1:11" ht="12.75" customHeight="1" x14ac:dyDescent="0.15">
      <c r="A2118" t="s">
        <v>5632</v>
      </c>
      <c r="C2118" t="s">
        <v>23</v>
      </c>
      <c r="D2118" t="s">
        <v>24</v>
      </c>
      <c r="F2118">
        <v>20201130</v>
      </c>
      <c r="G2118" t="s">
        <v>5633</v>
      </c>
      <c r="H2118" t="s">
        <v>14</v>
      </c>
      <c r="I2118" t="s">
        <v>120</v>
      </c>
      <c r="J2118" t="s">
        <v>16</v>
      </c>
      <c r="K2118" s="4">
        <f t="shared" si="33"/>
        <v>44165</v>
      </c>
    </row>
    <row r="2119" spans="1:11" ht="12.75" customHeight="1" x14ac:dyDescent="0.15">
      <c r="A2119" t="s">
        <v>5632</v>
      </c>
      <c r="C2119" t="s">
        <v>23</v>
      </c>
      <c r="D2119" t="s">
        <v>24</v>
      </c>
      <c r="F2119">
        <v>20201130</v>
      </c>
      <c r="G2119" t="s">
        <v>5634</v>
      </c>
      <c r="H2119" t="s">
        <v>14</v>
      </c>
      <c r="I2119" t="s">
        <v>62</v>
      </c>
      <c r="J2119" t="s">
        <v>16</v>
      </c>
      <c r="K2119" s="4">
        <f t="shared" si="33"/>
        <v>44165</v>
      </c>
    </row>
    <row r="2120" spans="1:11" ht="12.75" customHeight="1" x14ac:dyDescent="0.15">
      <c r="A2120" t="s">
        <v>5635</v>
      </c>
      <c r="C2120" t="s">
        <v>23</v>
      </c>
      <c r="D2120" t="s">
        <v>24</v>
      </c>
      <c r="F2120">
        <v>20201130</v>
      </c>
      <c r="G2120" t="s">
        <v>5636</v>
      </c>
      <c r="H2120" t="s">
        <v>14</v>
      </c>
      <c r="I2120" t="s">
        <v>54</v>
      </c>
      <c r="J2120" t="s">
        <v>16</v>
      </c>
      <c r="K2120" s="4">
        <f t="shared" si="33"/>
        <v>44165</v>
      </c>
    </row>
    <row r="2121" spans="1:11" ht="12.75" customHeight="1" x14ac:dyDescent="0.15">
      <c r="A2121" t="s">
        <v>5637</v>
      </c>
      <c r="C2121" t="s">
        <v>23</v>
      </c>
      <c r="D2121" t="s">
        <v>24</v>
      </c>
      <c r="F2121">
        <v>20201130</v>
      </c>
      <c r="G2121" t="s">
        <v>5638</v>
      </c>
      <c r="H2121" t="s">
        <v>14</v>
      </c>
      <c r="I2121" t="s">
        <v>54</v>
      </c>
      <c r="J2121" t="s">
        <v>16</v>
      </c>
      <c r="K2121" s="4">
        <f t="shared" si="33"/>
        <v>44165</v>
      </c>
    </row>
    <row r="2122" spans="1:11" ht="12.75" customHeight="1" x14ac:dyDescent="0.15">
      <c r="A2122" t="s">
        <v>5639</v>
      </c>
      <c r="C2122" t="s">
        <v>23</v>
      </c>
      <c r="D2122" t="s">
        <v>24</v>
      </c>
      <c r="F2122">
        <v>20201130</v>
      </c>
      <c r="G2122" t="s">
        <v>5640</v>
      </c>
      <c r="H2122" t="s">
        <v>26</v>
      </c>
      <c r="I2122" t="s">
        <v>15</v>
      </c>
      <c r="J2122" t="s">
        <v>16</v>
      </c>
      <c r="K2122" s="4">
        <f t="shared" si="33"/>
        <v>44165</v>
      </c>
    </row>
    <row r="2123" spans="1:11" ht="12.75" customHeight="1" x14ac:dyDescent="0.15">
      <c r="A2123" t="s">
        <v>5639</v>
      </c>
      <c r="C2123" t="s">
        <v>23</v>
      </c>
      <c r="D2123" t="s">
        <v>24</v>
      </c>
      <c r="F2123">
        <v>20201130</v>
      </c>
      <c r="G2123" t="s">
        <v>5641</v>
      </c>
      <c r="H2123" t="s">
        <v>14</v>
      </c>
      <c r="I2123" t="s">
        <v>54</v>
      </c>
      <c r="J2123" t="s">
        <v>16</v>
      </c>
      <c r="K2123" s="4">
        <f t="shared" si="33"/>
        <v>44165</v>
      </c>
    </row>
    <row r="2124" spans="1:11" ht="12.75" customHeight="1" x14ac:dyDescent="0.15">
      <c r="A2124" t="s">
        <v>5642</v>
      </c>
      <c r="C2124" t="s">
        <v>23</v>
      </c>
      <c r="D2124" t="s">
        <v>24</v>
      </c>
      <c r="F2124">
        <v>20201130</v>
      </c>
      <c r="G2124" t="s">
        <v>5643</v>
      </c>
      <c r="H2124" t="s">
        <v>14</v>
      </c>
      <c r="I2124" t="s">
        <v>62</v>
      </c>
      <c r="J2124" t="s">
        <v>16</v>
      </c>
      <c r="K2124" s="4">
        <f t="shared" si="33"/>
        <v>44165</v>
      </c>
    </row>
    <row r="2125" spans="1:11" ht="12.75" customHeight="1" x14ac:dyDescent="0.15">
      <c r="A2125" t="s">
        <v>5642</v>
      </c>
      <c r="C2125" t="s">
        <v>23</v>
      </c>
      <c r="D2125" t="s">
        <v>24</v>
      </c>
      <c r="F2125">
        <v>20201130</v>
      </c>
      <c r="G2125" t="s">
        <v>5644</v>
      </c>
      <c r="H2125" t="s">
        <v>26</v>
      </c>
      <c r="I2125" t="s">
        <v>62</v>
      </c>
      <c r="J2125" t="s">
        <v>16</v>
      </c>
      <c r="K2125" s="4">
        <f t="shared" si="33"/>
        <v>44165</v>
      </c>
    </row>
    <row r="2126" spans="1:11" ht="12.75" customHeight="1" x14ac:dyDescent="0.15">
      <c r="A2126" t="s">
        <v>5645</v>
      </c>
      <c r="C2126" t="s">
        <v>23</v>
      </c>
      <c r="D2126" t="s">
        <v>24</v>
      </c>
      <c r="F2126">
        <v>20201130</v>
      </c>
      <c r="G2126" t="s">
        <v>5646</v>
      </c>
      <c r="H2126" t="s">
        <v>14</v>
      </c>
      <c r="I2126" t="s">
        <v>15</v>
      </c>
      <c r="J2126" t="s">
        <v>16</v>
      </c>
      <c r="K2126" s="4">
        <f t="shared" si="33"/>
        <v>44165</v>
      </c>
    </row>
    <row r="2127" spans="1:11" ht="12.75" customHeight="1" x14ac:dyDescent="0.15">
      <c r="A2127" t="s">
        <v>5645</v>
      </c>
      <c r="C2127" t="s">
        <v>23</v>
      </c>
      <c r="D2127" t="s">
        <v>24</v>
      </c>
      <c r="F2127">
        <v>20201130</v>
      </c>
      <c r="G2127" t="s">
        <v>5647</v>
      </c>
      <c r="H2127" t="s">
        <v>14</v>
      </c>
      <c r="I2127" t="s">
        <v>29</v>
      </c>
      <c r="J2127" t="s">
        <v>16</v>
      </c>
      <c r="K2127" s="4">
        <f t="shared" si="33"/>
        <v>44165</v>
      </c>
    </row>
    <row r="2128" spans="1:11" ht="12.75" customHeight="1" x14ac:dyDescent="0.15">
      <c r="A2128" t="s">
        <v>5648</v>
      </c>
      <c r="B2128" t="s">
        <v>5649</v>
      </c>
      <c r="C2128" t="s">
        <v>19</v>
      </c>
      <c r="D2128" t="s">
        <v>5650</v>
      </c>
      <c r="F2128">
        <v>20201130</v>
      </c>
      <c r="G2128" t="s">
        <v>5651</v>
      </c>
      <c r="H2128" t="s">
        <v>14</v>
      </c>
      <c r="I2128" t="s">
        <v>15</v>
      </c>
      <c r="J2128" t="s">
        <v>16</v>
      </c>
      <c r="K2128" s="4">
        <f t="shared" si="33"/>
        <v>44165</v>
      </c>
    </row>
    <row r="2129" spans="1:11" ht="12.75" customHeight="1" x14ac:dyDescent="0.15">
      <c r="A2129" t="s">
        <v>5648</v>
      </c>
      <c r="B2129" t="s">
        <v>5649</v>
      </c>
      <c r="C2129" t="s">
        <v>19</v>
      </c>
      <c r="D2129" t="s">
        <v>5650</v>
      </c>
      <c r="F2129">
        <v>20201130</v>
      </c>
      <c r="G2129" t="s">
        <v>5652</v>
      </c>
      <c r="H2129" t="s">
        <v>26</v>
      </c>
      <c r="I2129" t="s">
        <v>29</v>
      </c>
      <c r="J2129" t="s">
        <v>16</v>
      </c>
      <c r="K2129" s="4">
        <f t="shared" si="33"/>
        <v>44165</v>
      </c>
    </row>
    <row r="2130" spans="1:11" ht="12.75" customHeight="1" x14ac:dyDescent="0.15">
      <c r="A2130" t="s">
        <v>5648</v>
      </c>
      <c r="B2130" t="s">
        <v>5649</v>
      </c>
      <c r="C2130" t="s">
        <v>19</v>
      </c>
      <c r="D2130" t="s">
        <v>5650</v>
      </c>
      <c r="F2130">
        <v>20201130</v>
      </c>
      <c r="G2130" t="s">
        <v>5653</v>
      </c>
      <c r="H2130" t="s">
        <v>14</v>
      </c>
      <c r="I2130" t="s">
        <v>120</v>
      </c>
      <c r="J2130" t="s">
        <v>16</v>
      </c>
      <c r="K2130" s="4">
        <f t="shared" si="33"/>
        <v>44165</v>
      </c>
    </row>
    <row r="2131" spans="1:11" ht="12.75" customHeight="1" x14ac:dyDescent="0.15">
      <c r="A2131" t="s">
        <v>5648</v>
      </c>
      <c r="B2131" t="s">
        <v>5649</v>
      </c>
      <c r="C2131" t="s">
        <v>19</v>
      </c>
      <c r="D2131" t="s">
        <v>5650</v>
      </c>
      <c r="F2131">
        <v>20201130</v>
      </c>
      <c r="G2131" t="s">
        <v>5654</v>
      </c>
      <c r="H2131" t="s">
        <v>14</v>
      </c>
      <c r="I2131" t="s">
        <v>62</v>
      </c>
      <c r="J2131" t="s">
        <v>16</v>
      </c>
      <c r="K2131" s="4">
        <f t="shared" si="33"/>
        <v>44165</v>
      </c>
    </row>
    <row r="2132" spans="1:11" ht="12.75" customHeight="1" x14ac:dyDescent="0.15">
      <c r="A2132" t="s">
        <v>5648</v>
      </c>
      <c r="B2132" t="s">
        <v>5649</v>
      </c>
      <c r="C2132" t="s">
        <v>19</v>
      </c>
      <c r="D2132" t="s">
        <v>5650</v>
      </c>
      <c r="F2132">
        <v>20201130</v>
      </c>
      <c r="G2132" t="s">
        <v>5655</v>
      </c>
      <c r="H2132" t="s">
        <v>26</v>
      </c>
      <c r="I2132" t="s">
        <v>120</v>
      </c>
      <c r="J2132" t="s">
        <v>16</v>
      </c>
      <c r="K2132" s="4">
        <f t="shared" si="33"/>
        <v>44165</v>
      </c>
    </row>
    <row r="2133" spans="1:11" ht="12.75" customHeight="1" x14ac:dyDescent="0.15">
      <c r="A2133" t="s">
        <v>5656</v>
      </c>
      <c r="B2133" t="s">
        <v>5657</v>
      </c>
      <c r="C2133" t="s">
        <v>19</v>
      </c>
      <c r="D2133" t="s">
        <v>5650</v>
      </c>
      <c r="F2133">
        <v>20201130</v>
      </c>
      <c r="G2133" t="s">
        <v>5658</v>
      </c>
      <c r="H2133" t="s">
        <v>14</v>
      </c>
      <c r="I2133" t="s">
        <v>62</v>
      </c>
      <c r="J2133" t="s">
        <v>16</v>
      </c>
      <c r="K2133" s="4">
        <f t="shared" si="33"/>
        <v>44165</v>
      </c>
    </row>
    <row r="2134" spans="1:11" ht="12.75" customHeight="1" x14ac:dyDescent="0.15">
      <c r="A2134" t="s">
        <v>5659</v>
      </c>
      <c r="B2134" t="s">
        <v>5660</v>
      </c>
      <c r="C2134" t="s">
        <v>19</v>
      </c>
      <c r="D2134" t="s">
        <v>5661</v>
      </c>
      <c r="F2134">
        <v>20201130</v>
      </c>
      <c r="G2134" t="s">
        <v>5662</v>
      </c>
      <c r="H2134" t="s">
        <v>14</v>
      </c>
      <c r="I2134" t="s">
        <v>62</v>
      </c>
      <c r="J2134" t="s">
        <v>16</v>
      </c>
      <c r="K2134" s="4">
        <f t="shared" si="33"/>
        <v>44165</v>
      </c>
    </row>
    <row r="2135" spans="1:11" ht="12.75" customHeight="1" x14ac:dyDescent="0.15">
      <c r="A2135" t="s">
        <v>5663</v>
      </c>
      <c r="B2135" t="s">
        <v>5660</v>
      </c>
      <c r="C2135" t="s">
        <v>19</v>
      </c>
      <c r="D2135" t="s">
        <v>5661</v>
      </c>
      <c r="F2135">
        <v>20201130</v>
      </c>
      <c r="G2135" t="s">
        <v>5664</v>
      </c>
      <c r="H2135" t="s">
        <v>14</v>
      </c>
      <c r="I2135" t="s">
        <v>54</v>
      </c>
      <c r="J2135" t="s">
        <v>16</v>
      </c>
      <c r="K2135" s="4">
        <f t="shared" si="33"/>
        <v>44165</v>
      </c>
    </row>
    <row r="2136" spans="1:11" ht="12.75" customHeight="1" x14ac:dyDescent="0.15">
      <c r="A2136" t="s">
        <v>5665</v>
      </c>
      <c r="B2136" t="s">
        <v>5660</v>
      </c>
      <c r="C2136" t="s">
        <v>19</v>
      </c>
      <c r="D2136" t="s">
        <v>5661</v>
      </c>
      <c r="F2136">
        <v>20201130</v>
      </c>
      <c r="G2136" t="s">
        <v>5666</v>
      </c>
      <c r="H2136" t="s">
        <v>14</v>
      </c>
      <c r="I2136" t="s">
        <v>29</v>
      </c>
      <c r="J2136" t="s">
        <v>16</v>
      </c>
      <c r="K2136" s="4">
        <f t="shared" si="33"/>
        <v>44165</v>
      </c>
    </row>
    <row r="2137" spans="1:11" ht="12.75" customHeight="1" x14ac:dyDescent="0.15">
      <c r="A2137" t="s">
        <v>5667</v>
      </c>
      <c r="B2137" t="s">
        <v>5660</v>
      </c>
      <c r="C2137" t="s">
        <v>19</v>
      </c>
      <c r="D2137" t="s">
        <v>5661</v>
      </c>
      <c r="F2137">
        <v>20201130</v>
      </c>
      <c r="G2137" t="s">
        <v>5668</v>
      </c>
      <c r="H2137" t="s">
        <v>14</v>
      </c>
      <c r="I2137" t="s">
        <v>15</v>
      </c>
      <c r="J2137" t="s">
        <v>16</v>
      </c>
      <c r="K2137" s="4">
        <f t="shared" si="33"/>
        <v>44165</v>
      </c>
    </row>
    <row r="2138" spans="1:11" ht="12.75" customHeight="1" x14ac:dyDescent="0.15">
      <c r="A2138" t="s">
        <v>5669</v>
      </c>
      <c r="C2138" t="s">
        <v>19</v>
      </c>
      <c r="D2138" t="s">
        <v>4109</v>
      </c>
      <c r="F2138">
        <v>20201130</v>
      </c>
      <c r="G2138" t="s">
        <v>5670</v>
      </c>
      <c r="H2138" t="s">
        <v>14</v>
      </c>
      <c r="I2138" t="s">
        <v>120</v>
      </c>
      <c r="J2138" t="s">
        <v>16</v>
      </c>
      <c r="K2138" s="4">
        <f t="shared" si="33"/>
        <v>44165</v>
      </c>
    </row>
    <row r="2139" spans="1:11" ht="12.75" customHeight="1" x14ac:dyDescent="0.15">
      <c r="A2139" t="s">
        <v>5671</v>
      </c>
      <c r="B2139" t="s">
        <v>5672</v>
      </c>
      <c r="C2139" t="s">
        <v>1283</v>
      </c>
      <c r="D2139" t="s">
        <v>1284</v>
      </c>
      <c r="F2139">
        <v>20201130</v>
      </c>
      <c r="G2139" t="s">
        <v>5673</v>
      </c>
      <c r="H2139" t="s">
        <v>14</v>
      </c>
      <c r="I2139" t="s">
        <v>15</v>
      </c>
      <c r="J2139" t="s">
        <v>16</v>
      </c>
      <c r="K2139" s="4">
        <f t="shared" si="33"/>
        <v>44165</v>
      </c>
    </row>
    <row r="2140" spans="1:11" ht="12.75" customHeight="1" x14ac:dyDescent="0.15">
      <c r="A2140" t="s">
        <v>5674</v>
      </c>
      <c r="B2140" t="s">
        <v>5675</v>
      </c>
      <c r="C2140" t="s">
        <v>1283</v>
      </c>
      <c r="D2140" t="s">
        <v>1284</v>
      </c>
      <c r="F2140">
        <v>20201130</v>
      </c>
      <c r="G2140" t="s">
        <v>5676</v>
      </c>
      <c r="H2140" t="s">
        <v>14</v>
      </c>
      <c r="I2140" t="s">
        <v>54</v>
      </c>
      <c r="J2140" t="s">
        <v>16</v>
      </c>
      <c r="K2140" s="4">
        <f t="shared" si="33"/>
        <v>44165</v>
      </c>
    </row>
    <row r="2141" spans="1:11" ht="12.75" customHeight="1" x14ac:dyDescent="0.15">
      <c r="A2141" t="s">
        <v>5677</v>
      </c>
      <c r="B2141" t="s">
        <v>5678</v>
      </c>
      <c r="C2141" t="s">
        <v>1283</v>
      </c>
      <c r="D2141" t="s">
        <v>1284</v>
      </c>
      <c r="F2141">
        <v>20201130</v>
      </c>
      <c r="G2141" t="s">
        <v>5679</v>
      </c>
      <c r="H2141" t="s">
        <v>14</v>
      </c>
      <c r="I2141" t="s">
        <v>15</v>
      </c>
      <c r="J2141" t="s">
        <v>16</v>
      </c>
      <c r="K2141" s="4">
        <f t="shared" si="33"/>
        <v>44165</v>
      </c>
    </row>
    <row r="2142" spans="1:11" ht="12.75" customHeight="1" x14ac:dyDescent="0.15">
      <c r="A2142" t="s">
        <v>5680</v>
      </c>
      <c r="B2142" t="s">
        <v>5675</v>
      </c>
      <c r="C2142" t="s">
        <v>1283</v>
      </c>
      <c r="D2142" t="s">
        <v>1284</v>
      </c>
      <c r="F2142">
        <v>20201130</v>
      </c>
      <c r="G2142" t="s">
        <v>5681</v>
      </c>
      <c r="H2142" t="s">
        <v>14</v>
      </c>
      <c r="I2142" t="s">
        <v>54</v>
      </c>
      <c r="J2142" t="s">
        <v>16</v>
      </c>
      <c r="K2142" s="4">
        <f t="shared" si="33"/>
        <v>44165</v>
      </c>
    </row>
    <row r="2143" spans="1:11" ht="12.75" customHeight="1" x14ac:dyDescent="0.15">
      <c r="A2143" t="s">
        <v>5682</v>
      </c>
      <c r="B2143" t="s">
        <v>5675</v>
      </c>
      <c r="C2143" t="s">
        <v>1283</v>
      </c>
      <c r="D2143" t="s">
        <v>1284</v>
      </c>
      <c r="F2143">
        <v>20201130</v>
      </c>
      <c r="G2143" t="s">
        <v>5683</v>
      </c>
      <c r="H2143" t="s">
        <v>14</v>
      </c>
      <c r="I2143" t="s">
        <v>29</v>
      </c>
      <c r="J2143" t="s">
        <v>16</v>
      </c>
      <c r="K2143" s="4">
        <f t="shared" si="33"/>
        <v>44165</v>
      </c>
    </row>
    <row r="2144" spans="1:11" ht="12.75" customHeight="1" x14ac:dyDescent="0.15">
      <c r="A2144" t="s">
        <v>5684</v>
      </c>
      <c r="B2144" t="s">
        <v>5685</v>
      </c>
      <c r="C2144" t="s">
        <v>1283</v>
      </c>
      <c r="D2144" t="s">
        <v>1284</v>
      </c>
      <c r="F2144">
        <v>20201130</v>
      </c>
      <c r="G2144" t="s">
        <v>5686</v>
      </c>
      <c r="H2144" t="s">
        <v>14</v>
      </c>
      <c r="I2144" t="s">
        <v>120</v>
      </c>
      <c r="J2144" t="s">
        <v>16</v>
      </c>
      <c r="K2144" s="4">
        <f t="shared" si="33"/>
        <v>44165</v>
      </c>
    </row>
    <row r="2145" spans="1:11" ht="12.75" customHeight="1" x14ac:dyDescent="0.15">
      <c r="A2145" t="s">
        <v>5687</v>
      </c>
      <c r="B2145" t="s">
        <v>5675</v>
      </c>
      <c r="C2145" t="s">
        <v>1283</v>
      </c>
      <c r="D2145" t="s">
        <v>1284</v>
      </c>
      <c r="F2145">
        <v>20201130</v>
      </c>
      <c r="G2145" t="s">
        <v>5688</v>
      </c>
      <c r="H2145" t="s">
        <v>14</v>
      </c>
      <c r="I2145" t="s">
        <v>54</v>
      </c>
      <c r="J2145" t="s">
        <v>16</v>
      </c>
      <c r="K2145" s="4">
        <f t="shared" si="33"/>
        <v>44165</v>
      </c>
    </row>
    <row r="2146" spans="1:11" ht="12.75" customHeight="1" x14ac:dyDescent="0.15">
      <c r="A2146" t="s">
        <v>5689</v>
      </c>
      <c r="B2146" t="s">
        <v>5690</v>
      </c>
      <c r="C2146" t="s">
        <v>1283</v>
      </c>
      <c r="D2146" t="s">
        <v>1284</v>
      </c>
      <c r="F2146">
        <v>20201130</v>
      </c>
      <c r="G2146" t="s">
        <v>5691</v>
      </c>
      <c r="H2146" t="s">
        <v>14</v>
      </c>
      <c r="I2146" t="s">
        <v>54</v>
      </c>
      <c r="J2146" t="s">
        <v>16</v>
      </c>
      <c r="K2146" s="4">
        <f t="shared" si="33"/>
        <v>44165</v>
      </c>
    </row>
    <row r="2147" spans="1:11" ht="12.75" customHeight="1" x14ac:dyDescent="0.15">
      <c r="A2147" t="s">
        <v>5692</v>
      </c>
      <c r="B2147" t="s">
        <v>5675</v>
      </c>
      <c r="C2147" t="s">
        <v>1283</v>
      </c>
      <c r="D2147" t="s">
        <v>1284</v>
      </c>
      <c r="F2147">
        <v>20201130</v>
      </c>
      <c r="G2147" t="s">
        <v>5693</v>
      </c>
      <c r="H2147" t="s">
        <v>14</v>
      </c>
      <c r="I2147" t="s">
        <v>54</v>
      </c>
      <c r="J2147" t="s">
        <v>16</v>
      </c>
      <c r="K2147" s="4">
        <f t="shared" si="33"/>
        <v>44165</v>
      </c>
    </row>
    <row r="2148" spans="1:11" ht="12.75" customHeight="1" x14ac:dyDescent="0.15">
      <c r="A2148" t="s">
        <v>5694</v>
      </c>
      <c r="B2148" t="s">
        <v>5695</v>
      </c>
      <c r="C2148" t="s">
        <v>1283</v>
      </c>
      <c r="D2148" t="s">
        <v>1284</v>
      </c>
      <c r="F2148">
        <v>20201130</v>
      </c>
      <c r="G2148" t="s">
        <v>5696</v>
      </c>
      <c r="H2148" t="s">
        <v>14</v>
      </c>
      <c r="I2148" t="s">
        <v>54</v>
      </c>
      <c r="J2148" t="s">
        <v>16</v>
      </c>
      <c r="K2148" s="4">
        <f t="shared" si="33"/>
        <v>44165</v>
      </c>
    </row>
    <row r="2149" spans="1:11" ht="12.75" customHeight="1" x14ac:dyDescent="0.15">
      <c r="A2149" t="s">
        <v>5697</v>
      </c>
      <c r="B2149" t="s">
        <v>5698</v>
      </c>
      <c r="C2149" t="s">
        <v>1283</v>
      </c>
      <c r="D2149" t="s">
        <v>1284</v>
      </c>
      <c r="F2149">
        <v>20201130</v>
      </c>
      <c r="G2149" t="s">
        <v>5699</v>
      </c>
      <c r="H2149" t="s">
        <v>14</v>
      </c>
      <c r="I2149" t="s">
        <v>54</v>
      </c>
      <c r="J2149" t="s">
        <v>16</v>
      </c>
      <c r="K2149" s="4">
        <f t="shared" si="33"/>
        <v>44165</v>
      </c>
    </row>
    <row r="2150" spans="1:11" ht="12.75" customHeight="1" x14ac:dyDescent="0.15">
      <c r="A2150" t="s">
        <v>5700</v>
      </c>
      <c r="B2150" t="s">
        <v>5675</v>
      </c>
      <c r="C2150" t="s">
        <v>1283</v>
      </c>
      <c r="D2150" t="s">
        <v>1284</v>
      </c>
      <c r="F2150">
        <v>20201130</v>
      </c>
      <c r="G2150" t="s">
        <v>5701</v>
      </c>
      <c r="H2150" t="s">
        <v>14</v>
      </c>
      <c r="I2150" t="s">
        <v>15</v>
      </c>
      <c r="J2150" t="s">
        <v>16</v>
      </c>
      <c r="K2150" s="4">
        <f t="shared" si="33"/>
        <v>44165</v>
      </c>
    </row>
    <row r="2151" spans="1:11" ht="12.75" customHeight="1" x14ac:dyDescent="0.15">
      <c r="A2151" t="s">
        <v>5702</v>
      </c>
      <c r="B2151" t="s">
        <v>5675</v>
      </c>
      <c r="C2151" t="s">
        <v>1283</v>
      </c>
      <c r="D2151" t="s">
        <v>1284</v>
      </c>
      <c r="F2151">
        <v>20201130</v>
      </c>
      <c r="G2151" t="s">
        <v>5703</v>
      </c>
      <c r="H2151" t="s">
        <v>14</v>
      </c>
      <c r="I2151" t="s">
        <v>29</v>
      </c>
      <c r="J2151" t="s">
        <v>16</v>
      </c>
      <c r="K2151" s="4">
        <f t="shared" si="33"/>
        <v>44165</v>
      </c>
    </row>
    <row r="2152" spans="1:11" ht="12.75" customHeight="1" x14ac:dyDescent="0.15">
      <c r="A2152" t="s">
        <v>5704</v>
      </c>
      <c r="B2152" t="s">
        <v>5705</v>
      </c>
      <c r="C2152" t="s">
        <v>1283</v>
      </c>
      <c r="D2152" t="s">
        <v>1284</v>
      </c>
      <c r="F2152">
        <v>20201130</v>
      </c>
      <c r="G2152" t="s">
        <v>5706</v>
      </c>
      <c r="H2152" t="s">
        <v>14</v>
      </c>
      <c r="I2152" t="s">
        <v>15</v>
      </c>
      <c r="J2152" t="s">
        <v>16</v>
      </c>
      <c r="K2152" s="4">
        <f t="shared" si="33"/>
        <v>44165</v>
      </c>
    </row>
    <row r="2153" spans="1:11" ht="12.75" customHeight="1" x14ac:dyDescent="0.15">
      <c r="A2153" t="s">
        <v>5707</v>
      </c>
      <c r="B2153" t="s">
        <v>5708</v>
      </c>
      <c r="C2153" t="s">
        <v>1283</v>
      </c>
      <c r="D2153" t="s">
        <v>1284</v>
      </c>
      <c r="F2153">
        <v>20201130</v>
      </c>
      <c r="G2153" t="s">
        <v>5709</v>
      </c>
      <c r="H2153" t="s">
        <v>14</v>
      </c>
      <c r="I2153" t="s">
        <v>29</v>
      </c>
      <c r="J2153" t="s">
        <v>16</v>
      </c>
      <c r="K2153" s="4">
        <f t="shared" si="33"/>
        <v>44165</v>
      </c>
    </row>
    <row r="2154" spans="1:11" ht="12.75" customHeight="1" x14ac:dyDescent="0.15">
      <c r="A2154" t="s">
        <v>5710</v>
      </c>
      <c r="B2154" t="s">
        <v>5675</v>
      </c>
      <c r="C2154" t="s">
        <v>1283</v>
      </c>
      <c r="D2154" t="s">
        <v>1284</v>
      </c>
      <c r="F2154">
        <v>20201130</v>
      </c>
      <c r="G2154" t="s">
        <v>5711</v>
      </c>
      <c r="H2154" t="s">
        <v>26</v>
      </c>
      <c r="I2154" t="s">
        <v>15</v>
      </c>
      <c r="J2154" t="s">
        <v>16</v>
      </c>
      <c r="K2154" s="4">
        <f t="shared" si="33"/>
        <v>44165</v>
      </c>
    </row>
    <row r="2155" spans="1:11" ht="12.75" customHeight="1" x14ac:dyDescent="0.15">
      <c r="A2155" t="s">
        <v>5712</v>
      </c>
      <c r="B2155" t="s">
        <v>5713</v>
      </c>
      <c r="C2155" t="s">
        <v>1283</v>
      </c>
      <c r="D2155" t="s">
        <v>1284</v>
      </c>
      <c r="F2155">
        <v>20201130</v>
      </c>
      <c r="G2155" t="s">
        <v>5714</v>
      </c>
      <c r="H2155" t="s">
        <v>14</v>
      </c>
      <c r="I2155" t="s">
        <v>29</v>
      </c>
      <c r="J2155" t="s">
        <v>16</v>
      </c>
      <c r="K2155" s="4">
        <f t="shared" si="33"/>
        <v>44165</v>
      </c>
    </row>
    <row r="2156" spans="1:11" ht="12.75" customHeight="1" x14ac:dyDescent="0.15">
      <c r="A2156" t="s">
        <v>5715</v>
      </c>
      <c r="B2156" t="s">
        <v>5716</v>
      </c>
      <c r="C2156" t="s">
        <v>1283</v>
      </c>
      <c r="D2156" t="s">
        <v>1284</v>
      </c>
      <c r="F2156">
        <v>20201130</v>
      </c>
      <c r="G2156" t="s">
        <v>5717</v>
      </c>
      <c r="H2156" t="s">
        <v>26</v>
      </c>
      <c r="I2156" t="s">
        <v>15</v>
      </c>
      <c r="J2156" t="s">
        <v>16</v>
      </c>
      <c r="K2156" s="4">
        <f t="shared" si="33"/>
        <v>44165</v>
      </c>
    </row>
    <row r="2157" spans="1:11" ht="12.75" customHeight="1" x14ac:dyDescent="0.15">
      <c r="A2157" t="s">
        <v>5718</v>
      </c>
      <c r="B2157" t="s">
        <v>5719</v>
      </c>
      <c r="C2157" t="s">
        <v>1283</v>
      </c>
      <c r="D2157" t="s">
        <v>1284</v>
      </c>
      <c r="F2157">
        <v>20201130</v>
      </c>
      <c r="G2157" t="s">
        <v>5720</v>
      </c>
      <c r="H2157" t="s">
        <v>14</v>
      </c>
      <c r="I2157" t="s">
        <v>29</v>
      </c>
      <c r="J2157" t="s">
        <v>16</v>
      </c>
      <c r="K2157" s="4">
        <f t="shared" si="33"/>
        <v>44165</v>
      </c>
    </row>
    <row r="2158" spans="1:11" ht="12.75" customHeight="1" x14ac:dyDescent="0.15">
      <c r="A2158" t="s">
        <v>5721</v>
      </c>
      <c r="B2158" t="s">
        <v>5678</v>
      </c>
      <c r="C2158" t="s">
        <v>1283</v>
      </c>
      <c r="D2158" t="s">
        <v>1284</v>
      </c>
      <c r="F2158">
        <v>20201130</v>
      </c>
      <c r="G2158" t="s">
        <v>5722</v>
      </c>
      <c r="H2158" t="s">
        <v>26</v>
      </c>
      <c r="I2158" t="s">
        <v>15</v>
      </c>
      <c r="J2158" t="s">
        <v>16</v>
      </c>
      <c r="K2158" s="4">
        <f t="shared" si="33"/>
        <v>44165</v>
      </c>
    </row>
    <row r="2159" spans="1:11" ht="12.75" customHeight="1" x14ac:dyDescent="0.15">
      <c r="A2159" t="s">
        <v>5723</v>
      </c>
      <c r="B2159" t="s">
        <v>5724</v>
      </c>
      <c r="C2159" t="s">
        <v>386</v>
      </c>
      <c r="D2159" t="s">
        <v>387</v>
      </c>
      <c r="F2159">
        <v>20201130</v>
      </c>
      <c r="G2159" t="s">
        <v>5725</v>
      </c>
      <c r="H2159" t="s">
        <v>26</v>
      </c>
      <c r="I2159" t="s">
        <v>29</v>
      </c>
      <c r="J2159" t="s">
        <v>16</v>
      </c>
      <c r="K2159" s="4">
        <f t="shared" si="33"/>
        <v>44165</v>
      </c>
    </row>
    <row r="2160" spans="1:11" ht="12.75" customHeight="1" x14ac:dyDescent="0.15">
      <c r="A2160" t="s">
        <v>5726</v>
      </c>
      <c r="C2160" t="s">
        <v>1454</v>
      </c>
      <c r="D2160" t="s">
        <v>5727</v>
      </c>
      <c r="F2160">
        <v>20201130</v>
      </c>
      <c r="G2160" t="s">
        <v>5728</v>
      </c>
      <c r="H2160" t="s">
        <v>26</v>
      </c>
      <c r="I2160" t="s">
        <v>15</v>
      </c>
      <c r="J2160" t="s">
        <v>16</v>
      </c>
      <c r="K2160" s="4">
        <f t="shared" si="33"/>
        <v>44165</v>
      </c>
    </row>
    <row r="2161" spans="1:11" ht="12.75" customHeight="1" x14ac:dyDescent="0.15">
      <c r="A2161" t="s">
        <v>5729</v>
      </c>
      <c r="B2161" t="s">
        <v>5730</v>
      </c>
      <c r="C2161" t="s">
        <v>19</v>
      </c>
      <c r="D2161" t="s">
        <v>5731</v>
      </c>
      <c r="F2161">
        <v>20201130</v>
      </c>
      <c r="G2161" t="s">
        <v>5732</v>
      </c>
      <c r="H2161" t="s">
        <v>26</v>
      </c>
      <c r="I2161" t="s">
        <v>29</v>
      </c>
      <c r="J2161" t="s">
        <v>16</v>
      </c>
      <c r="K2161" s="4">
        <f t="shared" si="33"/>
        <v>44165</v>
      </c>
    </row>
    <row r="2162" spans="1:11" ht="12.75" customHeight="1" x14ac:dyDescent="0.15">
      <c r="A2162" t="s">
        <v>5733</v>
      </c>
      <c r="B2162" t="s">
        <v>5734</v>
      </c>
      <c r="C2162" t="s">
        <v>212</v>
      </c>
      <c r="D2162" t="s">
        <v>2238</v>
      </c>
      <c r="F2162">
        <v>20201029</v>
      </c>
      <c r="G2162" t="s">
        <v>5735</v>
      </c>
      <c r="H2162" t="s">
        <v>14</v>
      </c>
      <c r="I2162" t="s">
        <v>15</v>
      </c>
      <c r="J2162" t="s">
        <v>16</v>
      </c>
      <c r="K2162" s="4">
        <f t="shared" si="33"/>
        <v>44133</v>
      </c>
    </row>
    <row r="2163" spans="1:11" ht="12.75" customHeight="1" x14ac:dyDescent="0.15">
      <c r="A2163" t="s">
        <v>5736</v>
      </c>
      <c r="B2163" t="s">
        <v>5737</v>
      </c>
      <c r="C2163" t="s">
        <v>212</v>
      </c>
      <c r="D2163" t="s">
        <v>2238</v>
      </c>
      <c r="F2163">
        <v>20201029</v>
      </c>
      <c r="G2163" t="s">
        <v>5738</v>
      </c>
      <c r="H2163" t="s">
        <v>14</v>
      </c>
      <c r="I2163" t="s">
        <v>62</v>
      </c>
      <c r="J2163" t="s">
        <v>16</v>
      </c>
      <c r="K2163" s="4">
        <f t="shared" si="33"/>
        <v>44133</v>
      </c>
    </row>
    <row r="2164" spans="1:11" ht="12.75" customHeight="1" x14ac:dyDescent="0.15">
      <c r="A2164" t="s">
        <v>5739</v>
      </c>
      <c r="B2164" t="s">
        <v>5740</v>
      </c>
      <c r="C2164" t="s">
        <v>212</v>
      </c>
      <c r="D2164" t="s">
        <v>2238</v>
      </c>
      <c r="F2164">
        <v>20201029</v>
      </c>
      <c r="G2164" t="s">
        <v>5741</v>
      </c>
      <c r="H2164" t="s">
        <v>14</v>
      </c>
      <c r="I2164" t="s">
        <v>29</v>
      </c>
      <c r="J2164" t="s">
        <v>16</v>
      </c>
      <c r="K2164" s="4">
        <f t="shared" si="33"/>
        <v>44133</v>
      </c>
    </row>
    <row r="2165" spans="1:11" ht="12.75" customHeight="1" x14ac:dyDescent="0.15">
      <c r="A2165" t="s">
        <v>5742</v>
      </c>
      <c r="B2165" t="s">
        <v>5743</v>
      </c>
      <c r="C2165" t="s">
        <v>212</v>
      </c>
      <c r="D2165" t="s">
        <v>2238</v>
      </c>
      <c r="F2165">
        <v>20201029</v>
      </c>
      <c r="G2165" t="s">
        <v>5744</v>
      </c>
      <c r="H2165" t="s">
        <v>14</v>
      </c>
      <c r="I2165" t="s">
        <v>120</v>
      </c>
      <c r="J2165" t="s">
        <v>16</v>
      </c>
      <c r="K2165" s="4">
        <f t="shared" si="33"/>
        <v>44133</v>
      </c>
    </row>
    <row r="2166" spans="1:11" ht="12.75" customHeight="1" x14ac:dyDescent="0.15">
      <c r="A2166" t="s">
        <v>5745</v>
      </c>
      <c r="B2166" t="s">
        <v>5746</v>
      </c>
      <c r="C2166" t="s">
        <v>212</v>
      </c>
      <c r="D2166" t="s">
        <v>2238</v>
      </c>
      <c r="F2166">
        <v>20201029</v>
      </c>
      <c r="G2166" t="s">
        <v>5747</v>
      </c>
      <c r="H2166" t="s">
        <v>14</v>
      </c>
      <c r="I2166" t="s">
        <v>120</v>
      </c>
      <c r="J2166" t="s">
        <v>16</v>
      </c>
      <c r="K2166" s="4">
        <f t="shared" si="33"/>
        <v>44133</v>
      </c>
    </row>
    <row r="2167" spans="1:11" ht="12.75" customHeight="1" x14ac:dyDescent="0.15">
      <c r="F2167">
        <v>20201029</v>
      </c>
      <c r="G2167" t="s">
        <v>5748</v>
      </c>
      <c r="H2167" t="s">
        <v>14</v>
      </c>
      <c r="I2167" t="s">
        <v>54</v>
      </c>
      <c r="J2167" t="s">
        <v>16</v>
      </c>
      <c r="K2167" s="4">
        <f t="shared" si="33"/>
        <v>44133</v>
      </c>
    </row>
    <row r="2168" spans="1:11" ht="12.75" customHeight="1" x14ac:dyDescent="0.15">
      <c r="A2168" t="s">
        <v>5749</v>
      </c>
      <c r="B2168" t="s">
        <v>5750</v>
      </c>
      <c r="C2168" t="s">
        <v>204</v>
      </c>
      <c r="D2168" t="s">
        <v>3028</v>
      </c>
      <c r="F2168">
        <v>20201006</v>
      </c>
      <c r="G2168" t="s">
        <v>5751</v>
      </c>
      <c r="H2168" t="s">
        <v>14</v>
      </c>
      <c r="I2168" t="s">
        <v>15</v>
      </c>
      <c r="J2168" t="s">
        <v>16</v>
      </c>
      <c r="K2168" s="4">
        <f t="shared" si="33"/>
        <v>44110</v>
      </c>
    </row>
    <row r="2169" spans="1:11" ht="12.75" customHeight="1" x14ac:dyDescent="0.15">
      <c r="A2169" t="s">
        <v>5752</v>
      </c>
      <c r="B2169" t="s">
        <v>5750</v>
      </c>
      <c r="C2169" t="s">
        <v>204</v>
      </c>
      <c r="D2169" t="s">
        <v>3028</v>
      </c>
      <c r="F2169">
        <v>20201006</v>
      </c>
      <c r="G2169" t="s">
        <v>5753</v>
      </c>
      <c r="H2169" t="s">
        <v>14</v>
      </c>
      <c r="I2169" t="s">
        <v>15</v>
      </c>
      <c r="J2169" t="s">
        <v>16</v>
      </c>
      <c r="K2169" s="4">
        <f t="shared" si="33"/>
        <v>44110</v>
      </c>
    </row>
    <row r="2170" spans="1:11" ht="12.75" customHeight="1" x14ac:dyDescent="0.15">
      <c r="A2170" t="s">
        <v>5754</v>
      </c>
      <c r="B2170" t="s">
        <v>5755</v>
      </c>
      <c r="C2170" t="s">
        <v>367</v>
      </c>
      <c r="D2170" t="s">
        <v>5756</v>
      </c>
      <c r="F2170">
        <v>20201006</v>
      </c>
      <c r="G2170" t="s">
        <v>5757</v>
      </c>
      <c r="H2170" t="s">
        <v>14</v>
      </c>
      <c r="I2170" t="s">
        <v>15</v>
      </c>
      <c r="J2170" t="s">
        <v>16</v>
      </c>
      <c r="K2170" s="4">
        <f t="shared" si="33"/>
        <v>44110</v>
      </c>
    </row>
    <row r="2171" spans="1:11" ht="12.75" customHeight="1" x14ac:dyDescent="0.15">
      <c r="A2171" t="s">
        <v>5758</v>
      </c>
      <c r="C2171" t="s">
        <v>19</v>
      </c>
      <c r="D2171" t="s">
        <v>863</v>
      </c>
      <c r="F2171">
        <v>20201006</v>
      </c>
      <c r="G2171" t="s">
        <v>5759</v>
      </c>
      <c r="H2171" t="s">
        <v>14</v>
      </c>
      <c r="I2171" t="s">
        <v>15</v>
      </c>
      <c r="J2171" t="s">
        <v>16</v>
      </c>
      <c r="K2171" s="4">
        <f t="shared" si="33"/>
        <v>44110</v>
      </c>
    </row>
    <row r="2172" spans="1:11" ht="12.75" customHeight="1" x14ac:dyDescent="0.15">
      <c r="A2172" t="s">
        <v>5760</v>
      </c>
      <c r="B2172" t="s">
        <v>5750</v>
      </c>
      <c r="C2172" t="s">
        <v>204</v>
      </c>
      <c r="D2172" t="s">
        <v>3028</v>
      </c>
      <c r="F2172">
        <v>20201007</v>
      </c>
      <c r="G2172" t="s">
        <v>5761</v>
      </c>
      <c r="H2172" t="s">
        <v>26</v>
      </c>
      <c r="I2172" t="s">
        <v>15</v>
      </c>
      <c r="J2172" t="s">
        <v>16</v>
      </c>
      <c r="K2172" s="4">
        <f t="shared" si="33"/>
        <v>44111</v>
      </c>
    </row>
    <row r="2173" spans="1:11" ht="12.75" customHeight="1" x14ac:dyDescent="0.15">
      <c r="A2173" t="s">
        <v>5762</v>
      </c>
      <c r="C2173" t="s">
        <v>19</v>
      </c>
      <c r="D2173" t="s">
        <v>863</v>
      </c>
      <c r="F2173">
        <v>20201001</v>
      </c>
      <c r="G2173" t="s">
        <v>5763</v>
      </c>
      <c r="H2173" t="s">
        <v>14</v>
      </c>
      <c r="I2173" t="s">
        <v>1212</v>
      </c>
      <c r="J2173" t="s">
        <v>16</v>
      </c>
      <c r="K2173" s="4">
        <f t="shared" si="33"/>
        <v>44105</v>
      </c>
    </row>
    <row r="2174" spans="1:11" ht="12.75" customHeight="1" x14ac:dyDescent="0.15">
      <c r="A2174" t="s">
        <v>5764</v>
      </c>
      <c r="B2174" t="s">
        <v>5750</v>
      </c>
      <c r="C2174" t="s">
        <v>204</v>
      </c>
      <c r="D2174" t="s">
        <v>3028</v>
      </c>
      <c r="F2174">
        <v>20201001</v>
      </c>
      <c r="G2174" t="s">
        <v>5765</v>
      </c>
      <c r="H2174" t="s">
        <v>14</v>
      </c>
      <c r="I2174" t="s">
        <v>1212</v>
      </c>
      <c r="J2174" t="s">
        <v>16</v>
      </c>
      <c r="K2174" s="4">
        <f t="shared" si="33"/>
        <v>44105</v>
      </c>
    </row>
    <row r="2175" spans="1:11" ht="12.75" customHeight="1" x14ac:dyDescent="0.15">
      <c r="A2175" t="s">
        <v>5766</v>
      </c>
      <c r="B2175" t="s">
        <v>5750</v>
      </c>
      <c r="C2175" t="s">
        <v>204</v>
      </c>
      <c r="D2175" t="s">
        <v>3028</v>
      </c>
      <c r="F2175">
        <v>20201001</v>
      </c>
      <c r="G2175" t="s">
        <v>5767</v>
      </c>
      <c r="H2175" t="s">
        <v>14</v>
      </c>
      <c r="I2175" t="s">
        <v>1212</v>
      </c>
      <c r="J2175" t="s">
        <v>16</v>
      </c>
      <c r="K2175" s="4">
        <f t="shared" si="33"/>
        <v>44105</v>
      </c>
    </row>
    <row r="2176" spans="1:11" ht="12.75" customHeight="1" x14ac:dyDescent="0.15">
      <c r="A2176" t="s">
        <v>5768</v>
      </c>
      <c r="C2176" t="s">
        <v>212</v>
      </c>
      <c r="D2176" t="s">
        <v>5769</v>
      </c>
      <c r="F2176">
        <v>20201001</v>
      </c>
      <c r="G2176" t="s">
        <v>5770</v>
      </c>
      <c r="H2176" t="s">
        <v>14</v>
      </c>
      <c r="I2176" t="s">
        <v>1212</v>
      </c>
      <c r="J2176" t="s">
        <v>16</v>
      </c>
      <c r="K2176" s="4">
        <f t="shared" si="33"/>
        <v>44105</v>
      </c>
    </row>
    <row r="2177" spans="1:11" ht="12.75" customHeight="1" x14ac:dyDescent="0.15">
      <c r="A2177" t="s">
        <v>5771</v>
      </c>
      <c r="B2177" t="s">
        <v>5750</v>
      </c>
      <c r="C2177" t="s">
        <v>204</v>
      </c>
      <c r="D2177" t="s">
        <v>3028</v>
      </c>
      <c r="F2177">
        <v>20201001</v>
      </c>
      <c r="G2177" t="s">
        <v>5772</v>
      </c>
      <c r="H2177" t="s">
        <v>14</v>
      </c>
      <c r="I2177" t="s">
        <v>1212</v>
      </c>
      <c r="J2177" t="s">
        <v>16</v>
      </c>
      <c r="K2177" s="4">
        <f t="shared" si="33"/>
        <v>44105</v>
      </c>
    </row>
    <row r="2178" spans="1:11" ht="12.75" customHeight="1" x14ac:dyDescent="0.15">
      <c r="A2178" t="s">
        <v>4627</v>
      </c>
      <c r="B2178" t="s">
        <v>4628</v>
      </c>
      <c r="C2178" t="s">
        <v>559</v>
      </c>
      <c r="D2178" t="s">
        <v>2971</v>
      </c>
      <c r="F2178">
        <v>20201001</v>
      </c>
      <c r="G2178" t="s">
        <v>5773</v>
      </c>
      <c r="H2178" t="s">
        <v>14</v>
      </c>
      <c r="I2178" t="s">
        <v>1212</v>
      </c>
      <c r="J2178" t="s">
        <v>16</v>
      </c>
      <c r="K2178" s="4">
        <f t="shared" si="33"/>
        <v>44105</v>
      </c>
    </row>
    <row r="2179" spans="1:11" ht="12.75" customHeight="1" x14ac:dyDescent="0.15">
      <c r="A2179" t="s">
        <v>4627</v>
      </c>
      <c r="B2179" t="s">
        <v>4628</v>
      </c>
      <c r="C2179" t="s">
        <v>559</v>
      </c>
      <c r="D2179" t="s">
        <v>2971</v>
      </c>
      <c r="F2179">
        <v>20201001</v>
      </c>
      <c r="G2179" t="s">
        <v>5774</v>
      </c>
      <c r="H2179" t="s">
        <v>14</v>
      </c>
      <c r="I2179" t="s">
        <v>1212</v>
      </c>
      <c r="J2179" t="s">
        <v>16</v>
      </c>
      <c r="K2179" s="4">
        <f t="shared" ref="K2179:K2242" si="34">DATE(LEFT(F2179,4),MID(F2179,5,2),RIGHT(F2179,2))</f>
        <v>44105</v>
      </c>
    </row>
    <row r="2180" spans="1:11" ht="12.75" customHeight="1" x14ac:dyDescent="0.15">
      <c r="A2180" t="s">
        <v>4627</v>
      </c>
      <c r="B2180" t="s">
        <v>4628</v>
      </c>
      <c r="C2180" t="s">
        <v>559</v>
      </c>
      <c r="D2180" t="s">
        <v>2971</v>
      </c>
      <c r="F2180">
        <v>20201001</v>
      </c>
      <c r="G2180" t="s">
        <v>5775</v>
      </c>
      <c r="H2180" t="s">
        <v>14</v>
      </c>
      <c r="I2180" t="s">
        <v>1212</v>
      </c>
      <c r="J2180" t="s">
        <v>16</v>
      </c>
      <c r="K2180" s="4">
        <f t="shared" si="34"/>
        <v>44105</v>
      </c>
    </row>
    <row r="2181" spans="1:11" ht="12.75" customHeight="1" x14ac:dyDescent="0.15">
      <c r="A2181" t="s">
        <v>4627</v>
      </c>
      <c r="B2181" t="s">
        <v>4628</v>
      </c>
      <c r="C2181" t="s">
        <v>559</v>
      </c>
      <c r="D2181" t="s">
        <v>2971</v>
      </c>
      <c r="F2181">
        <v>20201001</v>
      </c>
      <c r="G2181" t="s">
        <v>5776</v>
      </c>
      <c r="H2181" t="s">
        <v>14</v>
      </c>
      <c r="I2181" t="s">
        <v>1212</v>
      </c>
      <c r="J2181" t="s">
        <v>16</v>
      </c>
      <c r="K2181" s="4">
        <f t="shared" si="34"/>
        <v>44105</v>
      </c>
    </row>
    <row r="2182" spans="1:11" ht="12.75" customHeight="1" x14ac:dyDescent="0.15">
      <c r="A2182" t="s">
        <v>2972</v>
      </c>
      <c r="B2182" t="s">
        <v>2973</v>
      </c>
      <c r="C2182" t="s">
        <v>559</v>
      </c>
      <c r="D2182" t="s">
        <v>2971</v>
      </c>
      <c r="F2182">
        <v>20201001</v>
      </c>
      <c r="G2182" t="s">
        <v>5777</v>
      </c>
      <c r="H2182" t="s">
        <v>14</v>
      </c>
      <c r="I2182" t="s">
        <v>1212</v>
      </c>
      <c r="J2182" t="s">
        <v>16</v>
      </c>
      <c r="K2182" s="4">
        <f t="shared" si="34"/>
        <v>44105</v>
      </c>
    </row>
    <row r="2183" spans="1:11" ht="12.75" customHeight="1" x14ac:dyDescent="0.15">
      <c r="A2183" t="s">
        <v>2972</v>
      </c>
      <c r="B2183" t="s">
        <v>2973</v>
      </c>
      <c r="C2183" t="s">
        <v>559</v>
      </c>
      <c r="D2183" t="s">
        <v>2971</v>
      </c>
      <c r="F2183">
        <v>20201001</v>
      </c>
      <c r="G2183" t="s">
        <v>5778</v>
      </c>
      <c r="H2183" t="s">
        <v>14</v>
      </c>
      <c r="I2183" t="s">
        <v>1212</v>
      </c>
      <c r="J2183" t="s">
        <v>16</v>
      </c>
      <c r="K2183" s="4">
        <f t="shared" si="34"/>
        <v>44105</v>
      </c>
    </row>
    <row r="2184" spans="1:11" ht="12.75" customHeight="1" x14ac:dyDescent="0.15">
      <c r="A2184" t="s">
        <v>2972</v>
      </c>
      <c r="B2184" t="s">
        <v>2973</v>
      </c>
      <c r="C2184" t="s">
        <v>559</v>
      </c>
      <c r="D2184" t="s">
        <v>2971</v>
      </c>
      <c r="F2184">
        <v>20201001</v>
      </c>
      <c r="G2184" t="s">
        <v>5779</v>
      </c>
      <c r="H2184" t="s">
        <v>14</v>
      </c>
      <c r="I2184" t="s">
        <v>1212</v>
      </c>
      <c r="J2184" t="s">
        <v>16</v>
      </c>
      <c r="K2184" s="4">
        <f t="shared" si="34"/>
        <v>44105</v>
      </c>
    </row>
    <row r="2185" spans="1:11" ht="12.75" customHeight="1" x14ac:dyDescent="0.15">
      <c r="A2185" t="s">
        <v>2972</v>
      </c>
      <c r="B2185" t="s">
        <v>2973</v>
      </c>
      <c r="C2185" t="s">
        <v>559</v>
      </c>
      <c r="D2185" t="s">
        <v>2971</v>
      </c>
      <c r="F2185">
        <v>20201001</v>
      </c>
      <c r="G2185" t="s">
        <v>5780</v>
      </c>
      <c r="H2185" t="s">
        <v>14</v>
      </c>
      <c r="I2185" t="s">
        <v>1212</v>
      </c>
      <c r="J2185" t="s">
        <v>16</v>
      </c>
      <c r="K2185" s="4">
        <f t="shared" si="34"/>
        <v>44105</v>
      </c>
    </row>
    <row r="2186" spans="1:11" ht="12.75" customHeight="1" x14ac:dyDescent="0.15">
      <c r="A2186" t="s">
        <v>5781</v>
      </c>
      <c r="B2186" t="s">
        <v>5782</v>
      </c>
      <c r="C2186" t="s">
        <v>559</v>
      </c>
      <c r="D2186" t="s">
        <v>2971</v>
      </c>
      <c r="F2186">
        <v>20201001</v>
      </c>
      <c r="G2186" t="s">
        <v>5783</v>
      </c>
      <c r="H2186" t="s">
        <v>14</v>
      </c>
      <c r="I2186" t="s">
        <v>1212</v>
      </c>
      <c r="J2186" t="s">
        <v>16</v>
      </c>
      <c r="K2186" s="4">
        <f t="shared" si="34"/>
        <v>44105</v>
      </c>
    </row>
    <row r="2187" spans="1:11" ht="12.75" customHeight="1" x14ac:dyDescent="0.15">
      <c r="A2187" t="s">
        <v>5781</v>
      </c>
      <c r="B2187" t="s">
        <v>5782</v>
      </c>
      <c r="C2187" t="s">
        <v>559</v>
      </c>
      <c r="D2187" t="s">
        <v>2971</v>
      </c>
      <c r="F2187">
        <v>20201001</v>
      </c>
      <c r="G2187" t="s">
        <v>5784</v>
      </c>
      <c r="H2187" t="s">
        <v>14</v>
      </c>
      <c r="I2187" t="s">
        <v>1212</v>
      </c>
      <c r="J2187" t="s">
        <v>16</v>
      </c>
      <c r="K2187" s="4">
        <f t="shared" si="34"/>
        <v>44105</v>
      </c>
    </row>
    <row r="2188" spans="1:11" ht="12.75" customHeight="1" x14ac:dyDescent="0.15">
      <c r="A2188" t="s">
        <v>5781</v>
      </c>
      <c r="B2188" t="s">
        <v>5782</v>
      </c>
      <c r="C2188" t="s">
        <v>559</v>
      </c>
      <c r="D2188" t="s">
        <v>2971</v>
      </c>
      <c r="F2188">
        <v>20201001</v>
      </c>
      <c r="G2188" t="s">
        <v>5785</v>
      </c>
      <c r="H2188" t="s">
        <v>14</v>
      </c>
      <c r="I2188" t="s">
        <v>1212</v>
      </c>
      <c r="J2188" t="s">
        <v>16</v>
      </c>
      <c r="K2188" s="4">
        <f t="shared" si="34"/>
        <v>44105</v>
      </c>
    </row>
    <row r="2189" spans="1:11" ht="12.75" customHeight="1" x14ac:dyDescent="0.15">
      <c r="A2189" t="s">
        <v>5786</v>
      </c>
      <c r="C2189" t="s">
        <v>19</v>
      </c>
      <c r="D2189" t="s">
        <v>5787</v>
      </c>
      <c r="F2189">
        <v>20201001</v>
      </c>
      <c r="G2189" t="s">
        <v>5788</v>
      </c>
      <c r="H2189" t="s">
        <v>14</v>
      </c>
      <c r="I2189" t="s">
        <v>1212</v>
      </c>
      <c r="J2189" t="s">
        <v>16</v>
      </c>
      <c r="K2189" s="4">
        <f t="shared" si="34"/>
        <v>44105</v>
      </c>
    </row>
    <row r="2190" spans="1:11" ht="12.75" customHeight="1" x14ac:dyDescent="0.15">
      <c r="A2190" t="s">
        <v>5781</v>
      </c>
      <c r="B2190" t="s">
        <v>5782</v>
      </c>
      <c r="C2190" t="s">
        <v>559</v>
      </c>
      <c r="D2190" t="s">
        <v>2971</v>
      </c>
      <c r="F2190">
        <v>20201001</v>
      </c>
      <c r="G2190" t="s">
        <v>5789</v>
      </c>
      <c r="H2190" t="s">
        <v>14</v>
      </c>
      <c r="I2190" t="s">
        <v>1212</v>
      </c>
      <c r="J2190" t="s">
        <v>16</v>
      </c>
      <c r="K2190" s="4">
        <f t="shared" si="34"/>
        <v>44105</v>
      </c>
    </row>
    <row r="2191" spans="1:11" ht="12.75" customHeight="1" x14ac:dyDescent="0.15">
      <c r="A2191" t="s">
        <v>5790</v>
      </c>
      <c r="B2191" t="s">
        <v>5791</v>
      </c>
      <c r="C2191" t="s">
        <v>19</v>
      </c>
      <c r="D2191" t="s">
        <v>5792</v>
      </c>
      <c r="F2191">
        <v>20201001</v>
      </c>
      <c r="G2191" t="s">
        <v>5793</v>
      </c>
      <c r="H2191" t="s">
        <v>14</v>
      </c>
      <c r="I2191" t="s">
        <v>1212</v>
      </c>
      <c r="J2191" t="s">
        <v>16</v>
      </c>
      <c r="K2191" s="4">
        <f t="shared" si="34"/>
        <v>44105</v>
      </c>
    </row>
    <row r="2192" spans="1:11" ht="12.75" customHeight="1" x14ac:dyDescent="0.15">
      <c r="A2192" t="s">
        <v>4645</v>
      </c>
      <c r="B2192" t="s">
        <v>5794</v>
      </c>
      <c r="C2192" t="s">
        <v>559</v>
      </c>
      <c r="D2192" t="s">
        <v>2971</v>
      </c>
      <c r="F2192">
        <v>20201001</v>
      </c>
      <c r="G2192" t="s">
        <v>5795</v>
      </c>
      <c r="H2192" t="s">
        <v>14</v>
      </c>
      <c r="I2192" t="s">
        <v>1212</v>
      </c>
      <c r="J2192" t="s">
        <v>16</v>
      </c>
      <c r="K2192" s="4">
        <f t="shared" si="34"/>
        <v>44105</v>
      </c>
    </row>
    <row r="2193" spans="1:11" ht="12.75" customHeight="1" x14ac:dyDescent="0.15">
      <c r="A2193" t="s">
        <v>5796</v>
      </c>
      <c r="B2193" t="s">
        <v>5797</v>
      </c>
      <c r="C2193" t="s">
        <v>19</v>
      </c>
      <c r="D2193" t="s">
        <v>5798</v>
      </c>
      <c r="F2193">
        <v>20201001</v>
      </c>
      <c r="G2193" t="s">
        <v>5799</v>
      </c>
      <c r="H2193" t="s">
        <v>14</v>
      </c>
      <c r="I2193" t="s">
        <v>54</v>
      </c>
      <c r="J2193" t="s">
        <v>16</v>
      </c>
      <c r="K2193" s="4">
        <f t="shared" si="34"/>
        <v>44105</v>
      </c>
    </row>
    <row r="2194" spans="1:11" ht="12.75" customHeight="1" x14ac:dyDescent="0.15">
      <c r="A2194" t="s">
        <v>5800</v>
      </c>
      <c r="B2194" t="s">
        <v>5801</v>
      </c>
      <c r="C2194" t="s">
        <v>2872</v>
      </c>
      <c r="D2194" t="s">
        <v>2873</v>
      </c>
      <c r="F2194">
        <v>20201001</v>
      </c>
      <c r="G2194" t="s">
        <v>5802</v>
      </c>
      <c r="H2194" t="s">
        <v>14</v>
      </c>
      <c r="I2194" t="s">
        <v>62</v>
      </c>
      <c r="J2194" t="s">
        <v>16</v>
      </c>
      <c r="K2194" s="4">
        <f t="shared" si="34"/>
        <v>44105</v>
      </c>
    </row>
    <row r="2195" spans="1:11" ht="12.75" customHeight="1" x14ac:dyDescent="0.15">
      <c r="A2195" t="s">
        <v>5803</v>
      </c>
      <c r="B2195" t="s">
        <v>5804</v>
      </c>
      <c r="C2195" t="s">
        <v>386</v>
      </c>
      <c r="D2195" t="s">
        <v>5805</v>
      </c>
      <c r="E2195">
        <v>2020</v>
      </c>
      <c r="F2195">
        <v>20201001</v>
      </c>
      <c r="G2195" t="s">
        <v>5806</v>
      </c>
      <c r="H2195" t="s">
        <v>14</v>
      </c>
      <c r="I2195" t="s">
        <v>54</v>
      </c>
      <c r="J2195">
        <v>20201001</v>
      </c>
      <c r="K2195" s="4">
        <f t="shared" si="34"/>
        <v>44105</v>
      </c>
    </row>
    <row r="2196" spans="1:11" ht="12.75" customHeight="1" x14ac:dyDescent="0.15">
      <c r="A2196" t="s">
        <v>4645</v>
      </c>
      <c r="B2196" t="s">
        <v>5794</v>
      </c>
      <c r="C2196" t="s">
        <v>559</v>
      </c>
      <c r="D2196" t="s">
        <v>2971</v>
      </c>
      <c r="F2196">
        <v>20201001</v>
      </c>
      <c r="G2196" t="s">
        <v>5807</v>
      </c>
      <c r="H2196" t="s">
        <v>14</v>
      </c>
      <c r="I2196" t="s">
        <v>54</v>
      </c>
      <c r="J2196" t="s">
        <v>16</v>
      </c>
      <c r="K2196" s="4">
        <f t="shared" si="34"/>
        <v>44105</v>
      </c>
    </row>
    <row r="2197" spans="1:11" ht="12.75" customHeight="1" x14ac:dyDescent="0.15">
      <c r="A2197" t="s">
        <v>4645</v>
      </c>
      <c r="B2197" t="s">
        <v>5794</v>
      </c>
      <c r="C2197" t="s">
        <v>559</v>
      </c>
      <c r="D2197" t="s">
        <v>2971</v>
      </c>
      <c r="F2197">
        <v>20201001</v>
      </c>
      <c r="G2197" t="s">
        <v>5808</v>
      </c>
      <c r="H2197" t="s">
        <v>14</v>
      </c>
      <c r="I2197" t="s">
        <v>54</v>
      </c>
      <c r="J2197" t="s">
        <v>16</v>
      </c>
      <c r="K2197" s="4">
        <f t="shared" si="34"/>
        <v>44105</v>
      </c>
    </row>
    <row r="2198" spans="1:11" ht="12.75" customHeight="1" x14ac:dyDescent="0.15">
      <c r="A2198" t="s">
        <v>5809</v>
      </c>
      <c r="C2198" t="s">
        <v>19</v>
      </c>
      <c r="D2198" t="s">
        <v>5810</v>
      </c>
      <c r="F2198">
        <v>20201001</v>
      </c>
      <c r="G2198" t="s">
        <v>5811</v>
      </c>
      <c r="H2198" t="s">
        <v>14</v>
      </c>
      <c r="I2198" t="s">
        <v>54</v>
      </c>
      <c r="J2198" t="s">
        <v>16</v>
      </c>
      <c r="K2198" s="4">
        <f t="shared" si="34"/>
        <v>44105</v>
      </c>
    </row>
    <row r="2199" spans="1:11" ht="12.75" customHeight="1" x14ac:dyDescent="0.15">
      <c r="A2199" t="s">
        <v>4645</v>
      </c>
      <c r="B2199" t="s">
        <v>5794</v>
      </c>
      <c r="C2199" t="s">
        <v>559</v>
      </c>
      <c r="D2199" t="s">
        <v>2971</v>
      </c>
      <c r="F2199">
        <v>20201001</v>
      </c>
      <c r="G2199" t="s">
        <v>5812</v>
      </c>
      <c r="H2199" t="s">
        <v>14</v>
      </c>
      <c r="I2199" t="s">
        <v>54</v>
      </c>
      <c r="J2199" t="s">
        <v>16</v>
      </c>
      <c r="K2199" s="4">
        <f t="shared" si="34"/>
        <v>44105</v>
      </c>
    </row>
    <row r="2200" spans="1:11" ht="12.75" customHeight="1" x14ac:dyDescent="0.15">
      <c r="A2200" t="s">
        <v>4635</v>
      </c>
      <c r="B2200" t="s">
        <v>4636</v>
      </c>
      <c r="C2200" t="s">
        <v>559</v>
      </c>
      <c r="D2200" t="s">
        <v>2971</v>
      </c>
      <c r="F2200">
        <v>20201001</v>
      </c>
      <c r="G2200" t="s">
        <v>5813</v>
      </c>
      <c r="H2200" t="s">
        <v>14</v>
      </c>
      <c r="I2200" t="s">
        <v>54</v>
      </c>
      <c r="J2200" t="s">
        <v>16</v>
      </c>
      <c r="K2200" s="4">
        <f t="shared" si="34"/>
        <v>44105</v>
      </c>
    </row>
    <row r="2201" spans="1:11" ht="12.75" customHeight="1" x14ac:dyDescent="0.15">
      <c r="A2201" t="s">
        <v>5814</v>
      </c>
      <c r="C2201" t="s">
        <v>19</v>
      </c>
      <c r="D2201" t="s">
        <v>5810</v>
      </c>
      <c r="F2201">
        <v>20201001</v>
      </c>
      <c r="H2201" t="s">
        <v>1861</v>
      </c>
      <c r="K2201" s="4">
        <f t="shared" si="34"/>
        <v>44105</v>
      </c>
    </row>
    <row r="2202" spans="1:11" ht="12.75" customHeight="1" x14ac:dyDescent="0.15">
      <c r="A2202" t="s">
        <v>4635</v>
      </c>
      <c r="B2202" t="s">
        <v>4636</v>
      </c>
      <c r="C2202" t="s">
        <v>559</v>
      </c>
      <c r="D2202" t="s">
        <v>2971</v>
      </c>
      <c r="F2202">
        <v>20201001</v>
      </c>
      <c r="G2202" t="s">
        <v>5815</v>
      </c>
      <c r="H2202" t="s">
        <v>14</v>
      </c>
      <c r="I2202" t="s">
        <v>15</v>
      </c>
      <c r="J2202" t="s">
        <v>16</v>
      </c>
      <c r="K2202" s="4">
        <f t="shared" si="34"/>
        <v>44105</v>
      </c>
    </row>
    <row r="2203" spans="1:11" ht="12.75" customHeight="1" x14ac:dyDescent="0.15">
      <c r="A2203" t="s">
        <v>5816</v>
      </c>
      <c r="B2203" t="s">
        <v>5817</v>
      </c>
      <c r="C2203" t="s">
        <v>19</v>
      </c>
      <c r="D2203" t="s">
        <v>220</v>
      </c>
      <c r="F2203">
        <v>20201001</v>
      </c>
      <c r="G2203" t="s">
        <v>5818</v>
      </c>
      <c r="H2203" t="s">
        <v>14</v>
      </c>
      <c r="I2203" t="s">
        <v>15</v>
      </c>
      <c r="J2203" t="s">
        <v>16</v>
      </c>
      <c r="K2203" s="4">
        <f t="shared" si="34"/>
        <v>44105</v>
      </c>
    </row>
    <row r="2204" spans="1:11" ht="12.75" customHeight="1" x14ac:dyDescent="0.15">
      <c r="A2204" t="s">
        <v>4635</v>
      </c>
      <c r="B2204" t="s">
        <v>4636</v>
      </c>
      <c r="C2204" t="s">
        <v>559</v>
      </c>
      <c r="D2204" t="s">
        <v>2971</v>
      </c>
      <c r="F2204">
        <v>20201001</v>
      </c>
      <c r="G2204" t="s">
        <v>5819</v>
      </c>
      <c r="H2204" t="s">
        <v>14</v>
      </c>
      <c r="I2204" t="s">
        <v>15</v>
      </c>
      <c r="J2204" t="s">
        <v>16</v>
      </c>
      <c r="K2204" s="4">
        <f t="shared" si="34"/>
        <v>44105</v>
      </c>
    </row>
    <row r="2205" spans="1:11" ht="12.75" customHeight="1" x14ac:dyDescent="0.15">
      <c r="A2205" t="s">
        <v>5820</v>
      </c>
      <c r="B2205" t="s">
        <v>5821</v>
      </c>
      <c r="C2205" t="s">
        <v>355</v>
      </c>
      <c r="D2205" t="s">
        <v>5822</v>
      </c>
      <c r="F2205">
        <v>20201001</v>
      </c>
      <c r="G2205" t="s">
        <v>5823</v>
      </c>
      <c r="H2205" t="s">
        <v>14</v>
      </c>
      <c r="I2205" t="s">
        <v>54</v>
      </c>
      <c r="J2205" t="s">
        <v>16</v>
      </c>
      <c r="K2205" s="4">
        <f t="shared" si="34"/>
        <v>44105</v>
      </c>
    </row>
    <row r="2206" spans="1:11" ht="12.75" customHeight="1" x14ac:dyDescent="0.15">
      <c r="A2206" t="s">
        <v>4635</v>
      </c>
      <c r="B2206" t="s">
        <v>4636</v>
      </c>
      <c r="C2206" t="s">
        <v>559</v>
      </c>
      <c r="D2206" t="s">
        <v>2971</v>
      </c>
      <c r="F2206">
        <v>20201001</v>
      </c>
      <c r="G2206" t="s">
        <v>5824</v>
      </c>
      <c r="H2206" t="s">
        <v>14</v>
      </c>
      <c r="I2206" t="s">
        <v>15</v>
      </c>
      <c r="J2206" t="s">
        <v>16</v>
      </c>
      <c r="K2206" s="4">
        <f t="shared" si="34"/>
        <v>44105</v>
      </c>
    </row>
    <row r="2207" spans="1:11" ht="12.75" customHeight="1" x14ac:dyDescent="0.15">
      <c r="A2207" t="s">
        <v>5825</v>
      </c>
      <c r="B2207" t="s">
        <v>5826</v>
      </c>
      <c r="C2207" t="s">
        <v>559</v>
      </c>
      <c r="D2207" t="s">
        <v>2971</v>
      </c>
      <c r="F2207">
        <v>20201001</v>
      </c>
      <c r="G2207" t="s">
        <v>5827</v>
      </c>
      <c r="H2207" t="s">
        <v>14</v>
      </c>
      <c r="I2207" t="s">
        <v>54</v>
      </c>
      <c r="J2207" t="s">
        <v>16</v>
      </c>
      <c r="K2207" s="4">
        <f t="shared" si="34"/>
        <v>44105</v>
      </c>
    </row>
    <row r="2208" spans="1:11" ht="12.75" customHeight="1" x14ac:dyDescent="0.15">
      <c r="A2208" t="s">
        <v>5828</v>
      </c>
      <c r="B2208" t="s">
        <v>4740</v>
      </c>
      <c r="C2208" t="s">
        <v>5829</v>
      </c>
      <c r="D2208" t="s">
        <v>5830</v>
      </c>
      <c r="F2208">
        <v>20201001</v>
      </c>
      <c r="G2208" t="s">
        <v>5831</v>
      </c>
      <c r="H2208" t="s">
        <v>14</v>
      </c>
      <c r="I2208" t="s">
        <v>15</v>
      </c>
      <c r="J2208" t="s">
        <v>16</v>
      </c>
      <c r="K2208" s="4">
        <f t="shared" si="34"/>
        <v>44105</v>
      </c>
    </row>
    <row r="2209" spans="1:11" ht="12.75" customHeight="1" x14ac:dyDescent="0.15">
      <c r="A2209" t="s">
        <v>5825</v>
      </c>
      <c r="B2209" t="s">
        <v>5826</v>
      </c>
      <c r="C2209" t="s">
        <v>559</v>
      </c>
      <c r="D2209" t="s">
        <v>2971</v>
      </c>
      <c r="F2209">
        <v>20201001</v>
      </c>
      <c r="G2209" t="s">
        <v>5832</v>
      </c>
      <c r="H2209" t="s">
        <v>14</v>
      </c>
      <c r="I2209" t="s">
        <v>15</v>
      </c>
      <c r="J2209" t="s">
        <v>16</v>
      </c>
      <c r="K2209" s="4">
        <f t="shared" si="34"/>
        <v>44105</v>
      </c>
    </row>
    <row r="2210" spans="1:11" ht="12.75" customHeight="1" x14ac:dyDescent="0.15">
      <c r="A2210" t="s">
        <v>5825</v>
      </c>
      <c r="B2210" t="s">
        <v>5826</v>
      </c>
      <c r="C2210" t="s">
        <v>559</v>
      </c>
      <c r="D2210" t="s">
        <v>2971</v>
      </c>
      <c r="F2210">
        <v>20201001</v>
      </c>
      <c r="G2210" t="s">
        <v>5833</v>
      </c>
      <c r="H2210" t="s">
        <v>14</v>
      </c>
      <c r="I2210" t="s">
        <v>15</v>
      </c>
      <c r="J2210" t="s">
        <v>16</v>
      </c>
      <c r="K2210" s="4">
        <f t="shared" si="34"/>
        <v>44105</v>
      </c>
    </row>
    <row r="2211" spans="1:11" ht="12.75" customHeight="1" x14ac:dyDescent="0.15">
      <c r="A2211" t="s">
        <v>5825</v>
      </c>
      <c r="B2211" t="s">
        <v>5826</v>
      </c>
      <c r="C2211" t="s">
        <v>559</v>
      </c>
      <c r="D2211" t="s">
        <v>2971</v>
      </c>
      <c r="F2211">
        <v>20201001</v>
      </c>
      <c r="G2211" t="s">
        <v>5834</v>
      </c>
      <c r="H2211" t="s">
        <v>14</v>
      </c>
      <c r="I2211" t="s">
        <v>15</v>
      </c>
      <c r="J2211" t="s">
        <v>16</v>
      </c>
      <c r="K2211" s="4">
        <f t="shared" si="34"/>
        <v>44105</v>
      </c>
    </row>
    <row r="2212" spans="1:11" ht="12.75" customHeight="1" x14ac:dyDescent="0.15">
      <c r="A2212" t="s">
        <v>5835</v>
      </c>
      <c r="B2212" t="s">
        <v>5836</v>
      </c>
      <c r="C2212" t="s">
        <v>559</v>
      </c>
      <c r="D2212" t="s">
        <v>2971</v>
      </c>
      <c r="F2212">
        <v>20201001</v>
      </c>
      <c r="G2212" t="s">
        <v>5837</v>
      </c>
      <c r="H2212" t="s">
        <v>14</v>
      </c>
      <c r="I2212" t="s">
        <v>15</v>
      </c>
      <c r="J2212" t="s">
        <v>16</v>
      </c>
      <c r="K2212" s="4">
        <f t="shared" si="34"/>
        <v>44105</v>
      </c>
    </row>
    <row r="2213" spans="1:11" ht="12.75" customHeight="1" x14ac:dyDescent="0.15">
      <c r="A2213" t="s">
        <v>5835</v>
      </c>
      <c r="B2213" t="s">
        <v>5836</v>
      </c>
      <c r="C2213" t="s">
        <v>559</v>
      </c>
      <c r="D2213" t="s">
        <v>2971</v>
      </c>
      <c r="F2213">
        <v>20201001</v>
      </c>
      <c r="G2213" t="s">
        <v>5838</v>
      </c>
      <c r="H2213" t="s">
        <v>14</v>
      </c>
      <c r="I2213" t="s">
        <v>62</v>
      </c>
      <c r="J2213" t="s">
        <v>16</v>
      </c>
      <c r="K2213" s="4">
        <f t="shared" si="34"/>
        <v>44105</v>
      </c>
    </row>
    <row r="2214" spans="1:11" ht="12.75" customHeight="1" x14ac:dyDescent="0.15">
      <c r="A2214" t="s">
        <v>5835</v>
      </c>
      <c r="B2214" t="s">
        <v>5836</v>
      </c>
      <c r="C2214" t="s">
        <v>559</v>
      </c>
      <c r="D2214" t="s">
        <v>2971</v>
      </c>
      <c r="F2214">
        <v>20201001</v>
      </c>
      <c r="G2214" t="s">
        <v>5839</v>
      </c>
      <c r="H2214" t="s">
        <v>14</v>
      </c>
      <c r="I2214" t="s">
        <v>29</v>
      </c>
      <c r="J2214" t="s">
        <v>16</v>
      </c>
      <c r="K2214" s="4">
        <f t="shared" si="34"/>
        <v>44105</v>
      </c>
    </row>
    <row r="2215" spans="1:11" ht="12.75" customHeight="1" x14ac:dyDescent="0.15">
      <c r="A2215" t="s">
        <v>5835</v>
      </c>
      <c r="B2215" t="s">
        <v>5836</v>
      </c>
      <c r="C2215" t="s">
        <v>559</v>
      </c>
      <c r="D2215" t="s">
        <v>2971</v>
      </c>
      <c r="F2215">
        <v>20201001</v>
      </c>
      <c r="G2215" t="s">
        <v>5840</v>
      </c>
      <c r="H2215" t="s">
        <v>14</v>
      </c>
      <c r="I2215" t="s">
        <v>120</v>
      </c>
      <c r="J2215" t="s">
        <v>16</v>
      </c>
      <c r="K2215" s="4">
        <f t="shared" si="34"/>
        <v>44105</v>
      </c>
    </row>
    <row r="2216" spans="1:11" ht="12.75" customHeight="1" x14ac:dyDescent="0.15">
      <c r="A2216" t="s">
        <v>5841</v>
      </c>
      <c r="B2216" t="s">
        <v>5842</v>
      </c>
      <c r="C2216" t="s">
        <v>550</v>
      </c>
      <c r="D2216" t="s">
        <v>2022</v>
      </c>
      <c r="F2216">
        <v>20201001</v>
      </c>
      <c r="G2216" t="s">
        <v>5843</v>
      </c>
      <c r="H2216" t="s">
        <v>14</v>
      </c>
      <c r="I2216" t="s">
        <v>15</v>
      </c>
      <c r="J2216" t="s">
        <v>16</v>
      </c>
      <c r="K2216" s="4">
        <f t="shared" si="34"/>
        <v>44105</v>
      </c>
    </row>
    <row r="2217" spans="1:11" ht="12.75" customHeight="1" x14ac:dyDescent="0.15">
      <c r="A2217" t="s">
        <v>4642</v>
      </c>
      <c r="B2217" t="s">
        <v>4643</v>
      </c>
      <c r="C2217" t="s">
        <v>559</v>
      </c>
      <c r="D2217" t="s">
        <v>2971</v>
      </c>
      <c r="F2217">
        <v>20201001</v>
      </c>
      <c r="G2217" t="s">
        <v>5844</v>
      </c>
      <c r="H2217" t="s">
        <v>14</v>
      </c>
      <c r="I2217" t="s">
        <v>62</v>
      </c>
      <c r="J2217" t="s">
        <v>16</v>
      </c>
      <c r="K2217" s="4">
        <f t="shared" si="34"/>
        <v>44105</v>
      </c>
    </row>
    <row r="2218" spans="1:11" ht="12.75" customHeight="1" x14ac:dyDescent="0.15">
      <c r="A2218" t="s">
        <v>4642</v>
      </c>
      <c r="B2218" t="s">
        <v>4643</v>
      </c>
      <c r="C2218" t="s">
        <v>559</v>
      </c>
      <c r="D2218" t="s">
        <v>2971</v>
      </c>
      <c r="F2218">
        <v>20201001</v>
      </c>
      <c r="G2218" t="s">
        <v>5845</v>
      </c>
      <c r="H2218" t="s">
        <v>14</v>
      </c>
      <c r="I2218" t="s">
        <v>29</v>
      </c>
      <c r="J2218" t="s">
        <v>16</v>
      </c>
      <c r="K2218" s="4">
        <f t="shared" si="34"/>
        <v>44105</v>
      </c>
    </row>
    <row r="2219" spans="1:11" ht="12.75" customHeight="1" x14ac:dyDescent="0.15">
      <c r="A2219" t="s">
        <v>4642</v>
      </c>
      <c r="B2219" t="s">
        <v>4643</v>
      </c>
      <c r="C2219" t="s">
        <v>559</v>
      </c>
      <c r="D2219" t="s">
        <v>2971</v>
      </c>
      <c r="F2219">
        <v>20201001</v>
      </c>
      <c r="G2219" t="s">
        <v>5846</v>
      </c>
      <c r="H2219" t="s">
        <v>14</v>
      </c>
      <c r="I2219" t="s">
        <v>120</v>
      </c>
      <c r="J2219" t="s">
        <v>16</v>
      </c>
      <c r="K2219" s="4">
        <f t="shared" si="34"/>
        <v>44105</v>
      </c>
    </row>
    <row r="2220" spans="1:11" ht="12.75" customHeight="1" x14ac:dyDescent="0.15">
      <c r="A2220" t="s">
        <v>4642</v>
      </c>
      <c r="B2220" t="s">
        <v>4643</v>
      </c>
      <c r="C2220" t="s">
        <v>559</v>
      </c>
      <c r="D2220" t="s">
        <v>2971</v>
      </c>
      <c r="F2220">
        <v>20201001</v>
      </c>
      <c r="G2220" t="s">
        <v>5847</v>
      </c>
      <c r="H2220" t="s">
        <v>14</v>
      </c>
      <c r="I2220" t="s">
        <v>15</v>
      </c>
      <c r="J2220" t="s">
        <v>16</v>
      </c>
      <c r="K2220" s="4">
        <f t="shared" si="34"/>
        <v>44105</v>
      </c>
    </row>
    <row r="2221" spans="1:11" ht="12.75" customHeight="1" x14ac:dyDescent="0.15">
      <c r="A2221" t="s">
        <v>5848</v>
      </c>
      <c r="B2221" t="s">
        <v>5849</v>
      </c>
      <c r="C2221" t="s">
        <v>550</v>
      </c>
      <c r="D2221" t="s">
        <v>2022</v>
      </c>
      <c r="F2221">
        <v>20201001</v>
      </c>
      <c r="G2221" t="s">
        <v>5850</v>
      </c>
      <c r="H2221" t="s">
        <v>14</v>
      </c>
      <c r="I2221" t="s">
        <v>62</v>
      </c>
      <c r="J2221" t="s">
        <v>16</v>
      </c>
      <c r="K2221" s="4">
        <f t="shared" si="34"/>
        <v>44105</v>
      </c>
    </row>
    <row r="2222" spans="1:11" ht="12.75" customHeight="1" x14ac:dyDescent="0.15">
      <c r="A2222" t="s">
        <v>5851</v>
      </c>
      <c r="B2222" t="s">
        <v>5852</v>
      </c>
      <c r="C2222" t="s">
        <v>559</v>
      </c>
      <c r="D2222" t="s">
        <v>2971</v>
      </c>
      <c r="F2222">
        <v>20201001</v>
      </c>
      <c r="G2222" t="s">
        <v>5853</v>
      </c>
      <c r="H2222" t="s">
        <v>14</v>
      </c>
      <c r="I2222" t="s">
        <v>29</v>
      </c>
      <c r="J2222" t="s">
        <v>16</v>
      </c>
      <c r="K2222" s="4">
        <f t="shared" si="34"/>
        <v>44105</v>
      </c>
    </row>
    <row r="2223" spans="1:11" ht="12.75" customHeight="1" x14ac:dyDescent="0.15">
      <c r="A2223" t="s">
        <v>5854</v>
      </c>
      <c r="C2223" t="s">
        <v>204</v>
      </c>
      <c r="D2223" t="s">
        <v>3028</v>
      </c>
      <c r="F2223">
        <v>20201001</v>
      </c>
      <c r="G2223" t="s">
        <v>5855</v>
      </c>
      <c r="H2223" t="s">
        <v>14</v>
      </c>
      <c r="I2223" t="s">
        <v>62</v>
      </c>
      <c r="J2223" t="s">
        <v>16</v>
      </c>
      <c r="K2223" s="4">
        <f t="shared" si="34"/>
        <v>44105</v>
      </c>
    </row>
    <row r="2224" spans="1:11" ht="12.75" customHeight="1" x14ac:dyDescent="0.15">
      <c r="A2224" t="s">
        <v>5851</v>
      </c>
      <c r="B2224" t="s">
        <v>5852</v>
      </c>
      <c r="C2224" t="s">
        <v>559</v>
      </c>
      <c r="D2224" t="s">
        <v>2971</v>
      </c>
      <c r="F2224">
        <v>20201001</v>
      </c>
      <c r="G2224" t="s">
        <v>5856</v>
      </c>
      <c r="H2224" t="s">
        <v>14</v>
      </c>
      <c r="I2224" t="s">
        <v>120</v>
      </c>
      <c r="J2224" t="s">
        <v>16</v>
      </c>
      <c r="K2224" s="4">
        <f t="shared" si="34"/>
        <v>44105</v>
      </c>
    </row>
    <row r="2225" spans="1:11" ht="12.75" customHeight="1" x14ac:dyDescent="0.15">
      <c r="A2225" t="s">
        <v>5857</v>
      </c>
      <c r="B2225" t="s">
        <v>5858</v>
      </c>
      <c r="C2225" t="s">
        <v>204</v>
      </c>
      <c r="D2225" t="s">
        <v>3028</v>
      </c>
      <c r="F2225">
        <v>20201001</v>
      </c>
      <c r="G2225" t="s">
        <v>5859</v>
      </c>
      <c r="H2225" t="s">
        <v>14</v>
      </c>
      <c r="I2225" t="s">
        <v>54</v>
      </c>
      <c r="J2225" t="s">
        <v>16</v>
      </c>
      <c r="K2225" s="4">
        <f t="shared" si="34"/>
        <v>44105</v>
      </c>
    </row>
    <row r="2226" spans="1:11" ht="12.75" customHeight="1" x14ac:dyDescent="0.15">
      <c r="A2226" t="s">
        <v>5851</v>
      </c>
      <c r="B2226" t="s">
        <v>5852</v>
      </c>
      <c r="C2226" t="s">
        <v>559</v>
      </c>
      <c r="D2226" t="s">
        <v>2971</v>
      </c>
      <c r="F2226">
        <v>20201001</v>
      </c>
      <c r="G2226" t="s">
        <v>5860</v>
      </c>
      <c r="H2226" t="s">
        <v>14</v>
      </c>
      <c r="I2226" t="s">
        <v>15</v>
      </c>
      <c r="J2226" t="s">
        <v>16</v>
      </c>
      <c r="K2226" s="4">
        <f t="shared" si="34"/>
        <v>44105</v>
      </c>
    </row>
    <row r="2227" spans="1:11" ht="12.75" customHeight="1" x14ac:dyDescent="0.15">
      <c r="A2227" t="s">
        <v>5851</v>
      </c>
      <c r="B2227" t="s">
        <v>5852</v>
      </c>
      <c r="C2227" t="s">
        <v>559</v>
      </c>
      <c r="D2227" t="s">
        <v>2971</v>
      </c>
      <c r="F2227">
        <v>20201001</v>
      </c>
      <c r="G2227" t="s">
        <v>5861</v>
      </c>
      <c r="H2227" t="s">
        <v>26</v>
      </c>
      <c r="I2227" t="s">
        <v>54</v>
      </c>
      <c r="J2227" t="s">
        <v>16</v>
      </c>
      <c r="K2227" s="4">
        <f t="shared" si="34"/>
        <v>44105</v>
      </c>
    </row>
    <row r="2228" spans="1:11" ht="12.75" customHeight="1" x14ac:dyDescent="0.15">
      <c r="A2228" t="s">
        <v>5862</v>
      </c>
      <c r="B2228" t="s">
        <v>5750</v>
      </c>
      <c r="C2228" t="s">
        <v>204</v>
      </c>
      <c r="D2228" t="s">
        <v>3028</v>
      </c>
      <c r="F2228">
        <v>20201001</v>
      </c>
      <c r="G2228" t="s">
        <v>5863</v>
      </c>
      <c r="H2228" t="s">
        <v>14</v>
      </c>
      <c r="I2228" t="s">
        <v>15</v>
      </c>
      <c r="J2228" t="s">
        <v>16</v>
      </c>
      <c r="K2228" s="4">
        <f t="shared" si="34"/>
        <v>44105</v>
      </c>
    </row>
    <row r="2229" spans="1:11" ht="12.75" customHeight="1" x14ac:dyDescent="0.15">
      <c r="A2229" t="s">
        <v>5864</v>
      </c>
      <c r="B2229" t="s">
        <v>5750</v>
      </c>
      <c r="C2229" t="s">
        <v>204</v>
      </c>
      <c r="D2229" t="s">
        <v>3028</v>
      </c>
      <c r="F2229">
        <v>20201001</v>
      </c>
      <c r="G2229" t="s">
        <v>5865</v>
      </c>
      <c r="H2229" t="s">
        <v>14</v>
      </c>
      <c r="I2229" t="s">
        <v>15</v>
      </c>
      <c r="J2229" t="s">
        <v>16</v>
      </c>
      <c r="K2229" s="4">
        <f t="shared" si="34"/>
        <v>44105</v>
      </c>
    </row>
    <row r="2230" spans="1:11" ht="12.75" customHeight="1" x14ac:dyDescent="0.15">
      <c r="A2230" t="s">
        <v>5866</v>
      </c>
      <c r="B2230" t="s">
        <v>5867</v>
      </c>
      <c r="C2230" t="s">
        <v>5868</v>
      </c>
      <c r="D2230" t="s">
        <v>5869</v>
      </c>
      <c r="F2230">
        <v>20201001</v>
      </c>
      <c r="G2230" t="s">
        <v>5870</v>
      </c>
      <c r="H2230" t="s">
        <v>14</v>
      </c>
      <c r="I2230" t="s">
        <v>62</v>
      </c>
      <c r="J2230" t="s">
        <v>16</v>
      </c>
      <c r="K2230" s="4">
        <f t="shared" si="34"/>
        <v>44105</v>
      </c>
    </row>
    <row r="2231" spans="1:11" ht="12.75" customHeight="1" x14ac:dyDescent="0.15">
      <c r="A2231" t="s">
        <v>5871</v>
      </c>
      <c r="B2231" t="s">
        <v>5872</v>
      </c>
      <c r="C2231" t="s">
        <v>559</v>
      </c>
      <c r="D2231" t="s">
        <v>2971</v>
      </c>
      <c r="F2231">
        <v>20201001</v>
      </c>
      <c r="G2231" t="s">
        <v>5873</v>
      </c>
      <c r="H2231" t="s">
        <v>14</v>
      </c>
      <c r="I2231" t="s">
        <v>29</v>
      </c>
      <c r="J2231" t="s">
        <v>16</v>
      </c>
      <c r="K2231" s="4">
        <f t="shared" si="34"/>
        <v>44105</v>
      </c>
    </row>
    <row r="2232" spans="1:11" ht="12.75" customHeight="1" x14ac:dyDescent="0.15">
      <c r="A2232" t="s">
        <v>5871</v>
      </c>
      <c r="B2232" t="s">
        <v>5872</v>
      </c>
      <c r="C2232" t="s">
        <v>559</v>
      </c>
      <c r="D2232" t="s">
        <v>2971</v>
      </c>
      <c r="F2232">
        <v>20201001</v>
      </c>
      <c r="G2232" t="s">
        <v>5874</v>
      </c>
      <c r="H2232" t="s">
        <v>14</v>
      </c>
      <c r="I2232" t="s">
        <v>15</v>
      </c>
      <c r="J2232" t="s">
        <v>16</v>
      </c>
      <c r="K2232" s="4">
        <f t="shared" si="34"/>
        <v>44105</v>
      </c>
    </row>
    <row r="2233" spans="1:11" ht="12.75" customHeight="1" x14ac:dyDescent="0.15">
      <c r="A2233" t="s">
        <v>5871</v>
      </c>
      <c r="B2233" t="s">
        <v>5872</v>
      </c>
      <c r="C2233" t="s">
        <v>559</v>
      </c>
      <c r="D2233" t="s">
        <v>2971</v>
      </c>
      <c r="F2233">
        <v>20201001</v>
      </c>
      <c r="G2233" t="s">
        <v>5875</v>
      </c>
      <c r="H2233" t="s">
        <v>14</v>
      </c>
      <c r="I2233" t="s">
        <v>120</v>
      </c>
      <c r="J2233" t="s">
        <v>16</v>
      </c>
      <c r="K2233" s="4">
        <f t="shared" si="34"/>
        <v>44105</v>
      </c>
    </row>
    <row r="2234" spans="1:11" ht="12.75" customHeight="1" x14ac:dyDescent="0.15">
      <c r="A2234" t="s">
        <v>5871</v>
      </c>
      <c r="B2234" t="s">
        <v>5872</v>
      </c>
      <c r="C2234" t="s">
        <v>559</v>
      </c>
      <c r="D2234" t="s">
        <v>2971</v>
      </c>
      <c r="F2234">
        <v>20201001</v>
      </c>
      <c r="G2234" t="s">
        <v>5876</v>
      </c>
      <c r="H2234" t="s">
        <v>14</v>
      </c>
      <c r="I2234" t="s">
        <v>15</v>
      </c>
      <c r="J2234" t="s">
        <v>16</v>
      </c>
      <c r="K2234" s="4">
        <f t="shared" si="34"/>
        <v>44105</v>
      </c>
    </row>
    <row r="2235" spans="1:11" ht="12.75" customHeight="1" x14ac:dyDescent="0.15">
      <c r="A2235" t="s">
        <v>4651</v>
      </c>
      <c r="B2235" t="s">
        <v>5794</v>
      </c>
      <c r="C2235" t="s">
        <v>559</v>
      </c>
      <c r="D2235" t="s">
        <v>2971</v>
      </c>
      <c r="F2235">
        <v>20201001</v>
      </c>
      <c r="G2235" t="s">
        <v>5877</v>
      </c>
      <c r="H2235" t="s">
        <v>14</v>
      </c>
      <c r="I2235" t="s">
        <v>15</v>
      </c>
      <c r="J2235" t="s">
        <v>16</v>
      </c>
      <c r="K2235" s="4">
        <f t="shared" si="34"/>
        <v>44105</v>
      </c>
    </row>
    <row r="2236" spans="1:11" ht="12.75" customHeight="1" x14ac:dyDescent="0.15">
      <c r="A2236" t="s">
        <v>4651</v>
      </c>
      <c r="B2236" t="s">
        <v>5794</v>
      </c>
      <c r="C2236" t="s">
        <v>559</v>
      </c>
      <c r="D2236" t="s">
        <v>2971</v>
      </c>
      <c r="F2236">
        <v>20201001</v>
      </c>
      <c r="G2236" t="s">
        <v>5878</v>
      </c>
      <c r="H2236" t="s">
        <v>14</v>
      </c>
      <c r="I2236" t="s">
        <v>62</v>
      </c>
      <c r="J2236" t="s">
        <v>16</v>
      </c>
      <c r="K2236" s="4">
        <f t="shared" si="34"/>
        <v>44105</v>
      </c>
    </row>
    <row r="2237" spans="1:11" ht="12.75" customHeight="1" x14ac:dyDescent="0.15">
      <c r="A2237" t="s">
        <v>4651</v>
      </c>
      <c r="B2237" t="s">
        <v>5794</v>
      </c>
      <c r="C2237" t="s">
        <v>559</v>
      </c>
      <c r="D2237" t="s">
        <v>2971</v>
      </c>
      <c r="F2237">
        <v>20201001</v>
      </c>
      <c r="G2237" t="s">
        <v>5879</v>
      </c>
      <c r="H2237" t="s">
        <v>14</v>
      </c>
      <c r="I2237" t="s">
        <v>54</v>
      </c>
      <c r="J2237" t="s">
        <v>16</v>
      </c>
      <c r="K2237" s="4">
        <f t="shared" si="34"/>
        <v>44105</v>
      </c>
    </row>
    <row r="2238" spans="1:11" ht="12.75" customHeight="1" x14ac:dyDescent="0.15">
      <c r="A2238" t="s">
        <v>4651</v>
      </c>
      <c r="B2238" t="s">
        <v>5794</v>
      </c>
      <c r="C2238" t="s">
        <v>559</v>
      </c>
      <c r="D2238" t="s">
        <v>2971</v>
      </c>
      <c r="F2238">
        <v>20201001</v>
      </c>
      <c r="G2238" t="s">
        <v>5880</v>
      </c>
      <c r="H2238" t="s">
        <v>14</v>
      </c>
      <c r="I2238" t="s">
        <v>29</v>
      </c>
      <c r="J2238" t="s">
        <v>16</v>
      </c>
      <c r="K2238" s="4">
        <f t="shared" si="34"/>
        <v>44105</v>
      </c>
    </row>
    <row r="2239" spans="1:11" ht="12.75" customHeight="1" x14ac:dyDescent="0.15">
      <c r="A2239" t="s">
        <v>5816</v>
      </c>
      <c r="B2239" t="s">
        <v>5817</v>
      </c>
      <c r="C2239" t="s">
        <v>19</v>
      </c>
      <c r="D2239" t="s">
        <v>220</v>
      </c>
      <c r="F2239">
        <v>20201001</v>
      </c>
      <c r="G2239" t="s">
        <v>5881</v>
      </c>
      <c r="H2239" t="s">
        <v>26</v>
      </c>
      <c r="I2239" t="s">
        <v>199</v>
      </c>
      <c r="J2239" t="s">
        <v>16</v>
      </c>
      <c r="K2239" s="4">
        <f t="shared" si="34"/>
        <v>44105</v>
      </c>
    </row>
    <row r="2240" spans="1:11" ht="12.75" customHeight="1" x14ac:dyDescent="0.15">
      <c r="A2240" t="s">
        <v>5882</v>
      </c>
      <c r="C2240" t="s">
        <v>19</v>
      </c>
      <c r="D2240" t="s">
        <v>5883</v>
      </c>
      <c r="F2240">
        <v>20201001</v>
      </c>
      <c r="G2240" t="s">
        <v>5884</v>
      </c>
      <c r="H2240" t="s">
        <v>14</v>
      </c>
      <c r="I2240" t="s">
        <v>120</v>
      </c>
      <c r="J2240" t="s">
        <v>16</v>
      </c>
      <c r="K2240" s="4">
        <f t="shared" si="34"/>
        <v>44105</v>
      </c>
    </row>
    <row r="2241" spans="1:11" ht="12.75" customHeight="1" x14ac:dyDescent="0.15">
      <c r="A2241" t="s">
        <v>5885</v>
      </c>
      <c r="C2241" t="s">
        <v>2267</v>
      </c>
      <c r="D2241" t="s">
        <v>2268</v>
      </c>
      <c r="F2241">
        <v>20201001</v>
      </c>
      <c r="G2241" t="s">
        <v>5886</v>
      </c>
      <c r="H2241" t="s">
        <v>14</v>
      </c>
      <c r="I2241" t="s">
        <v>15</v>
      </c>
      <c r="J2241" t="s">
        <v>16</v>
      </c>
      <c r="K2241" s="4">
        <f t="shared" si="34"/>
        <v>44105</v>
      </c>
    </row>
    <row r="2242" spans="1:11" ht="12.75" customHeight="1" x14ac:dyDescent="0.15">
      <c r="A2242" t="s">
        <v>5887</v>
      </c>
      <c r="B2242" t="s">
        <v>5888</v>
      </c>
      <c r="C2242" t="s">
        <v>19</v>
      </c>
      <c r="D2242" t="s">
        <v>3938</v>
      </c>
      <c r="F2242">
        <v>20201001</v>
      </c>
      <c r="G2242" t="s">
        <v>5889</v>
      </c>
      <c r="H2242" t="s">
        <v>14</v>
      </c>
      <c r="I2242" t="s">
        <v>15</v>
      </c>
      <c r="J2242" t="s">
        <v>16</v>
      </c>
      <c r="K2242" s="4">
        <f t="shared" si="34"/>
        <v>44105</v>
      </c>
    </row>
    <row r="2243" spans="1:11" ht="12.75" customHeight="1" x14ac:dyDescent="0.15">
      <c r="A2243" t="s">
        <v>5887</v>
      </c>
      <c r="B2243" t="s">
        <v>5888</v>
      </c>
      <c r="C2243" t="s">
        <v>19</v>
      </c>
      <c r="D2243" t="s">
        <v>3938</v>
      </c>
      <c r="F2243">
        <v>20201001</v>
      </c>
      <c r="G2243" t="s">
        <v>5890</v>
      </c>
      <c r="H2243" t="s">
        <v>14</v>
      </c>
      <c r="I2243" t="s">
        <v>62</v>
      </c>
      <c r="J2243" t="s">
        <v>16</v>
      </c>
      <c r="K2243" s="4">
        <f t="shared" ref="K2243:K2306" si="35">DATE(LEFT(F2243,4),MID(F2243,5,2),RIGHT(F2243,2))</f>
        <v>44105</v>
      </c>
    </row>
    <row r="2244" spans="1:11" ht="12.75" customHeight="1" x14ac:dyDescent="0.15">
      <c r="A2244" t="s">
        <v>5891</v>
      </c>
      <c r="B2244" t="s">
        <v>5892</v>
      </c>
      <c r="C2244" t="s">
        <v>2462</v>
      </c>
      <c r="D2244" t="s">
        <v>5893</v>
      </c>
      <c r="F2244">
        <v>20201001</v>
      </c>
      <c r="G2244" t="s">
        <v>5894</v>
      </c>
      <c r="H2244" t="s">
        <v>14</v>
      </c>
      <c r="I2244" t="s">
        <v>29</v>
      </c>
      <c r="J2244" t="s">
        <v>16</v>
      </c>
      <c r="K2244" s="4">
        <f t="shared" si="35"/>
        <v>44105</v>
      </c>
    </row>
    <row r="2245" spans="1:11" ht="12.75" customHeight="1" x14ac:dyDescent="0.15">
      <c r="A2245" t="s">
        <v>5891</v>
      </c>
      <c r="B2245" t="s">
        <v>5892</v>
      </c>
      <c r="C2245" t="s">
        <v>2462</v>
      </c>
      <c r="D2245" t="s">
        <v>5893</v>
      </c>
      <c r="F2245">
        <v>20201001</v>
      </c>
      <c r="G2245" t="s">
        <v>5895</v>
      </c>
      <c r="H2245" t="s">
        <v>14</v>
      </c>
      <c r="I2245" t="s">
        <v>120</v>
      </c>
      <c r="J2245" t="s">
        <v>16</v>
      </c>
      <c r="K2245" s="4">
        <f t="shared" si="35"/>
        <v>44105</v>
      </c>
    </row>
    <row r="2246" spans="1:11" ht="12.75" customHeight="1" x14ac:dyDescent="0.15">
      <c r="A2246" t="s">
        <v>5891</v>
      </c>
      <c r="B2246" t="s">
        <v>5892</v>
      </c>
      <c r="C2246" t="s">
        <v>2462</v>
      </c>
      <c r="D2246" t="s">
        <v>5893</v>
      </c>
      <c r="F2246">
        <v>20201001</v>
      </c>
      <c r="G2246" t="s">
        <v>5896</v>
      </c>
      <c r="H2246" t="s">
        <v>14</v>
      </c>
      <c r="I2246" t="s">
        <v>15</v>
      </c>
      <c r="J2246" t="s">
        <v>16</v>
      </c>
      <c r="K2246" s="4">
        <f t="shared" si="35"/>
        <v>44105</v>
      </c>
    </row>
    <row r="2247" spans="1:11" ht="12.75" customHeight="1" x14ac:dyDescent="0.15">
      <c r="A2247" t="s">
        <v>5891</v>
      </c>
      <c r="B2247" t="s">
        <v>5892</v>
      </c>
      <c r="C2247" t="s">
        <v>2462</v>
      </c>
      <c r="D2247" t="s">
        <v>5893</v>
      </c>
      <c r="F2247">
        <v>20201001</v>
      </c>
      <c r="G2247" t="s">
        <v>5897</v>
      </c>
      <c r="H2247" t="s">
        <v>14</v>
      </c>
      <c r="I2247" t="s">
        <v>62</v>
      </c>
      <c r="J2247" t="s">
        <v>16</v>
      </c>
      <c r="K2247" s="4">
        <f t="shared" si="35"/>
        <v>44105</v>
      </c>
    </row>
    <row r="2248" spans="1:11" ht="12.75" customHeight="1" x14ac:dyDescent="0.15">
      <c r="A2248" t="s">
        <v>5891</v>
      </c>
      <c r="B2248" t="s">
        <v>5892</v>
      </c>
      <c r="C2248" t="s">
        <v>2462</v>
      </c>
      <c r="D2248" t="s">
        <v>5893</v>
      </c>
      <c r="F2248">
        <v>20201001</v>
      </c>
      <c r="G2248" t="s">
        <v>5898</v>
      </c>
      <c r="H2248" t="s">
        <v>14</v>
      </c>
      <c r="I2248" t="s">
        <v>29</v>
      </c>
      <c r="J2248" t="s">
        <v>16</v>
      </c>
      <c r="K2248" s="4">
        <f t="shared" si="35"/>
        <v>44105</v>
      </c>
    </row>
    <row r="2249" spans="1:11" ht="12.75" customHeight="1" x14ac:dyDescent="0.15">
      <c r="A2249" t="s">
        <v>5899</v>
      </c>
      <c r="B2249" t="s">
        <v>5900</v>
      </c>
      <c r="C2249" t="s">
        <v>19</v>
      </c>
      <c r="D2249" t="s">
        <v>5901</v>
      </c>
      <c r="F2249">
        <v>20201001</v>
      </c>
      <c r="G2249" t="s">
        <v>5902</v>
      </c>
      <c r="H2249" t="s">
        <v>14</v>
      </c>
      <c r="I2249" t="s">
        <v>120</v>
      </c>
      <c r="J2249" t="s">
        <v>16</v>
      </c>
      <c r="K2249" s="4">
        <f t="shared" si="35"/>
        <v>44105</v>
      </c>
    </row>
    <row r="2250" spans="1:11" ht="12.75" customHeight="1" x14ac:dyDescent="0.15">
      <c r="A2250" t="s">
        <v>5903</v>
      </c>
      <c r="B2250" t="s">
        <v>5904</v>
      </c>
      <c r="C2250" t="s">
        <v>19</v>
      </c>
      <c r="D2250" t="s">
        <v>5901</v>
      </c>
      <c r="F2250">
        <v>20201001</v>
      </c>
      <c r="G2250" t="s">
        <v>5905</v>
      </c>
      <c r="H2250" t="s">
        <v>14</v>
      </c>
      <c r="I2250" t="s">
        <v>54</v>
      </c>
      <c r="J2250" t="s">
        <v>16</v>
      </c>
      <c r="K2250" s="4">
        <f t="shared" si="35"/>
        <v>44105</v>
      </c>
    </row>
    <row r="2251" spans="1:11" ht="12.75" customHeight="1" x14ac:dyDescent="0.15">
      <c r="A2251" t="s">
        <v>5906</v>
      </c>
      <c r="B2251" t="s">
        <v>5907</v>
      </c>
      <c r="C2251" t="s">
        <v>19</v>
      </c>
      <c r="D2251" t="s">
        <v>5901</v>
      </c>
      <c r="F2251">
        <v>20201001</v>
      </c>
      <c r="G2251" t="s">
        <v>5908</v>
      </c>
      <c r="H2251" t="s">
        <v>14</v>
      </c>
      <c r="I2251" t="s">
        <v>15</v>
      </c>
      <c r="J2251" t="s">
        <v>16</v>
      </c>
      <c r="K2251" s="4">
        <f t="shared" si="35"/>
        <v>44105</v>
      </c>
    </row>
    <row r="2252" spans="1:11" ht="12.75" customHeight="1" x14ac:dyDescent="0.15">
      <c r="A2252" t="s">
        <v>5909</v>
      </c>
      <c r="B2252" t="s">
        <v>5910</v>
      </c>
      <c r="C2252" t="s">
        <v>19</v>
      </c>
      <c r="D2252" t="s">
        <v>5901</v>
      </c>
      <c r="F2252">
        <v>20201001</v>
      </c>
      <c r="G2252" t="s">
        <v>5911</v>
      </c>
      <c r="H2252" t="s">
        <v>14</v>
      </c>
      <c r="I2252" t="s">
        <v>62</v>
      </c>
      <c r="J2252" t="s">
        <v>16</v>
      </c>
      <c r="K2252" s="4">
        <f t="shared" si="35"/>
        <v>44105</v>
      </c>
    </row>
    <row r="2253" spans="1:11" ht="12.75" customHeight="1" x14ac:dyDescent="0.15">
      <c r="A2253" t="s">
        <v>5912</v>
      </c>
      <c r="B2253" t="s">
        <v>5913</v>
      </c>
      <c r="C2253" t="s">
        <v>212</v>
      </c>
      <c r="D2253" t="s">
        <v>1737</v>
      </c>
      <c r="F2253">
        <v>20201001</v>
      </c>
      <c r="G2253" t="s">
        <v>5914</v>
      </c>
      <c r="H2253" t="s">
        <v>14</v>
      </c>
      <c r="I2253" t="s">
        <v>29</v>
      </c>
      <c r="J2253" t="s">
        <v>16</v>
      </c>
      <c r="K2253" s="4">
        <f t="shared" si="35"/>
        <v>44105</v>
      </c>
    </row>
    <row r="2254" spans="1:11" ht="12.75" customHeight="1" x14ac:dyDescent="0.15">
      <c r="A2254" t="s">
        <v>5915</v>
      </c>
      <c r="B2254" t="s">
        <v>5916</v>
      </c>
      <c r="C2254" t="s">
        <v>212</v>
      </c>
      <c r="D2254" t="s">
        <v>1737</v>
      </c>
      <c r="F2254">
        <v>20201001</v>
      </c>
      <c r="G2254" t="s">
        <v>5917</v>
      </c>
      <c r="H2254" t="s">
        <v>14</v>
      </c>
      <c r="I2254" t="s">
        <v>120</v>
      </c>
      <c r="J2254" t="s">
        <v>16</v>
      </c>
      <c r="K2254" s="4">
        <f t="shared" si="35"/>
        <v>44105</v>
      </c>
    </row>
    <row r="2255" spans="1:11" ht="12.75" customHeight="1" x14ac:dyDescent="0.15">
      <c r="A2255" t="s">
        <v>5918</v>
      </c>
      <c r="B2255" t="s">
        <v>5919</v>
      </c>
      <c r="C2255" t="s">
        <v>212</v>
      </c>
      <c r="D2255" t="s">
        <v>1737</v>
      </c>
      <c r="F2255">
        <v>20201001</v>
      </c>
      <c r="G2255" t="s">
        <v>5920</v>
      </c>
      <c r="H2255" t="s">
        <v>26</v>
      </c>
      <c r="I2255" t="s">
        <v>54</v>
      </c>
      <c r="J2255" t="s">
        <v>16</v>
      </c>
      <c r="K2255" s="4">
        <f t="shared" si="35"/>
        <v>44105</v>
      </c>
    </row>
    <row r="2256" spans="1:11" ht="12.75" customHeight="1" x14ac:dyDescent="0.15">
      <c r="A2256" t="s">
        <v>5921</v>
      </c>
      <c r="B2256" t="s">
        <v>5922</v>
      </c>
      <c r="C2256" t="s">
        <v>212</v>
      </c>
      <c r="D2256" t="s">
        <v>1737</v>
      </c>
      <c r="F2256">
        <v>20201001</v>
      </c>
      <c r="G2256" t="s">
        <v>5923</v>
      </c>
      <c r="H2256" t="s">
        <v>14</v>
      </c>
      <c r="I2256" t="s">
        <v>15</v>
      </c>
      <c r="J2256" t="s">
        <v>16</v>
      </c>
      <c r="K2256" s="4">
        <f t="shared" si="35"/>
        <v>44105</v>
      </c>
    </row>
    <row r="2257" spans="1:11" ht="12.75" customHeight="1" x14ac:dyDescent="0.15">
      <c r="F2257">
        <v>20201001</v>
      </c>
      <c r="G2257" t="s">
        <v>5924</v>
      </c>
      <c r="H2257" t="s">
        <v>14</v>
      </c>
      <c r="I2257" t="s">
        <v>54</v>
      </c>
      <c r="J2257" t="s">
        <v>16</v>
      </c>
      <c r="K2257" s="4">
        <f t="shared" si="35"/>
        <v>44105</v>
      </c>
    </row>
    <row r="2258" spans="1:11" ht="12.75" customHeight="1" x14ac:dyDescent="0.15">
      <c r="A2258" t="s">
        <v>5925</v>
      </c>
      <c r="C2258" t="s">
        <v>19</v>
      </c>
      <c r="D2258" t="s">
        <v>5926</v>
      </c>
      <c r="F2258">
        <v>20201001</v>
      </c>
      <c r="G2258" t="s">
        <v>5927</v>
      </c>
      <c r="H2258" t="s">
        <v>14</v>
      </c>
      <c r="I2258" t="s">
        <v>62</v>
      </c>
      <c r="J2258" t="s">
        <v>16</v>
      </c>
      <c r="K2258" s="4">
        <f t="shared" si="35"/>
        <v>44105</v>
      </c>
    </row>
    <row r="2259" spans="1:11" ht="12.75" customHeight="1" x14ac:dyDescent="0.15">
      <c r="A2259" t="s">
        <v>5928</v>
      </c>
      <c r="B2259" t="s">
        <v>5929</v>
      </c>
      <c r="C2259" t="s">
        <v>212</v>
      </c>
      <c r="D2259" t="s">
        <v>1737</v>
      </c>
      <c r="F2259">
        <v>20201001</v>
      </c>
      <c r="G2259" t="s">
        <v>5930</v>
      </c>
      <c r="H2259" t="s">
        <v>14</v>
      </c>
      <c r="I2259" t="s">
        <v>15</v>
      </c>
      <c r="J2259" t="s">
        <v>16</v>
      </c>
      <c r="K2259" s="4">
        <f t="shared" si="35"/>
        <v>44105</v>
      </c>
    </row>
    <row r="2260" spans="1:11" ht="12.75" customHeight="1" x14ac:dyDescent="0.15">
      <c r="A2260" t="s">
        <v>5931</v>
      </c>
      <c r="B2260" t="s">
        <v>5932</v>
      </c>
      <c r="C2260" t="s">
        <v>19</v>
      </c>
      <c r="D2260" t="s">
        <v>5901</v>
      </c>
      <c r="F2260">
        <v>20201001</v>
      </c>
      <c r="G2260" t="s">
        <v>5933</v>
      </c>
      <c r="H2260" t="s">
        <v>14</v>
      </c>
      <c r="I2260" t="s">
        <v>29</v>
      </c>
      <c r="J2260" t="s">
        <v>16</v>
      </c>
      <c r="K2260" s="4">
        <f t="shared" si="35"/>
        <v>44105</v>
      </c>
    </row>
    <row r="2261" spans="1:11" ht="12.75" customHeight="1" x14ac:dyDescent="0.15">
      <c r="A2261" t="s">
        <v>5934</v>
      </c>
      <c r="C2261" t="s">
        <v>19</v>
      </c>
      <c r="D2261" t="s">
        <v>5901</v>
      </c>
      <c r="F2261">
        <v>20201001</v>
      </c>
      <c r="G2261" t="s">
        <v>5935</v>
      </c>
      <c r="H2261" t="s">
        <v>14</v>
      </c>
      <c r="I2261" t="s">
        <v>120</v>
      </c>
      <c r="J2261" t="s">
        <v>16</v>
      </c>
      <c r="K2261" s="4">
        <f t="shared" si="35"/>
        <v>44105</v>
      </c>
    </row>
    <row r="2262" spans="1:11" ht="12.75" customHeight="1" x14ac:dyDescent="0.15">
      <c r="A2262" t="s">
        <v>5936</v>
      </c>
      <c r="B2262" t="s">
        <v>5937</v>
      </c>
      <c r="C2262" t="s">
        <v>19</v>
      </c>
      <c r="D2262" t="s">
        <v>5901</v>
      </c>
      <c r="F2262">
        <v>20201001</v>
      </c>
      <c r="G2262" t="s">
        <v>5938</v>
      </c>
      <c r="H2262" t="s">
        <v>14</v>
      </c>
      <c r="I2262" t="s">
        <v>15</v>
      </c>
      <c r="J2262" t="s">
        <v>16</v>
      </c>
      <c r="K2262" s="4">
        <f t="shared" si="35"/>
        <v>44105</v>
      </c>
    </row>
    <row r="2263" spans="1:11" ht="12.75" customHeight="1" x14ac:dyDescent="0.15">
      <c r="A2263" t="s">
        <v>5939</v>
      </c>
      <c r="B2263" t="s">
        <v>5940</v>
      </c>
      <c r="C2263" t="s">
        <v>212</v>
      </c>
      <c r="D2263" t="s">
        <v>1737</v>
      </c>
      <c r="F2263">
        <v>20201001</v>
      </c>
      <c r="G2263" t="s">
        <v>5941</v>
      </c>
      <c r="H2263" t="s">
        <v>14</v>
      </c>
      <c r="I2263" t="s">
        <v>15</v>
      </c>
      <c r="J2263" t="s">
        <v>16</v>
      </c>
      <c r="K2263" s="4">
        <f t="shared" si="35"/>
        <v>44105</v>
      </c>
    </row>
    <row r="2264" spans="1:11" ht="12.75" customHeight="1" x14ac:dyDescent="0.15">
      <c r="A2264" t="s">
        <v>5942</v>
      </c>
      <c r="B2264" t="s">
        <v>5943</v>
      </c>
      <c r="C2264" t="s">
        <v>19</v>
      </c>
      <c r="D2264" t="s">
        <v>5901</v>
      </c>
      <c r="F2264">
        <v>20201001</v>
      </c>
      <c r="G2264" t="s">
        <v>5944</v>
      </c>
      <c r="H2264" t="s">
        <v>14</v>
      </c>
      <c r="I2264" t="s">
        <v>15</v>
      </c>
      <c r="J2264" t="s">
        <v>16</v>
      </c>
      <c r="K2264" s="4">
        <f t="shared" si="35"/>
        <v>44105</v>
      </c>
    </row>
    <row r="2265" spans="1:11" ht="12.75" customHeight="1" x14ac:dyDescent="0.15">
      <c r="A2265" t="s">
        <v>5945</v>
      </c>
      <c r="B2265" t="s">
        <v>5946</v>
      </c>
      <c r="C2265" t="s">
        <v>212</v>
      </c>
      <c r="D2265" t="s">
        <v>1737</v>
      </c>
      <c r="F2265">
        <v>20201002</v>
      </c>
      <c r="G2265" t="s">
        <v>5947</v>
      </c>
      <c r="H2265" t="s">
        <v>14</v>
      </c>
      <c r="I2265" t="s">
        <v>15</v>
      </c>
      <c r="J2265" t="s">
        <v>16</v>
      </c>
      <c r="K2265" s="4">
        <f t="shared" si="35"/>
        <v>44106</v>
      </c>
    </row>
    <row r="2266" spans="1:11" ht="12.75" customHeight="1" x14ac:dyDescent="0.15">
      <c r="A2266" t="s">
        <v>5948</v>
      </c>
      <c r="B2266" t="s">
        <v>5949</v>
      </c>
      <c r="C2266" t="s">
        <v>19</v>
      </c>
      <c r="D2266" t="s">
        <v>5950</v>
      </c>
      <c r="F2266">
        <v>20201002</v>
      </c>
      <c r="G2266" t="s">
        <v>5951</v>
      </c>
      <c r="H2266" t="s">
        <v>14</v>
      </c>
      <c r="I2266" t="s">
        <v>62</v>
      </c>
      <c r="J2266" t="s">
        <v>16</v>
      </c>
      <c r="K2266" s="4">
        <f t="shared" si="35"/>
        <v>44106</v>
      </c>
    </row>
    <row r="2267" spans="1:11" ht="12.75" customHeight="1" x14ac:dyDescent="0.15">
      <c r="A2267" t="s">
        <v>5952</v>
      </c>
      <c r="C2267" t="s">
        <v>19</v>
      </c>
      <c r="D2267" t="s">
        <v>5953</v>
      </c>
      <c r="F2267">
        <v>20201002</v>
      </c>
      <c r="G2267" t="s">
        <v>5954</v>
      </c>
      <c r="H2267" t="s">
        <v>14</v>
      </c>
      <c r="I2267" t="s">
        <v>29</v>
      </c>
      <c r="J2267" t="s">
        <v>16</v>
      </c>
      <c r="K2267" s="4">
        <f t="shared" si="35"/>
        <v>44106</v>
      </c>
    </row>
    <row r="2268" spans="1:11" ht="12.75" customHeight="1" x14ac:dyDescent="0.15">
      <c r="A2268" t="s">
        <v>5955</v>
      </c>
      <c r="B2268" t="s">
        <v>5956</v>
      </c>
      <c r="C2268" t="s">
        <v>212</v>
      </c>
      <c r="D2268" t="s">
        <v>1737</v>
      </c>
      <c r="F2268">
        <v>20201002</v>
      </c>
      <c r="G2268" t="s">
        <v>5957</v>
      </c>
      <c r="H2268" t="s">
        <v>14</v>
      </c>
      <c r="I2268" t="s">
        <v>120</v>
      </c>
      <c r="J2268" t="s">
        <v>16</v>
      </c>
      <c r="K2268" s="4">
        <f t="shared" si="35"/>
        <v>44106</v>
      </c>
    </row>
    <row r="2269" spans="1:11" ht="12.75" customHeight="1" x14ac:dyDescent="0.15">
      <c r="A2269" t="s">
        <v>5958</v>
      </c>
      <c r="B2269" t="s">
        <v>5959</v>
      </c>
      <c r="C2269" t="s">
        <v>212</v>
      </c>
      <c r="D2269" t="s">
        <v>1737</v>
      </c>
      <c r="F2269">
        <v>20201002</v>
      </c>
      <c r="G2269" t="s">
        <v>5960</v>
      </c>
      <c r="H2269" t="s">
        <v>14</v>
      </c>
      <c r="I2269" t="s">
        <v>15</v>
      </c>
      <c r="J2269" t="s">
        <v>16</v>
      </c>
      <c r="K2269" s="4">
        <f t="shared" si="35"/>
        <v>44106</v>
      </c>
    </row>
    <row r="2270" spans="1:11" ht="12.75" customHeight="1" x14ac:dyDescent="0.15">
      <c r="A2270" t="s">
        <v>5961</v>
      </c>
      <c r="B2270" t="s">
        <v>5962</v>
      </c>
      <c r="C2270" t="s">
        <v>212</v>
      </c>
      <c r="D2270" t="s">
        <v>1737</v>
      </c>
      <c r="F2270">
        <v>20201002</v>
      </c>
      <c r="G2270" t="s">
        <v>5963</v>
      </c>
      <c r="H2270" t="s">
        <v>14</v>
      </c>
      <c r="I2270" t="s">
        <v>62</v>
      </c>
      <c r="J2270" t="s">
        <v>16</v>
      </c>
      <c r="K2270" s="4">
        <f t="shared" si="35"/>
        <v>44106</v>
      </c>
    </row>
    <row r="2271" spans="1:11" ht="12.75" customHeight="1" x14ac:dyDescent="0.15">
      <c r="A2271" t="s">
        <v>5964</v>
      </c>
      <c r="C2271" t="s">
        <v>212</v>
      </c>
      <c r="D2271" t="s">
        <v>1737</v>
      </c>
      <c r="F2271">
        <v>20201002</v>
      </c>
      <c r="G2271" t="s">
        <v>5965</v>
      </c>
      <c r="H2271" t="s">
        <v>14</v>
      </c>
      <c r="I2271" t="s">
        <v>29</v>
      </c>
      <c r="J2271" t="s">
        <v>16</v>
      </c>
      <c r="K2271" s="4">
        <f t="shared" si="35"/>
        <v>44106</v>
      </c>
    </row>
    <row r="2272" spans="1:11" ht="12.75" customHeight="1" x14ac:dyDescent="0.15">
      <c r="A2272" t="s">
        <v>5966</v>
      </c>
      <c r="B2272" t="s">
        <v>5967</v>
      </c>
      <c r="C2272" t="s">
        <v>212</v>
      </c>
      <c r="D2272" t="s">
        <v>1737</v>
      </c>
      <c r="F2272">
        <v>20201002</v>
      </c>
      <c r="G2272" t="s">
        <v>5968</v>
      </c>
      <c r="H2272" t="s">
        <v>14</v>
      </c>
      <c r="I2272" t="s">
        <v>120</v>
      </c>
      <c r="J2272" t="s">
        <v>16</v>
      </c>
      <c r="K2272" s="4">
        <f t="shared" si="35"/>
        <v>44106</v>
      </c>
    </row>
    <row r="2273" spans="1:11" ht="12.75" customHeight="1" x14ac:dyDescent="0.15">
      <c r="A2273" t="s">
        <v>5969</v>
      </c>
      <c r="C2273" t="s">
        <v>212</v>
      </c>
      <c r="D2273" t="s">
        <v>1737</v>
      </c>
      <c r="F2273">
        <v>20201002</v>
      </c>
      <c r="G2273" t="s">
        <v>5970</v>
      </c>
      <c r="H2273" t="s">
        <v>14</v>
      </c>
      <c r="I2273" t="s">
        <v>62</v>
      </c>
      <c r="J2273" t="s">
        <v>16</v>
      </c>
      <c r="K2273" s="4">
        <f t="shared" si="35"/>
        <v>44106</v>
      </c>
    </row>
    <row r="2274" spans="1:11" ht="12.75" customHeight="1" x14ac:dyDescent="0.15">
      <c r="A2274" t="s">
        <v>5971</v>
      </c>
      <c r="B2274" t="s">
        <v>5972</v>
      </c>
      <c r="C2274" t="s">
        <v>212</v>
      </c>
      <c r="D2274" t="s">
        <v>1737</v>
      </c>
      <c r="F2274">
        <v>20201002</v>
      </c>
      <c r="G2274" t="s">
        <v>5973</v>
      </c>
      <c r="H2274" t="s">
        <v>14</v>
      </c>
      <c r="I2274" t="s">
        <v>62</v>
      </c>
      <c r="J2274" t="s">
        <v>16</v>
      </c>
      <c r="K2274" s="4">
        <f t="shared" si="35"/>
        <v>44106</v>
      </c>
    </row>
    <row r="2275" spans="1:11" ht="12.75" customHeight="1" x14ac:dyDescent="0.15">
      <c r="A2275" t="s">
        <v>5974</v>
      </c>
      <c r="B2275" t="s">
        <v>5975</v>
      </c>
      <c r="C2275" t="s">
        <v>212</v>
      </c>
      <c r="D2275" t="s">
        <v>1737</v>
      </c>
      <c r="F2275">
        <v>20201002</v>
      </c>
      <c r="G2275" t="s">
        <v>5976</v>
      </c>
      <c r="H2275" t="s">
        <v>14</v>
      </c>
      <c r="I2275" t="s">
        <v>54</v>
      </c>
      <c r="J2275" t="s">
        <v>16</v>
      </c>
      <c r="K2275" s="4">
        <f t="shared" si="35"/>
        <v>44106</v>
      </c>
    </row>
    <row r="2276" spans="1:11" ht="12.75" customHeight="1" x14ac:dyDescent="0.15">
      <c r="A2276" t="s">
        <v>5977</v>
      </c>
      <c r="B2276" t="s">
        <v>5972</v>
      </c>
      <c r="C2276" t="s">
        <v>212</v>
      </c>
      <c r="D2276" t="s">
        <v>1737</v>
      </c>
      <c r="F2276">
        <v>20201002</v>
      </c>
      <c r="G2276" t="s">
        <v>5978</v>
      </c>
      <c r="H2276" t="s">
        <v>14</v>
      </c>
      <c r="I2276" t="s">
        <v>54</v>
      </c>
      <c r="J2276" t="s">
        <v>16</v>
      </c>
      <c r="K2276" s="4">
        <f t="shared" si="35"/>
        <v>44106</v>
      </c>
    </row>
    <row r="2277" spans="1:11" ht="12.75" customHeight="1" x14ac:dyDescent="0.15">
      <c r="A2277" t="s">
        <v>5979</v>
      </c>
      <c r="C2277" t="s">
        <v>212</v>
      </c>
      <c r="D2277" t="s">
        <v>1737</v>
      </c>
      <c r="F2277">
        <v>20201002</v>
      </c>
      <c r="G2277" t="s">
        <v>5980</v>
      </c>
      <c r="H2277" t="s">
        <v>14</v>
      </c>
      <c r="I2277" t="s">
        <v>62</v>
      </c>
      <c r="J2277" t="s">
        <v>16</v>
      </c>
      <c r="K2277" s="4">
        <f t="shared" si="35"/>
        <v>44106</v>
      </c>
    </row>
    <row r="2278" spans="1:11" ht="12.75" customHeight="1" x14ac:dyDescent="0.15">
      <c r="A2278" t="s">
        <v>5981</v>
      </c>
      <c r="B2278" t="s">
        <v>5972</v>
      </c>
      <c r="C2278" t="s">
        <v>212</v>
      </c>
      <c r="D2278" t="s">
        <v>1737</v>
      </c>
      <c r="F2278">
        <v>20201002</v>
      </c>
      <c r="G2278" t="s">
        <v>5982</v>
      </c>
      <c r="H2278" t="s">
        <v>14</v>
      </c>
      <c r="I2278" t="s">
        <v>15</v>
      </c>
      <c r="J2278" t="s">
        <v>16</v>
      </c>
      <c r="K2278" s="4">
        <f t="shared" si="35"/>
        <v>44106</v>
      </c>
    </row>
    <row r="2279" spans="1:11" ht="12.75" customHeight="1" x14ac:dyDescent="0.15">
      <c r="A2279" t="s">
        <v>5983</v>
      </c>
      <c r="C2279" t="s">
        <v>212</v>
      </c>
      <c r="D2279" t="s">
        <v>1737</v>
      </c>
      <c r="F2279">
        <v>20201002</v>
      </c>
      <c r="G2279" t="s">
        <v>5984</v>
      </c>
      <c r="H2279" t="s">
        <v>14</v>
      </c>
      <c r="I2279" t="s">
        <v>62</v>
      </c>
      <c r="J2279" t="s">
        <v>16</v>
      </c>
      <c r="K2279" s="4">
        <f t="shared" si="35"/>
        <v>44106</v>
      </c>
    </row>
    <row r="2280" spans="1:11" ht="12.75" customHeight="1" x14ac:dyDescent="0.15">
      <c r="A2280" t="s">
        <v>5985</v>
      </c>
      <c r="B2280" t="s">
        <v>5986</v>
      </c>
      <c r="C2280" t="s">
        <v>212</v>
      </c>
      <c r="D2280" t="s">
        <v>1737</v>
      </c>
      <c r="F2280">
        <v>20201002</v>
      </c>
      <c r="G2280" t="s">
        <v>5987</v>
      </c>
      <c r="H2280" t="s">
        <v>14</v>
      </c>
      <c r="I2280" t="s">
        <v>29</v>
      </c>
      <c r="J2280" t="s">
        <v>16</v>
      </c>
      <c r="K2280" s="4">
        <f t="shared" si="35"/>
        <v>44106</v>
      </c>
    </row>
    <row r="2281" spans="1:11" ht="12.75" customHeight="1" x14ac:dyDescent="0.15">
      <c r="A2281" t="s">
        <v>5988</v>
      </c>
      <c r="B2281" t="s">
        <v>5989</v>
      </c>
      <c r="C2281" t="s">
        <v>212</v>
      </c>
      <c r="D2281" t="s">
        <v>1737</v>
      </c>
      <c r="F2281">
        <v>20201002</v>
      </c>
      <c r="G2281" t="s">
        <v>5990</v>
      </c>
      <c r="H2281" t="s">
        <v>14</v>
      </c>
      <c r="I2281" t="s">
        <v>120</v>
      </c>
      <c r="J2281" t="s">
        <v>16</v>
      </c>
      <c r="K2281" s="4">
        <f t="shared" si="35"/>
        <v>44106</v>
      </c>
    </row>
    <row r="2282" spans="1:11" ht="12.75" customHeight="1" x14ac:dyDescent="0.15">
      <c r="A2282" t="s">
        <v>5991</v>
      </c>
      <c r="C2282" t="s">
        <v>212</v>
      </c>
      <c r="D2282" t="s">
        <v>1737</v>
      </c>
      <c r="F2282">
        <v>20201002</v>
      </c>
      <c r="G2282" t="s">
        <v>5992</v>
      </c>
      <c r="H2282" t="s">
        <v>14</v>
      </c>
      <c r="I2282" t="s">
        <v>1143</v>
      </c>
      <c r="J2282" t="s">
        <v>16</v>
      </c>
      <c r="K2282" s="4">
        <f t="shared" si="35"/>
        <v>44106</v>
      </c>
    </row>
    <row r="2283" spans="1:11" ht="12.75" customHeight="1" x14ac:dyDescent="0.15">
      <c r="A2283" t="s">
        <v>5993</v>
      </c>
      <c r="B2283" t="s">
        <v>5972</v>
      </c>
      <c r="C2283" t="s">
        <v>212</v>
      </c>
      <c r="D2283" t="s">
        <v>1737</v>
      </c>
      <c r="F2283">
        <v>20201002</v>
      </c>
      <c r="G2283" t="s">
        <v>5994</v>
      </c>
      <c r="H2283" t="s">
        <v>14</v>
      </c>
      <c r="I2283" t="s">
        <v>54</v>
      </c>
      <c r="J2283" t="s">
        <v>16</v>
      </c>
      <c r="K2283" s="4">
        <f t="shared" si="35"/>
        <v>44106</v>
      </c>
    </row>
    <row r="2284" spans="1:11" ht="12.75" customHeight="1" x14ac:dyDescent="0.15">
      <c r="A2284" t="s">
        <v>5995</v>
      </c>
      <c r="B2284" t="s">
        <v>1700</v>
      </c>
      <c r="C2284" t="s">
        <v>19</v>
      </c>
      <c r="D2284" t="s">
        <v>5996</v>
      </c>
      <c r="F2284">
        <v>20201002</v>
      </c>
      <c r="G2284" t="s">
        <v>5997</v>
      </c>
      <c r="H2284" t="s">
        <v>14</v>
      </c>
      <c r="I2284" t="s">
        <v>54</v>
      </c>
      <c r="J2284" t="s">
        <v>16</v>
      </c>
      <c r="K2284" s="4">
        <f t="shared" si="35"/>
        <v>44106</v>
      </c>
    </row>
    <row r="2285" spans="1:11" ht="12.75" customHeight="1" x14ac:dyDescent="0.15">
      <c r="A2285" t="s">
        <v>5998</v>
      </c>
      <c r="C2285" t="s">
        <v>386</v>
      </c>
      <c r="D2285" t="s">
        <v>1111</v>
      </c>
      <c r="F2285">
        <v>20201002</v>
      </c>
      <c r="G2285" t="s">
        <v>5999</v>
      </c>
      <c r="H2285" t="s">
        <v>14</v>
      </c>
      <c r="I2285" t="s">
        <v>54</v>
      </c>
      <c r="J2285" t="s">
        <v>16</v>
      </c>
      <c r="K2285" s="4">
        <f t="shared" si="35"/>
        <v>44106</v>
      </c>
    </row>
    <row r="2286" spans="1:11" ht="12.75" customHeight="1" x14ac:dyDescent="0.15">
      <c r="A2286" t="s">
        <v>5998</v>
      </c>
      <c r="C2286" t="s">
        <v>386</v>
      </c>
      <c r="D2286" t="s">
        <v>1111</v>
      </c>
      <c r="F2286">
        <v>20201002</v>
      </c>
      <c r="G2286" t="s">
        <v>6000</v>
      </c>
      <c r="H2286" t="s">
        <v>14</v>
      </c>
      <c r="I2286" t="s">
        <v>54</v>
      </c>
      <c r="J2286" t="s">
        <v>16</v>
      </c>
      <c r="K2286" s="4">
        <f t="shared" si="35"/>
        <v>44106</v>
      </c>
    </row>
    <row r="2287" spans="1:11" ht="12.75" customHeight="1" x14ac:dyDescent="0.15">
      <c r="A2287" t="s">
        <v>6001</v>
      </c>
      <c r="B2287" t="s">
        <v>6002</v>
      </c>
      <c r="C2287" t="s">
        <v>5326</v>
      </c>
      <c r="D2287" t="s">
        <v>6003</v>
      </c>
      <c r="E2287">
        <v>2020</v>
      </c>
      <c r="F2287">
        <v>20201002</v>
      </c>
      <c r="G2287" t="s">
        <v>6004</v>
      </c>
      <c r="H2287" t="s">
        <v>14</v>
      </c>
      <c r="I2287" t="s">
        <v>199</v>
      </c>
      <c r="J2287">
        <v>20201002</v>
      </c>
      <c r="K2287" s="4">
        <f t="shared" si="35"/>
        <v>44106</v>
      </c>
    </row>
    <row r="2288" spans="1:11" ht="12.75" customHeight="1" x14ac:dyDescent="0.15">
      <c r="A2288" t="s">
        <v>6005</v>
      </c>
      <c r="B2288" t="s">
        <v>6006</v>
      </c>
      <c r="C2288" t="s">
        <v>6007</v>
      </c>
      <c r="D2288" t="s">
        <v>6008</v>
      </c>
      <c r="E2288">
        <v>2020</v>
      </c>
      <c r="F2288">
        <v>20201002</v>
      </c>
      <c r="G2288" t="s">
        <v>6009</v>
      </c>
      <c r="H2288" t="s">
        <v>14</v>
      </c>
      <c r="I2288" t="s">
        <v>199</v>
      </c>
      <c r="J2288">
        <v>20201002</v>
      </c>
      <c r="K2288" s="4">
        <f t="shared" si="35"/>
        <v>44106</v>
      </c>
    </row>
    <row r="2289" spans="1:11" ht="12.75" customHeight="1" x14ac:dyDescent="0.15">
      <c r="A2289" t="s">
        <v>6005</v>
      </c>
      <c r="B2289" t="s">
        <v>6006</v>
      </c>
      <c r="C2289" t="s">
        <v>6007</v>
      </c>
      <c r="D2289" t="s">
        <v>6008</v>
      </c>
      <c r="E2289">
        <v>2020</v>
      </c>
      <c r="F2289">
        <v>20201002</v>
      </c>
      <c r="G2289" t="s">
        <v>6010</v>
      </c>
      <c r="H2289" t="s">
        <v>14</v>
      </c>
      <c r="I2289" t="s">
        <v>199</v>
      </c>
      <c r="J2289">
        <v>20201002</v>
      </c>
      <c r="K2289" s="4">
        <f t="shared" si="35"/>
        <v>44106</v>
      </c>
    </row>
    <row r="2290" spans="1:11" ht="12.75" customHeight="1" x14ac:dyDescent="0.15">
      <c r="A2290" t="s">
        <v>6011</v>
      </c>
      <c r="B2290" t="s">
        <v>6012</v>
      </c>
      <c r="C2290" t="s">
        <v>19</v>
      </c>
      <c r="D2290" t="s">
        <v>6013</v>
      </c>
      <c r="E2290">
        <v>2020</v>
      </c>
      <c r="F2290">
        <v>20201002</v>
      </c>
      <c r="G2290" t="s">
        <v>6014</v>
      </c>
      <c r="H2290" t="s">
        <v>14</v>
      </c>
      <c r="I2290" t="s">
        <v>199</v>
      </c>
      <c r="J2290">
        <v>20201002</v>
      </c>
      <c r="K2290" s="4">
        <f t="shared" si="35"/>
        <v>44106</v>
      </c>
    </row>
    <row r="2291" spans="1:11" ht="12.75" customHeight="1" x14ac:dyDescent="0.15">
      <c r="A2291" t="s">
        <v>6015</v>
      </c>
      <c r="B2291" t="s">
        <v>6016</v>
      </c>
      <c r="C2291" t="s">
        <v>19</v>
      </c>
      <c r="D2291" t="s">
        <v>6017</v>
      </c>
      <c r="F2291">
        <v>20201002</v>
      </c>
      <c r="H2291" t="s">
        <v>1861</v>
      </c>
      <c r="K2291" s="4">
        <f t="shared" si="35"/>
        <v>44106</v>
      </c>
    </row>
    <row r="2292" spans="1:11" ht="12.75" customHeight="1" x14ac:dyDescent="0.15">
      <c r="A2292" t="s">
        <v>6018</v>
      </c>
      <c r="B2292" t="s">
        <v>6019</v>
      </c>
      <c r="C2292" t="s">
        <v>19</v>
      </c>
      <c r="D2292" t="s">
        <v>6020</v>
      </c>
      <c r="F2292">
        <v>20201002</v>
      </c>
      <c r="G2292" t="s">
        <v>6021</v>
      </c>
      <c r="H2292" t="s">
        <v>14</v>
      </c>
      <c r="I2292" t="s">
        <v>54</v>
      </c>
      <c r="J2292" t="s">
        <v>16</v>
      </c>
      <c r="K2292" s="4">
        <f t="shared" si="35"/>
        <v>44106</v>
      </c>
    </row>
    <row r="2293" spans="1:11" ht="12.75" customHeight="1" x14ac:dyDescent="0.15">
      <c r="A2293" t="s">
        <v>6022</v>
      </c>
      <c r="B2293" t="s">
        <v>6023</v>
      </c>
      <c r="C2293" t="s">
        <v>19</v>
      </c>
      <c r="D2293" t="s">
        <v>6020</v>
      </c>
      <c r="E2293">
        <v>2020</v>
      </c>
      <c r="F2293">
        <v>20201002</v>
      </c>
      <c r="G2293" t="s">
        <v>6024</v>
      </c>
      <c r="H2293" t="s">
        <v>14</v>
      </c>
      <c r="I2293" t="s">
        <v>199</v>
      </c>
      <c r="J2293">
        <v>20201002</v>
      </c>
      <c r="K2293" s="4">
        <f t="shared" si="35"/>
        <v>44106</v>
      </c>
    </row>
    <row r="2294" spans="1:11" ht="12.75" customHeight="1" x14ac:dyDescent="0.15">
      <c r="A2294" t="s">
        <v>6025</v>
      </c>
      <c r="B2294" t="s">
        <v>5685</v>
      </c>
      <c r="C2294" t="s">
        <v>4457</v>
      </c>
      <c r="D2294" t="s">
        <v>6026</v>
      </c>
      <c r="F2294">
        <v>20201002</v>
      </c>
      <c r="G2294" t="s">
        <v>6027</v>
      </c>
      <c r="H2294" t="s">
        <v>14</v>
      </c>
      <c r="I2294" t="s">
        <v>54</v>
      </c>
      <c r="J2294" t="s">
        <v>16</v>
      </c>
      <c r="K2294" s="4">
        <f t="shared" si="35"/>
        <v>44106</v>
      </c>
    </row>
    <row r="2295" spans="1:11" ht="12.75" customHeight="1" x14ac:dyDescent="0.15">
      <c r="A2295" t="s">
        <v>6028</v>
      </c>
      <c r="B2295" t="s">
        <v>6029</v>
      </c>
      <c r="C2295" t="s">
        <v>19</v>
      </c>
      <c r="D2295" t="s">
        <v>6030</v>
      </c>
      <c r="F2295">
        <v>20201002</v>
      </c>
      <c r="G2295" t="s">
        <v>6031</v>
      </c>
      <c r="H2295" t="s">
        <v>14</v>
      </c>
      <c r="I2295" t="s">
        <v>54</v>
      </c>
      <c r="J2295" t="s">
        <v>16</v>
      </c>
      <c r="K2295" s="4">
        <f t="shared" si="35"/>
        <v>44106</v>
      </c>
    </row>
    <row r="2296" spans="1:11" ht="12.75" customHeight="1" x14ac:dyDescent="0.15">
      <c r="A2296" t="s">
        <v>6032</v>
      </c>
      <c r="B2296" t="s">
        <v>6033</v>
      </c>
      <c r="C2296" t="s">
        <v>414</v>
      </c>
      <c r="D2296" t="s">
        <v>6034</v>
      </c>
      <c r="F2296">
        <v>20201002</v>
      </c>
      <c r="G2296" t="s">
        <v>6035</v>
      </c>
      <c r="H2296" t="s">
        <v>14</v>
      </c>
      <c r="I2296" t="s">
        <v>54</v>
      </c>
      <c r="J2296" t="s">
        <v>16</v>
      </c>
      <c r="K2296" s="4">
        <f t="shared" si="35"/>
        <v>44106</v>
      </c>
    </row>
    <row r="2297" spans="1:11" ht="12.75" customHeight="1" x14ac:dyDescent="0.15">
      <c r="A2297" t="s">
        <v>6036</v>
      </c>
      <c r="B2297" t="s">
        <v>6037</v>
      </c>
      <c r="C2297" t="s">
        <v>19</v>
      </c>
      <c r="D2297" t="s">
        <v>6038</v>
      </c>
      <c r="E2297">
        <v>2019</v>
      </c>
      <c r="F2297">
        <v>20201002</v>
      </c>
      <c r="G2297" t="s">
        <v>6039</v>
      </c>
      <c r="H2297" t="s">
        <v>14</v>
      </c>
      <c r="I2297" t="s">
        <v>199</v>
      </c>
      <c r="J2297">
        <v>20201002</v>
      </c>
      <c r="K2297" s="4">
        <f t="shared" si="35"/>
        <v>44106</v>
      </c>
    </row>
    <row r="2298" spans="1:11" ht="12.75" customHeight="1" x14ac:dyDescent="0.15">
      <c r="A2298" t="s">
        <v>6040</v>
      </c>
      <c r="C2298" t="s">
        <v>212</v>
      </c>
      <c r="D2298" t="s">
        <v>3896</v>
      </c>
      <c r="F2298">
        <v>20201002</v>
      </c>
      <c r="G2298" t="s">
        <v>6041</v>
      </c>
      <c r="H2298" t="s">
        <v>14</v>
      </c>
      <c r="I2298" t="s">
        <v>54</v>
      </c>
      <c r="J2298" t="s">
        <v>16</v>
      </c>
      <c r="K2298" s="4">
        <f t="shared" si="35"/>
        <v>44106</v>
      </c>
    </row>
    <row r="2299" spans="1:11" ht="12.75" customHeight="1" x14ac:dyDescent="0.15">
      <c r="A2299" t="s">
        <v>6040</v>
      </c>
      <c r="C2299" t="s">
        <v>212</v>
      </c>
      <c r="D2299" t="s">
        <v>3896</v>
      </c>
      <c r="E2299">
        <v>2019</v>
      </c>
      <c r="F2299">
        <v>20201002</v>
      </c>
      <c r="G2299" t="s">
        <v>6042</v>
      </c>
      <c r="H2299" t="s">
        <v>14</v>
      </c>
      <c r="I2299" t="s">
        <v>199</v>
      </c>
      <c r="J2299">
        <v>20201002</v>
      </c>
      <c r="K2299" s="4">
        <f t="shared" si="35"/>
        <v>44106</v>
      </c>
    </row>
    <row r="2300" spans="1:11" ht="12.75" customHeight="1" x14ac:dyDescent="0.15">
      <c r="A2300" t="s">
        <v>6043</v>
      </c>
      <c r="B2300" t="s">
        <v>6044</v>
      </c>
      <c r="C2300" t="s">
        <v>212</v>
      </c>
      <c r="D2300" t="s">
        <v>6045</v>
      </c>
      <c r="E2300">
        <v>2020</v>
      </c>
      <c r="F2300">
        <v>20201002</v>
      </c>
      <c r="G2300" t="s">
        <v>6046</v>
      </c>
      <c r="H2300" t="s">
        <v>14</v>
      </c>
      <c r="I2300" t="s">
        <v>15</v>
      </c>
      <c r="J2300">
        <v>20201127</v>
      </c>
      <c r="K2300" s="4">
        <f t="shared" si="35"/>
        <v>44106</v>
      </c>
    </row>
    <row r="2301" spans="1:11" ht="12.75" customHeight="1" x14ac:dyDescent="0.15">
      <c r="A2301" t="s">
        <v>6047</v>
      </c>
      <c r="B2301" t="s">
        <v>6048</v>
      </c>
      <c r="C2301" t="s">
        <v>6049</v>
      </c>
      <c r="D2301" t="s">
        <v>6050</v>
      </c>
      <c r="F2301">
        <v>20201002</v>
      </c>
      <c r="G2301" t="s">
        <v>6051</v>
      </c>
      <c r="H2301" t="s">
        <v>14</v>
      </c>
      <c r="I2301" t="s">
        <v>54</v>
      </c>
      <c r="J2301" t="s">
        <v>16</v>
      </c>
      <c r="K2301" s="4">
        <f t="shared" si="35"/>
        <v>44106</v>
      </c>
    </row>
    <row r="2302" spans="1:11" ht="12.75" customHeight="1" x14ac:dyDescent="0.15">
      <c r="A2302" t="s">
        <v>6052</v>
      </c>
      <c r="B2302" t="s">
        <v>6053</v>
      </c>
      <c r="C2302" t="s">
        <v>19</v>
      </c>
      <c r="D2302" t="s">
        <v>217</v>
      </c>
      <c r="E2302">
        <v>2020</v>
      </c>
      <c r="F2302">
        <v>20201002</v>
      </c>
      <c r="G2302" t="s">
        <v>6054</v>
      </c>
      <c r="H2302" t="s">
        <v>14</v>
      </c>
      <c r="I2302" t="s">
        <v>199</v>
      </c>
      <c r="J2302">
        <v>20201002</v>
      </c>
      <c r="K2302" s="4">
        <f t="shared" si="35"/>
        <v>44106</v>
      </c>
    </row>
    <row r="2303" spans="1:11" ht="12.75" customHeight="1" x14ac:dyDescent="0.15">
      <c r="A2303" t="s">
        <v>6052</v>
      </c>
      <c r="B2303" t="s">
        <v>6053</v>
      </c>
      <c r="C2303" t="s">
        <v>19</v>
      </c>
      <c r="D2303" t="s">
        <v>217</v>
      </c>
      <c r="E2303">
        <v>2020</v>
      </c>
      <c r="F2303">
        <v>20201002</v>
      </c>
      <c r="G2303" t="s">
        <v>6055</v>
      </c>
      <c r="H2303" t="s">
        <v>14</v>
      </c>
      <c r="I2303" t="s">
        <v>199</v>
      </c>
      <c r="J2303">
        <v>20201002</v>
      </c>
      <c r="K2303" s="4">
        <f t="shared" si="35"/>
        <v>44106</v>
      </c>
    </row>
    <row r="2304" spans="1:11" ht="12.75" customHeight="1" x14ac:dyDescent="0.15">
      <c r="A2304" t="s">
        <v>6056</v>
      </c>
      <c r="B2304" t="s">
        <v>6057</v>
      </c>
      <c r="C2304" t="s">
        <v>19</v>
      </c>
      <c r="D2304" t="s">
        <v>2451</v>
      </c>
      <c r="E2304">
        <v>2020</v>
      </c>
      <c r="F2304">
        <v>20201002</v>
      </c>
      <c r="G2304" t="s">
        <v>6058</v>
      </c>
      <c r="H2304" t="s">
        <v>14</v>
      </c>
      <c r="I2304" t="s">
        <v>199</v>
      </c>
      <c r="J2304">
        <v>20201002</v>
      </c>
      <c r="K2304" s="4">
        <f t="shared" si="35"/>
        <v>44106</v>
      </c>
    </row>
    <row r="2305" spans="1:11" ht="12.75" customHeight="1" x14ac:dyDescent="0.15">
      <c r="A2305" t="s">
        <v>6059</v>
      </c>
      <c r="B2305" t="s">
        <v>6060</v>
      </c>
      <c r="C2305" t="s">
        <v>6061</v>
      </c>
      <c r="D2305" t="s">
        <v>6062</v>
      </c>
      <c r="E2305">
        <v>2020</v>
      </c>
      <c r="F2305">
        <v>20201002</v>
      </c>
      <c r="G2305" t="s">
        <v>6063</v>
      </c>
      <c r="H2305" t="s">
        <v>14</v>
      </c>
      <c r="I2305" t="s">
        <v>199</v>
      </c>
      <c r="J2305">
        <v>20201002</v>
      </c>
      <c r="K2305" s="4">
        <f t="shared" si="35"/>
        <v>44106</v>
      </c>
    </row>
    <row r="2306" spans="1:11" ht="12.75" customHeight="1" x14ac:dyDescent="0.15">
      <c r="A2306" t="s">
        <v>6059</v>
      </c>
      <c r="B2306" t="s">
        <v>6060</v>
      </c>
      <c r="C2306" t="s">
        <v>6061</v>
      </c>
      <c r="D2306" t="s">
        <v>6062</v>
      </c>
      <c r="E2306">
        <v>2019</v>
      </c>
      <c r="F2306">
        <v>20201002</v>
      </c>
      <c r="G2306" t="s">
        <v>6064</v>
      </c>
      <c r="H2306" t="s">
        <v>14</v>
      </c>
      <c r="I2306" t="s">
        <v>199</v>
      </c>
      <c r="J2306">
        <v>20201002</v>
      </c>
      <c r="K2306" s="4">
        <f t="shared" si="35"/>
        <v>44106</v>
      </c>
    </row>
    <row r="2307" spans="1:11" ht="12.75" customHeight="1" x14ac:dyDescent="0.15">
      <c r="A2307" t="s">
        <v>6059</v>
      </c>
      <c r="B2307" t="s">
        <v>6060</v>
      </c>
      <c r="C2307" t="s">
        <v>6061</v>
      </c>
      <c r="D2307" t="s">
        <v>6062</v>
      </c>
      <c r="E2307">
        <v>2020</v>
      </c>
      <c r="F2307">
        <v>20201002</v>
      </c>
      <c r="G2307" t="s">
        <v>6065</v>
      </c>
      <c r="H2307" t="s">
        <v>14</v>
      </c>
      <c r="I2307" t="s">
        <v>199</v>
      </c>
      <c r="J2307">
        <v>20201002</v>
      </c>
      <c r="K2307" s="4">
        <f t="shared" ref="K2307:K2370" si="36">DATE(LEFT(F2307,4),MID(F2307,5,2),RIGHT(F2307,2))</f>
        <v>44106</v>
      </c>
    </row>
    <row r="2308" spans="1:11" ht="12.75" customHeight="1" x14ac:dyDescent="0.15">
      <c r="A2308" t="s">
        <v>6066</v>
      </c>
      <c r="B2308" t="s">
        <v>6067</v>
      </c>
      <c r="C2308" t="s">
        <v>355</v>
      </c>
      <c r="D2308" t="s">
        <v>3653</v>
      </c>
      <c r="E2308">
        <v>2020</v>
      </c>
      <c r="F2308">
        <v>20201002</v>
      </c>
      <c r="G2308" t="s">
        <v>6068</v>
      </c>
      <c r="H2308" t="s">
        <v>14</v>
      </c>
      <c r="I2308" t="s">
        <v>199</v>
      </c>
      <c r="J2308">
        <v>20201002</v>
      </c>
      <c r="K2308" s="4">
        <f t="shared" si="36"/>
        <v>44106</v>
      </c>
    </row>
    <row r="2309" spans="1:11" ht="12.75" customHeight="1" x14ac:dyDescent="0.15">
      <c r="A2309" t="s">
        <v>6066</v>
      </c>
      <c r="B2309" t="s">
        <v>6067</v>
      </c>
      <c r="C2309" t="s">
        <v>355</v>
      </c>
      <c r="D2309" t="s">
        <v>3653</v>
      </c>
      <c r="F2309">
        <v>20201002</v>
      </c>
      <c r="G2309" t="s">
        <v>6069</v>
      </c>
      <c r="H2309" t="s">
        <v>14</v>
      </c>
      <c r="I2309" t="s">
        <v>199</v>
      </c>
      <c r="J2309" t="s">
        <v>16</v>
      </c>
      <c r="K2309" s="4">
        <f t="shared" si="36"/>
        <v>44106</v>
      </c>
    </row>
    <row r="2310" spans="1:11" ht="12.75" customHeight="1" x14ac:dyDescent="0.15">
      <c r="A2310" t="s">
        <v>6066</v>
      </c>
      <c r="B2310" t="s">
        <v>6067</v>
      </c>
      <c r="C2310" t="s">
        <v>355</v>
      </c>
      <c r="D2310" t="s">
        <v>3653</v>
      </c>
      <c r="E2310">
        <v>2020</v>
      </c>
      <c r="F2310">
        <v>20201002</v>
      </c>
      <c r="G2310" t="s">
        <v>6070</v>
      </c>
      <c r="H2310" t="s">
        <v>14</v>
      </c>
      <c r="I2310" t="s">
        <v>199</v>
      </c>
      <c r="J2310">
        <v>20201002</v>
      </c>
      <c r="K2310" s="4">
        <f t="shared" si="36"/>
        <v>44106</v>
      </c>
    </row>
    <row r="2311" spans="1:11" ht="12.75" customHeight="1" x14ac:dyDescent="0.15">
      <c r="A2311" t="s">
        <v>6071</v>
      </c>
      <c r="B2311" t="s">
        <v>6072</v>
      </c>
      <c r="C2311" t="s">
        <v>6073</v>
      </c>
      <c r="D2311" t="s">
        <v>6074</v>
      </c>
      <c r="E2311">
        <v>2019</v>
      </c>
      <c r="F2311">
        <v>20201002</v>
      </c>
      <c r="G2311" t="s">
        <v>6075</v>
      </c>
      <c r="H2311" t="s">
        <v>14</v>
      </c>
      <c r="I2311" t="s">
        <v>199</v>
      </c>
      <c r="J2311">
        <v>20201002</v>
      </c>
      <c r="K2311" s="4">
        <f t="shared" si="36"/>
        <v>44106</v>
      </c>
    </row>
    <row r="2312" spans="1:11" ht="12.75" customHeight="1" x14ac:dyDescent="0.15">
      <c r="A2312" t="s">
        <v>6076</v>
      </c>
      <c r="B2312" t="s">
        <v>6060</v>
      </c>
      <c r="C2312" t="s">
        <v>6061</v>
      </c>
      <c r="D2312" t="s">
        <v>6062</v>
      </c>
      <c r="E2312">
        <v>2020</v>
      </c>
      <c r="F2312">
        <v>20201002</v>
      </c>
      <c r="G2312" t="s">
        <v>6077</v>
      </c>
      <c r="H2312" t="s">
        <v>14</v>
      </c>
      <c r="I2312" t="s">
        <v>199</v>
      </c>
      <c r="J2312">
        <v>20201002</v>
      </c>
      <c r="K2312" s="4">
        <f t="shared" si="36"/>
        <v>44106</v>
      </c>
    </row>
    <row r="2313" spans="1:11" ht="12.75" customHeight="1" x14ac:dyDescent="0.15">
      <c r="A2313" t="s">
        <v>6078</v>
      </c>
      <c r="B2313" t="s">
        <v>6079</v>
      </c>
      <c r="C2313" t="s">
        <v>6080</v>
      </c>
      <c r="D2313" t="s">
        <v>6081</v>
      </c>
      <c r="E2313">
        <v>2019</v>
      </c>
      <c r="F2313">
        <v>20201002</v>
      </c>
      <c r="G2313" t="s">
        <v>6082</v>
      </c>
      <c r="H2313" t="s">
        <v>14</v>
      </c>
      <c r="I2313" t="s">
        <v>199</v>
      </c>
      <c r="J2313">
        <v>20201002</v>
      </c>
      <c r="K2313" s="4">
        <f t="shared" si="36"/>
        <v>44106</v>
      </c>
    </row>
    <row r="2314" spans="1:11" ht="12.75" customHeight="1" x14ac:dyDescent="0.15">
      <c r="A2314" t="s">
        <v>6076</v>
      </c>
      <c r="B2314" t="s">
        <v>6060</v>
      </c>
      <c r="C2314" t="s">
        <v>6061</v>
      </c>
      <c r="D2314" t="s">
        <v>6062</v>
      </c>
      <c r="E2314">
        <v>2020</v>
      </c>
      <c r="F2314">
        <v>20201002</v>
      </c>
      <c r="G2314" t="s">
        <v>6083</v>
      </c>
      <c r="H2314" t="s">
        <v>14</v>
      </c>
      <c r="I2314" t="s">
        <v>199</v>
      </c>
      <c r="J2314">
        <v>20201002</v>
      </c>
      <c r="K2314" s="4">
        <f t="shared" si="36"/>
        <v>44106</v>
      </c>
    </row>
    <row r="2315" spans="1:11" ht="12.75" customHeight="1" x14ac:dyDescent="0.15">
      <c r="A2315" t="s">
        <v>6084</v>
      </c>
      <c r="B2315" t="s">
        <v>6085</v>
      </c>
      <c r="C2315" t="s">
        <v>2267</v>
      </c>
      <c r="D2315" t="s">
        <v>6086</v>
      </c>
      <c r="E2315">
        <v>2019</v>
      </c>
      <c r="F2315">
        <v>20201002</v>
      </c>
      <c r="G2315" t="s">
        <v>6087</v>
      </c>
      <c r="H2315" t="s">
        <v>14</v>
      </c>
      <c r="I2315" t="s">
        <v>199</v>
      </c>
      <c r="J2315">
        <v>20201002</v>
      </c>
      <c r="K2315" s="4">
        <f t="shared" si="36"/>
        <v>44106</v>
      </c>
    </row>
    <row r="2316" spans="1:11" ht="12.75" customHeight="1" x14ac:dyDescent="0.15">
      <c r="A2316" t="s">
        <v>6088</v>
      </c>
      <c r="B2316" t="s">
        <v>6089</v>
      </c>
      <c r="C2316" t="s">
        <v>6090</v>
      </c>
      <c r="D2316" t="s">
        <v>6091</v>
      </c>
      <c r="E2316">
        <v>2019</v>
      </c>
      <c r="F2316">
        <v>20201002</v>
      </c>
      <c r="G2316" t="s">
        <v>6092</v>
      </c>
      <c r="H2316" t="s">
        <v>14</v>
      </c>
      <c r="I2316" t="s">
        <v>199</v>
      </c>
      <c r="J2316">
        <v>20201002</v>
      </c>
      <c r="K2316" s="4">
        <f t="shared" si="36"/>
        <v>44106</v>
      </c>
    </row>
    <row r="2317" spans="1:11" ht="12.75" customHeight="1" x14ac:dyDescent="0.15">
      <c r="A2317" t="s">
        <v>6076</v>
      </c>
      <c r="B2317" t="s">
        <v>6060</v>
      </c>
      <c r="C2317" t="s">
        <v>6061</v>
      </c>
      <c r="D2317" t="s">
        <v>6062</v>
      </c>
      <c r="E2317">
        <v>2020</v>
      </c>
      <c r="F2317">
        <v>20201002</v>
      </c>
      <c r="G2317" t="s">
        <v>6093</v>
      </c>
      <c r="H2317" t="s">
        <v>14</v>
      </c>
      <c r="I2317" t="s">
        <v>199</v>
      </c>
      <c r="J2317">
        <v>20201002</v>
      </c>
      <c r="K2317" s="4">
        <f t="shared" si="36"/>
        <v>44106</v>
      </c>
    </row>
    <row r="2318" spans="1:11" ht="12.75" customHeight="1" x14ac:dyDescent="0.15">
      <c r="A2318" t="s">
        <v>6094</v>
      </c>
      <c r="B2318" t="s">
        <v>6060</v>
      </c>
      <c r="C2318" t="s">
        <v>6061</v>
      </c>
      <c r="D2318" t="s">
        <v>6062</v>
      </c>
      <c r="F2318">
        <v>20201005</v>
      </c>
      <c r="G2318" t="s">
        <v>6095</v>
      </c>
      <c r="H2318" t="s">
        <v>14</v>
      </c>
      <c r="I2318" t="s">
        <v>15</v>
      </c>
      <c r="J2318" t="s">
        <v>16</v>
      </c>
      <c r="K2318" s="4">
        <f t="shared" si="36"/>
        <v>44109</v>
      </c>
    </row>
    <row r="2319" spans="1:11" ht="12.75" customHeight="1" x14ac:dyDescent="0.15">
      <c r="A2319" t="s">
        <v>6096</v>
      </c>
      <c r="B2319" t="s">
        <v>6097</v>
      </c>
      <c r="C2319" t="s">
        <v>212</v>
      </c>
      <c r="D2319" t="s">
        <v>6098</v>
      </c>
      <c r="F2319">
        <v>20201005</v>
      </c>
      <c r="G2319" t="s">
        <v>6099</v>
      </c>
      <c r="H2319" t="s">
        <v>14</v>
      </c>
      <c r="I2319" t="s">
        <v>54</v>
      </c>
      <c r="J2319" t="s">
        <v>16</v>
      </c>
      <c r="K2319" s="4">
        <f t="shared" si="36"/>
        <v>44109</v>
      </c>
    </row>
    <row r="2320" spans="1:11" ht="12.75" customHeight="1" x14ac:dyDescent="0.15">
      <c r="A2320" t="s">
        <v>6094</v>
      </c>
      <c r="B2320" t="s">
        <v>6060</v>
      </c>
      <c r="C2320" t="s">
        <v>6061</v>
      </c>
      <c r="D2320" t="s">
        <v>6062</v>
      </c>
      <c r="F2320">
        <v>20201005</v>
      </c>
      <c r="G2320" t="s">
        <v>6100</v>
      </c>
      <c r="H2320" t="s">
        <v>14</v>
      </c>
      <c r="I2320" t="s">
        <v>62</v>
      </c>
      <c r="J2320" t="s">
        <v>16</v>
      </c>
      <c r="K2320" s="4">
        <f t="shared" si="36"/>
        <v>44109</v>
      </c>
    </row>
    <row r="2321" spans="1:11" ht="12.75" customHeight="1" x14ac:dyDescent="0.15">
      <c r="A2321" t="s">
        <v>6094</v>
      </c>
      <c r="B2321" t="s">
        <v>6060</v>
      </c>
      <c r="C2321" t="s">
        <v>6061</v>
      </c>
      <c r="D2321" t="s">
        <v>6062</v>
      </c>
      <c r="F2321">
        <v>20201006</v>
      </c>
      <c r="G2321" t="s">
        <v>6101</v>
      </c>
      <c r="H2321" t="s">
        <v>14</v>
      </c>
      <c r="I2321" t="s">
        <v>15</v>
      </c>
      <c r="J2321" t="s">
        <v>16</v>
      </c>
      <c r="K2321" s="4">
        <f t="shared" si="36"/>
        <v>44110</v>
      </c>
    </row>
    <row r="2322" spans="1:11" ht="12.75" customHeight="1" x14ac:dyDescent="0.15">
      <c r="A2322" t="s">
        <v>6102</v>
      </c>
      <c r="B2322" t="s">
        <v>6103</v>
      </c>
      <c r="C2322" t="s">
        <v>204</v>
      </c>
      <c r="D2322" t="s">
        <v>940</v>
      </c>
      <c r="F2322">
        <v>20201005</v>
      </c>
      <c r="G2322" t="s">
        <v>6104</v>
      </c>
      <c r="H2322" t="s">
        <v>14</v>
      </c>
      <c r="I2322" t="s">
        <v>54</v>
      </c>
      <c r="J2322" t="s">
        <v>16</v>
      </c>
      <c r="K2322" s="4">
        <f t="shared" si="36"/>
        <v>44109</v>
      </c>
    </row>
    <row r="2323" spans="1:11" ht="12.75" customHeight="1" x14ac:dyDescent="0.15">
      <c r="A2323" t="s">
        <v>6105</v>
      </c>
      <c r="B2323" t="s">
        <v>6106</v>
      </c>
      <c r="C2323" t="s">
        <v>19</v>
      </c>
      <c r="D2323" t="s">
        <v>3900</v>
      </c>
      <c r="F2323">
        <v>20201005</v>
      </c>
      <c r="G2323" t="s">
        <v>6107</v>
      </c>
      <c r="H2323" t="s">
        <v>14</v>
      </c>
      <c r="I2323" t="s">
        <v>62</v>
      </c>
      <c r="J2323" t="s">
        <v>16</v>
      </c>
      <c r="K2323" s="4">
        <f t="shared" si="36"/>
        <v>44109</v>
      </c>
    </row>
    <row r="2324" spans="1:11" ht="12.75" customHeight="1" x14ac:dyDescent="0.15">
      <c r="A2324" t="s">
        <v>6108</v>
      </c>
      <c r="B2324" t="s">
        <v>2328</v>
      </c>
      <c r="C2324" t="s">
        <v>19</v>
      </c>
      <c r="D2324" t="s">
        <v>372</v>
      </c>
      <c r="F2324">
        <v>20201005</v>
      </c>
      <c r="G2324" t="s">
        <v>6109</v>
      </c>
      <c r="H2324" t="s">
        <v>14</v>
      </c>
      <c r="I2324" t="s">
        <v>15</v>
      </c>
      <c r="J2324" t="s">
        <v>16</v>
      </c>
      <c r="K2324" s="4">
        <f t="shared" si="36"/>
        <v>44109</v>
      </c>
    </row>
    <row r="2325" spans="1:11" ht="12.75" customHeight="1" x14ac:dyDescent="0.15">
      <c r="A2325" t="s">
        <v>6110</v>
      </c>
      <c r="B2325" t="s">
        <v>6111</v>
      </c>
      <c r="C2325" t="s">
        <v>559</v>
      </c>
      <c r="D2325" t="s">
        <v>5331</v>
      </c>
      <c r="E2325">
        <v>2020</v>
      </c>
      <c r="F2325">
        <v>20201005</v>
      </c>
      <c r="G2325" t="s">
        <v>6112</v>
      </c>
      <c r="H2325" t="s">
        <v>14</v>
      </c>
      <c r="I2325" t="s">
        <v>54</v>
      </c>
      <c r="J2325">
        <v>20201126</v>
      </c>
      <c r="K2325" s="4">
        <f t="shared" si="36"/>
        <v>44109</v>
      </c>
    </row>
    <row r="2326" spans="1:11" ht="12.75" customHeight="1" x14ac:dyDescent="0.15">
      <c r="A2326" t="s">
        <v>6113</v>
      </c>
      <c r="C2326" t="s">
        <v>23</v>
      </c>
      <c r="D2326" t="s">
        <v>1937</v>
      </c>
      <c r="F2326">
        <v>20201005</v>
      </c>
      <c r="G2326" t="s">
        <v>6114</v>
      </c>
      <c r="H2326" t="s">
        <v>14</v>
      </c>
      <c r="I2326" t="s">
        <v>15</v>
      </c>
      <c r="J2326" t="s">
        <v>16</v>
      </c>
      <c r="K2326" s="4">
        <f t="shared" si="36"/>
        <v>44109</v>
      </c>
    </row>
    <row r="2327" spans="1:11" ht="12.75" customHeight="1" x14ac:dyDescent="0.15">
      <c r="A2327" t="s">
        <v>6115</v>
      </c>
      <c r="B2327" t="s">
        <v>6116</v>
      </c>
      <c r="C2327" t="s">
        <v>19</v>
      </c>
      <c r="D2327" t="s">
        <v>6117</v>
      </c>
      <c r="F2327">
        <v>20201005</v>
      </c>
      <c r="G2327" t="s">
        <v>6118</v>
      </c>
      <c r="H2327" t="s">
        <v>14</v>
      </c>
      <c r="I2327" t="s">
        <v>15</v>
      </c>
      <c r="J2327" t="s">
        <v>16</v>
      </c>
      <c r="K2327" s="4">
        <f t="shared" si="36"/>
        <v>44109</v>
      </c>
    </row>
    <row r="2328" spans="1:11" ht="12.75" customHeight="1" x14ac:dyDescent="0.15">
      <c r="A2328" t="s">
        <v>6115</v>
      </c>
      <c r="B2328" t="s">
        <v>6116</v>
      </c>
      <c r="C2328" t="s">
        <v>19</v>
      </c>
      <c r="D2328" t="s">
        <v>6117</v>
      </c>
      <c r="F2328">
        <v>20201005</v>
      </c>
      <c r="G2328" t="s">
        <v>6119</v>
      </c>
      <c r="H2328" t="s">
        <v>14</v>
      </c>
      <c r="I2328" t="s">
        <v>15</v>
      </c>
      <c r="J2328" t="s">
        <v>16</v>
      </c>
      <c r="K2328" s="4">
        <f t="shared" si="36"/>
        <v>44109</v>
      </c>
    </row>
    <row r="2329" spans="1:11" ht="12.75" customHeight="1" x14ac:dyDescent="0.15">
      <c r="A2329" t="s">
        <v>6120</v>
      </c>
      <c r="C2329" t="s">
        <v>19</v>
      </c>
      <c r="D2329" t="s">
        <v>6121</v>
      </c>
      <c r="F2329">
        <v>20201005</v>
      </c>
      <c r="G2329" t="s">
        <v>6122</v>
      </c>
      <c r="H2329" t="s">
        <v>14</v>
      </c>
      <c r="I2329" t="s">
        <v>62</v>
      </c>
      <c r="J2329" t="s">
        <v>16</v>
      </c>
      <c r="K2329" s="4">
        <f t="shared" si="36"/>
        <v>44109</v>
      </c>
    </row>
    <row r="2330" spans="1:11" ht="12.75" customHeight="1" x14ac:dyDescent="0.15">
      <c r="A2330" t="s">
        <v>6123</v>
      </c>
      <c r="B2330" t="s">
        <v>6124</v>
      </c>
      <c r="C2330" t="s">
        <v>550</v>
      </c>
      <c r="D2330" t="s">
        <v>1203</v>
      </c>
      <c r="F2330">
        <v>20201005</v>
      </c>
      <c r="G2330" t="s">
        <v>6125</v>
      </c>
      <c r="H2330" t="s">
        <v>14</v>
      </c>
      <c r="I2330" t="s">
        <v>54</v>
      </c>
      <c r="J2330" t="s">
        <v>16</v>
      </c>
      <c r="K2330" s="4">
        <f t="shared" si="36"/>
        <v>44109</v>
      </c>
    </row>
    <row r="2331" spans="1:11" ht="12.75" customHeight="1" x14ac:dyDescent="0.15">
      <c r="A2331" t="s">
        <v>6126</v>
      </c>
      <c r="C2331" t="s">
        <v>19</v>
      </c>
      <c r="D2331" t="s">
        <v>6121</v>
      </c>
      <c r="F2331">
        <v>20201005</v>
      </c>
      <c r="G2331" t="s">
        <v>6127</v>
      </c>
      <c r="H2331" t="s">
        <v>14</v>
      </c>
      <c r="I2331" t="s">
        <v>54</v>
      </c>
      <c r="J2331" t="s">
        <v>16</v>
      </c>
      <c r="K2331" s="4">
        <f t="shared" si="36"/>
        <v>44109</v>
      </c>
    </row>
    <row r="2332" spans="1:11" ht="12.75" customHeight="1" x14ac:dyDescent="0.15">
      <c r="A2332" t="s">
        <v>6128</v>
      </c>
      <c r="C2332" t="s">
        <v>19</v>
      </c>
      <c r="D2332" t="s">
        <v>6121</v>
      </c>
      <c r="F2332">
        <v>20201005</v>
      </c>
      <c r="G2332" t="s">
        <v>6129</v>
      </c>
      <c r="H2332" t="s">
        <v>14</v>
      </c>
      <c r="I2332" t="s">
        <v>54</v>
      </c>
      <c r="J2332" t="s">
        <v>16</v>
      </c>
      <c r="K2332" s="4">
        <f t="shared" si="36"/>
        <v>44109</v>
      </c>
    </row>
    <row r="2333" spans="1:11" ht="12.75" customHeight="1" x14ac:dyDescent="0.15">
      <c r="A2333" t="s">
        <v>6130</v>
      </c>
      <c r="B2333" t="s">
        <v>6131</v>
      </c>
      <c r="C2333" t="s">
        <v>550</v>
      </c>
      <c r="D2333" t="s">
        <v>1203</v>
      </c>
      <c r="F2333">
        <v>20201005</v>
      </c>
      <c r="G2333" t="s">
        <v>6132</v>
      </c>
      <c r="H2333" t="s">
        <v>14</v>
      </c>
      <c r="I2333" t="s">
        <v>62</v>
      </c>
      <c r="J2333" t="s">
        <v>16</v>
      </c>
      <c r="K2333" s="4">
        <f t="shared" si="36"/>
        <v>44109</v>
      </c>
    </row>
    <row r="2334" spans="1:11" ht="12.75" customHeight="1" x14ac:dyDescent="0.15">
      <c r="A2334" t="s">
        <v>6133</v>
      </c>
      <c r="B2334" t="s">
        <v>6134</v>
      </c>
      <c r="C2334" t="s">
        <v>550</v>
      </c>
      <c r="D2334" t="s">
        <v>1203</v>
      </c>
      <c r="E2334">
        <v>2020</v>
      </c>
      <c r="F2334">
        <v>20201005</v>
      </c>
      <c r="G2334" t="s">
        <v>6135</v>
      </c>
      <c r="H2334" t="s">
        <v>14</v>
      </c>
      <c r="I2334" t="s">
        <v>54</v>
      </c>
      <c r="J2334">
        <v>20201123</v>
      </c>
      <c r="K2334" s="4">
        <f t="shared" si="36"/>
        <v>44109</v>
      </c>
    </row>
    <row r="2335" spans="1:11" ht="12.75" customHeight="1" x14ac:dyDescent="0.15">
      <c r="A2335" t="s">
        <v>6136</v>
      </c>
      <c r="C2335" t="s">
        <v>19</v>
      </c>
      <c r="D2335" t="s">
        <v>6121</v>
      </c>
      <c r="F2335">
        <v>20201005</v>
      </c>
      <c r="G2335" t="s">
        <v>6137</v>
      </c>
      <c r="H2335" t="s">
        <v>14</v>
      </c>
      <c r="I2335" t="s">
        <v>54</v>
      </c>
      <c r="J2335" t="s">
        <v>16</v>
      </c>
      <c r="K2335" s="4">
        <f t="shared" si="36"/>
        <v>44109</v>
      </c>
    </row>
    <row r="2336" spans="1:11" ht="12.75" customHeight="1" x14ac:dyDescent="0.15">
      <c r="A2336" t="s">
        <v>6138</v>
      </c>
      <c r="B2336" t="s">
        <v>6139</v>
      </c>
      <c r="C2336" t="s">
        <v>550</v>
      </c>
      <c r="D2336" t="s">
        <v>1203</v>
      </c>
      <c r="F2336">
        <v>20201005</v>
      </c>
      <c r="G2336" t="s">
        <v>6140</v>
      </c>
      <c r="H2336" t="s">
        <v>14</v>
      </c>
      <c r="I2336" t="s">
        <v>54</v>
      </c>
      <c r="J2336" t="s">
        <v>16</v>
      </c>
      <c r="K2336" s="4">
        <f t="shared" si="36"/>
        <v>44109</v>
      </c>
    </row>
    <row r="2337" spans="1:11" ht="12.75" customHeight="1" x14ac:dyDescent="0.15">
      <c r="A2337" t="s">
        <v>6141</v>
      </c>
      <c r="C2337" t="s">
        <v>19</v>
      </c>
      <c r="D2337" t="s">
        <v>6121</v>
      </c>
      <c r="F2337">
        <v>20201005</v>
      </c>
      <c r="G2337" t="s">
        <v>6142</v>
      </c>
      <c r="H2337" t="s">
        <v>14</v>
      </c>
      <c r="I2337" t="s">
        <v>62</v>
      </c>
      <c r="J2337" t="s">
        <v>16</v>
      </c>
      <c r="K2337" s="4">
        <f t="shared" si="36"/>
        <v>44109</v>
      </c>
    </row>
    <row r="2338" spans="1:11" ht="12.75" customHeight="1" x14ac:dyDescent="0.15">
      <c r="A2338" t="s">
        <v>6143</v>
      </c>
      <c r="C2338" t="s">
        <v>19</v>
      </c>
      <c r="D2338" t="s">
        <v>6121</v>
      </c>
      <c r="F2338">
        <v>20201005</v>
      </c>
      <c r="G2338" t="s">
        <v>6144</v>
      </c>
      <c r="H2338" t="s">
        <v>1988</v>
      </c>
      <c r="I2338" t="s">
        <v>15</v>
      </c>
      <c r="J2338" t="s">
        <v>16</v>
      </c>
      <c r="K2338" s="4">
        <f t="shared" si="36"/>
        <v>44109</v>
      </c>
    </row>
    <row r="2339" spans="1:11" ht="12.75" customHeight="1" x14ac:dyDescent="0.15">
      <c r="A2339" t="s">
        <v>6145</v>
      </c>
      <c r="C2339" t="s">
        <v>550</v>
      </c>
      <c r="D2339" t="s">
        <v>1203</v>
      </c>
      <c r="F2339">
        <v>20201005</v>
      </c>
      <c r="G2339" t="s">
        <v>6146</v>
      </c>
      <c r="H2339" t="s">
        <v>26</v>
      </c>
      <c r="I2339" t="s">
        <v>54</v>
      </c>
      <c r="J2339" t="s">
        <v>16</v>
      </c>
      <c r="K2339" s="4">
        <f t="shared" si="36"/>
        <v>44109</v>
      </c>
    </row>
    <row r="2340" spans="1:11" ht="12.75" customHeight="1" x14ac:dyDescent="0.15">
      <c r="A2340" t="s">
        <v>6147</v>
      </c>
      <c r="B2340" t="s">
        <v>6148</v>
      </c>
      <c r="C2340" t="s">
        <v>550</v>
      </c>
      <c r="D2340" t="s">
        <v>1203</v>
      </c>
      <c r="F2340">
        <v>20201005</v>
      </c>
      <c r="G2340" t="s">
        <v>6149</v>
      </c>
      <c r="H2340" t="s">
        <v>26</v>
      </c>
      <c r="I2340" t="s">
        <v>29</v>
      </c>
      <c r="J2340" t="s">
        <v>16</v>
      </c>
      <c r="K2340" s="4">
        <f t="shared" si="36"/>
        <v>44109</v>
      </c>
    </row>
    <row r="2341" spans="1:11" ht="12.75" customHeight="1" x14ac:dyDescent="0.15">
      <c r="A2341" t="s">
        <v>6150</v>
      </c>
      <c r="C2341" t="s">
        <v>212</v>
      </c>
      <c r="D2341" t="s">
        <v>1737</v>
      </c>
      <c r="F2341">
        <v>20201005</v>
      </c>
      <c r="G2341" t="s">
        <v>6151</v>
      </c>
      <c r="H2341" t="s">
        <v>26</v>
      </c>
      <c r="I2341" t="s">
        <v>120</v>
      </c>
      <c r="J2341" t="s">
        <v>16</v>
      </c>
      <c r="K2341" s="4">
        <f t="shared" si="36"/>
        <v>44109</v>
      </c>
    </row>
    <row r="2342" spans="1:11" ht="12.75" customHeight="1" x14ac:dyDescent="0.15">
      <c r="A2342" t="s">
        <v>6152</v>
      </c>
      <c r="B2342" t="s">
        <v>5972</v>
      </c>
      <c r="C2342" t="s">
        <v>212</v>
      </c>
      <c r="D2342" t="s">
        <v>1737</v>
      </c>
      <c r="F2342">
        <v>20201005</v>
      </c>
      <c r="G2342" t="s">
        <v>6153</v>
      </c>
      <c r="H2342" t="s">
        <v>14</v>
      </c>
      <c r="I2342" t="s">
        <v>62</v>
      </c>
      <c r="J2342" t="s">
        <v>16</v>
      </c>
      <c r="K2342" s="4">
        <f t="shared" si="36"/>
        <v>44109</v>
      </c>
    </row>
    <row r="2343" spans="1:11" ht="12.75" customHeight="1" x14ac:dyDescent="0.15">
      <c r="A2343" t="s">
        <v>6154</v>
      </c>
      <c r="B2343" t="s">
        <v>5972</v>
      </c>
      <c r="C2343" t="s">
        <v>212</v>
      </c>
      <c r="D2343" t="s">
        <v>1737</v>
      </c>
      <c r="F2343">
        <v>20201005</v>
      </c>
      <c r="G2343" t="s">
        <v>6155</v>
      </c>
      <c r="H2343" t="s">
        <v>14</v>
      </c>
      <c r="I2343" t="s">
        <v>29</v>
      </c>
      <c r="J2343" t="s">
        <v>16</v>
      </c>
      <c r="K2343" s="4">
        <f t="shared" si="36"/>
        <v>44109</v>
      </c>
    </row>
    <row r="2344" spans="1:11" ht="12.75" customHeight="1" x14ac:dyDescent="0.15">
      <c r="A2344" t="s">
        <v>6156</v>
      </c>
      <c r="B2344" t="s">
        <v>5972</v>
      </c>
      <c r="C2344" t="s">
        <v>212</v>
      </c>
      <c r="D2344" t="s">
        <v>1737</v>
      </c>
      <c r="F2344">
        <v>20201005</v>
      </c>
      <c r="G2344" t="s">
        <v>6157</v>
      </c>
      <c r="H2344" t="s">
        <v>14</v>
      </c>
      <c r="I2344" t="s">
        <v>120</v>
      </c>
      <c r="J2344" t="s">
        <v>16</v>
      </c>
      <c r="K2344" s="4">
        <f t="shared" si="36"/>
        <v>44109</v>
      </c>
    </row>
    <row r="2345" spans="1:11" ht="12.75" customHeight="1" x14ac:dyDescent="0.15">
      <c r="A2345" t="s">
        <v>6158</v>
      </c>
      <c r="B2345" t="s">
        <v>5972</v>
      </c>
      <c r="C2345" t="s">
        <v>212</v>
      </c>
      <c r="D2345" t="s">
        <v>1737</v>
      </c>
      <c r="F2345">
        <v>20201005</v>
      </c>
      <c r="G2345" t="s">
        <v>6159</v>
      </c>
      <c r="H2345" t="s">
        <v>14</v>
      </c>
      <c r="I2345" t="s">
        <v>15</v>
      </c>
      <c r="J2345" t="s">
        <v>16</v>
      </c>
      <c r="K2345" s="4">
        <f t="shared" si="36"/>
        <v>44109</v>
      </c>
    </row>
    <row r="2346" spans="1:11" ht="12.75" customHeight="1" x14ac:dyDescent="0.15">
      <c r="A2346" t="s">
        <v>6160</v>
      </c>
      <c r="B2346" t="s">
        <v>6161</v>
      </c>
      <c r="C2346" t="s">
        <v>212</v>
      </c>
      <c r="D2346" t="s">
        <v>1737</v>
      </c>
      <c r="F2346">
        <v>20201005</v>
      </c>
      <c r="G2346" t="s">
        <v>6162</v>
      </c>
      <c r="H2346" t="s">
        <v>26</v>
      </c>
      <c r="I2346" t="s">
        <v>54</v>
      </c>
      <c r="J2346" t="s">
        <v>16</v>
      </c>
      <c r="K2346" s="4">
        <f t="shared" si="36"/>
        <v>44109</v>
      </c>
    </row>
    <row r="2347" spans="1:11" ht="12.75" customHeight="1" x14ac:dyDescent="0.15">
      <c r="A2347" t="s">
        <v>6163</v>
      </c>
      <c r="B2347" t="s">
        <v>6164</v>
      </c>
      <c r="C2347" t="s">
        <v>212</v>
      </c>
      <c r="D2347" t="s">
        <v>6165</v>
      </c>
      <c r="F2347">
        <v>20201005</v>
      </c>
      <c r="G2347" t="s">
        <v>6166</v>
      </c>
      <c r="H2347" t="s">
        <v>14</v>
      </c>
      <c r="I2347" t="s">
        <v>54</v>
      </c>
      <c r="J2347" t="s">
        <v>16</v>
      </c>
      <c r="K2347" s="4">
        <f t="shared" si="36"/>
        <v>44109</v>
      </c>
    </row>
    <row r="2348" spans="1:11" ht="12.75" customHeight="1" x14ac:dyDescent="0.15">
      <c r="A2348" t="s">
        <v>6167</v>
      </c>
      <c r="B2348" t="s">
        <v>6168</v>
      </c>
      <c r="C2348" t="s">
        <v>212</v>
      </c>
      <c r="D2348" t="s">
        <v>6165</v>
      </c>
      <c r="F2348">
        <v>20201005</v>
      </c>
      <c r="G2348" t="s">
        <v>6169</v>
      </c>
      <c r="H2348" t="s">
        <v>26</v>
      </c>
      <c r="I2348" t="s">
        <v>29</v>
      </c>
      <c r="J2348" t="s">
        <v>16</v>
      </c>
      <c r="K2348" s="4">
        <f t="shared" si="36"/>
        <v>44109</v>
      </c>
    </row>
    <row r="2349" spans="1:11" ht="12.75" customHeight="1" x14ac:dyDescent="0.15">
      <c r="A2349" t="s">
        <v>6170</v>
      </c>
      <c r="C2349" t="s">
        <v>212</v>
      </c>
      <c r="D2349" t="s">
        <v>6165</v>
      </c>
      <c r="F2349">
        <v>20201005</v>
      </c>
      <c r="G2349" t="s">
        <v>6171</v>
      </c>
      <c r="H2349" t="s">
        <v>14</v>
      </c>
      <c r="I2349" t="s">
        <v>54</v>
      </c>
      <c r="J2349" t="s">
        <v>16</v>
      </c>
      <c r="K2349" s="4">
        <f t="shared" si="36"/>
        <v>44109</v>
      </c>
    </row>
    <row r="2350" spans="1:11" ht="12.75" customHeight="1" x14ac:dyDescent="0.15">
      <c r="A2350" t="s">
        <v>6172</v>
      </c>
      <c r="B2350" t="s">
        <v>6173</v>
      </c>
      <c r="C2350" t="s">
        <v>212</v>
      </c>
      <c r="D2350" t="s">
        <v>6165</v>
      </c>
      <c r="F2350">
        <v>20201005</v>
      </c>
      <c r="G2350" t="s">
        <v>6174</v>
      </c>
      <c r="H2350" t="s">
        <v>14</v>
      </c>
      <c r="I2350" t="s">
        <v>54</v>
      </c>
      <c r="J2350" t="s">
        <v>16</v>
      </c>
      <c r="K2350" s="4">
        <f t="shared" si="36"/>
        <v>44109</v>
      </c>
    </row>
    <row r="2351" spans="1:11" ht="12.75" customHeight="1" x14ac:dyDescent="0.15">
      <c r="A2351" t="s">
        <v>6175</v>
      </c>
      <c r="B2351" t="s">
        <v>6176</v>
      </c>
      <c r="C2351" t="s">
        <v>212</v>
      </c>
      <c r="D2351" t="s">
        <v>6165</v>
      </c>
      <c r="F2351">
        <v>20201005</v>
      </c>
      <c r="G2351" t="s">
        <v>6177</v>
      </c>
      <c r="H2351" t="s">
        <v>26</v>
      </c>
      <c r="I2351" t="s">
        <v>120</v>
      </c>
      <c r="J2351" t="s">
        <v>16</v>
      </c>
      <c r="K2351" s="4">
        <f t="shared" si="36"/>
        <v>44109</v>
      </c>
    </row>
    <row r="2352" spans="1:11" ht="12.75" customHeight="1" x14ac:dyDescent="0.15">
      <c r="A2352" t="s">
        <v>6178</v>
      </c>
      <c r="B2352" t="s">
        <v>6179</v>
      </c>
      <c r="C2352" t="s">
        <v>5317</v>
      </c>
      <c r="D2352" t="s">
        <v>5318</v>
      </c>
      <c r="F2352">
        <v>20201005</v>
      </c>
      <c r="G2352" t="s">
        <v>6180</v>
      </c>
      <c r="H2352" t="s">
        <v>14</v>
      </c>
      <c r="I2352" t="s">
        <v>54</v>
      </c>
      <c r="J2352" t="s">
        <v>16</v>
      </c>
      <c r="K2352" s="4">
        <f t="shared" si="36"/>
        <v>44109</v>
      </c>
    </row>
    <row r="2353" spans="1:11" ht="12.75" customHeight="1" x14ac:dyDescent="0.15">
      <c r="A2353" t="s">
        <v>6181</v>
      </c>
      <c r="B2353" t="s">
        <v>6179</v>
      </c>
      <c r="C2353" t="s">
        <v>5317</v>
      </c>
      <c r="D2353" t="s">
        <v>5318</v>
      </c>
      <c r="F2353">
        <v>20201005</v>
      </c>
      <c r="G2353" t="s">
        <v>6182</v>
      </c>
      <c r="H2353" t="s">
        <v>14</v>
      </c>
      <c r="I2353" t="s">
        <v>199</v>
      </c>
      <c r="J2353" t="s">
        <v>16</v>
      </c>
      <c r="K2353" s="4">
        <f t="shared" si="36"/>
        <v>44109</v>
      </c>
    </row>
    <row r="2354" spans="1:11" ht="12.75" customHeight="1" x14ac:dyDescent="0.15">
      <c r="A2354" t="s">
        <v>6183</v>
      </c>
      <c r="B2354" t="s">
        <v>6184</v>
      </c>
      <c r="C2354" t="s">
        <v>6185</v>
      </c>
      <c r="D2354" t="s">
        <v>6186</v>
      </c>
      <c r="F2354">
        <v>20201005</v>
      </c>
      <c r="G2354" t="s">
        <v>6187</v>
      </c>
      <c r="H2354" t="s">
        <v>14</v>
      </c>
      <c r="I2354" t="s">
        <v>29</v>
      </c>
      <c r="J2354" t="s">
        <v>16</v>
      </c>
      <c r="K2354" s="4">
        <f t="shared" si="36"/>
        <v>44109</v>
      </c>
    </row>
    <row r="2355" spans="1:11" ht="12.75" customHeight="1" x14ac:dyDescent="0.15">
      <c r="A2355" t="s">
        <v>6188</v>
      </c>
      <c r="C2355" t="s">
        <v>19</v>
      </c>
      <c r="D2355" t="s">
        <v>6189</v>
      </c>
      <c r="F2355">
        <v>20201005</v>
      </c>
      <c r="G2355" t="s">
        <v>6190</v>
      </c>
      <c r="H2355" t="s">
        <v>14</v>
      </c>
      <c r="I2355" t="s">
        <v>120</v>
      </c>
      <c r="J2355" t="s">
        <v>16</v>
      </c>
      <c r="K2355" s="4">
        <f t="shared" si="36"/>
        <v>44109</v>
      </c>
    </row>
    <row r="2356" spans="1:11" ht="12.75" customHeight="1" x14ac:dyDescent="0.15">
      <c r="A2356" t="s">
        <v>6191</v>
      </c>
      <c r="C2356" t="s">
        <v>204</v>
      </c>
      <c r="D2356" t="s">
        <v>6192</v>
      </c>
      <c r="F2356">
        <v>20201005</v>
      </c>
      <c r="G2356" t="s">
        <v>6193</v>
      </c>
      <c r="H2356" t="s">
        <v>14</v>
      </c>
      <c r="I2356" t="s">
        <v>54</v>
      </c>
      <c r="J2356" t="s">
        <v>16</v>
      </c>
      <c r="K2356" s="4">
        <f t="shared" si="36"/>
        <v>44109</v>
      </c>
    </row>
    <row r="2357" spans="1:11" ht="12.75" customHeight="1" x14ac:dyDescent="0.15">
      <c r="A2357" t="s">
        <v>6194</v>
      </c>
      <c r="B2357" t="s">
        <v>6195</v>
      </c>
      <c r="C2357" t="s">
        <v>19</v>
      </c>
      <c r="D2357" t="s">
        <v>6196</v>
      </c>
      <c r="F2357">
        <v>20201005</v>
      </c>
      <c r="G2357" t="s">
        <v>6197</v>
      </c>
      <c r="H2357" t="s">
        <v>14</v>
      </c>
      <c r="I2357" t="s">
        <v>54</v>
      </c>
      <c r="J2357" t="s">
        <v>16</v>
      </c>
      <c r="K2357" s="4">
        <f t="shared" si="36"/>
        <v>44109</v>
      </c>
    </row>
    <row r="2358" spans="1:11" ht="12.75" customHeight="1" x14ac:dyDescent="0.15">
      <c r="A2358" t="s">
        <v>6198</v>
      </c>
      <c r="B2358" t="s">
        <v>6195</v>
      </c>
      <c r="C2358" t="s">
        <v>19</v>
      </c>
      <c r="D2358" t="s">
        <v>6196</v>
      </c>
      <c r="E2358">
        <v>2020</v>
      </c>
      <c r="F2358">
        <v>20201005</v>
      </c>
      <c r="G2358" t="s">
        <v>6199</v>
      </c>
      <c r="H2358" t="s">
        <v>14</v>
      </c>
      <c r="I2358" t="s">
        <v>15</v>
      </c>
      <c r="J2358">
        <v>20201005</v>
      </c>
      <c r="K2358" s="4">
        <f t="shared" si="36"/>
        <v>44109</v>
      </c>
    </row>
    <row r="2359" spans="1:11" ht="12.75" customHeight="1" x14ac:dyDescent="0.15">
      <c r="A2359" t="s">
        <v>6200</v>
      </c>
      <c r="B2359" t="s">
        <v>6201</v>
      </c>
      <c r="C2359" t="s">
        <v>19</v>
      </c>
      <c r="D2359" t="s">
        <v>6202</v>
      </c>
      <c r="F2359">
        <v>20201005</v>
      </c>
      <c r="G2359" t="s">
        <v>6203</v>
      </c>
      <c r="H2359" t="s">
        <v>14</v>
      </c>
      <c r="I2359" t="s">
        <v>54</v>
      </c>
      <c r="J2359" t="s">
        <v>16</v>
      </c>
      <c r="K2359" s="4">
        <f t="shared" si="36"/>
        <v>44109</v>
      </c>
    </row>
    <row r="2360" spans="1:11" ht="12.75" customHeight="1" x14ac:dyDescent="0.15">
      <c r="A2360" t="s">
        <v>6204</v>
      </c>
      <c r="B2360" t="s">
        <v>6205</v>
      </c>
      <c r="C2360" t="s">
        <v>1118</v>
      </c>
      <c r="D2360" t="s">
        <v>6206</v>
      </c>
      <c r="F2360">
        <v>20201005</v>
      </c>
      <c r="G2360" t="s">
        <v>6207</v>
      </c>
      <c r="H2360" t="s">
        <v>14</v>
      </c>
      <c r="I2360" t="s">
        <v>54</v>
      </c>
      <c r="J2360" t="s">
        <v>16</v>
      </c>
      <c r="K2360" s="4">
        <f t="shared" si="36"/>
        <v>44109</v>
      </c>
    </row>
    <row r="2361" spans="1:11" ht="12.75" customHeight="1" x14ac:dyDescent="0.15">
      <c r="A2361" t="s">
        <v>6208</v>
      </c>
      <c r="B2361" t="s">
        <v>6209</v>
      </c>
      <c r="C2361" t="s">
        <v>23</v>
      </c>
      <c r="D2361" t="s">
        <v>3886</v>
      </c>
      <c r="F2361">
        <v>20201005</v>
      </c>
      <c r="G2361" t="s">
        <v>6210</v>
      </c>
      <c r="H2361" t="s">
        <v>14</v>
      </c>
      <c r="I2361" t="s">
        <v>54</v>
      </c>
      <c r="J2361" t="s">
        <v>16</v>
      </c>
      <c r="K2361" s="4">
        <f t="shared" si="36"/>
        <v>44109</v>
      </c>
    </row>
    <row r="2362" spans="1:11" ht="12.75" customHeight="1" x14ac:dyDescent="0.15">
      <c r="A2362" t="s">
        <v>6211</v>
      </c>
      <c r="B2362" t="s">
        <v>6212</v>
      </c>
      <c r="C2362" t="s">
        <v>19</v>
      </c>
      <c r="D2362" t="s">
        <v>328</v>
      </c>
      <c r="F2362">
        <v>20201005</v>
      </c>
      <c r="G2362" t="s">
        <v>6213</v>
      </c>
      <c r="H2362" t="s">
        <v>14</v>
      </c>
      <c r="I2362" t="s">
        <v>199</v>
      </c>
      <c r="J2362" t="s">
        <v>16</v>
      </c>
      <c r="K2362" s="4">
        <f t="shared" si="36"/>
        <v>44109</v>
      </c>
    </row>
    <row r="2363" spans="1:11" ht="12.75" customHeight="1" x14ac:dyDescent="0.15">
      <c r="A2363" t="s">
        <v>6214</v>
      </c>
      <c r="B2363" t="s">
        <v>6215</v>
      </c>
      <c r="C2363" t="s">
        <v>19</v>
      </c>
      <c r="D2363" t="s">
        <v>6216</v>
      </c>
      <c r="F2363">
        <v>20201005</v>
      </c>
      <c r="G2363" t="s">
        <v>6217</v>
      </c>
      <c r="H2363" t="s">
        <v>14</v>
      </c>
      <c r="I2363" t="s">
        <v>54</v>
      </c>
      <c r="J2363" t="s">
        <v>16</v>
      </c>
      <c r="K2363" s="4">
        <f t="shared" si="36"/>
        <v>44109</v>
      </c>
    </row>
    <row r="2364" spans="1:11" ht="12.75" customHeight="1" x14ac:dyDescent="0.15">
      <c r="A2364" t="s">
        <v>6218</v>
      </c>
      <c r="B2364" t="s">
        <v>6219</v>
      </c>
      <c r="C2364" t="s">
        <v>550</v>
      </c>
      <c r="D2364" t="s">
        <v>6220</v>
      </c>
      <c r="E2364">
        <v>2019</v>
      </c>
      <c r="F2364">
        <v>20201005</v>
      </c>
      <c r="G2364" t="s">
        <v>6221</v>
      </c>
      <c r="H2364" t="s">
        <v>14</v>
      </c>
      <c r="I2364" t="s">
        <v>54</v>
      </c>
      <c r="J2364">
        <v>20201005</v>
      </c>
      <c r="K2364" s="4">
        <f t="shared" si="36"/>
        <v>44109</v>
      </c>
    </row>
    <row r="2365" spans="1:11" ht="12.75" customHeight="1" x14ac:dyDescent="0.15">
      <c r="A2365" t="s">
        <v>6222</v>
      </c>
      <c r="B2365" t="s">
        <v>6223</v>
      </c>
      <c r="C2365" t="s">
        <v>2700</v>
      </c>
      <c r="D2365" t="s">
        <v>2701</v>
      </c>
      <c r="F2365">
        <v>20201005</v>
      </c>
      <c r="G2365" t="s">
        <v>6224</v>
      </c>
      <c r="H2365" t="s">
        <v>14</v>
      </c>
      <c r="I2365" t="s">
        <v>54</v>
      </c>
      <c r="J2365" t="s">
        <v>16</v>
      </c>
      <c r="K2365" s="4">
        <f t="shared" si="36"/>
        <v>44109</v>
      </c>
    </row>
    <row r="2366" spans="1:11" ht="12.75" customHeight="1" x14ac:dyDescent="0.15">
      <c r="A2366" t="s">
        <v>6225</v>
      </c>
      <c r="C2366" t="s">
        <v>19</v>
      </c>
      <c r="D2366" t="s">
        <v>1371</v>
      </c>
      <c r="F2366">
        <v>20201005</v>
      </c>
      <c r="G2366" t="s">
        <v>6226</v>
      </c>
      <c r="H2366" t="s">
        <v>14</v>
      </c>
      <c r="I2366" t="s">
        <v>54</v>
      </c>
      <c r="J2366" t="s">
        <v>16</v>
      </c>
      <c r="K2366" s="4">
        <f t="shared" si="36"/>
        <v>44109</v>
      </c>
    </row>
    <row r="2367" spans="1:11" ht="12.75" customHeight="1" x14ac:dyDescent="0.15">
      <c r="A2367" t="s">
        <v>6225</v>
      </c>
      <c r="C2367" t="s">
        <v>19</v>
      </c>
      <c r="D2367" t="s">
        <v>1371</v>
      </c>
      <c r="E2367">
        <v>2020</v>
      </c>
      <c r="F2367">
        <v>20201005</v>
      </c>
      <c r="G2367" t="s">
        <v>6227</v>
      </c>
      <c r="H2367" t="s">
        <v>14</v>
      </c>
      <c r="I2367" t="s">
        <v>54</v>
      </c>
      <c r="J2367">
        <v>20201005</v>
      </c>
      <c r="K2367" s="4">
        <f t="shared" si="36"/>
        <v>44109</v>
      </c>
    </row>
    <row r="2368" spans="1:11" ht="12.75" customHeight="1" x14ac:dyDescent="0.15">
      <c r="A2368" t="s">
        <v>6228</v>
      </c>
      <c r="C2368" t="s">
        <v>19</v>
      </c>
      <c r="D2368" t="s">
        <v>6229</v>
      </c>
      <c r="E2368">
        <v>2020</v>
      </c>
      <c r="F2368">
        <v>20201005</v>
      </c>
      <c r="G2368" t="s">
        <v>6230</v>
      </c>
      <c r="H2368" t="s">
        <v>14</v>
      </c>
      <c r="I2368" t="s">
        <v>54</v>
      </c>
      <c r="J2368">
        <v>20201005</v>
      </c>
      <c r="K2368" s="4">
        <f t="shared" si="36"/>
        <v>44109</v>
      </c>
    </row>
    <row r="2369" spans="1:11" ht="12.75" customHeight="1" x14ac:dyDescent="0.15">
      <c r="A2369" t="s">
        <v>6228</v>
      </c>
      <c r="C2369" t="s">
        <v>19</v>
      </c>
      <c r="D2369" t="s">
        <v>6229</v>
      </c>
      <c r="F2369">
        <v>20201005</v>
      </c>
      <c r="G2369" t="s">
        <v>6231</v>
      </c>
      <c r="H2369" t="s">
        <v>14</v>
      </c>
      <c r="I2369" t="s">
        <v>54</v>
      </c>
      <c r="J2369" t="s">
        <v>16</v>
      </c>
      <c r="K2369" s="4">
        <f t="shared" si="36"/>
        <v>44109</v>
      </c>
    </row>
    <row r="2370" spans="1:11" ht="12.75" customHeight="1" x14ac:dyDescent="0.15">
      <c r="A2370" t="s">
        <v>6228</v>
      </c>
      <c r="C2370" t="s">
        <v>19</v>
      </c>
      <c r="D2370" t="s">
        <v>6229</v>
      </c>
      <c r="E2370">
        <v>2020</v>
      </c>
      <c r="F2370">
        <v>20201005</v>
      </c>
      <c r="G2370" t="s">
        <v>6232</v>
      </c>
      <c r="H2370" t="s">
        <v>14</v>
      </c>
      <c r="I2370" t="s">
        <v>54</v>
      </c>
      <c r="J2370">
        <v>20201005</v>
      </c>
      <c r="K2370" s="4">
        <f t="shared" si="36"/>
        <v>44109</v>
      </c>
    </row>
    <row r="2371" spans="1:11" ht="12.75" customHeight="1" x14ac:dyDescent="0.15">
      <c r="A2371" t="s">
        <v>6228</v>
      </c>
      <c r="C2371" t="s">
        <v>19</v>
      </c>
      <c r="D2371" t="s">
        <v>6229</v>
      </c>
      <c r="F2371">
        <v>20201005</v>
      </c>
      <c r="G2371" t="s">
        <v>6233</v>
      </c>
      <c r="H2371" t="s">
        <v>14</v>
      </c>
      <c r="I2371" t="s">
        <v>54</v>
      </c>
      <c r="J2371" t="s">
        <v>16</v>
      </c>
      <c r="K2371" s="4">
        <f t="shared" ref="K2371:K2434" si="37">DATE(LEFT(F2371,4),MID(F2371,5,2),RIGHT(F2371,2))</f>
        <v>44109</v>
      </c>
    </row>
    <row r="2372" spans="1:11" ht="12.75" customHeight="1" x14ac:dyDescent="0.15">
      <c r="A2372" t="s">
        <v>6228</v>
      </c>
      <c r="C2372" t="s">
        <v>19</v>
      </c>
      <c r="D2372" t="s">
        <v>6229</v>
      </c>
      <c r="F2372">
        <v>20201005</v>
      </c>
      <c r="G2372" t="s">
        <v>6234</v>
      </c>
      <c r="H2372" t="s">
        <v>14</v>
      </c>
      <c r="I2372" t="s">
        <v>54</v>
      </c>
      <c r="J2372" t="s">
        <v>16</v>
      </c>
      <c r="K2372" s="4">
        <f t="shared" si="37"/>
        <v>44109</v>
      </c>
    </row>
    <row r="2373" spans="1:11" ht="12.75" customHeight="1" x14ac:dyDescent="0.15">
      <c r="A2373" t="s">
        <v>6235</v>
      </c>
      <c r="B2373" t="s">
        <v>6236</v>
      </c>
      <c r="C2373" t="s">
        <v>19</v>
      </c>
      <c r="D2373" t="s">
        <v>2247</v>
      </c>
      <c r="E2373">
        <v>2019</v>
      </c>
      <c r="F2373">
        <v>20201005</v>
      </c>
      <c r="G2373" t="s">
        <v>6237</v>
      </c>
      <c r="H2373" t="s">
        <v>14</v>
      </c>
      <c r="I2373" t="s">
        <v>54</v>
      </c>
      <c r="J2373">
        <v>20201005</v>
      </c>
      <c r="K2373" s="4">
        <f t="shared" si="37"/>
        <v>44109</v>
      </c>
    </row>
    <row r="2374" spans="1:11" ht="12.75" customHeight="1" x14ac:dyDescent="0.15">
      <c r="A2374" t="s">
        <v>6235</v>
      </c>
      <c r="B2374" t="s">
        <v>6236</v>
      </c>
      <c r="C2374" t="s">
        <v>19</v>
      </c>
      <c r="D2374" t="s">
        <v>2247</v>
      </c>
      <c r="E2374">
        <v>2019</v>
      </c>
      <c r="F2374">
        <v>20201005</v>
      </c>
      <c r="G2374" t="s">
        <v>6238</v>
      </c>
      <c r="H2374" t="s">
        <v>14</v>
      </c>
      <c r="I2374" t="s">
        <v>54</v>
      </c>
      <c r="J2374">
        <v>20201005</v>
      </c>
      <c r="K2374" s="4">
        <f t="shared" si="37"/>
        <v>44109</v>
      </c>
    </row>
    <row r="2375" spans="1:11" ht="12.75" customHeight="1" x14ac:dyDescent="0.15">
      <c r="A2375" t="s">
        <v>6235</v>
      </c>
      <c r="B2375" t="s">
        <v>6236</v>
      </c>
      <c r="C2375" t="s">
        <v>19</v>
      </c>
      <c r="D2375" t="s">
        <v>2247</v>
      </c>
      <c r="E2375">
        <v>2020</v>
      </c>
      <c r="F2375">
        <v>20201005</v>
      </c>
      <c r="G2375" t="s">
        <v>6239</v>
      </c>
      <c r="H2375" t="s">
        <v>14</v>
      </c>
      <c r="I2375" t="s">
        <v>199</v>
      </c>
      <c r="J2375">
        <v>20201005</v>
      </c>
      <c r="K2375" s="4">
        <f t="shared" si="37"/>
        <v>44109</v>
      </c>
    </row>
    <row r="2376" spans="1:11" ht="12.75" customHeight="1" x14ac:dyDescent="0.15">
      <c r="A2376" t="s">
        <v>6240</v>
      </c>
      <c r="C2376" t="s">
        <v>19</v>
      </c>
      <c r="D2376" t="s">
        <v>1901</v>
      </c>
      <c r="E2376">
        <v>2020</v>
      </c>
      <c r="F2376">
        <v>20201005</v>
      </c>
      <c r="G2376" t="s">
        <v>6241</v>
      </c>
      <c r="H2376" t="s">
        <v>14</v>
      </c>
      <c r="I2376" t="s">
        <v>199</v>
      </c>
      <c r="J2376">
        <v>20201005</v>
      </c>
      <c r="K2376" s="4">
        <f t="shared" si="37"/>
        <v>44109</v>
      </c>
    </row>
    <row r="2377" spans="1:11" ht="12.75" customHeight="1" x14ac:dyDescent="0.15">
      <c r="A2377" t="s">
        <v>6242</v>
      </c>
      <c r="C2377" t="s">
        <v>19</v>
      </c>
      <c r="D2377" t="s">
        <v>1901</v>
      </c>
      <c r="E2377">
        <v>2020</v>
      </c>
      <c r="F2377">
        <v>20201005</v>
      </c>
      <c r="G2377" t="s">
        <v>6243</v>
      </c>
      <c r="H2377" t="s">
        <v>14</v>
      </c>
      <c r="I2377" t="s">
        <v>199</v>
      </c>
      <c r="J2377">
        <v>20201005</v>
      </c>
      <c r="K2377" s="4">
        <f t="shared" si="37"/>
        <v>44109</v>
      </c>
    </row>
    <row r="2378" spans="1:11" ht="12.75" customHeight="1" x14ac:dyDescent="0.15">
      <c r="A2378" t="s">
        <v>6244</v>
      </c>
      <c r="B2378" t="s">
        <v>6245</v>
      </c>
      <c r="C2378" t="s">
        <v>550</v>
      </c>
      <c r="D2378" t="s">
        <v>6246</v>
      </c>
      <c r="E2378">
        <v>2020</v>
      </c>
      <c r="F2378">
        <v>20201005</v>
      </c>
      <c r="G2378" t="s">
        <v>6247</v>
      </c>
      <c r="H2378" t="s">
        <v>14</v>
      </c>
      <c r="I2378" t="s">
        <v>199</v>
      </c>
      <c r="J2378">
        <v>20201005</v>
      </c>
      <c r="K2378" s="4">
        <f t="shared" si="37"/>
        <v>44109</v>
      </c>
    </row>
    <row r="2379" spans="1:11" ht="12.75" customHeight="1" x14ac:dyDescent="0.15">
      <c r="A2379" t="s">
        <v>6248</v>
      </c>
      <c r="B2379" t="s">
        <v>6249</v>
      </c>
      <c r="C2379" t="s">
        <v>19</v>
      </c>
      <c r="D2379" t="s">
        <v>2247</v>
      </c>
      <c r="E2379">
        <v>2020</v>
      </c>
      <c r="F2379">
        <v>20201005</v>
      </c>
      <c r="G2379" t="s">
        <v>6250</v>
      </c>
      <c r="H2379" t="s">
        <v>14</v>
      </c>
      <c r="I2379" t="s">
        <v>199</v>
      </c>
      <c r="J2379">
        <v>20201005</v>
      </c>
      <c r="K2379" s="4">
        <f t="shared" si="37"/>
        <v>44109</v>
      </c>
    </row>
    <row r="2380" spans="1:11" ht="12.75" customHeight="1" x14ac:dyDescent="0.15">
      <c r="A2380" t="s">
        <v>6248</v>
      </c>
      <c r="B2380" t="s">
        <v>6249</v>
      </c>
      <c r="C2380" t="s">
        <v>19</v>
      </c>
      <c r="D2380" t="s">
        <v>2247</v>
      </c>
      <c r="E2380">
        <v>2020</v>
      </c>
      <c r="F2380">
        <v>20201005</v>
      </c>
      <c r="G2380" t="s">
        <v>6251</v>
      </c>
      <c r="H2380" t="s">
        <v>14</v>
      </c>
      <c r="I2380" t="s">
        <v>199</v>
      </c>
      <c r="J2380" t="s">
        <v>16</v>
      </c>
      <c r="K2380" s="4">
        <f t="shared" si="37"/>
        <v>44109</v>
      </c>
    </row>
    <row r="2381" spans="1:11" ht="12.75" customHeight="1" x14ac:dyDescent="0.15">
      <c r="A2381" t="s">
        <v>6248</v>
      </c>
      <c r="B2381" t="s">
        <v>6249</v>
      </c>
      <c r="C2381" t="s">
        <v>19</v>
      </c>
      <c r="D2381" t="s">
        <v>2247</v>
      </c>
      <c r="E2381">
        <v>2020</v>
      </c>
      <c r="F2381">
        <v>20201005</v>
      </c>
      <c r="G2381" t="s">
        <v>6252</v>
      </c>
      <c r="H2381" t="s">
        <v>14</v>
      </c>
      <c r="I2381" t="s">
        <v>54</v>
      </c>
      <c r="J2381">
        <v>20201005</v>
      </c>
      <c r="K2381" s="4">
        <f t="shared" si="37"/>
        <v>44109</v>
      </c>
    </row>
    <row r="2382" spans="1:11" ht="12.75" customHeight="1" x14ac:dyDescent="0.15">
      <c r="A2382" t="s">
        <v>6253</v>
      </c>
      <c r="B2382" t="s">
        <v>6254</v>
      </c>
      <c r="C2382" t="s">
        <v>19</v>
      </c>
      <c r="D2382" t="s">
        <v>872</v>
      </c>
      <c r="E2382">
        <v>2019</v>
      </c>
      <c r="F2382">
        <v>20201005</v>
      </c>
      <c r="G2382" t="s">
        <v>6255</v>
      </c>
      <c r="H2382" t="s">
        <v>14</v>
      </c>
      <c r="I2382" t="s">
        <v>15</v>
      </c>
      <c r="J2382">
        <v>20201005</v>
      </c>
      <c r="K2382" s="4">
        <f t="shared" si="37"/>
        <v>44109</v>
      </c>
    </row>
    <row r="2383" spans="1:11" ht="12.75" customHeight="1" x14ac:dyDescent="0.15">
      <c r="A2383" t="s">
        <v>6253</v>
      </c>
      <c r="B2383" t="s">
        <v>6254</v>
      </c>
      <c r="C2383" t="s">
        <v>19</v>
      </c>
      <c r="D2383" t="s">
        <v>872</v>
      </c>
      <c r="E2383">
        <v>2020</v>
      </c>
      <c r="F2383">
        <v>20201005</v>
      </c>
      <c r="G2383" t="s">
        <v>6256</v>
      </c>
      <c r="H2383" t="s">
        <v>14</v>
      </c>
      <c r="I2383" t="s">
        <v>54</v>
      </c>
      <c r="J2383">
        <v>20201005</v>
      </c>
      <c r="K2383" s="4">
        <f t="shared" si="37"/>
        <v>44109</v>
      </c>
    </row>
    <row r="2384" spans="1:11" ht="12.75" customHeight="1" x14ac:dyDescent="0.15">
      <c r="A2384" t="s">
        <v>6257</v>
      </c>
      <c r="B2384" t="s">
        <v>6258</v>
      </c>
      <c r="C2384" t="s">
        <v>1379</v>
      </c>
      <c r="D2384" t="s">
        <v>6259</v>
      </c>
      <c r="E2384">
        <v>2020</v>
      </c>
      <c r="F2384">
        <v>20201005</v>
      </c>
      <c r="G2384" t="s">
        <v>6260</v>
      </c>
      <c r="H2384" t="s">
        <v>14</v>
      </c>
      <c r="I2384" t="s">
        <v>15</v>
      </c>
      <c r="J2384">
        <v>20201005</v>
      </c>
      <c r="K2384" s="4">
        <f t="shared" si="37"/>
        <v>44109</v>
      </c>
    </row>
    <row r="2385" spans="1:11" ht="12.75" customHeight="1" x14ac:dyDescent="0.15">
      <c r="A2385" t="s">
        <v>6261</v>
      </c>
      <c r="C2385" t="s">
        <v>19</v>
      </c>
      <c r="D2385" t="s">
        <v>6262</v>
      </c>
      <c r="E2385">
        <v>2019</v>
      </c>
      <c r="F2385">
        <v>20201005</v>
      </c>
      <c r="G2385" t="s">
        <v>6263</v>
      </c>
      <c r="H2385" t="s">
        <v>14</v>
      </c>
      <c r="I2385" t="s">
        <v>15</v>
      </c>
      <c r="J2385">
        <v>20201005</v>
      </c>
      <c r="K2385" s="4">
        <f t="shared" si="37"/>
        <v>44109</v>
      </c>
    </row>
    <row r="2386" spans="1:11" ht="12.75" customHeight="1" x14ac:dyDescent="0.15">
      <c r="A2386" t="s">
        <v>6261</v>
      </c>
      <c r="C2386" t="s">
        <v>19</v>
      </c>
      <c r="D2386" t="s">
        <v>6262</v>
      </c>
      <c r="F2386">
        <v>20201006</v>
      </c>
      <c r="G2386" t="s">
        <v>6264</v>
      </c>
      <c r="H2386" t="s">
        <v>14</v>
      </c>
      <c r="I2386" t="s">
        <v>54</v>
      </c>
      <c r="J2386" t="s">
        <v>16</v>
      </c>
      <c r="K2386" s="4">
        <f t="shared" si="37"/>
        <v>44110</v>
      </c>
    </row>
    <row r="2387" spans="1:11" ht="12.75" customHeight="1" x14ac:dyDescent="0.15">
      <c r="A2387" t="s">
        <v>6261</v>
      </c>
      <c r="C2387" t="s">
        <v>19</v>
      </c>
      <c r="D2387" t="s">
        <v>6262</v>
      </c>
      <c r="F2387">
        <v>20201006</v>
      </c>
      <c r="G2387" t="s">
        <v>6265</v>
      </c>
      <c r="H2387" t="s">
        <v>14</v>
      </c>
      <c r="I2387" t="s">
        <v>54</v>
      </c>
      <c r="J2387" t="s">
        <v>16</v>
      </c>
      <c r="K2387" s="4">
        <f t="shared" si="37"/>
        <v>44110</v>
      </c>
    </row>
    <row r="2388" spans="1:11" ht="12.75" customHeight="1" x14ac:dyDescent="0.15">
      <c r="A2388" t="s">
        <v>6266</v>
      </c>
      <c r="B2388" t="s">
        <v>6267</v>
      </c>
      <c r="C2388" t="s">
        <v>212</v>
      </c>
      <c r="D2388" t="s">
        <v>6268</v>
      </c>
      <c r="F2388">
        <v>20201005</v>
      </c>
      <c r="G2388" t="s">
        <v>6269</v>
      </c>
      <c r="H2388" t="s">
        <v>14</v>
      </c>
      <c r="I2388" t="s">
        <v>15</v>
      </c>
      <c r="J2388" t="s">
        <v>16</v>
      </c>
      <c r="K2388" s="4">
        <f t="shared" si="37"/>
        <v>44109</v>
      </c>
    </row>
    <row r="2389" spans="1:11" ht="12.75" customHeight="1" x14ac:dyDescent="0.15">
      <c r="A2389" t="s">
        <v>6270</v>
      </c>
      <c r="B2389" t="s">
        <v>6271</v>
      </c>
      <c r="C2389" t="s">
        <v>2028</v>
      </c>
      <c r="D2389" t="s">
        <v>6272</v>
      </c>
      <c r="F2389">
        <v>20201006</v>
      </c>
      <c r="G2389" t="s">
        <v>6273</v>
      </c>
      <c r="H2389" t="s">
        <v>14</v>
      </c>
      <c r="I2389" t="s">
        <v>54</v>
      </c>
      <c r="J2389" t="s">
        <v>16</v>
      </c>
      <c r="K2389" s="4">
        <f t="shared" si="37"/>
        <v>44110</v>
      </c>
    </row>
    <row r="2390" spans="1:11" ht="12.75" customHeight="1" x14ac:dyDescent="0.15">
      <c r="A2390" t="s">
        <v>6274</v>
      </c>
      <c r="C2390" t="s">
        <v>279</v>
      </c>
      <c r="D2390" t="s">
        <v>6275</v>
      </c>
      <c r="F2390">
        <v>20201006</v>
      </c>
      <c r="G2390" t="s">
        <v>6276</v>
      </c>
      <c r="H2390" t="s">
        <v>14</v>
      </c>
      <c r="I2390" t="s">
        <v>15</v>
      </c>
      <c r="J2390" t="s">
        <v>16</v>
      </c>
      <c r="K2390" s="4">
        <f t="shared" si="37"/>
        <v>44110</v>
      </c>
    </row>
    <row r="2391" spans="1:11" ht="12.75" customHeight="1" x14ac:dyDescent="0.15">
      <c r="A2391" t="s">
        <v>6277</v>
      </c>
      <c r="C2391" t="s">
        <v>1342</v>
      </c>
      <c r="D2391" t="s">
        <v>1343</v>
      </c>
      <c r="F2391">
        <v>20201006</v>
      </c>
      <c r="G2391" t="s">
        <v>6278</v>
      </c>
      <c r="H2391" t="s">
        <v>14</v>
      </c>
      <c r="I2391" t="s">
        <v>54</v>
      </c>
      <c r="J2391" t="s">
        <v>16</v>
      </c>
      <c r="K2391" s="4">
        <f t="shared" si="37"/>
        <v>44110</v>
      </c>
    </row>
    <row r="2392" spans="1:11" ht="12.75" customHeight="1" x14ac:dyDescent="0.15">
      <c r="A2392" t="s">
        <v>6279</v>
      </c>
      <c r="B2392" t="s">
        <v>6280</v>
      </c>
      <c r="C2392" t="s">
        <v>19</v>
      </c>
      <c r="D2392" t="s">
        <v>1998</v>
      </c>
      <c r="F2392">
        <v>20201006</v>
      </c>
      <c r="G2392" t="s">
        <v>6281</v>
      </c>
      <c r="H2392" t="s">
        <v>14</v>
      </c>
      <c r="I2392" t="s">
        <v>54</v>
      </c>
      <c r="J2392" t="s">
        <v>16</v>
      </c>
      <c r="K2392" s="4">
        <f t="shared" si="37"/>
        <v>44110</v>
      </c>
    </row>
    <row r="2393" spans="1:11" ht="12.75" customHeight="1" x14ac:dyDescent="0.15">
      <c r="A2393" t="s">
        <v>6282</v>
      </c>
      <c r="B2393" t="s">
        <v>6283</v>
      </c>
      <c r="C2393" t="s">
        <v>19</v>
      </c>
      <c r="D2393" t="s">
        <v>6284</v>
      </c>
      <c r="F2393">
        <v>20201006</v>
      </c>
      <c r="G2393" t="s">
        <v>6285</v>
      </c>
      <c r="H2393" t="s">
        <v>14</v>
      </c>
      <c r="I2393" t="s">
        <v>15</v>
      </c>
      <c r="J2393" t="s">
        <v>16</v>
      </c>
      <c r="K2393" s="4">
        <f t="shared" si="37"/>
        <v>44110</v>
      </c>
    </row>
    <row r="2394" spans="1:11" ht="12.75" customHeight="1" x14ac:dyDescent="0.15">
      <c r="A2394" t="s">
        <v>6286</v>
      </c>
      <c r="B2394" t="s">
        <v>6287</v>
      </c>
      <c r="C2394" t="s">
        <v>716</v>
      </c>
      <c r="D2394" t="s">
        <v>6288</v>
      </c>
      <c r="F2394">
        <v>20201006</v>
      </c>
      <c r="G2394" t="s">
        <v>6289</v>
      </c>
      <c r="H2394" t="s">
        <v>14</v>
      </c>
      <c r="I2394" t="s">
        <v>54</v>
      </c>
      <c r="J2394" t="s">
        <v>16</v>
      </c>
      <c r="K2394" s="4">
        <f t="shared" si="37"/>
        <v>44110</v>
      </c>
    </row>
    <row r="2395" spans="1:11" ht="12.75" customHeight="1" x14ac:dyDescent="0.15">
      <c r="A2395" t="s">
        <v>6290</v>
      </c>
      <c r="B2395" t="s">
        <v>6291</v>
      </c>
      <c r="C2395" t="s">
        <v>19</v>
      </c>
      <c r="D2395" t="s">
        <v>662</v>
      </c>
      <c r="F2395">
        <v>20201006</v>
      </c>
      <c r="G2395" t="s">
        <v>6292</v>
      </c>
      <c r="H2395" t="s">
        <v>14</v>
      </c>
      <c r="I2395" t="s">
        <v>54</v>
      </c>
      <c r="J2395" t="s">
        <v>16</v>
      </c>
      <c r="K2395" s="4">
        <f t="shared" si="37"/>
        <v>44110</v>
      </c>
    </row>
    <row r="2396" spans="1:11" ht="12.75" customHeight="1" x14ac:dyDescent="0.15">
      <c r="A2396" t="s">
        <v>6293</v>
      </c>
      <c r="B2396" t="s">
        <v>6294</v>
      </c>
      <c r="C2396" t="s">
        <v>19</v>
      </c>
      <c r="D2396" t="s">
        <v>6196</v>
      </c>
      <c r="E2396">
        <v>2020</v>
      </c>
      <c r="F2396">
        <v>20201006</v>
      </c>
      <c r="G2396" t="s">
        <v>6295</v>
      </c>
      <c r="H2396" t="s">
        <v>14</v>
      </c>
      <c r="I2396" t="s">
        <v>15</v>
      </c>
      <c r="J2396">
        <v>20201006</v>
      </c>
      <c r="K2396" s="4">
        <f t="shared" si="37"/>
        <v>44110</v>
      </c>
    </row>
    <row r="2397" spans="1:11" ht="12.75" customHeight="1" x14ac:dyDescent="0.15">
      <c r="A2397" t="s">
        <v>6296</v>
      </c>
      <c r="B2397" t="s">
        <v>6294</v>
      </c>
      <c r="C2397" t="s">
        <v>19</v>
      </c>
      <c r="D2397" t="s">
        <v>6196</v>
      </c>
      <c r="F2397">
        <v>20201006</v>
      </c>
      <c r="G2397" t="s">
        <v>6297</v>
      </c>
      <c r="H2397" t="s">
        <v>14</v>
      </c>
      <c r="I2397" t="s">
        <v>54</v>
      </c>
      <c r="J2397" t="s">
        <v>16</v>
      </c>
      <c r="K2397" s="4">
        <f t="shared" si="37"/>
        <v>44110</v>
      </c>
    </row>
    <row r="2398" spans="1:11" ht="12.75" customHeight="1" x14ac:dyDescent="0.15">
      <c r="A2398" t="s">
        <v>6298</v>
      </c>
      <c r="B2398" t="s">
        <v>6294</v>
      </c>
      <c r="C2398" t="s">
        <v>19</v>
      </c>
      <c r="D2398" t="s">
        <v>6196</v>
      </c>
      <c r="F2398">
        <v>20201006</v>
      </c>
      <c r="G2398" t="s">
        <v>6299</v>
      </c>
      <c r="H2398" t="s">
        <v>14</v>
      </c>
      <c r="I2398" t="s">
        <v>54</v>
      </c>
      <c r="J2398" t="s">
        <v>16</v>
      </c>
      <c r="K2398" s="4">
        <f t="shared" si="37"/>
        <v>44110</v>
      </c>
    </row>
    <row r="2399" spans="1:11" ht="12.75" customHeight="1" x14ac:dyDescent="0.15">
      <c r="A2399" t="s">
        <v>6300</v>
      </c>
      <c r="B2399" t="s">
        <v>6301</v>
      </c>
      <c r="C2399" t="s">
        <v>19</v>
      </c>
      <c r="D2399" t="s">
        <v>6302</v>
      </c>
      <c r="F2399">
        <v>20201006</v>
      </c>
      <c r="G2399" t="s">
        <v>6303</v>
      </c>
      <c r="H2399" t="s">
        <v>14</v>
      </c>
      <c r="I2399" t="s">
        <v>54</v>
      </c>
      <c r="J2399" t="s">
        <v>16</v>
      </c>
      <c r="K2399" s="4">
        <f t="shared" si="37"/>
        <v>44110</v>
      </c>
    </row>
    <row r="2400" spans="1:11" ht="12.75" customHeight="1" x14ac:dyDescent="0.15">
      <c r="A2400" t="s">
        <v>6304</v>
      </c>
      <c r="B2400" t="s">
        <v>6301</v>
      </c>
      <c r="C2400" t="s">
        <v>19</v>
      </c>
      <c r="D2400" t="s">
        <v>6302</v>
      </c>
      <c r="F2400">
        <v>20201006</v>
      </c>
      <c r="G2400" t="s">
        <v>6305</v>
      </c>
      <c r="H2400" t="s">
        <v>14</v>
      </c>
      <c r="I2400" t="s">
        <v>54</v>
      </c>
      <c r="J2400" t="s">
        <v>16</v>
      </c>
      <c r="K2400" s="4">
        <f t="shared" si="37"/>
        <v>44110</v>
      </c>
    </row>
    <row r="2401" spans="1:11" ht="12.75" customHeight="1" x14ac:dyDescent="0.15">
      <c r="A2401" t="s">
        <v>6300</v>
      </c>
      <c r="B2401" t="s">
        <v>6301</v>
      </c>
      <c r="C2401" t="s">
        <v>19</v>
      </c>
      <c r="D2401" t="s">
        <v>6302</v>
      </c>
      <c r="F2401">
        <v>20201006</v>
      </c>
      <c r="G2401" t="s">
        <v>6306</v>
      </c>
      <c r="H2401" t="s">
        <v>14</v>
      </c>
      <c r="I2401" t="s">
        <v>62</v>
      </c>
      <c r="J2401" t="s">
        <v>16</v>
      </c>
      <c r="K2401" s="4">
        <f t="shared" si="37"/>
        <v>44110</v>
      </c>
    </row>
    <row r="2402" spans="1:11" ht="12.75" customHeight="1" x14ac:dyDescent="0.15">
      <c r="A2402" t="s">
        <v>6300</v>
      </c>
      <c r="B2402" t="s">
        <v>6301</v>
      </c>
      <c r="C2402" t="s">
        <v>19</v>
      </c>
      <c r="D2402" t="s">
        <v>6302</v>
      </c>
      <c r="F2402">
        <v>20201006</v>
      </c>
      <c r="G2402" t="s">
        <v>6307</v>
      </c>
      <c r="H2402" t="s">
        <v>14</v>
      </c>
      <c r="I2402" t="s">
        <v>54</v>
      </c>
      <c r="J2402" t="s">
        <v>16</v>
      </c>
      <c r="K2402" s="4">
        <f t="shared" si="37"/>
        <v>44110</v>
      </c>
    </row>
    <row r="2403" spans="1:11" ht="12.75" customHeight="1" x14ac:dyDescent="0.15">
      <c r="A2403" t="s">
        <v>6300</v>
      </c>
      <c r="B2403" t="s">
        <v>6301</v>
      </c>
      <c r="C2403" t="s">
        <v>19</v>
      </c>
      <c r="D2403" t="s">
        <v>6302</v>
      </c>
      <c r="F2403">
        <v>20201006</v>
      </c>
      <c r="G2403" t="s">
        <v>6308</v>
      </c>
      <c r="H2403" t="s">
        <v>14</v>
      </c>
      <c r="I2403" t="s">
        <v>62</v>
      </c>
      <c r="J2403" t="s">
        <v>16</v>
      </c>
      <c r="K2403" s="4">
        <f t="shared" si="37"/>
        <v>44110</v>
      </c>
    </row>
    <row r="2404" spans="1:11" ht="12.75" customHeight="1" x14ac:dyDescent="0.15">
      <c r="A2404" t="s">
        <v>6309</v>
      </c>
      <c r="B2404" t="s">
        <v>6310</v>
      </c>
      <c r="C2404" t="s">
        <v>19</v>
      </c>
      <c r="D2404" t="s">
        <v>1908</v>
      </c>
      <c r="F2404">
        <v>20201006</v>
      </c>
      <c r="G2404" t="s">
        <v>6311</v>
      </c>
      <c r="H2404" t="s">
        <v>14</v>
      </c>
      <c r="I2404" t="s">
        <v>29</v>
      </c>
      <c r="J2404" t="s">
        <v>16</v>
      </c>
      <c r="K2404" s="4">
        <f t="shared" si="37"/>
        <v>44110</v>
      </c>
    </row>
    <row r="2405" spans="1:11" ht="12.75" customHeight="1" x14ac:dyDescent="0.15">
      <c r="A2405" t="s">
        <v>6312</v>
      </c>
      <c r="B2405" t="s">
        <v>6313</v>
      </c>
      <c r="C2405" t="s">
        <v>19</v>
      </c>
      <c r="D2405" t="s">
        <v>6314</v>
      </c>
      <c r="F2405">
        <v>20201006</v>
      </c>
      <c r="G2405" t="s">
        <v>6315</v>
      </c>
      <c r="H2405" t="s">
        <v>14</v>
      </c>
      <c r="I2405" t="s">
        <v>120</v>
      </c>
      <c r="J2405" t="s">
        <v>16</v>
      </c>
      <c r="K2405" s="4">
        <f t="shared" si="37"/>
        <v>44110</v>
      </c>
    </row>
    <row r="2406" spans="1:11" ht="12.75" customHeight="1" x14ac:dyDescent="0.15">
      <c r="A2406" t="s">
        <v>6316</v>
      </c>
      <c r="B2406" t="s">
        <v>6317</v>
      </c>
      <c r="C2406" t="s">
        <v>19</v>
      </c>
      <c r="D2406" t="s">
        <v>6314</v>
      </c>
      <c r="F2406">
        <v>20201006</v>
      </c>
      <c r="G2406" t="s">
        <v>6318</v>
      </c>
      <c r="H2406" t="s">
        <v>14</v>
      </c>
      <c r="I2406" t="s">
        <v>1143</v>
      </c>
      <c r="J2406" t="s">
        <v>16</v>
      </c>
      <c r="K2406" s="4">
        <f t="shared" si="37"/>
        <v>44110</v>
      </c>
    </row>
    <row r="2407" spans="1:11" ht="12.75" customHeight="1" x14ac:dyDescent="0.15">
      <c r="A2407" t="s">
        <v>6319</v>
      </c>
      <c r="C2407" t="s">
        <v>279</v>
      </c>
      <c r="D2407" t="s">
        <v>4309</v>
      </c>
      <c r="F2407">
        <v>20201006</v>
      </c>
      <c r="G2407" t="s">
        <v>6320</v>
      </c>
      <c r="H2407" t="s">
        <v>14</v>
      </c>
      <c r="I2407" t="s">
        <v>15</v>
      </c>
      <c r="J2407" t="s">
        <v>16</v>
      </c>
      <c r="K2407" s="4">
        <f t="shared" si="37"/>
        <v>44110</v>
      </c>
    </row>
    <row r="2408" spans="1:11" ht="12.75" customHeight="1" x14ac:dyDescent="0.15">
      <c r="A2408" t="s">
        <v>6321</v>
      </c>
      <c r="B2408" t="s">
        <v>6322</v>
      </c>
      <c r="C2408" t="s">
        <v>6323</v>
      </c>
      <c r="D2408" t="s">
        <v>6324</v>
      </c>
      <c r="F2408">
        <v>20201006</v>
      </c>
      <c r="G2408" t="s">
        <v>6325</v>
      </c>
      <c r="H2408" t="s">
        <v>14</v>
      </c>
      <c r="I2408" t="s">
        <v>62</v>
      </c>
      <c r="J2408" t="s">
        <v>16</v>
      </c>
      <c r="K2408" s="4">
        <f t="shared" si="37"/>
        <v>44110</v>
      </c>
    </row>
    <row r="2409" spans="1:11" ht="12.75" customHeight="1" x14ac:dyDescent="0.15">
      <c r="A2409" t="s">
        <v>6321</v>
      </c>
      <c r="B2409" t="s">
        <v>6322</v>
      </c>
      <c r="C2409" t="s">
        <v>6323</v>
      </c>
      <c r="D2409" t="s">
        <v>6324</v>
      </c>
      <c r="F2409">
        <v>20201006</v>
      </c>
      <c r="G2409" t="s">
        <v>6326</v>
      </c>
      <c r="H2409" t="s">
        <v>14</v>
      </c>
      <c r="I2409" t="s">
        <v>29</v>
      </c>
      <c r="J2409" t="s">
        <v>16</v>
      </c>
      <c r="K2409" s="4">
        <f t="shared" si="37"/>
        <v>44110</v>
      </c>
    </row>
    <row r="2410" spans="1:11" ht="12.75" customHeight="1" x14ac:dyDescent="0.15">
      <c r="A2410" t="s">
        <v>6321</v>
      </c>
      <c r="B2410" t="s">
        <v>6322</v>
      </c>
      <c r="C2410" t="s">
        <v>6323</v>
      </c>
      <c r="D2410" t="s">
        <v>6324</v>
      </c>
      <c r="F2410">
        <v>20201006</v>
      </c>
      <c r="G2410" t="s">
        <v>6327</v>
      </c>
      <c r="H2410" t="s">
        <v>14</v>
      </c>
      <c r="I2410" t="s">
        <v>54</v>
      </c>
      <c r="J2410" t="s">
        <v>16</v>
      </c>
      <c r="K2410" s="4">
        <f t="shared" si="37"/>
        <v>44110</v>
      </c>
    </row>
    <row r="2411" spans="1:11" ht="12.75" customHeight="1" x14ac:dyDescent="0.15">
      <c r="A2411" t="s">
        <v>6321</v>
      </c>
      <c r="B2411" t="s">
        <v>6322</v>
      </c>
      <c r="C2411" t="s">
        <v>6323</v>
      </c>
      <c r="D2411" t="s">
        <v>6328</v>
      </c>
      <c r="F2411">
        <v>20201006</v>
      </c>
      <c r="G2411" t="s">
        <v>6329</v>
      </c>
      <c r="H2411" t="s">
        <v>14</v>
      </c>
      <c r="I2411" t="s">
        <v>54</v>
      </c>
      <c r="J2411" t="s">
        <v>16</v>
      </c>
      <c r="K2411" s="4">
        <f t="shared" si="37"/>
        <v>44110</v>
      </c>
    </row>
    <row r="2412" spans="1:11" ht="12.75" customHeight="1" x14ac:dyDescent="0.15">
      <c r="A2412" t="s">
        <v>6321</v>
      </c>
      <c r="B2412" t="s">
        <v>6322</v>
      </c>
      <c r="C2412" t="s">
        <v>6323</v>
      </c>
      <c r="D2412" t="s">
        <v>6328</v>
      </c>
      <c r="F2412">
        <v>20201006</v>
      </c>
      <c r="G2412" t="s">
        <v>6330</v>
      </c>
      <c r="H2412" t="s">
        <v>14</v>
      </c>
      <c r="I2412" t="s">
        <v>15</v>
      </c>
      <c r="J2412" t="s">
        <v>16</v>
      </c>
      <c r="K2412" s="4">
        <f t="shared" si="37"/>
        <v>44110</v>
      </c>
    </row>
    <row r="2413" spans="1:11" ht="12.75" customHeight="1" x14ac:dyDescent="0.15">
      <c r="A2413" t="s">
        <v>6331</v>
      </c>
      <c r="C2413" t="s">
        <v>6332</v>
      </c>
      <c r="D2413" t="s">
        <v>6333</v>
      </c>
      <c r="F2413">
        <v>20201006</v>
      </c>
      <c r="G2413" t="s">
        <v>6334</v>
      </c>
      <c r="H2413" t="s">
        <v>14</v>
      </c>
      <c r="I2413" t="s">
        <v>15</v>
      </c>
      <c r="J2413" t="s">
        <v>16</v>
      </c>
      <c r="K2413" s="4">
        <f t="shared" si="37"/>
        <v>44110</v>
      </c>
    </row>
    <row r="2414" spans="1:11" ht="12.75" customHeight="1" x14ac:dyDescent="0.15">
      <c r="A2414" t="s">
        <v>6335</v>
      </c>
      <c r="B2414" t="s">
        <v>6336</v>
      </c>
      <c r="C2414" t="s">
        <v>19</v>
      </c>
      <c r="D2414" t="s">
        <v>6337</v>
      </c>
      <c r="F2414">
        <v>20201006</v>
      </c>
      <c r="G2414" t="s">
        <v>6338</v>
      </c>
      <c r="H2414" t="s">
        <v>14</v>
      </c>
      <c r="I2414" t="s">
        <v>62</v>
      </c>
      <c r="J2414" t="s">
        <v>16</v>
      </c>
      <c r="K2414" s="4">
        <f t="shared" si="37"/>
        <v>44110</v>
      </c>
    </row>
    <row r="2415" spans="1:11" ht="12.75" customHeight="1" x14ac:dyDescent="0.15">
      <c r="A2415" t="s">
        <v>6339</v>
      </c>
      <c r="B2415" t="s">
        <v>6340</v>
      </c>
      <c r="C2415" t="s">
        <v>19</v>
      </c>
      <c r="D2415" t="s">
        <v>6341</v>
      </c>
      <c r="F2415">
        <v>20201006</v>
      </c>
      <c r="G2415" t="s">
        <v>6342</v>
      </c>
      <c r="H2415" t="s">
        <v>14</v>
      </c>
      <c r="I2415" t="s">
        <v>29</v>
      </c>
      <c r="J2415" t="s">
        <v>16</v>
      </c>
      <c r="K2415" s="4">
        <f t="shared" si="37"/>
        <v>44110</v>
      </c>
    </row>
    <row r="2416" spans="1:11" ht="12.75" customHeight="1" x14ac:dyDescent="0.15">
      <c r="A2416" t="s">
        <v>6343</v>
      </c>
      <c r="C2416" t="s">
        <v>3903</v>
      </c>
      <c r="D2416" t="s">
        <v>3904</v>
      </c>
      <c r="F2416">
        <v>20201006</v>
      </c>
      <c r="G2416" t="s">
        <v>6344</v>
      </c>
      <c r="H2416" t="s">
        <v>14</v>
      </c>
      <c r="I2416" t="s">
        <v>54</v>
      </c>
      <c r="J2416" t="s">
        <v>16</v>
      </c>
      <c r="K2416" s="4">
        <f t="shared" si="37"/>
        <v>44110</v>
      </c>
    </row>
    <row r="2417" spans="1:11" ht="12.75" customHeight="1" x14ac:dyDescent="0.15">
      <c r="A2417" t="s">
        <v>6345</v>
      </c>
      <c r="C2417" t="s">
        <v>3903</v>
      </c>
      <c r="D2417" t="s">
        <v>3904</v>
      </c>
      <c r="F2417">
        <v>20201006</v>
      </c>
      <c r="G2417" t="s">
        <v>6346</v>
      </c>
      <c r="H2417" t="s">
        <v>14</v>
      </c>
      <c r="I2417" t="s">
        <v>62</v>
      </c>
      <c r="J2417" t="s">
        <v>16</v>
      </c>
      <c r="K2417" s="4">
        <f t="shared" si="37"/>
        <v>44110</v>
      </c>
    </row>
    <row r="2418" spans="1:11" ht="12.75" customHeight="1" x14ac:dyDescent="0.15">
      <c r="A2418" t="s">
        <v>6347</v>
      </c>
      <c r="C2418" t="s">
        <v>3903</v>
      </c>
      <c r="D2418" t="s">
        <v>3904</v>
      </c>
      <c r="F2418">
        <v>20201006</v>
      </c>
      <c r="G2418" t="s">
        <v>6348</v>
      </c>
      <c r="H2418" t="s">
        <v>14</v>
      </c>
      <c r="I2418" t="s">
        <v>15</v>
      </c>
      <c r="J2418" t="s">
        <v>16</v>
      </c>
      <c r="K2418" s="4">
        <f t="shared" si="37"/>
        <v>44110</v>
      </c>
    </row>
    <row r="2419" spans="1:11" ht="12.75" customHeight="1" x14ac:dyDescent="0.15">
      <c r="A2419" t="s">
        <v>6349</v>
      </c>
      <c r="B2419" t="s">
        <v>6350</v>
      </c>
      <c r="C2419" t="s">
        <v>6351</v>
      </c>
      <c r="D2419" t="s">
        <v>6352</v>
      </c>
      <c r="F2419">
        <v>20201006</v>
      </c>
      <c r="G2419" t="s">
        <v>6353</v>
      </c>
      <c r="H2419" t="s">
        <v>14</v>
      </c>
      <c r="I2419" t="s">
        <v>15</v>
      </c>
      <c r="J2419" t="s">
        <v>16</v>
      </c>
      <c r="K2419" s="4">
        <f t="shared" si="37"/>
        <v>44110</v>
      </c>
    </row>
    <row r="2420" spans="1:11" ht="12.75" customHeight="1" x14ac:dyDescent="0.15">
      <c r="A2420" t="s">
        <v>6354</v>
      </c>
      <c r="C2420" t="s">
        <v>3903</v>
      </c>
      <c r="D2420" t="s">
        <v>3904</v>
      </c>
      <c r="F2420">
        <v>20201006</v>
      </c>
      <c r="G2420" t="s">
        <v>6355</v>
      </c>
      <c r="H2420" t="s">
        <v>14</v>
      </c>
      <c r="I2420" t="s">
        <v>62</v>
      </c>
      <c r="J2420" t="s">
        <v>16</v>
      </c>
      <c r="K2420" s="4">
        <f t="shared" si="37"/>
        <v>44110</v>
      </c>
    </row>
    <row r="2421" spans="1:11" ht="12.75" customHeight="1" x14ac:dyDescent="0.15">
      <c r="A2421" t="s">
        <v>6356</v>
      </c>
      <c r="B2421" t="s">
        <v>6350</v>
      </c>
      <c r="C2421" t="s">
        <v>6351</v>
      </c>
      <c r="D2421" t="s">
        <v>6352</v>
      </c>
      <c r="F2421">
        <v>20201006</v>
      </c>
      <c r="G2421" t="s">
        <v>6357</v>
      </c>
      <c r="H2421" t="s">
        <v>14</v>
      </c>
      <c r="I2421" t="s">
        <v>29</v>
      </c>
      <c r="J2421" t="s">
        <v>16</v>
      </c>
      <c r="K2421" s="4">
        <f t="shared" si="37"/>
        <v>44110</v>
      </c>
    </row>
    <row r="2422" spans="1:11" ht="12.75" customHeight="1" x14ac:dyDescent="0.15">
      <c r="A2422" t="s">
        <v>6358</v>
      </c>
      <c r="C2422" t="s">
        <v>3903</v>
      </c>
      <c r="D2422" t="s">
        <v>3904</v>
      </c>
      <c r="F2422">
        <v>20201006</v>
      </c>
      <c r="G2422" t="s">
        <v>6359</v>
      </c>
      <c r="H2422" t="s">
        <v>14</v>
      </c>
      <c r="I2422" t="s">
        <v>54</v>
      </c>
      <c r="J2422" t="s">
        <v>16</v>
      </c>
      <c r="K2422" s="4">
        <f t="shared" si="37"/>
        <v>44110</v>
      </c>
    </row>
    <row r="2423" spans="1:11" ht="12.75" customHeight="1" x14ac:dyDescent="0.15">
      <c r="A2423" t="s">
        <v>6360</v>
      </c>
      <c r="C2423" t="s">
        <v>19</v>
      </c>
      <c r="D2423" t="s">
        <v>6361</v>
      </c>
      <c r="F2423">
        <v>20201006</v>
      </c>
      <c r="G2423" t="s">
        <v>6362</v>
      </c>
      <c r="H2423" t="s">
        <v>14</v>
      </c>
      <c r="I2423" t="s">
        <v>15</v>
      </c>
      <c r="J2423" t="s">
        <v>16</v>
      </c>
      <c r="K2423" s="4">
        <f t="shared" si="37"/>
        <v>44110</v>
      </c>
    </row>
    <row r="2424" spans="1:11" ht="12.75" customHeight="1" x14ac:dyDescent="0.15">
      <c r="A2424" t="s">
        <v>6363</v>
      </c>
      <c r="C2424" t="s">
        <v>4561</v>
      </c>
      <c r="D2424" t="s">
        <v>6364</v>
      </c>
      <c r="F2424">
        <v>20201006</v>
      </c>
      <c r="G2424" t="s">
        <v>6365</v>
      </c>
      <c r="H2424" t="s">
        <v>14</v>
      </c>
      <c r="I2424" t="s">
        <v>54</v>
      </c>
      <c r="J2424" t="s">
        <v>16</v>
      </c>
      <c r="K2424" s="4">
        <f t="shared" si="37"/>
        <v>44110</v>
      </c>
    </row>
    <row r="2425" spans="1:11" ht="12.75" customHeight="1" x14ac:dyDescent="0.15">
      <c r="A2425" t="s">
        <v>6366</v>
      </c>
      <c r="B2425" t="s">
        <v>6367</v>
      </c>
      <c r="C2425" t="s">
        <v>19</v>
      </c>
      <c r="D2425" t="s">
        <v>6368</v>
      </c>
      <c r="F2425">
        <v>20201006</v>
      </c>
      <c r="G2425" t="s">
        <v>6369</v>
      </c>
      <c r="H2425" t="s">
        <v>14</v>
      </c>
      <c r="I2425" t="s">
        <v>15</v>
      </c>
      <c r="J2425" t="s">
        <v>16</v>
      </c>
      <c r="K2425" s="4">
        <f t="shared" si="37"/>
        <v>44110</v>
      </c>
    </row>
    <row r="2426" spans="1:11" ht="12.75" customHeight="1" x14ac:dyDescent="0.15">
      <c r="A2426" t="s">
        <v>6370</v>
      </c>
      <c r="C2426" t="s">
        <v>3777</v>
      </c>
      <c r="D2426" t="s">
        <v>3778</v>
      </c>
      <c r="F2426">
        <v>20201006</v>
      </c>
      <c r="G2426" t="s">
        <v>6371</v>
      </c>
      <c r="H2426" t="s">
        <v>14</v>
      </c>
      <c r="I2426" t="s">
        <v>15</v>
      </c>
      <c r="J2426" t="s">
        <v>16</v>
      </c>
      <c r="K2426" s="4">
        <f t="shared" si="37"/>
        <v>44110</v>
      </c>
    </row>
    <row r="2427" spans="1:11" ht="12.75" customHeight="1" x14ac:dyDescent="0.15">
      <c r="A2427" t="s">
        <v>6372</v>
      </c>
      <c r="B2427" t="s">
        <v>846</v>
      </c>
      <c r="C2427" t="s">
        <v>847</v>
      </c>
      <c r="D2427" t="s">
        <v>848</v>
      </c>
      <c r="F2427">
        <v>20201006</v>
      </c>
      <c r="G2427" t="s">
        <v>6373</v>
      </c>
      <c r="H2427" t="s">
        <v>14</v>
      </c>
      <c r="I2427" t="s">
        <v>54</v>
      </c>
      <c r="J2427" t="s">
        <v>16</v>
      </c>
      <c r="K2427" s="4">
        <f t="shared" si="37"/>
        <v>44110</v>
      </c>
    </row>
    <row r="2428" spans="1:11" ht="12.75" customHeight="1" x14ac:dyDescent="0.15">
      <c r="A2428" t="s">
        <v>6370</v>
      </c>
      <c r="C2428" t="s">
        <v>3777</v>
      </c>
      <c r="D2428" t="s">
        <v>3778</v>
      </c>
      <c r="F2428">
        <v>20201006</v>
      </c>
      <c r="G2428" t="s">
        <v>6374</v>
      </c>
      <c r="H2428" t="s">
        <v>14</v>
      </c>
      <c r="I2428" t="s">
        <v>15</v>
      </c>
      <c r="J2428" t="s">
        <v>16</v>
      </c>
      <c r="K2428" s="4">
        <f t="shared" si="37"/>
        <v>44110</v>
      </c>
    </row>
    <row r="2429" spans="1:11" ht="12.75" customHeight="1" x14ac:dyDescent="0.15">
      <c r="A2429" t="s">
        <v>6372</v>
      </c>
      <c r="B2429" t="s">
        <v>846</v>
      </c>
      <c r="C2429" t="s">
        <v>847</v>
      </c>
      <c r="D2429" t="s">
        <v>848</v>
      </c>
      <c r="F2429">
        <v>20201006</v>
      </c>
      <c r="G2429" t="s">
        <v>6375</v>
      </c>
      <c r="H2429" t="s">
        <v>14</v>
      </c>
      <c r="I2429" t="s">
        <v>15</v>
      </c>
      <c r="J2429" t="s">
        <v>16</v>
      </c>
      <c r="K2429" s="4">
        <f t="shared" si="37"/>
        <v>44110</v>
      </c>
    </row>
    <row r="2430" spans="1:11" ht="12.75" customHeight="1" x14ac:dyDescent="0.15">
      <c r="A2430" t="s">
        <v>6370</v>
      </c>
      <c r="C2430" t="s">
        <v>3777</v>
      </c>
      <c r="D2430" t="s">
        <v>3778</v>
      </c>
      <c r="F2430">
        <v>20201006</v>
      </c>
      <c r="G2430" t="s">
        <v>6376</v>
      </c>
      <c r="H2430" t="s">
        <v>14</v>
      </c>
      <c r="I2430" t="s">
        <v>54</v>
      </c>
      <c r="J2430" t="s">
        <v>16</v>
      </c>
      <c r="K2430" s="4">
        <f t="shared" si="37"/>
        <v>44110</v>
      </c>
    </row>
    <row r="2431" spans="1:11" ht="12.75" customHeight="1" x14ac:dyDescent="0.15">
      <c r="A2431" t="s">
        <v>6372</v>
      </c>
      <c r="B2431" t="s">
        <v>846</v>
      </c>
      <c r="C2431" t="s">
        <v>847</v>
      </c>
      <c r="D2431" t="s">
        <v>848</v>
      </c>
      <c r="F2431">
        <v>20201006</v>
      </c>
      <c r="G2431" t="s">
        <v>6377</v>
      </c>
      <c r="H2431" t="s">
        <v>14</v>
      </c>
      <c r="I2431" t="s">
        <v>54</v>
      </c>
      <c r="J2431" t="s">
        <v>16</v>
      </c>
      <c r="K2431" s="4">
        <f t="shared" si="37"/>
        <v>44110</v>
      </c>
    </row>
    <row r="2432" spans="1:11" ht="12.75" customHeight="1" x14ac:dyDescent="0.15">
      <c r="A2432" t="s">
        <v>6378</v>
      </c>
      <c r="C2432" t="s">
        <v>204</v>
      </c>
      <c r="D2432" t="s">
        <v>6379</v>
      </c>
      <c r="F2432">
        <v>20201006</v>
      </c>
      <c r="G2432" t="s">
        <v>6380</v>
      </c>
      <c r="H2432" t="s">
        <v>14</v>
      </c>
      <c r="I2432" t="s">
        <v>54</v>
      </c>
      <c r="J2432" t="s">
        <v>16</v>
      </c>
      <c r="K2432" s="4">
        <f t="shared" si="37"/>
        <v>44110</v>
      </c>
    </row>
    <row r="2433" spans="1:11" ht="12.75" customHeight="1" x14ac:dyDescent="0.15">
      <c r="A2433" t="s">
        <v>6381</v>
      </c>
      <c r="B2433" t="s">
        <v>6382</v>
      </c>
      <c r="C2433" t="s">
        <v>3198</v>
      </c>
      <c r="D2433" t="s">
        <v>6383</v>
      </c>
      <c r="F2433">
        <v>20201006</v>
      </c>
      <c r="G2433" t="s">
        <v>6384</v>
      </c>
      <c r="H2433" t="s">
        <v>14</v>
      </c>
      <c r="I2433" t="s">
        <v>15</v>
      </c>
      <c r="J2433" t="s">
        <v>16</v>
      </c>
      <c r="K2433" s="4">
        <f t="shared" si="37"/>
        <v>44110</v>
      </c>
    </row>
    <row r="2434" spans="1:11" ht="12.75" customHeight="1" x14ac:dyDescent="0.15">
      <c r="A2434" t="s">
        <v>6385</v>
      </c>
      <c r="B2434" t="s">
        <v>248</v>
      </c>
      <c r="C2434" t="s">
        <v>19</v>
      </c>
      <c r="D2434" t="s">
        <v>6386</v>
      </c>
      <c r="F2434">
        <v>20201006</v>
      </c>
      <c r="G2434" t="s">
        <v>6387</v>
      </c>
      <c r="H2434" t="s">
        <v>14</v>
      </c>
      <c r="I2434" t="s">
        <v>62</v>
      </c>
      <c r="J2434" t="s">
        <v>16</v>
      </c>
      <c r="K2434" s="4">
        <f t="shared" si="37"/>
        <v>44110</v>
      </c>
    </row>
    <row r="2435" spans="1:11" ht="12.75" customHeight="1" x14ac:dyDescent="0.15">
      <c r="A2435" t="s">
        <v>6388</v>
      </c>
      <c r="B2435" t="s">
        <v>6389</v>
      </c>
      <c r="C2435" t="s">
        <v>1164</v>
      </c>
      <c r="D2435" t="s">
        <v>741</v>
      </c>
      <c r="F2435">
        <v>20201006</v>
      </c>
      <c r="G2435" t="s">
        <v>6390</v>
      </c>
      <c r="H2435" t="s">
        <v>14</v>
      </c>
      <c r="I2435" t="s">
        <v>29</v>
      </c>
      <c r="J2435" t="s">
        <v>16</v>
      </c>
      <c r="K2435" s="4">
        <f t="shared" ref="K2435:K2498" si="38">DATE(LEFT(F2435,4),MID(F2435,5,2),RIGHT(F2435,2))</f>
        <v>44110</v>
      </c>
    </row>
    <row r="2436" spans="1:11" ht="12.75" customHeight="1" x14ac:dyDescent="0.15">
      <c r="A2436" t="s">
        <v>6391</v>
      </c>
      <c r="B2436" t="s">
        <v>6392</v>
      </c>
      <c r="C2436" t="s">
        <v>355</v>
      </c>
      <c r="D2436" t="s">
        <v>6393</v>
      </c>
      <c r="F2436">
        <v>20201006</v>
      </c>
      <c r="G2436" t="s">
        <v>6394</v>
      </c>
      <c r="H2436" t="s">
        <v>14</v>
      </c>
      <c r="I2436" t="s">
        <v>120</v>
      </c>
      <c r="J2436" t="s">
        <v>16</v>
      </c>
      <c r="K2436" s="4">
        <f t="shared" si="38"/>
        <v>44110</v>
      </c>
    </row>
    <row r="2437" spans="1:11" ht="12.75" customHeight="1" x14ac:dyDescent="0.15">
      <c r="A2437" t="s">
        <v>6395</v>
      </c>
      <c r="C2437" t="s">
        <v>3903</v>
      </c>
      <c r="D2437" t="s">
        <v>3904</v>
      </c>
      <c r="F2437">
        <v>20201006</v>
      </c>
      <c r="G2437" t="s">
        <v>6396</v>
      </c>
      <c r="H2437" t="s">
        <v>14</v>
      </c>
      <c r="I2437" t="s">
        <v>1143</v>
      </c>
      <c r="J2437" t="s">
        <v>16</v>
      </c>
      <c r="K2437" s="4">
        <f t="shared" si="38"/>
        <v>44110</v>
      </c>
    </row>
    <row r="2438" spans="1:11" ht="12.75" customHeight="1" x14ac:dyDescent="0.15">
      <c r="A2438" t="s">
        <v>6397</v>
      </c>
      <c r="B2438" t="s">
        <v>6398</v>
      </c>
      <c r="C2438" t="s">
        <v>19</v>
      </c>
      <c r="D2438" t="s">
        <v>6399</v>
      </c>
      <c r="F2438">
        <v>20201006</v>
      </c>
      <c r="G2438" t="s">
        <v>6400</v>
      </c>
      <c r="H2438" t="s">
        <v>14</v>
      </c>
      <c r="I2438" t="s">
        <v>15</v>
      </c>
      <c r="J2438" t="s">
        <v>16</v>
      </c>
      <c r="K2438" s="4">
        <f t="shared" si="38"/>
        <v>44110</v>
      </c>
    </row>
    <row r="2439" spans="1:11" ht="12.75" customHeight="1" x14ac:dyDescent="0.15">
      <c r="A2439" t="s">
        <v>6401</v>
      </c>
      <c r="C2439" t="s">
        <v>3903</v>
      </c>
      <c r="D2439" t="s">
        <v>3904</v>
      </c>
      <c r="F2439">
        <v>20201007</v>
      </c>
      <c r="G2439" t="s">
        <v>6402</v>
      </c>
      <c r="H2439" t="s">
        <v>14</v>
      </c>
      <c r="I2439" t="s">
        <v>54</v>
      </c>
      <c r="J2439" t="s">
        <v>16</v>
      </c>
      <c r="K2439" s="4">
        <f t="shared" si="38"/>
        <v>44111</v>
      </c>
    </row>
    <row r="2440" spans="1:11" ht="12.75" customHeight="1" x14ac:dyDescent="0.15">
      <c r="A2440" t="s">
        <v>6403</v>
      </c>
      <c r="C2440" t="s">
        <v>3903</v>
      </c>
      <c r="D2440" t="s">
        <v>3904</v>
      </c>
      <c r="F2440">
        <v>20201007</v>
      </c>
      <c r="G2440" t="s">
        <v>6404</v>
      </c>
      <c r="H2440" t="s">
        <v>14</v>
      </c>
      <c r="I2440" t="s">
        <v>54</v>
      </c>
      <c r="J2440" t="s">
        <v>16</v>
      </c>
      <c r="K2440" s="4">
        <f t="shared" si="38"/>
        <v>44111</v>
      </c>
    </row>
    <row r="2441" spans="1:11" ht="12.75" customHeight="1" x14ac:dyDescent="0.15">
      <c r="A2441" t="s">
        <v>6405</v>
      </c>
      <c r="B2441" t="s">
        <v>6406</v>
      </c>
      <c r="C2441" t="s">
        <v>188</v>
      </c>
      <c r="D2441" t="s">
        <v>6407</v>
      </c>
      <c r="F2441">
        <v>20201007</v>
      </c>
      <c r="G2441" t="s">
        <v>6408</v>
      </c>
      <c r="H2441" t="s">
        <v>14</v>
      </c>
      <c r="I2441" t="s">
        <v>15</v>
      </c>
      <c r="J2441" t="s">
        <v>16</v>
      </c>
      <c r="K2441" s="4">
        <f t="shared" si="38"/>
        <v>44111</v>
      </c>
    </row>
    <row r="2442" spans="1:11" ht="12.75" customHeight="1" x14ac:dyDescent="0.15">
      <c r="A2442" t="s">
        <v>6409</v>
      </c>
      <c r="C2442" t="s">
        <v>3903</v>
      </c>
      <c r="D2442" t="s">
        <v>3904</v>
      </c>
      <c r="F2442">
        <v>20201007</v>
      </c>
      <c r="G2442" t="s">
        <v>6410</v>
      </c>
      <c r="H2442" t="s">
        <v>14</v>
      </c>
      <c r="I2442" t="s">
        <v>54</v>
      </c>
      <c r="J2442" t="s">
        <v>16</v>
      </c>
      <c r="K2442" s="4">
        <f t="shared" si="38"/>
        <v>44111</v>
      </c>
    </row>
    <row r="2443" spans="1:11" ht="12.75" customHeight="1" x14ac:dyDescent="0.15">
      <c r="A2443" t="s">
        <v>6405</v>
      </c>
      <c r="B2443" t="s">
        <v>6406</v>
      </c>
      <c r="C2443" t="s">
        <v>188</v>
      </c>
      <c r="D2443" t="s">
        <v>6407</v>
      </c>
      <c r="F2443">
        <v>20201007</v>
      </c>
      <c r="G2443" t="s">
        <v>6411</v>
      </c>
      <c r="H2443" t="s">
        <v>14</v>
      </c>
      <c r="I2443" t="s">
        <v>62</v>
      </c>
      <c r="J2443" t="s">
        <v>16</v>
      </c>
      <c r="K2443" s="4">
        <f t="shared" si="38"/>
        <v>44111</v>
      </c>
    </row>
    <row r="2444" spans="1:11" ht="12.75" customHeight="1" x14ac:dyDescent="0.15">
      <c r="A2444" t="s">
        <v>6412</v>
      </c>
      <c r="C2444" t="s">
        <v>3903</v>
      </c>
      <c r="D2444" t="s">
        <v>3904</v>
      </c>
      <c r="F2444">
        <v>20201007</v>
      </c>
      <c r="G2444" t="s">
        <v>6413</v>
      </c>
      <c r="H2444" t="s">
        <v>14</v>
      </c>
      <c r="I2444" t="s">
        <v>29</v>
      </c>
      <c r="J2444" t="s">
        <v>16</v>
      </c>
      <c r="K2444" s="4">
        <f t="shared" si="38"/>
        <v>44111</v>
      </c>
    </row>
    <row r="2445" spans="1:11" ht="12.75" customHeight="1" x14ac:dyDescent="0.15">
      <c r="A2445" t="s">
        <v>6405</v>
      </c>
      <c r="B2445" t="s">
        <v>6406</v>
      </c>
      <c r="C2445" t="s">
        <v>188</v>
      </c>
      <c r="D2445" t="s">
        <v>6407</v>
      </c>
      <c r="F2445">
        <v>20201007</v>
      </c>
      <c r="G2445" t="s">
        <v>6414</v>
      </c>
      <c r="H2445" t="s">
        <v>14</v>
      </c>
      <c r="I2445" t="s">
        <v>120</v>
      </c>
      <c r="J2445" t="s">
        <v>16</v>
      </c>
      <c r="K2445" s="4">
        <f t="shared" si="38"/>
        <v>44111</v>
      </c>
    </row>
    <row r="2446" spans="1:11" ht="12.75" customHeight="1" x14ac:dyDescent="0.15">
      <c r="A2446" t="s">
        <v>3906</v>
      </c>
      <c r="C2446" t="s">
        <v>3903</v>
      </c>
      <c r="D2446" t="s">
        <v>3904</v>
      </c>
      <c r="F2446">
        <v>20201007</v>
      </c>
      <c r="G2446" t="s">
        <v>6415</v>
      </c>
      <c r="H2446" t="s">
        <v>14</v>
      </c>
      <c r="I2446" t="s">
        <v>1143</v>
      </c>
      <c r="J2446" t="s">
        <v>16</v>
      </c>
      <c r="K2446" s="4">
        <f t="shared" si="38"/>
        <v>44111</v>
      </c>
    </row>
    <row r="2447" spans="1:11" ht="12.75" customHeight="1" x14ac:dyDescent="0.15">
      <c r="A2447" t="s">
        <v>6416</v>
      </c>
      <c r="C2447" t="s">
        <v>3903</v>
      </c>
      <c r="D2447" t="s">
        <v>3904</v>
      </c>
      <c r="F2447">
        <v>20201007</v>
      </c>
      <c r="G2447" t="s">
        <v>6417</v>
      </c>
      <c r="H2447" t="s">
        <v>14</v>
      </c>
      <c r="I2447" t="s">
        <v>15</v>
      </c>
      <c r="J2447" t="s">
        <v>16</v>
      </c>
      <c r="K2447" s="4">
        <f t="shared" si="38"/>
        <v>44111</v>
      </c>
    </row>
    <row r="2448" spans="1:11" ht="12.75" customHeight="1" x14ac:dyDescent="0.15">
      <c r="A2448" t="s">
        <v>6405</v>
      </c>
      <c r="B2448" t="s">
        <v>6406</v>
      </c>
      <c r="C2448" t="s">
        <v>188</v>
      </c>
      <c r="D2448" t="s">
        <v>6407</v>
      </c>
      <c r="F2448">
        <v>20201007</v>
      </c>
      <c r="G2448" t="s">
        <v>6418</v>
      </c>
      <c r="H2448" t="s">
        <v>14</v>
      </c>
      <c r="I2448" t="s">
        <v>15</v>
      </c>
      <c r="J2448" t="s">
        <v>16</v>
      </c>
      <c r="K2448" s="4">
        <f t="shared" si="38"/>
        <v>44111</v>
      </c>
    </row>
    <row r="2449" spans="1:11" ht="12.75" customHeight="1" x14ac:dyDescent="0.15">
      <c r="A2449" t="s">
        <v>6419</v>
      </c>
      <c r="C2449" t="s">
        <v>3903</v>
      </c>
      <c r="D2449" t="s">
        <v>3904</v>
      </c>
      <c r="F2449">
        <v>20201007</v>
      </c>
      <c r="G2449" t="s">
        <v>6420</v>
      </c>
      <c r="H2449" t="s">
        <v>14</v>
      </c>
      <c r="I2449" t="s">
        <v>54</v>
      </c>
      <c r="J2449" t="s">
        <v>16</v>
      </c>
      <c r="K2449" s="4">
        <f t="shared" si="38"/>
        <v>44111</v>
      </c>
    </row>
    <row r="2450" spans="1:11" ht="12.75" customHeight="1" x14ac:dyDescent="0.15">
      <c r="A2450" t="s">
        <v>6421</v>
      </c>
      <c r="C2450" t="s">
        <v>19</v>
      </c>
      <c r="D2450" t="s">
        <v>4109</v>
      </c>
      <c r="F2450">
        <v>20201008</v>
      </c>
      <c r="G2450" t="s">
        <v>6422</v>
      </c>
      <c r="H2450" t="s">
        <v>14</v>
      </c>
      <c r="I2450" t="s">
        <v>15</v>
      </c>
      <c r="J2450" t="s">
        <v>16</v>
      </c>
      <c r="K2450" s="4">
        <f t="shared" si="38"/>
        <v>44112</v>
      </c>
    </row>
    <row r="2451" spans="1:11" ht="12.75" customHeight="1" x14ac:dyDescent="0.15">
      <c r="A2451" t="s">
        <v>6421</v>
      </c>
      <c r="C2451" t="s">
        <v>19</v>
      </c>
      <c r="D2451" t="s">
        <v>4109</v>
      </c>
      <c r="F2451">
        <v>20201008</v>
      </c>
      <c r="G2451" t="s">
        <v>6423</v>
      </c>
      <c r="H2451" t="s">
        <v>14</v>
      </c>
      <c r="I2451" t="s">
        <v>15</v>
      </c>
      <c r="J2451" t="s">
        <v>16</v>
      </c>
      <c r="K2451" s="4">
        <f t="shared" si="38"/>
        <v>44112</v>
      </c>
    </row>
    <row r="2452" spans="1:11" ht="12.75" customHeight="1" x14ac:dyDescent="0.15">
      <c r="A2452" t="s">
        <v>6421</v>
      </c>
      <c r="C2452" t="s">
        <v>19</v>
      </c>
      <c r="D2452" t="s">
        <v>4109</v>
      </c>
      <c r="F2452">
        <v>20201008</v>
      </c>
      <c r="G2452" t="s">
        <v>6424</v>
      </c>
      <c r="H2452" t="s">
        <v>14</v>
      </c>
      <c r="I2452" t="s">
        <v>15</v>
      </c>
      <c r="J2452" t="s">
        <v>16</v>
      </c>
      <c r="K2452" s="4">
        <f t="shared" si="38"/>
        <v>44112</v>
      </c>
    </row>
    <row r="2453" spans="1:11" ht="12.75" customHeight="1" x14ac:dyDescent="0.15">
      <c r="A2453" t="s">
        <v>6421</v>
      </c>
      <c r="C2453" t="s">
        <v>19</v>
      </c>
      <c r="D2453" t="s">
        <v>4109</v>
      </c>
      <c r="F2453">
        <v>20201007</v>
      </c>
      <c r="G2453" t="s">
        <v>6425</v>
      </c>
      <c r="H2453" t="s">
        <v>14</v>
      </c>
      <c r="I2453" t="s">
        <v>15</v>
      </c>
      <c r="J2453" t="s">
        <v>16</v>
      </c>
      <c r="K2453" s="4">
        <f t="shared" si="38"/>
        <v>44111</v>
      </c>
    </row>
    <row r="2454" spans="1:11" ht="12.75" customHeight="1" x14ac:dyDescent="0.15">
      <c r="A2454" t="s">
        <v>6426</v>
      </c>
      <c r="C2454" t="s">
        <v>19</v>
      </c>
      <c r="D2454" t="s">
        <v>4109</v>
      </c>
      <c r="F2454">
        <v>20201008</v>
      </c>
      <c r="G2454" t="s">
        <v>6427</v>
      </c>
      <c r="H2454" t="s">
        <v>14</v>
      </c>
      <c r="I2454" t="s">
        <v>15</v>
      </c>
      <c r="J2454" t="s">
        <v>16</v>
      </c>
      <c r="K2454" s="4">
        <f t="shared" si="38"/>
        <v>44112</v>
      </c>
    </row>
    <row r="2455" spans="1:11" ht="12.75" customHeight="1" x14ac:dyDescent="0.15">
      <c r="A2455" t="s">
        <v>6426</v>
      </c>
      <c r="C2455" t="s">
        <v>19</v>
      </c>
      <c r="D2455" t="s">
        <v>4109</v>
      </c>
      <c r="F2455">
        <v>20201007</v>
      </c>
      <c r="G2455" t="s">
        <v>6428</v>
      </c>
      <c r="H2455" t="s">
        <v>14</v>
      </c>
      <c r="I2455" t="s">
        <v>15</v>
      </c>
      <c r="J2455" t="s">
        <v>16</v>
      </c>
      <c r="K2455" s="4">
        <f t="shared" si="38"/>
        <v>44111</v>
      </c>
    </row>
    <row r="2456" spans="1:11" ht="12.75" customHeight="1" x14ac:dyDescent="0.15">
      <c r="A2456" t="s">
        <v>6426</v>
      </c>
      <c r="C2456" t="s">
        <v>19</v>
      </c>
      <c r="D2456" t="s">
        <v>4109</v>
      </c>
      <c r="F2456">
        <v>20201008</v>
      </c>
      <c r="G2456" t="s">
        <v>6429</v>
      </c>
      <c r="H2456" t="s">
        <v>14</v>
      </c>
      <c r="I2456" t="s">
        <v>15</v>
      </c>
      <c r="J2456" t="s">
        <v>16</v>
      </c>
      <c r="K2456" s="4">
        <f t="shared" si="38"/>
        <v>44112</v>
      </c>
    </row>
    <row r="2457" spans="1:11" ht="12.75" customHeight="1" x14ac:dyDescent="0.15">
      <c r="A2457" t="s">
        <v>6426</v>
      </c>
      <c r="C2457" t="s">
        <v>19</v>
      </c>
      <c r="D2457" t="s">
        <v>4109</v>
      </c>
      <c r="F2457">
        <v>20201007</v>
      </c>
      <c r="G2457" t="s">
        <v>6430</v>
      </c>
      <c r="H2457" t="s">
        <v>14</v>
      </c>
      <c r="I2457" t="s">
        <v>54</v>
      </c>
      <c r="J2457" t="s">
        <v>16</v>
      </c>
      <c r="K2457" s="4">
        <f t="shared" si="38"/>
        <v>44111</v>
      </c>
    </row>
    <row r="2458" spans="1:11" ht="12.75" customHeight="1" x14ac:dyDescent="0.15">
      <c r="A2458" t="s">
        <v>6431</v>
      </c>
      <c r="C2458" t="s">
        <v>19</v>
      </c>
      <c r="D2458" t="s">
        <v>4109</v>
      </c>
      <c r="F2458">
        <v>20201007</v>
      </c>
      <c r="G2458" t="s">
        <v>6432</v>
      </c>
      <c r="H2458" t="s">
        <v>14</v>
      </c>
      <c r="I2458" t="s">
        <v>54</v>
      </c>
      <c r="J2458" t="s">
        <v>16</v>
      </c>
      <c r="K2458" s="4">
        <f t="shared" si="38"/>
        <v>44111</v>
      </c>
    </row>
    <row r="2459" spans="1:11" ht="12.75" customHeight="1" x14ac:dyDescent="0.15">
      <c r="A2459" t="s">
        <v>6431</v>
      </c>
      <c r="C2459" t="s">
        <v>19</v>
      </c>
      <c r="D2459" t="s">
        <v>4109</v>
      </c>
      <c r="F2459">
        <v>20201008</v>
      </c>
      <c r="G2459" t="s">
        <v>6433</v>
      </c>
      <c r="H2459" t="s">
        <v>14</v>
      </c>
      <c r="I2459" t="s">
        <v>15</v>
      </c>
      <c r="J2459" t="s">
        <v>16</v>
      </c>
      <c r="K2459" s="4">
        <f t="shared" si="38"/>
        <v>44112</v>
      </c>
    </row>
    <row r="2460" spans="1:11" ht="12.75" customHeight="1" x14ac:dyDescent="0.15">
      <c r="A2460" t="s">
        <v>6431</v>
      </c>
      <c r="B2460" t="s">
        <v>6434</v>
      </c>
      <c r="C2460" t="s">
        <v>19</v>
      </c>
      <c r="D2460" t="s">
        <v>4109</v>
      </c>
      <c r="F2460">
        <v>20201007</v>
      </c>
      <c r="G2460" t="s">
        <v>6435</v>
      </c>
      <c r="H2460" t="s">
        <v>14</v>
      </c>
      <c r="I2460" t="s">
        <v>54</v>
      </c>
      <c r="J2460" t="s">
        <v>16</v>
      </c>
      <c r="K2460" s="4">
        <f t="shared" si="38"/>
        <v>44111</v>
      </c>
    </row>
    <row r="2461" spans="1:11" ht="12.75" customHeight="1" x14ac:dyDescent="0.15">
      <c r="A2461" t="s">
        <v>6431</v>
      </c>
      <c r="C2461" t="s">
        <v>19</v>
      </c>
      <c r="D2461" t="s">
        <v>4109</v>
      </c>
      <c r="F2461">
        <v>20201007</v>
      </c>
      <c r="G2461" t="s">
        <v>6436</v>
      </c>
      <c r="H2461" t="s">
        <v>14</v>
      </c>
      <c r="I2461" t="s">
        <v>62</v>
      </c>
      <c r="J2461" t="s">
        <v>16</v>
      </c>
      <c r="K2461" s="4">
        <f t="shared" si="38"/>
        <v>44111</v>
      </c>
    </row>
    <row r="2462" spans="1:11" ht="12.75" customHeight="1" x14ac:dyDescent="0.15">
      <c r="A2462" t="s">
        <v>6437</v>
      </c>
      <c r="C2462" t="s">
        <v>19</v>
      </c>
      <c r="D2462" t="s">
        <v>4109</v>
      </c>
      <c r="F2462">
        <v>20201007</v>
      </c>
      <c r="G2462" t="s">
        <v>6438</v>
      </c>
      <c r="H2462" t="s">
        <v>14</v>
      </c>
      <c r="I2462" t="s">
        <v>62</v>
      </c>
      <c r="J2462" t="s">
        <v>16</v>
      </c>
      <c r="K2462" s="4">
        <f t="shared" si="38"/>
        <v>44111</v>
      </c>
    </row>
    <row r="2463" spans="1:11" ht="12.75" customHeight="1" x14ac:dyDescent="0.15">
      <c r="A2463" t="s">
        <v>6437</v>
      </c>
      <c r="C2463" t="s">
        <v>19</v>
      </c>
      <c r="D2463" t="s">
        <v>4109</v>
      </c>
      <c r="F2463">
        <v>20201008</v>
      </c>
      <c r="G2463" t="s">
        <v>6439</v>
      </c>
      <c r="H2463" t="s">
        <v>14</v>
      </c>
      <c r="I2463" t="s">
        <v>29</v>
      </c>
      <c r="J2463" t="s">
        <v>16</v>
      </c>
      <c r="K2463" s="4">
        <f t="shared" si="38"/>
        <v>44112</v>
      </c>
    </row>
    <row r="2464" spans="1:11" ht="12.75" customHeight="1" x14ac:dyDescent="0.15">
      <c r="A2464" t="s">
        <v>6437</v>
      </c>
      <c r="C2464" t="s">
        <v>19</v>
      </c>
      <c r="D2464" t="s">
        <v>4109</v>
      </c>
      <c r="F2464">
        <v>20201007</v>
      </c>
      <c r="G2464" t="s">
        <v>6440</v>
      </c>
      <c r="H2464" t="s">
        <v>14</v>
      </c>
      <c r="I2464" t="s">
        <v>120</v>
      </c>
      <c r="J2464" t="s">
        <v>16</v>
      </c>
      <c r="K2464" s="4">
        <f t="shared" si="38"/>
        <v>44111</v>
      </c>
    </row>
    <row r="2465" spans="1:11" ht="12.75" customHeight="1" x14ac:dyDescent="0.15">
      <c r="A2465" t="s">
        <v>6437</v>
      </c>
      <c r="C2465" t="s">
        <v>19</v>
      </c>
      <c r="D2465" t="s">
        <v>4109</v>
      </c>
      <c r="F2465">
        <v>20201007</v>
      </c>
      <c r="G2465" t="s">
        <v>6441</v>
      </c>
      <c r="H2465" t="s">
        <v>14</v>
      </c>
      <c r="I2465" t="s">
        <v>120</v>
      </c>
      <c r="J2465" t="s">
        <v>16</v>
      </c>
      <c r="K2465" s="4">
        <f t="shared" si="38"/>
        <v>44111</v>
      </c>
    </row>
    <row r="2466" spans="1:11" ht="12.75" customHeight="1" x14ac:dyDescent="0.15">
      <c r="A2466" t="s">
        <v>6442</v>
      </c>
      <c r="C2466" t="s">
        <v>19</v>
      </c>
      <c r="D2466" t="s">
        <v>4109</v>
      </c>
      <c r="F2466">
        <v>20201007</v>
      </c>
      <c r="G2466" t="s">
        <v>6443</v>
      </c>
      <c r="H2466" t="s">
        <v>14</v>
      </c>
      <c r="I2466" t="s">
        <v>62</v>
      </c>
      <c r="J2466" t="s">
        <v>16</v>
      </c>
      <c r="K2466" s="4">
        <f t="shared" si="38"/>
        <v>44111</v>
      </c>
    </row>
    <row r="2467" spans="1:11" ht="12.75" customHeight="1" x14ac:dyDescent="0.15">
      <c r="A2467" t="s">
        <v>6442</v>
      </c>
      <c r="C2467" t="s">
        <v>19</v>
      </c>
      <c r="D2467" t="s">
        <v>4109</v>
      </c>
      <c r="F2467">
        <v>20201007</v>
      </c>
      <c r="G2467" t="s">
        <v>6444</v>
      </c>
      <c r="H2467" t="s">
        <v>14</v>
      </c>
      <c r="I2467" t="s">
        <v>54</v>
      </c>
      <c r="J2467" t="s">
        <v>16</v>
      </c>
      <c r="K2467" s="4">
        <f t="shared" si="38"/>
        <v>44111</v>
      </c>
    </row>
    <row r="2468" spans="1:11" ht="12.75" customHeight="1" x14ac:dyDescent="0.15">
      <c r="A2468" t="s">
        <v>6442</v>
      </c>
      <c r="C2468" t="s">
        <v>19</v>
      </c>
      <c r="D2468" t="s">
        <v>4109</v>
      </c>
      <c r="F2468">
        <v>20201007</v>
      </c>
      <c r="G2468" t="s">
        <v>6445</v>
      </c>
      <c r="H2468" t="s">
        <v>14</v>
      </c>
      <c r="I2468" t="s">
        <v>15</v>
      </c>
      <c r="J2468" t="s">
        <v>16</v>
      </c>
      <c r="K2468" s="4">
        <f t="shared" si="38"/>
        <v>44111</v>
      </c>
    </row>
    <row r="2469" spans="1:11" ht="12.75" customHeight="1" x14ac:dyDescent="0.15">
      <c r="A2469" t="s">
        <v>6442</v>
      </c>
      <c r="C2469" t="s">
        <v>19</v>
      </c>
      <c r="D2469" t="s">
        <v>4109</v>
      </c>
      <c r="F2469">
        <v>20201007</v>
      </c>
      <c r="G2469" t="s">
        <v>6446</v>
      </c>
      <c r="H2469" t="s">
        <v>14</v>
      </c>
      <c r="I2469" t="s">
        <v>15</v>
      </c>
      <c r="J2469" t="s">
        <v>16</v>
      </c>
      <c r="K2469" s="4">
        <f t="shared" si="38"/>
        <v>44111</v>
      </c>
    </row>
    <row r="2470" spans="1:11" ht="12.75" customHeight="1" x14ac:dyDescent="0.15">
      <c r="A2470" t="s">
        <v>6447</v>
      </c>
      <c r="C2470" t="s">
        <v>19</v>
      </c>
      <c r="D2470" t="s">
        <v>4109</v>
      </c>
      <c r="E2470">
        <v>2020</v>
      </c>
      <c r="F2470">
        <v>20201007</v>
      </c>
      <c r="G2470" t="s">
        <v>6448</v>
      </c>
      <c r="H2470" t="s">
        <v>14</v>
      </c>
      <c r="I2470" t="s">
        <v>54</v>
      </c>
      <c r="J2470">
        <v>20201127</v>
      </c>
      <c r="K2470" s="4">
        <f t="shared" si="38"/>
        <v>44111</v>
      </c>
    </row>
    <row r="2471" spans="1:11" ht="12.75" customHeight="1" x14ac:dyDescent="0.15">
      <c r="A2471" t="s">
        <v>6447</v>
      </c>
      <c r="C2471" t="s">
        <v>19</v>
      </c>
      <c r="D2471" t="s">
        <v>4109</v>
      </c>
      <c r="F2471">
        <v>20201007</v>
      </c>
      <c r="G2471" t="s">
        <v>6449</v>
      </c>
      <c r="H2471" t="s">
        <v>14</v>
      </c>
      <c r="I2471" t="s">
        <v>15</v>
      </c>
      <c r="J2471" t="s">
        <v>16</v>
      </c>
      <c r="K2471" s="4">
        <f t="shared" si="38"/>
        <v>44111</v>
      </c>
    </row>
    <row r="2472" spans="1:11" ht="12.75" customHeight="1" x14ac:dyDescent="0.15">
      <c r="A2472" t="s">
        <v>6447</v>
      </c>
      <c r="C2472" t="s">
        <v>19</v>
      </c>
      <c r="D2472" t="s">
        <v>4109</v>
      </c>
      <c r="F2472">
        <v>20201007</v>
      </c>
      <c r="G2472" t="s">
        <v>6450</v>
      </c>
      <c r="H2472" t="s">
        <v>14</v>
      </c>
      <c r="I2472" t="s">
        <v>15</v>
      </c>
      <c r="J2472" t="s">
        <v>16</v>
      </c>
      <c r="K2472" s="4">
        <f t="shared" si="38"/>
        <v>44111</v>
      </c>
    </row>
    <row r="2473" spans="1:11" ht="12.75" customHeight="1" x14ac:dyDescent="0.15">
      <c r="A2473" t="s">
        <v>6447</v>
      </c>
      <c r="C2473" t="s">
        <v>19</v>
      </c>
      <c r="D2473" t="s">
        <v>4109</v>
      </c>
      <c r="F2473">
        <v>20201007</v>
      </c>
      <c r="G2473" t="s">
        <v>6451</v>
      </c>
      <c r="H2473" t="s">
        <v>14</v>
      </c>
      <c r="I2473" t="s">
        <v>15</v>
      </c>
      <c r="J2473" t="s">
        <v>16</v>
      </c>
      <c r="K2473" s="4">
        <f t="shared" si="38"/>
        <v>44111</v>
      </c>
    </row>
    <row r="2474" spans="1:11" ht="12.75" customHeight="1" x14ac:dyDescent="0.15">
      <c r="A2474" t="s">
        <v>6452</v>
      </c>
      <c r="C2474" t="s">
        <v>19</v>
      </c>
      <c r="D2474" t="s">
        <v>4109</v>
      </c>
      <c r="F2474">
        <v>20201007</v>
      </c>
      <c r="G2474" t="s">
        <v>6453</v>
      </c>
      <c r="H2474" t="s">
        <v>14</v>
      </c>
      <c r="I2474" t="s">
        <v>15</v>
      </c>
      <c r="J2474" t="s">
        <v>16</v>
      </c>
      <c r="K2474" s="4">
        <f t="shared" si="38"/>
        <v>44111</v>
      </c>
    </row>
    <row r="2475" spans="1:11" ht="12.75" customHeight="1" x14ac:dyDescent="0.15">
      <c r="A2475" t="s">
        <v>6452</v>
      </c>
      <c r="C2475" t="s">
        <v>19</v>
      </c>
      <c r="D2475" t="s">
        <v>4109</v>
      </c>
      <c r="F2475">
        <v>20201007</v>
      </c>
      <c r="G2475" t="s">
        <v>6454</v>
      </c>
      <c r="H2475" t="s">
        <v>14</v>
      </c>
      <c r="I2475" t="s">
        <v>54</v>
      </c>
      <c r="J2475" t="s">
        <v>16</v>
      </c>
      <c r="K2475" s="4">
        <f t="shared" si="38"/>
        <v>44111</v>
      </c>
    </row>
    <row r="2476" spans="1:11" ht="12.75" customHeight="1" x14ac:dyDescent="0.15">
      <c r="A2476" t="s">
        <v>6452</v>
      </c>
      <c r="C2476" t="s">
        <v>19</v>
      </c>
      <c r="D2476" t="s">
        <v>4109</v>
      </c>
      <c r="F2476">
        <v>20201007</v>
      </c>
      <c r="G2476" t="s">
        <v>6455</v>
      </c>
      <c r="H2476" t="s">
        <v>14</v>
      </c>
      <c r="I2476" t="s">
        <v>15</v>
      </c>
      <c r="J2476" t="s">
        <v>16</v>
      </c>
      <c r="K2476" s="4">
        <f t="shared" si="38"/>
        <v>44111</v>
      </c>
    </row>
    <row r="2477" spans="1:11" ht="12.75" customHeight="1" x14ac:dyDescent="0.15">
      <c r="A2477" t="s">
        <v>6452</v>
      </c>
      <c r="C2477" t="s">
        <v>19</v>
      </c>
      <c r="D2477" t="s">
        <v>4109</v>
      </c>
      <c r="F2477">
        <v>20201007</v>
      </c>
      <c r="G2477" t="s">
        <v>6456</v>
      </c>
      <c r="H2477" t="s">
        <v>14</v>
      </c>
      <c r="I2477" t="s">
        <v>62</v>
      </c>
      <c r="J2477" t="s">
        <v>16</v>
      </c>
      <c r="K2477" s="4">
        <f t="shared" si="38"/>
        <v>44111</v>
      </c>
    </row>
    <row r="2478" spans="1:11" ht="12.75" customHeight="1" x14ac:dyDescent="0.15">
      <c r="A2478" t="s">
        <v>6457</v>
      </c>
      <c r="B2478" t="s">
        <v>6458</v>
      </c>
      <c r="C2478" t="s">
        <v>1978</v>
      </c>
      <c r="D2478" t="s">
        <v>6459</v>
      </c>
      <c r="F2478">
        <v>20201007</v>
      </c>
      <c r="G2478" t="s">
        <v>6460</v>
      </c>
      <c r="H2478" t="s">
        <v>14</v>
      </c>
      <c r="I2478" t="s">
        <v>15</v>
      </c>
      <c r="J2478" t="s">
        <v>16</v>
      </c>
      <c r="K2478" s="4">
        <f t="shared" si="38"/>
        <v>44111</v>
      </c>
    </row>
    <row r="2479" spans="1:11" ht="12.75" customHeight="1" x14ac:dyDescent="0.15">
      <c r="A2479" t="s">
        <v>6461</v>
      </c>
      <c r="B2479" t="s">
        <v>6462</v>
      </c>
      <c r="C2479" t="s">
        <v>6463</v>
      </c>
      <c r="D2479" t="s">
        <v>6464</v>
      </c>
      <c r="F2479">
        <v>20201007</v>
      </c>
      <c r="G2479" t="s">
        <v>6465</v>
      </c>
      <c r="H2479" t="s">
        <v>14</v>
      </c>
      <c r="I2479" t="s">
        <v>29</v>
      </c>
      <c r="J2479" t="s">
        <v>16</v>
      </c>
      <c r="K2479" s="4">
        <f t="shared" si="38"/>
        <v>44111</v>
      </c>
    </row>
    <row r="2480" spans="1:11" ht="12.75" customHeight="1" x14ac:dyDescent="0.15">
      <c r="A2480" t="s">
        <v>6466</v>
      </c>
      <c r="C2480" t="s">
        <v>19</v>
      </c>
      <c r="D2480" t="s">
        <v>242</v>
      </c>
      <c r="F2480">
        <v>20201007</v>
      </c>
      <c r="G2480" t="s">
        <v>6467</v>
      </c>
      <c r="H2480" t="s">
        <v>14</v>
      </c>
      <c r="I2480" t="s">
        <v>15</v>
      </c>
      <c r="J2480" t="s">
        <v>16</v>
      </c>
      <c r="K2480" s="4">
        <f t="shared" si="38"/>
        <v>44111</v>
      </c>
    </row>
    <row r="2481" spans="1:11" ht="12.75" customHeight="1" x14ac:dyDescent="0.15">
      <c r="A2481" t="s">
        <v>6468</v>
      </c>
      <c r="B2481" t="s">
        <v>6469</v>
      </c>
      <c r="C2481" t="s">
        <v>4457</v>
      </c>
      <c r="D2481" t="s">
        <v>6470</v>
      </c>
      <c r="F2481">
        <v>20201007</v>
      </c>
      <c r="G2481" t="s">
        <v>6471</v>
      </c>
      <c r="H2481" t="s">
        <v>14</v>
      </c>
      <c r="I2481" t="s">
        <v>15</v>
      </c>
      <c r="J2481" t="s">
        <v>16</v>
      </c>
      <c r="K2481" s="4">
        <f t="shared" si="38"/>
        <v>44111</v>
      </c>
    </row>
    <row r="2482" spans="1:11" ht="12.75" customHeight="1" x14ac:dyDescent="0.15">
      <c r="A2482" t="s">
        <v>6472</v>
      </c>
      <c r="B2482" t="s">
        <v>6473</v>
      </c>
      <c r="C2482" t="s">
        <v>19</v>
      </c>
      <c r="D2482" t="s">
        <v>6474</v>
      </c>
      <c r="F2482">
        <v>20201007</v>
      </c>
      <c r="G2482" t="s">
        <v>6475</v>
      </c>
      <c r="H2482" t="s">
        <v>14</v>
      </c>
      <c r="I2482" t="s">
        <v>120</v>
      </c>
      <c r="J2482" t="s">
        <v>16</v>
      </c>
      <c r="K2482" s="4">
        <f t="shared" si="38"/>
        <v>44111</v>
      </c>
    </row>
    <row r="2483" spans="1:11" ht="12.75" customHeight="1" x14ac:dyDescent="0.15">
      <c r="A2483" t="s">
        <v>6476</v>
      </c>
      <c r="C2483" t="s">
        <v>19</v>
      </c>
      <c r="D2483" t="s">
        <v>6477</v>
      </c>
      <c r="F2483">
        <v>20201007</v>
      </c>
      <c r="G2483" t="s">
        <v>6478</v>
      </c>
      <c r="H2483" t="s">
        <v>14</v>
      </c>
      <c r="I2483" t="s">
        <v>15</v>
      </c>
      <c r="J2483" t="s">
        <v>16</v>
      </c>
      <c r="K2483" s="4">
        <f t="shared" si="38"/>
        <v>44111</v>
      </c>
    </row>
    <row r="2484" spans="1:11" ht="12.75" customHeight="1" x14ac:dyDescent="0.15">
      <c r="A2484" t="s">
        <v>6479</v>
      </c>
      <c r="B2484" t="s">
        <v>6480</v>
      </c>
      <c r="C2484" t="s">
        <v>1379</v>
      </c>
      <c r="D2484" t="s">
        <v>4116</v>
      </c>
      <c r="F2484">
        <v>20201007</v>
      </c>
      <c r="G2484" t="s">
        <v>6481</v>
      </c>
      <c r="H2484" t="s">
        <v>14</v>
      </c>
      <c r="I2484" t="s">
        <v>15</v>
      </c>
      <c r="J2484" t="s">
        <v>16</v>
      </c>
      <c r="K2484" s="4">
        <f t="shared" si="38"/>
        <v>44111</v>
      </c>
    </row>
    <row r="2485" spans="1:11" ht="12.75" customHeight="1" x14ac:dyDescent="0.15">
      <c r="A2485" t="s">
        <v>6482</v>
      </c>
      <c r="C2485" t="s">
        <v>19</v>
      </c>
      <c r="D2485" t="s">
        <v>6483</v>
      </c>
      <c r="F2485">
        <v>20201007</v>
      </c>
      <c r="G2485" t="s">
        <v>6484</v>
      </c>
      <c r="H2485" t="s">
        <v>14</v>
      </c>
      <c r="I2485" t="s">
        <v>62</v>
      </c>
      <c r="J2485" t="s">
        <v>16</v>
      </c>
      <c r="K2485" s="4">
        <f t="shared" si="38"/>
        <v>44111</v>
      </c>
    </row>
    <row r="2486" spans="1:11" ht="12.75" customHeight="1" x14ac:dyDescent="0.15">
      <c r="A2486" t="s">
        <v>6485</v>
      </c>
      <c r="C2486" t="s">
        <v>19</v>
      </c>
      <c r="D2486" t="s">
        <v>6486</v>
      </c>
      <c r="F2486">
        <v>20201007</v>
      </c>
      <c r="G2486" t="s">
        <v>6487</v>
      </c>
      <c r="H2486" t="s">
        <v>14</v>
      </c>
      <c r="I2486" t="s">
        <v>120</v>
      </c>
      <c r="J2486" t="s">
        <v>16</v>
      </c>
      <c r="K2486" s="4">
        <f t="shared" si="38"/>
        <v>44111</v>
      </c>
    </row>
    <row r="2487" spans="1:11" ht="12.75" customHeight="1" x14ac:dyDescent="0.15">
      <c r="A2487" t="s">
        <v>6488</v>
      </c>
      <c r="B2487" t="s">
        <v>6489</v>
      </c>
      <c r="C2487" t="s">
        <v>19</v>
      </c>
      <c r="D2487" t="s">
        <v>6490</v>
      </c>
      <c r="F2487">
        <v>20201007</v>
      </c>
      <c r="G2487" t="s">
        <v>6491</v>
      </c>
      <c r="H2487" t="s">
        <v>14</v>
      </c>
      <c r="I2487" t="s">
        <v>29</v>
      </c>
      <c r="J2487" t="s">
        <v>16</v>
      </c>
      <c r="K2487" s="4">
        <f t="shared" si="38"/>
        <v>44111</v>
      </c>
    </row>
    <row r="2488" spans="1:11" ht="12.75" customHeight="1" x14ac:dyDescent="0.15">
      <c r="A2488" t="s">
        <v>6492</v>
      </c>
      <c r="C2488" t="s">
        <v>19</v>
      </c>
      <c r="D2488" t="s">
        <v>3026</v>
      </c>
      <c r="F2488">
        <v>20201007</v>
      </c>
      <c r="G2488" t="s">
        <v>6493</v>
      </c>
      <c r="H2488" t="s">
        <v>14</v>
      </c>
      <c r="I2488" t="s">
        <v>15</v>
      </c>
      <c r="J2488" t="s">
        <v>16</v>
      </c>
      <c r="K2488" s="4">
        <f t="shared" si="38"/>
        <v>44111</v>
      </c>
    </row>
    <row r="2489" spans="1:11" ht="12.75" customHeight="1" x14ac:dyDescent="0.15">
      <c r="A2489" t="s">
        <v>6494</v>
      </c>
      <c r="B2489" t="s">
        <v>6495</v>
      </c>
      <c r="C2489" t="s">
        <v>4190</v>
      </c>
      <c r="D2489" t="s">
        <v>6496</v>
      </c>
      <c r="F2489">
        <v>20201007</v>
      </c>
      <c r="G2489" t="s">
        <v>6497</v>
      </c>
      <c r="H2489" t="s">
        <v>14</v>
      </c>
      <c r="I2489" t="s">
        <v>62</v>
      </c>
      <c r="J2489" t="s">
        <v>16</v>
      </c>
      <c r="K2489" s="4">
        <f t="shared" si="38"/>
        <v>44111</v>
      </c>
    </row>
    <row r="2490" spans="1:11" ht="12.75" customHeight="1" x14ac:dyDescent="0.15">
      <c r="A2490" t="s">
        <v>6498</v>
      </c>
      <c r="C2490" t="s">
        <v>19</v>
      </c>
      <c r="D2490" t="s">
        <v>3026</v>
      </c>
      <c r="F2490">
        <v>20201007</v>
      </c>
      <c r="G2490" t="s">
        <v>6499</v>
      </c>
      <c r="H2490" t="s">
        <v>14</v>
      </c>
      <c r="I2490" t="s">
        <v>29</v>
      </c>
      <c r="J2490" t="s">
        <v>16</v>
      </c>
      <c r="K2490" s="4">
        <f t="shared" si="38"/>
        <v>44111</v>
      </c>
    </row>
    <row r="2491" spans="1:11" ht="12.75" customHeight="1" x14ac:dyDescent="0.15">
      <c r="A2491" t="s">
        <v>6500</v>
      </c>
      <c r="C2491" t="s">
        <v>19</v>
      </c>
      <c r="D2491" t="s">
        <v>3026</v>
      </c>
      <c r="F2491">
        <v>20201007</v>
      </c>
      <c r="G2491" t="s">
        <v>6501</v>
      </c>
      <c r="H2491" t="s">
        <v>14</v>
      </c>
      <c r="I2491" t="s">
        <v>120</v>
      </c>
      <c r="J2491" t="s">
        <v>16</v>
      </c>
      <c r="K2491" s="4">
        <f t="shared" si="38"/>
        <v>44111</v>
      </c>
    </row>
    <row r="2492" spans="1:11" ht="12.75" customHeight="1" x14ac:dyDescent="0.15">
      <c r="A2492" t="s">
        <v>6494</v>
      </c>
      <c r="B2492" t="s">
        <v>6495</v>
      </c>
      <c r="C2492" t="s">
        <v>4190</v>
      </c>
      <c r="D2492" t="s">
        <v>6496</v>
      </c>
      <c r="F2492">
        <v>20201007</v>
      </c>
      <c r="G2492" t="s">
        <v>6502</v>
      </c>
      <c r="H2492" t="s">
        <v>14</v>
      </c>
      <c r="I2492" t="s">
        <v>15</v>
      </c>
      <c r="J2492" t="s">
        <v>16</v>
      </c>
      <c r="K2492" s="4">
        <f t="shared" si="38"/>
        <v>44111</v>
      </c>
    </row>
    <row r="2493" spans="1:11" ht="12.75" customHeight="1" x14ac:dyDescent="0.15">
      <c r="A2493" t="s">
        <v>6503</v>
      </c>
      <c r="C2493" t="s">
        <v>19</v>
      </c>
      <c r="D2493" t="s">
        <v>3026</v>
      </c>
      <c r="F2493">
        <v>20201007</v>
      </c>
      <c r="G2493" t="s">
        <v>6504</v>
      </c>
      <c r="H2493" t="s">
        <v>14</v>
      </c>
      <c r="I2493" t="s">
        <v>62</v>
      </c>
      <c r="J2493" t="s">
        <v>16</v>
      </c>
      <c r="K2493" s="4">
        <f t="shared" si="38"/>
        <v>44111</v>
      </c>
    </row>
    <row r="2494" spans="1:11" ht="12.75" customHeight="1" x14ac:dyDescent="0.15">
      <c r="A2494" t="s">
        <v>6494</v>
      </c>
      <c r="B2494" t="s">
        <v>6495</v>
      </c>
      <c r="C2494" t="s">
        <v>4190</v>
      </c>
      <c r="D2494" t="s">
        <v>6496</v>
      </c>
      <c r="F2494">
        <v>20201007</v>
      </c>
      <c r="G2494" t="s">
        <v>6505</v>
      </c>
      <c r="H2494" t="s">
        <v>14</v>
      </c>
      <c r="I2494" t="s">
        <v>120</v>
      </c>
      <c r="J2494" t="s">
        <v>16</v>
      </c>
      <c r="K2494" s="4">
        <f t="shared" si="38"/>
        <v>44111</v>
      </c>
    </row>
    <row r="2495" spans="1:11" ht="12.75" customHeight="1" x14ac:dyDescent="0.15">
      <c r="A2495" t="s">
        <v>6506</v>
      </c>
      <c r="B2495" t="s">
        <v>6507</v>
      </c>
      <c r="C2495" t="s">
        <v>2365</v>
      </c>
      <c r="D2495" t="s">
        <v>6508</v>
      </c>
      <c r="F2495">
        <v>20201007</v>
      </c>
      <c r="G2495" t="s">
        <v>6509</v>
      </c>
      <c r="H2495" t="s">
        <v>14</v>
      </c>
      <c r="I2495" t="s">
        <v>29</v>
      </c>
      <c r="J2495" t="s">
        <v>16</v>
      </c>
      <c r="K2495" s="4">
        <f t="shared" si="38"/>
        <v>44111</v>
      </c>
    </row>
    <row r="2496" spans="1:11" ht="12.75" customHeight="1" x14ac:dyDescent="0.15">
      <c r="A2496" t="s">
        <v>6510</v>
      </c>
      <c r="C2496" t="s">
        <v>19</v>
      </c>
      <c r="D2496" t="s">
        <v>863</v>
      </c>
      <c r="F2496">
        <v>20201007</v>
      </c>
      <c r="G2496" t="s">
        <v>6511</v>
      </c>
      <c r="H2496" t="s">
        <v>14</v>
      </c>
      <c r="I2496" t="s">
        <v>15</v>
      </c>
      <c r="J2496" t="s">
        <v>16</v>
      </c>
      <c r="K2496" s="4">
        <f t="shared" si="38"/>
        <v>44111</v>
      </c>
    </row>
    <row r="2497" spans="1:11" ht="12.75" customHeight="1" x14ac:dyDescent="0.15">
      <c r="A2497" t="s">
        <v>6512</v>
      </c>
      <c r="B2497" t="s">
        <v>6513</v>
      </c>
      <c r="C2497" t="s">
        <v>19</v>
      </c>
      <c r="D2497" t="s">
        <v>662</v>
      </c>
      <c r="F2497">
        <v>20201007</v>
      </c>
      <c r="G2497" t="s">
        <v>6514</v>
      </c>
      <c r="H2497" t="s">
        <v>14</v>
      </c>
      <c r="I2497" t="s">
        <v>62</v>
      </c>
      <c r="J2497" t="s">
        <v>16</v>
      </c>
      <c r="K2497" s="4">
        <f t="shared" si="38"/>
        <v>44111</v>
      </c>
    </row>
    <row r="2498" spans="1:11" ht="12.75" customHeight="1" x14ac:dyDescent="0.15">
      <c r="A2498" t="s">
        <v>6515</v>
      </c>
      <c r="C2498" t="s">
        <v>19</v>
      </c>
      <c r="D2498" t="s">
        <v>2771</v>
      </c>
      <c r="F2498">
        <v>20201007</v>
      </c>
      <c r="G2498" t="s">
        <v>6516</v>
      </c>
      <c r="H2498" t="s">
        <v>14</v>
      </c>
      <c r="I2498" t="s">
        <v>29</v>
      </c>
      <c r="J2498" t="s">
        <v>16</v>
      </c>
      <c r="K2498" s="4">
        <f t="shared" si="38"/>
        <v>44111</v>
      </c>
    </row>
    <row r="2499" spans="1:11" ht="12.75" customHeight="1" x14ac:dyDescent="0.15">
      <c r="A2499" t="s">
        <v>6517</v>
      </c>
      <c r="B2499" t="s">
        <v>6518</v>
      </c>
      <c r="C2499" t="s">
        <v>6519</v>
      </c>
      <c r="D2499" t="s">
        <v>6520</v>
      </c>
      <c r="F2499">
        <v>20201007</v>
      </c>
      <c r="G2499" t="s">
        <v>6521</v>
      </c>
      <c r="H2499" t="s">
        <v>14</v>
      </c>
      <c r="I2499" t="s">
        <v>120</v>
      </c>
      <c r="J2499" t="s">
        <v>16</v>
      </c>
      <c r="K2499" s="4">
        <f t="shared" ref="K2499:K2562" si="39">DATE(LEFT(F2499,4),MID(F2499,5,2),RIGHT(F2499,2))</f>
        <v>44111</v>
      </c>
    </row>
    <row r="2500" spans="1:11" ht="12.75" customHeight="1" x14ac:dyDescent="0.15">
      <c r="A2500" t="s">
        <v>6522</v>
      </c>
      <c r="C2500" t="s">
        <v>6523</v>
      </c>
      <c r="D2500" t="s">
        <v>6524</v>
      </c>
      <c r="F2500">
        <v>20201007</v>
      </c>
      <c r="G2500" t="s">
        <v>6525</v>
      </c>
      <c r="H2500" t="s">
        <v>14</v>
      </c>
      <c r="I2500" t="s">
        <v>15</v>
      </c>
      <c r="J2500" t="s">
        <v>16</v>
      </c>
      <c r="K2500" s="4">
        <f t="shared" si="39"/>
        <v>44111</v>
      </c>
    </row>
    <row r="2501" spans="1:11" ht="12.75" customHeight="1" x14ac:dyDescent="0.15">
      <c r="A2501" t="s">
        <v>6526</v>
      </c>
      <c r="B2501" t="s">
        <v>6527</v>
      </c>
      <c r="C2501" t="s">
        <v>204</v>
      </c>
      <c r="D2501" t="s">
        <v>1611</v>
      </c>
      <c r="F2501">
        <v>20201007</v>
      </c>
      <c r="G2501" t="s">
        <v>6528</v>
      </c>
      <c r="H2501" t="s">
        <v>14</v>
      </c>
      <c r="I2501" t="s">
        <v>62</v>
      </c>
      <c r="J2501" t="s">
        <v>16</v>
      </c>
      <c r="K2501" s="4">
        <f t="shared" si="39"/>
        <v>44111</v>
      </c>
    </row>
    <row r="2502" spans="1:11" ht="12.75" customHeight="1" x14ac:dyDescent="0.15">
      <c r="A2502" t="s">
        <v>6529</v>
      </c>
      <c r="B2502" t="s">
        <v>6530</v>
      </c>
      <c r="C2502" t="s">
        <v>19</v>
      </c>
      <c r="D2502" t="s">
        <v>2162</v>
      </c>
      <c r="F2502">
        <v>20201007</v>
      </c>
      <c r="G2502" t="s">
        <v>6531</v>
      </c>
      <c r="H2502" t="s">
        <v>14</v>
      </c>
      <c r="I2502" t="s">
        <v>120</v>
      </c>
      <c r="J2502" t="s">
        <v>16</v>
      </c>
      <c r="K2502" s="4">
        <f t="shared" si="39"/>
        <v>44111</v>
      </c>
    </row>
    <row r="2503" spans="1:11" ht="12.75" customHeight="1" x14ac:dyDescent="0.15">
      <c r="A2503" t="s">
        <v>6532</v>
      </c>
      <c r="B2503" t="s">
        <v>6533</v>
      </c>
      <c r="C2503" t="s">
        <v>204</v>
      </c>
      <c r="D2503" t="s">
        <v>1611</v>
      </c>
      <c r="F2503">
        <v>20201007</v>
      </c>
      <c r="G2503" t="s">
        <v>6534</v>
      </c>
      <c r="H2503" t="s">
        <v>14</v>
      </c>
      <c r="I2503" t="s">
        <v>29</v>
      </c>
      <c r="J2503" t="s">
        <v>16</v>
      </c>
      <c r="K2503" s="4">
        <f t="shared" si="39"/>
        <v>44111</v>
      </c>
    </row>
    <row r="2504" spans="1:11" ht="12.75" customHeight="1" x14ac:dyDescent="0.15">
      <c r="A2504" t="s">
        <v>6532</v>
      </c>
      <c r="B2504" t="s">
        <v>6533</v>
      </c>
      <c r="C2504" t="s">
        <v>204</v>
      </c>
      <c r="D2504" t="s">
        <v>1611</v>
      </c>
      <c r="F2504">
        <v>20201007</v>
      </c>
      <c r="G2504" t="s">
        <v>6535</v>
      </c>
      <c r="H2504" t="s">
        <v>14</v>
      </c>
      <c r="I2504" t="s">
        <v>15</v>
      </c>
      <c r="J2504" t="s">
        <v>16</v>
      </c>
      <c r="K2504" s="4">
        <f t="shared" si="39"/>
        <v>44111</v>
      </c>
    </row>
    <row r="2505" spans="1:11" ht="12.75" customHeight="1" x14ac:dyDescent="0.15">
      <c r="A2505" t="s">
        <v>6536</v>
      </c>
      <c r="B2505" t="s">
        <v>6537</v>
      </c>
      <c r="C2505" t="s">
        <v>19</v>
      </c>
      <c r="D2505" t="s">
        <v>2162</v>
      </c>
      <c r="F2505">
        <v>20201007</v>
      </c>
      <c r="G2505" t="s">
        <v>6538</v>
      </c>
      <c r="H2505" t="s">
        <v>14</v>
      </c>
      <c r="I2505" t="s">
        <v>62</v>
      </c>
      <c r="J2505" t="s">
        <v>16</v>
      </c>
      <c r="K2505" s="4">
        <f t="shared" si="39"/>
        <v>44111</v>
      </c>
    </row>
    <row r="2506" spans="1:11" ht="12.75" customHeight="1" x14ac:dyDescent="0.15">
      <c r="A2506" t="s">
        <v>6539</v>
      </c>
      <c r="B2506" t="s">
        <v>6533</v>
      </c>
      <c r="C2506" t="s">
        <v>204</v>
      </c>
      <c r="D2506" t="s">
        <v>1611</v>
      </c>
      <c r="F2506">
        <v>20201007</v>
      </c>
      <c r="G2506" t="s">
        <v>6540</v>
      </c>
      <c r="H2506" t="s">
        <v>14</v>
      </c>
      <c r="I2506" t="s">
        <v>29</v>
      </c>
      <c r="J2506" t="s">
        <v>16</v>
      </c>
      <c r="K2506" s="4">
        <f t="shared" si="39"/>
        <v>44111</v>
      </c>
    </row>
    <row r="2507" spans="1:11" ht="12.75" customHeight="1" x14ac:dyDescent="0.15">
      <c r="A2507" t="s">
        <v>6541</v>
      </c>
      <c r="C2507" t="s">
        <v>19</v>
      </c>
      <c r="D2507" t="s">
        <v>2162</v>
      </c>
      <c r="F2507">
        <v>20201007</v>
      </c>
      <c r="G2507" t="s">
        <v>6542</v>
      </c>
      <c r="H2507" t="s">
        <v>14</v>
      </c>
      <c r="I2507" t="s">
        <v>120</v>
      </c>
      <c r="J2507" t="s">
        <v>16</v>
      </c>
      <c r="K2507" s="4">
        <f t="shared" si="39"/>
        <v>44111</v>
      </c>
    </row>
    <row r="2508" spans="1:11" ht="12.75" customHeight="1" x14ac:dyDescent="0.15">
      <c r="A2508" t="s">
        <v>6543</v>
      </c>
      <c r="B2508" t="s">
        <v>6544</v>
      </c>
      <c r="C2508" t="s">
        <v>23</v>
      </c>
      <c r="D2508" t="s">
        <v>6545</v>
      </c>
      <c r="F2508">
        <v>20201007</v>
      </c>
      <c r="G2508" t="s">
        <v>6546</v>
      </c>
      <c r="H2508" t="s">
        <v>14</v>
      </c>
      <c r="I2508" t="s">
        <v>15</v>
      </c>
      <c r="J2508" t="s">
        <v>16</v>
      </c>
      <c r="K2508" s="4">
        <f t="shared" si="39"/>
        <v>44111</v>
      </c>
    </row>
    <row r="2509" spans="1:11" ht="12.75" customHeight="1" x14ac:dyDescent="0.15">
      <c r="A2509" t="s">
        <v>6547</v>
      </c>
      <c r="C2509" t="s">
        <v>19</v>
      </c>
      <c r="D2509" t="s">
        <v>3026</v>
      </c>
      <c r="F2509">
        <v>20201007</v>
      </c>
      <c r="G2509" t="s">
        <v>6548</v>
      </c>
      <c r="H2509" t="s">
        <v>14</v>
      </c>
      <c r="I2509" t="s">
        <v>62</v>
      </c>
      <c r="J2509" t="s">
        <v>16</v>
      </c>
      <c r="K2509" s="4">
        <f t="shared" si="39"/>
        <v>44111</v>
      </c>
    </row>
    <row r="2510" spans="1:11" ht="12.75" customHeight="1" x14ac:dyDescent="0.15">
      <c r="A2510" t="s">
        <v>6549</v>
      </c>
      <c r="C2510" t="s">
        <v>19</v>
      </c>
      <c r="D2510" t="s">
        <v>3026</v>
      </c>
      <c r="F2510">
        <v>20201007</v>
      </c>
      <c r="G2510" t="s">
        <v>6550</v>
      </c>
      <c r="H2510" t="s">
        <v>14</v>
      </c>
      <c r="I2510" t="s">
        <v>120</v>
      </c>
      <c r="J2510" t="s">
        <v>16</v>
      </c>
      <c r="K2510" s="4">
        <f t="shared" si="39"/>
        <v>44111</v>
      </c>
    </row>
    <row r="2511" spans="1:11" ht="12.75" customHeight="1" x14ac:dyDescent="0.15">
      <c r="A2511" t="s">
        <v>6551</v>
      </c>
      <c r="C2511" t="s">
        <v>19</v>
      </c>
      <c r="D2511" t="s">
        <v>3026</v>
      </c>
      <c r="F2511">
        <v>20201007</v>
      </c>
      <c r="G2511" t="s">
        <v>6552</v>
      </c>
      <c r="H2511" t="s">
        <v>14</v>
      </c>
      <c r="I2511" t="s">
        <v>29</v>
      </c>
      <c r="J2511" t="s">
        <v>16</v>
      </c>
      <c r="K2511" s="4">
        <f t="shared" si="39"/>
        <v>44111</v>
      </c>
    </row>
    <row r="2512" spans="1:11" ht="12.75" customHeight="1" x14ac:dyDescent="0.15">
      <c r="A2512" t="s">
        <v>6553</v>
      </c>
      <c r="C2512" t="s">
        <v>19</v>
      </c>
      <c r="D2512" t="s">
        <v>2111</v>
      </c>
      <c r="F2512">
        <v>20201008</v>
      </c>
      <c r="G2512" t="s">
        <v>6554</v>
      </c>
      <c r="H2512" t="s">
        <v>14</v>
      </c>
      <c r="I2512" t="s">
        <v>15</v>
      </c>
      <c r="J2512" t="s">
        <v>16</v>
      </c>
      <c r="K2512" s="4">
        <f t="shared" si="39"/>
        <v>44112</v>
      </c>
    </row>
    <row r="2513" spans="1:11" ht="12.75" customHeight="1" x14ac:dyDescent="0.15">
      <c r="A2513" t="s">
        <v>6555</v>
      </c>
      <c r="B2513" t="s">
        <v>6556</v>
      </c>
      <c r="C2513" t="s">
        <v>212</v>
      </c>
      <c r="D2513" t="s">
        <v>1737</v>
      </c>
      <c r="F2513">
        <v>20201008</v>
      </c>
      <c r="G2513" t="s">
        <v>6557</v>
      </c>
      <c r="H2513" t="s">
        <v>14</v>
      </c>
      <c r="I2513" t="s">
        <v>15</v>
      </c>
      <c r="J2513" t="s">
        <v>16</v>
      </c>
      <c r="K2513" s="4">
        <f t="shared" si="39"/>
        <v>44112</v>
      </c>
    </row>
    <row r="2514" spans="1:11" ht="12.75" customHeight="1" x14ac:dyDescent="0.15">
      <c r="A2514" t="s">
        <v>6558</v>
      </c>
      <c r="B2514" t="s">
        <v>6559</v>
      </c>
      <c r="C2514" t="s">
        <v>19</v>
      </c>
      <c r="D2514" t="s">
        <v>2111</v>
      </c>
      <c r="F2514">
        <v>20201008</v>
      </c>
      <c r="G2514" t="s">
        <v>6560</v>
      </c>
      <c r="H2514" t="s">
        <v>14</v>
      </c>
      <c r="I2514" t="s">
        <v>54</v>
      </c>
      <c r="J2514" t="s">
        <v>16</v>
      </c>
      <c r="K2514" s="4">
        <f t="shared" si="39"/>
        <v>44112</v>
      </c>
    </row>
    <row r="2515" spans="1:11" ht="12.75" customHeight="1" x14ac:dyDescent="0.15">
      <c r="A2515" t="s">
        <v>6561</v>
      </c>
      <c r="B2515" t="s">
        <v>6562</v>
      </c>
      <c r="C2515" t="s">
        <v>212</v>
      </c>
      <c r="D2515" t="s">
        <v>1737</v>
      </c>
      <c r="F2515">
        <v>20201008</v>
      </c>
      <c r="G2515" t="s">
        <v>6563</v>
      </c>
      <c r="H2515" t="s">
        <v>26</v>
      </c>
      <c r="I2515" t="s">
        <v>15</v>
      </c>
      <c r="J2515" t="s">
        <v>16</v>
      </c>
      <c r="K2515" s="4">
        <f t="shared" si="39"/>
        <v>44112</v>
      </c>
    </row>
    <row r="2516" spans="1:11" ht="12.75" customHeight="1" x14ac:dyDescent="0.15">
      <c r="A2516" t="s">
        <v>6564</v>
      </c>
      <c r="B2516" t="s">
        <v>6565</v>
      </c>
      <c r="C2516" t="s">
        <v>19</v>
      </c>
      <c r="D2516" t="s">
        <v>2111</v>
      </c>
      <c r="F2516">
        <v>20201008</v>
      </c>
      <c r="G2516" t="s">
        <v>6566</v>
      </c>
      <c r="H2516" t="s">
        <v>14</v>
      </c>
      <c r="I2516" t="s">
        <v>54</v>
      </c>
      <c r="J2516" t="s">
        <v>16</v>
      </c>
      <c r="K2516" s="4">
        <f t="shared" si="39"/>
        <v>44112</v>
      </c>
    </row>
    <row r="2517" spans="1:11" ht="12.75" customHeight="1" x14ac:dyDescent="0.15">
      <c r="A2517" t="s">
        <v>6567</v>
      </c>
      <c r="B2517" t="s">
        <v>6562</v>
      </c>
      <c r="C2517" t="s">
        <v>212</v>
      </c>
      <c r="D2517" t="s">
        <v>1737</v>
      </c>
      <c r="F2517">
        <v>20201008</v>
      </c>
      <c r="G2517" t="s">
        <v>6568</v>
      </c>
      <c r="H2517" t="s">
        <v>14</v>
      </c>
      <c r="I2517" t="s">
        <v>15</v>
      </c>
      <c r="J2517" t="s">
        <v>16</v>
      </c>
      <c r="K2517" s="4">
        <f t="shared" si="39"/>
        <v>44112</v>
      </c>
    </row>
    <row r="2518" spans="1:11" ht="12.75" customHeight="1" x14ac:dyDescent="0.15">
      <c r="A2518" t="s">
        <v>6569</v>
      </c>
      <c r="B2518" t="s">
        <v>6570</v>
      </c>
      <c r="C2518" t="s">
        <v>212</v>
      </c>
      <c r="D2518" t="s">
        <v>1737</v>
      </c>
      <c r="F2518">
        <v>20201008</v>
      </c>
      <c r="G2518" t="s">
        <v>6571</v>
      </c>
      <c r="H2518" t="s">
        <v>14</v>
      </c>
      <c r="I2518" t="s">
        <v>15</v>
      </c>
      <c r="J2518" t="s">
        <v>16</v>
      </c>
      <c r="K2518" s="4">
        <f t="shared" si="39"/>
        <v>44112</v>
      </c>
    </row>
    <row r="2519" spans="1:11" ht="12.75" customHeight="1" x14ac:dyDescent="0.15">
      <c r="A2519" t="s">
        <v>6572</v>
      </c>
      <c r="B2519" t="s">
        <v>6573</v>
      </c>
      <c r="C2519" t="s">
        <v>19</v>
      </c>
      <c r="D2519" t="s">
        <v>2111</v>
      </c>
      <c r="F2519">
        <v>20201008</v>
      </c>
      <c r="G2519" t="s">
        <v>6574</v>
      </c>
      <c r="H2519" t="s">
        <v>14</v>
      </c>
      <c r="I2519" t="s">
        <v>15</v>
      </c>
      <c r="J2519" t="s">
        <v>16</v>
      </c>
      <c r="K2519" s="4">
        <f t="shared" si="39"/>
        <v>44112</v>
      </c>
    </row>
    <row r="2520" spans="1:11" ht="12.75" customHeight="1" x14ac:dyDescent="0.15">
      <c r="A2520" t="s">
        <v>6575</v>
      </c>
      <c r="B2520" t="s">
        <v>6576</v>
      </c>
      <c r="C2520" t="s">
        <v>212</v>
      </c>
      <c r="D2520" t="s">
        <v>1737</v>
      </c>
      <c r="F2520">
        <v>20201008</v>
      </c>
      <c r="G2520" t="s">
        <v>6577</v>
      </c>
      <c r="H2520" t="s">
        <v>14</v>
      </c>
      <c r="I2520" t="s">
        <v>54</v>
      </c>
      <c r="J2520" t="s">
        <v>16</v>
      </c>
      <c r="K2520" s="4">
        <f t="shared" si="39"/>
        <v>44112</v>
      </c>
    </row>
    <row r="2521" spans="1:11" ht="12.75" customHeight="1" x14ac:dyDescent="0.15">
      <c r="A2521" t="s">
        <v>6578</v>
      </c>
      <c r="B2521" t="s">
        <v>6579</v>
      </c>
      <c r="C2521" t="s">
        <v>212</v>
      </c>
      <c r="D2521" t="s">
        <v>1737</v>
      </c>
      <c r="F2521">
        <v>20201008</v>
      </c>
      <c r="G2521" t="s">
        <v>6580</v>
      </c>
      <c r="H2521" t="s">
        <v>14</v>
      </c>
      <c r="I2521" t="s">
        <v>54</v>
      </c>
      <c r="J2521" t="s">
        <v>16</v>
      </c>
      <c r="K2521" s="4">
        <f t="shared" si="39"/>
        <v>44112</v>
      </c>
    </row>
    <row r="2522" spans="1:11" ht="12.75" customHeight="1" x14ac:dyDescent="0.15">
      <c r="A2522" t="s">
        <v>6581</v>
      </c>
      <c r="B2522" t="s">
        <v>6582</v>
      </c>
      <c r="C2522" t="s">
        <v>19</v>
      </c>
      <c r="D2522" t="s">
        <v>2111</v>
      </c>
      <c r="F2522">
        <v>20201008</v>
      </c>
      <c r="G2522" t="s">
        <v>6583</v>
      </c>
      <c r="H2522" t="s">
        <v>14</v>
      </c>
      <c r="I2522" t="s">
        <v>54</v>
      </c>
      <c r="J2522" t="s">
        <v>16</v>
      </c>
      <c r="K2522" s="4">
        <f t="shared" si="39"/>
        <v>44112</v>
      </c>
    </row>
    <row r="2523" spans="1:11" ht="12.75" customHeight="1" x14ac:dyDescent="0.15">
      <c r="A2523" t="s">
        <v>6584</v>
      </c>
      <c r="C2523" t="s">
        <v>212</v>
      </c>
      <c r="D2523" t="s">
        <v>1737</v>
      </c>
      <c r="F2523">
        <v>20201008</v>
      </c>
      <c r="G2523" t="s">
        <v>6585</v>
      </c>
      <c r="H2523" t="s">
        <v>14</v>
      </c>
      <c r="I2523" t="s">
        <v>62</v>
      </c>
      <c r="J2523" t="s">
        <v>16</v>
      </c>
      <c r="K2523" s="4">
        <f t="shared" si="39"/>
        <v>44112</v>
      </c>
    </row>
    <row r="2524" spans="1:11" ht="12.75" customHeight="1" x14ac:dyDescent="0.15">
      <c r="A2524" t="s">
        <v>6586</v>
      </c>
      <c r="B2524" t="s">
        <v>6587</v>
      </c>
      <c r="C2524" t="s">
        <v>19</v>
      </c>
      <c r="D2524" t="s">
        <v>2111</v>
      </c>
      <c r="F2524">
        <v>20201008</v>
      </c>
      <c r="G2524" t="s">
        <v>6588</v>
      </c>
      <c r="H2524" t="s">
        <v>14</v>
      </c>
      <c r="I2524" t="s">
        <v>54</v>
      </c>
      <c r="J2524" t="s">
        <v>16</v>
      </c>
      <c r="K2524" s="4">
        <f t="shared" si="39"/>
        <v>44112</v>
      </c>
    </row>
    <row r="2525" spans="1:11" ht="12.75" customHeight="1" x14ac:dyDescent="0.15">
      <c r="A2525" t="s">
        <v>6589</v>
      </c>
      <c r="B2525" t="s">
        <v>6590</v>
      </c>
      <c r="C2525" t="s">
        <v>212</v>
      </c>
      <c r="D2525" t="s">
        <v>1737</v>
      </c>
      <c r="F2525">
        <v>20201008</v>
      </c>
      <c r="G2525" t="s">
        <v>6591</v>
      </c>
      <c r="H2525" t="s">
        <v>14</v>
      </c>
      <c r="I2525" t="s">
        <v>54</v>
      </c>
      <c r="J2525" t="s">
        <v>16</v>
      </c>
      <c r="K2525" s="4">
        <f t="shared" si="39"/>
        <v>44112</v>
      </c>
    </row>
    <row r="2526" spans="1:11" ht="12.75" customHeight="1" x14ac:dyDescent="0.15">
      <c r="A2526" t="s">
        <v>6592</v>
      </c>
      <c r="B2526" t="s">
        <v>6593</v>
      </c>
      <c r="C2526" t="s">
        <v>212</v>
      </c>
      <c r="D2526" t="s">
        <v>1737</v>
      </c>
      <c r="F2526">
        <v>20201008</v>
      </c>
      <c r="G2526" t="s">
        <v>6594</v>
      </c>
      <c r="H2526" t="s">
        <v>14</v>
      </c>
      <c r="I2526" t="s">
        <v>29</v>
      </c>
      <c r="J2526" t="s">
        <v>16</v>
      </c>
      <c r="K2526" s="4">
        <f t="shared" si="39"/>
        <v>44112</v>
      </c>
    </row>
    <row r="2527" spans="1:11" ht="12.75" customHeight="1" x14ac:dyDescent="0.15">
      <c r="A2527" t="s">
        <v>6595</v>
      </c>
      <c r="B2527" t="s">
        <v>6596</v>
      </c>
      <c r="C2527" t="s">
        <v>19</v>
      </c>
      <c r="D2527" t="s">
        <v>2111</v>
      </c>
      <c r="F2527">
        <v>20201008</v>
      </c>
      <c r="G2527" t="s">
        <v>6597</v>
      </c>
      <c r="H2527" t="s">
        <v>14</v>
      </c>
      <c r="I2527" t="s">
        <v>54</v>
      </c>
      <c r="J2527" t="s">
        <v>16</v>
      </c>
      <c r="K2527" s="4">
        <f t="shared" si="39"/>
        <v>44112</v>
      </c>
    </row>
    <row r="2528" spans="1:11" ht="12.75" customHeight="1" x14ac:dyDescent="0.15">
      <c r="A2528" t="s">
        <v>6598</v>
      </c>
      <c r="B2528" t="s">
        <v>6559</v>
      </c>
      <c r="C2528" t="s">
        <v>19</v>
      </c>
      <c r="D2528" t="s">
        <v>2111</v>
      </c>
      <c r="F2528">
        <v>20201008</v>
      </c>
      <c r="G2528" t="s">
        <v>6599</v>
      </c>
      <c r="H2528" t="s">
        <v>14</v>
      </c>
      <c r="I2528" t="s">
        <v>120</v>
      </c>
      <c r="J2528" t="s">
        <v>16</v>
      </c>
      <c r="K2528" s="4">
        <f t="shared" si="39"/>
        <v>44112</v>
      </c>
    </row>
    <row r="2529" spans="1:11" ht="12.75" customHeight="1" x14ac:dyDescent="0.15">
      <c r="A2529" t="s">
        <v>6600</v>
      </c>
      <c r="B2529" t="s">
        <v>6601</v>
      </c>
      <c r="C2529" t="s">
        <v>19</v>
      </c>
      <c r="D2529" t="s">
        <v>2111</v>
      </c>
      <c r="F2529">
        <v>20201008</v>
      </c>
      <c r="G2529" t="s">
        <v>6602</v>
      </c>
      <c r="H2529" t="s">
        <v>14</v>
      </c>
      <c r="I2529" t="s">
        <v>54</v>
      </c>
      <c r="J2529" t="s">
        <v>16</v>
      </c>
      <c r="K2529" s="4">
        <f t="shared" si="39"/>
        <v>44112</v>
      </c>
    </row>
    <row r="2530" spans="1:11" ht="12.75" customHeight="1" x14ac:dyDescent="0.15">
      <c r="A2530" t="s">
        <v>6603</v>
      </c>
      <c r="B2530" t="s">
        <v>6604</v>
      </c>
      <c r="C2530" t="s">
        <v>19</v>
      </c>
      <c r="D2530" t="s">
        <v>2111</v>
      </c>
      <c r="F2530">
        <v>20201008</v>
      </c>
      <c r="G2530" t="s">
        <v>6605</v>
      </c>
      <c r="H2530" t="s">
        <v>14</v>
      </c>
      <c r="I2530" t="s">
        <v>54</v>
      </c>
      <c r="J2530" t="s">
        <v>16</v>
      </c>
      <c r="K2530" s="4">
        <f t="shared" si="39"/>
        <v>44112</v>
      </c>
    </row>
    <row r="2531" spans="1:11" ht="12.75" customHeight="1" x14ac:dyDescent="0.15">
      <c r="A2531" t="s">
        <v>6606</v>
      </c>
      <c r="B2531" t="s">
        <v>6607</v>
      </c>
      <c r="C2531" t="s">
        <v>204</v>
      </c>
      <c r="D2531" t="s">
        <v>1744</v>
      </c>
      <c r="F2531">
        <v>20201008</v>
      </c>
      <c r="G2531" t="s">
        <v>6608</v>
      </c>
      <c r="H2531" t="s">
        <v>14</v>
      </c>
      <c r="I2531" t="s">
        <v>15</v>
      </c>
      <c r="J2531" t="s">
        <v>16</v>
      </c>
      <c r="K2531" s="4">
        <f t="shared" si="39"/>
        <v>44112</v>
      </c>
    </row>
    <row r="2532" spans="1:11" ht="12.75" customHeight="1" x14ac:dyDescent="0.15">
      <c r="A2532" t="s">
        <v>6609</v>
      </c>
      <c r="B2532" t="s">
        <v>6610</v>
      </c>
      <c r="C2532" t="s">
        <v>204</v>
      </c>
      <c r="D2532" t="s">
        <v>1744</v>
      </c>
      <c r="F2532">
        <v>20201008</v>
      </c>
      <c r="G2532" t="s">
        <v>6611</v>
      </c>
      <c r="H2532" t="s">
        <v>14</v>
      </c>
      <c r="I2532" t="s">
        <v>15</v>
      </c>
      <c r="J2532" t="s">
        <v>16</v>
      </c>
      <c r="K2532" s="4">
        <f t="shared" si="39"/>
        <v>44112</v>
      </c>
    </row>
    <row r="2533" spans="1:11" ht="12.75" customHeight="1" x14ac:dyDescent="0.15">
      <c r="A2533" t="s">
        <v>6522</v>
      </c>
      <c r="C2533" t="s">
        <v>6612</v>
      </c>
      <c r="D2533" t="s">
        <v>6524</v>
      </c>
      <c r="F2533">
        <v>20201008</v>
      </c>
      <c r="G2533" t="s">
        <v>6613</v>
      </c>
      <c r="H2533" t="s">
        <v>14</v>
      </c>
      <c r="I2533" t="s">
        <v>54</v>
      </c>
      <c r="J2533" t="s">
        <v>16</v>
      </c>
      <c r="K2533" s="4">
        <f t="shared" si="39"/>
        <v>44112</v>
      </c>
    </row>
    <row r="2534" spans="1:11" ht="12.75" customHeight="1" x14ac:dyDescent="0.15">
      <c r="A2534" t="s">
        <v>6614</v>
      </c>
      <c r="C2534" t="s">
        <v>204</v>
      </c>
      <c r="D2534" t="s">
        <v>940</v>
      </c>
      <c r="F2534">
        <v>20201008</v>
      </c>
      <c r="G2534" t="s">
        <v>6615</v>
      </c>
      <c r="H2534" t="s">
        <v>26</v>
      </c>
      <c r="I2534" t="s">
        <v>15</v>
      </c>
      <c r="J2534" t="s">
        <v>16</v>
      </c>
      <c r="K2534" s="4">
        <f t="shared" si="39"/>
        <v>44112</v>
      </c>
    </row>
    <row r="2535" spans="1:11" ht="12.75" customHeight="1" x14ac:dyDescent="0.15">
      <c r="A2535" t="s">
        <v>6616</v>
      </c>
      <c r="C2535" t="s">
        <v>204</v>
      </c>
      <c r="D2535" t="s">
        <v>940</v>
      </c>
      <c r="F2535">
        <v>20201008</v>
      </c>
      <c r="G2535" t="s">
        <v>6617</v>
      </c>
      <c r="H2535" t="s">
        <v>14</v>
      </c>
      <c r="I2535" t="s">
        <v>54</v>
      </c>
      <c r="J2535" t="s">
        <v>16</v>
      </c>
      <c r="K2535" s="4">
        <f t="shared" si="39"/>
        <v>44112</v>
      </c>
    </row>
    <row r="2536" spans="1:11" ht="12.75" customHeight="1" x14ac:dyDescent="0.15">
      <c r="A2536" t="s">
        <v>6618</v>
      </c>
      <c r="B2536" t="s">
        <v>6619</v>
      </c>
      <c r="C2536" t="s">
        <v>6620</v>
      </c>
      <c r="D2536" t="s">
        <v>6621</v>
      </c>
      <c r="E2536">
        <v>2020</v>
      </c>
      <c r="F2536">
        <v>20201008</v>
      </c>
      <c r="G2536" t="s">
        <v>6622</v>
      </c>
      <c r="H2536" t="s">
        <v>26</v>
      </c>
      <c r="I2536" t="s">
        <v>54</v>
      </c>
      <c r="J2536">
        <v>20201008</v>
      </c>
      <c r="K2536" s="4">
        <f t="shared" si="39"/>
        <v>44112</v>
      </c>
    </row>
    <row r="2537" spans="1:11" ht="12.75" customHeight="1" x14ac:dyDescent="0.15">
      <c r="A2537" t="s">
        <v>6623</v>
      </c>
      <c r="B2537" t="s">
        <v>599</v>
      </c>
      <c r="C2537" t="s">
        <v>19</v>
      </c>
      <c r="D2537" t="s">
        <v>60</v>
      </c>
      <c r="F2537">
        <v>20201008</v>
      </c>
      <c r="G2537" t="s">
        <v>6624</v>
      </c>
      <c r="H2537" t="s">
        <v>14</v>
      </c>
      <c r="I2537" t="s">
        <v>1212</v>
      </c>
      <c r="J2537" t="s">
        <v>16</v>
      </c>
      <c r="K2537" s="4">
        <f t="shared" si="39"/>
        <v>44112</v>
      </c>
    </row>
    <row r="2538" spans="1:11" ht="12.75" customHeight="1" x14ac:dyDescent="0.15">
      <c r="A2538" t="s">
        <v>6625</v>
      </c>
      <c r="B2538" t="s">
        <v>6626</v>
      </c>
      <c r="C2538" t="s">
        <v>23</v>
      </c>
      <c r="D2538" t="s">
        <v>6627</v>
      </c>
      <c r="F2538">
        <v>20201008</v>
      </c>
      <c r="G2538" t="s">
        <v>6628</v>
      </c>
      <c r="H2538" t="s">
        <v>14</v>
      </c>
      <c r="I2538" t="s">
        <v>54</v>
      </c>
      <c r="J2538" t="s">
        <v>16</v>
      </c>
      <c r="K2538" s="4">
        <f t="shared" si="39"/>
        <v>44112</v>
      </c>
    </row>
    <row r="2539" spans="1:11" ht="12.75" customHeight="1" x14ac:dyDescent="0.15">
      <c r="A2539" t="s">
        <v>6629</v>
      </c>
      <c r="C2539" t="s">
        <v>3903</v>
      </c>
      <c r="D2539" t="s">
        <v>3904</v>
      </c>
      <c r="E2539">
        <v>2020</v>
      </c>
      <c r="F2539">
        <v>20201008</v>
      </c>
      <c r="G2539" t="s">
        <v>6630</v>
      </c>
      <c r="H2539" t="s">
        <v>14</v>
      </c>
      <c r="I2539" t="s">
        <v>54</v>
      </c>
      <c r="J2539">
        <v>20201008</v>
      </c>
      <c r="K2539" s="4">
        <f t="shared" si="39"/>
        <v>44112</v>
      </c>
    </row>
    <row r="2540" spans="1:11" ht="12.75" customHeight="1" x14ac:dyDescent="0.15">
      <c r="A2540" t="s">
        <v>6631</v>
      </c>
      <c r="B2540" t="s">
        <v>6632</v>
      </c>
      <c r="C2540" t="s">
        <v>23</v>
      </c>
      <c r="D2540" t="s">
        <v>6633</v>
      </c>
      <c r="F2540">
        <v>20201008</v>
      </c>
      <c r="G2540" t="s">
        <v>6634</v>
      </c>
      <c r="H2540" t="s">
        <v>14</v>
      </c>
      <c r="I2540" t="s">
        <v>1212</v>
      </c>
      <c r="J2540" t="s">
        <v>16</v>
      </c>
      <c r="K2540" s="4">
        <f t="shared" si="39"/>
        <v>44112</v>
      </c>
    </row>
    <row r="2541" spans="1:11" ht="12.75" customHeight="1" x14ac:dyDescent="0.15">
      <c r="A2541" t="s">
        <v>6635</v>
      </c>
      <c r="C2541" t="s">
        <v>1342</v>
      </c>
      <c r="D2541" t="s">
        <v>1343</v>
      </c>
      <c r="E2541">
        <v>2020</v>
      </c>
      <c r="F2541">
        <v>20201008</v>
      </c>
      <c r="G2541" t="s">
        <v>6636</v>
      </c>
      <c r="H2541" t="s">
        <v>26</v>
      </c>
      <c r="I2541" t="s">
        <v>54</v>
      </c>
      <c r="J2541">
        <v>20201008</v>
      </c>
      <c r="K2541" s="4">
        <f t="shared" si="39"/>
        <v>44112</v>
      </c>
    </row>
    <row r="2542" spans="1:11" ht="12.75" customHeight="1" x14ac:dyDescent="0.15">
      <c r="A2542" t="s">
        <v>6637</v>
      </c>
      <c r="C2542" t="s">
        <v>1342</v>
      </c>
      <c r="D2542" t="s">
        <v>1343</v>
      </c>
      <c r="F2542">
        <v>20201008</v>
      </c>
      <c r="G2542" t="s">
        <v>6638</v>
      </c>
      <c r="H2542" t="s">
        <v>14</v>
      </c>
      <c r="I2542" t="s">
        <v>15</v>
      </c>
      <c r="J2542" t="s">
        <v>16</v>
      </c>
      <c r="K2542" s="4">
        <f t="shared" si="39"/>
        <v>44112</v>
      </c>
    </row>
    <row r="2543" spans="1:11" ht="12.75" customHeight="1" x14ac:dyDescent="0.15">
      <c r="A2543" t="s">
        <v>6637</v>
      </c>
      <c r="C2543" t="s">
        <v>1342</v>
      </c>
      <c r="D2543" t="s">
        <v>1343</v>
      </c>
      <c r="F2543">
        <v>20201008</v>
      </c>
      <c r="G2543" t="s">
        <v>6639</v>
      </c>
      <c r="H2543" t="s">
        <v>14</v>
      </c>
      <c r="I2543" t="s">
        <v>54</v>
      </c>
      <c r="J2543" t="s">
        <v>16</v>
      </c>
      <c r="K2543" s="4">
        <f t="shared" si="39"/>
        <v>44112</v>
      </c>
    </row>
    <row r="2544" spans="1:11" ht="12.75" customHeight="1" x14ac:dyDescent="0.15">
      <c r="A2544" t="s">
        <v>6640</v>
      </c>
      <c r="C2544" t="s">
        <v>19</v>
      </c>
      <c r="D2544" t="s">
        <v>4109</v>
      </c>
      <c r="F2544">
        <v>20201008</v>
      </c>
      <c r="G2544" t="s">
        <v>6641</v>
      </c>
      <c r="H2544" t="s">
        <v>14</v>
      </c>
      <c r="I2544" t="s">
        <v>54</v>
      </c>
      <c r="J2544" t="s">
        <v>16</v>
      </c>
      <c r="K2544" s="4">
        <f t="shared" si="39"/>
        <v>44112</v>
      </c>
    </row>
    <row r="2545" spans="1:11" ht="12.75" customHeight="1" x14ac:dyDescent="0.15">
      <c r="A2545" t="s">
        <v>6640</v>
      </c>
      <c r="C2545" t="s">
        <v>19</v>
      </c>
      <c r="D2545" t="s">
        <v>4109</v>
      </c>
      <c r="F2545">
        <v>20201008</v>
      </c>
      <c r="G2545" t="s">
        <v>6642</v>
      </c>
      <c r="H2545" t="s">
        <v>14</v>
      </c>
      <c r="I2545" t="s">
        <v>54</v>
      </c>
      <c r="J2545" t="s">
        <v>16</v>
      </c>
      <c r="K2545" s="4">
        <f t="shared" si="39"/>
        <v>44112</v>
      </c>
    </row>
    <row r="2546" spans="1:11" ht="12.75" customHeight="1" x14ac:dyDescent="0.15">
      <c r="A2546" t="s">
        <v>6640</v>
      </c>
      <c r="C2546" t="s">
        <v>19</v>
      </c>
      <c r="D2546" t="s">
        <v>4109</v>
      </c>
      <c r="E2546">
        <v>2020</v>
      </c>
      <c r="F2546">
        <v>20201008</v>
      </c>
      <c r="G2546" t="s">
        <v>6643</v>
      </c>
      <c r="H2546" t="s">
        <v>14</v>
      </c>
      <c r="I2546" t="s">
        <v>54</v>
      </c>
      <c r="J2546">
        <v>20201008</v>
      </c>
      <c r="K2546" s="4">
        <f t="shared" si="39"/>
        <v>44112</v>
      </c>
    </row>
    <row r="2547" spans="1:11" ht="12.75" customHeight="1" x14ac:dyDescent="0.15">
      <c r="A2547" t="s">
        <v>6640</v>
      </c>
      <c r="C2547" t="s">
        <v>19</v>
      </c>
      <c r="D2547" t="s">
        <v>4109</v>
      </c>
      <c r="E2547">
        <v>2020</v>
      </c>
      <c r="F2547">
        <v>20201008</v>
      </c>
      <c r="G2547" t="s">
        <v>6644</v>
      </c>
      <c r="H2547" t="s">
        <v>14</v>
      </c>
      <c r="I2547" t="s">
        <v>54</v>
      </c>
      <c r="J2547">
        <v>20201008</v>
      </c>
      <c r="K2547" s="4">
        <f t="shared" si="39"/>
        <v>44112</v>
      </c>
    </row>
    <row r="2548" spans="1:11" ht="12.75" customHeight="1" x14ac:dyDescent="0.15">
      <c r="A2548" t="s">
        <v>6645</v>
      </c>
      <c r="B2548" t="s">
        <v>6646</v>
      </c>
      <c r="C2548" t="s">
        <v>19</v>
      </c>
      <c r="D2548" t="s">
        <v>217</v>
      </c>
      <c r="E2548">
        <v>2020</v>
      </c>
      <c r="F2548">
        <v>20201008</v>
      </c>
      <c r="G2548" t="s">
        <v>6647</v>
      </c>
      <c r="H2548" t="s">
        <v>14</v>
      </c>
      <c r="I2548" t="s">
        <v>54</v>
      </c>
      <c r="J2548">
        <v>20201008</v>
      </c>
      <c r="K2548" s="4">
        <f t="shared" si="39"/>
        <v>44112</v>
      </c>
    </row>
    <row r="2549" spans="1:11" ht="12.75" customHeight="1" x14ac:dyDescent="0.15">
      <c r="A2549" t="s">
        <v>6645</v>
      </c>
      <c r="B2549" t="s">
        <v>6646</v>
      </c>
      <c r="C2549" t="s">
        <v>19</v>
      </c>
      <c r="D2549" t="s">
        <v>217</v>
      </c>
      <c r="E2549">
        <v>2020</v>
      </c>
      <c r="F2549">
        <v>20201008</v>
      </c>
      <c r="G2549" t="s">
        <v>6648</v>
      </c>
      <c r="H2549" t="s">
        <v>14</v>
      </c>
      <c r="I2549" t="s">
        <v>54</v>
      </c>
      <c r="J2549">
        <v>20201008</v>
      </c>
      <c r="K2549" s="4">
        <f t="shared" si="39"/>
        <v>44112</v>
      </c>
    </row>
    <row r="2550" spans="1:11" ht="12.75" customHeight="1" x14ac:dyDescent="0.15">
      <c r="A2550" t="s">
        <v>6649</v>
      </c>
      <c r="B2550" t="s">
        <v>533</v>
      </c>
      <c r="C2550" t="s">
        <v>19</v>
      </c>
      <c r="D2550" t="s">
        <v>60</v>
      </c>
      <c r="E2550">
        <v>2020</v>
      </c>
      <c r="F2550">
        <v>20201008</v>
      </c>
      <c r="G2550" t="s">
        <v>6650</v>
      </c>
      <c r="H2550" t="s">
        <v>14</v>
      </c>
      <c r="I2550" t="s">
        <v>15</v>
      </c>
      <c r="J2550">
        <v>20201008</v>
      </c>
      <c r="K2550" s="4">
        <f t="shared" si="39"/>
        <v>44112</v>
      </c>
    </row>
    <row r="2551" spans="1:11" ht="12.75" customHeight="1" x14ac:dyDescent="0.15">
      <c r="A2551" t="s">
        <v>6651</v>
      </c>
      <c r="B2551" t="s">
        <v>6652</v>
      </c>
      <c r="C2551" t="s">
        <v>19</v>
      </c>
      <c r="D2551" t="s">
        <v>60</v>
      </c>
      <c r="E2551">
        <v>2020</v>
      </c>
      <c r="F2551">
        <v>20201008</v>
      </c>
      <c r="G2551" t="s">
        <v>6653</v>
      </c>
      <c r="H2551" t="s">
        <v>14</v>
      </c>
      <c r="I2551" t="s">
        <v>54</v>
      </c>
      <c r="J2551">
        <v>20201008</v>
      </c>
      <c r="K2551" s="4">
        <f t="shared" si="39"/>
        <v>44112</v>
      </c>
    </row>
    <row r="2552" spans="1:11" ht="12.75" customHeight="1" x14ac:dyDescent="0.15">
      <c r="A2552" t="s">
        <v>5511</v>
      </c>
      <c r="B2552" t="s">
        <v>5512</v>
      </c>
      <c r="C2552" t="s">
        <v>19</v>
      </c>
      <c r="D2552" t="s">
        <v>60</v>
      </c>
      <c r="E2552">
        <v>2019</v>
      </c>
      <c r="F2552">
        <v>20201008</v>
      </c>
      <c r="G2552" t="s">
        <v>6654</v>
      </c>
      <c r="H2552" t="s">
        <v>14</v>
      </c>
      <c r="I2552" t="s">
        <v>15</v>
      </c>
      <c r="J2552">
        <v>20201008</v>
      </c>
      <c r="K2552" s="4">
        <f t="shared" si="39"/>
        <v>44112</v>
      </c>
    </row>
    <row r="2553" spans="1:11" ht="12.75" customHeight="1" x14ac:dyDescent="0.15">
      <c r="A2553" t="s">
        <v>6655</v>
      </c>
      <c r="C2553" t="s">
        <v>19</v>
      </c>
      <c r="D2553" t="s">
        <v>6361</v>
      </c>
      <c r="E2553">
        <v>2020</v>
      </c>
      <c r="F2553">
        <v>20201008</v>
      </c>
      <c r="G2553" t="s">
        <v>6656</v>
      </c>
      <c r="H2553" t="s">
        <v>14</v>
      </c>
      <c r="I2553" t="s">
        <v>54</v>
      </c>
      <c r="J2553">
        <v>20201008</v>
      </c>
      <c r="K2553" s="4">
        <f t="shared" si="39"/>
        <v>44112</v>
      </c>
    </row>
    <row r="2554" spans="1:11" ht="12.75" customHeight="1" x14ac:dyDescent="0.15">
      <c r="A2554" t="s">
        <v>6655</v>
      </c>
      <c r="C2554" t="s">
        <v>19</v>
      </c>
      <c r="D2554" t="s">
        <v>6361</v>
      </c>
      <c r="E2554">
        <v>2020</v>
      </c>
      <c r="F2554">
        <v>20201008</v>
      </c>
      <c r="G2554" t="s">
        <v>6657</v>
      </c>
      <c r="H2554" t="s">
        <v>14</v>
      </c>
      <c r="I2554" t="s">
        <v>54</v>
      </c>
      <c r="J2554">
        <v>20201008</v>
      </c>
      <c r="K2554" s="4">
        <f t="shared" si="39"/>
        <v>44112</v>
      </c>
    </row>
    <row r="2555" spans="1:11" ht="12.75" customHeight="1" x14ac:dyDescent="0.15">
      <c r="A2555" t="s">
        <v>6658</v>
      </c>
      <c r="B2555" t="s">
        <v>582</v>
      </c>
      <c r="C2555" t="s">
        <v>19</v>
      </c>
      <c r="D2555" t="s">
        <v>60</v>
      </c>
      <c r="E2555">
        <v>2020</v>
      </c>
      <c r="F2555">
        <v>20201008</v>
      </c>
      <c r="G2555" t="s">
        <v>6659</v>
      </c>
      <c r="H2555" t="s">
        <v>14</v>
      </c>
      <c r="I2555" t="s">
        <v>54</v>
      </c>
      <c r="J2555">
        <v>20201008</v>
      </c>
      <c r="K2555" s="4">
        <f t="shared" si="39"/>
        <v>44112</v>
      </c>
    </row>
    <row r="2556" spans="1:11" ht="12.75" customHeight="1" x14ac:dyDescent="0.15">
      <c r="A2556" t="s">
        <v>6660</v>
      </c>
      <c r="B2556" t="s">
        <v>6661</v>
      </c>
      <c r="C2556" t="s">
        <v>19</v>
      </c>
      <c r="D2556" t="s">
        <v>6662</v>
      </c>
      <c r="E2556">
        <v>2020</v>
      </c>
      <c r="F2556">
        <v>20201008</v>
      </c>
      <c r="G2556" t="s">
        <v>6663</v>
      </c>
      <c r="H2556" t="s">
        <v>14</v>
      </c>
      <c r="I2556" t="s">
        <v>54</v>
      </c>
      <c r="J2556">
        <v>20201008</v>
      </c>
      <c r="K2556" s="4">
        <f t="shared" si="39"/>
        <v>44112</v>
      </c>
    </row>
    <row r="2557" spans="1:11" ht="12.75" customHeight="1" x14ac:dyDescent="0.15">
      <c r="A2557" t="s">
        <v>6664</v>
      </c>
      <c r="B2557" t="s">
        <v>6665</v>
      </c>
      <c r="C2557" t="s">
        <v>19</v>
      </c>
      <c r="D2557" t="s">
        <v>6662</v>
      </c>
      <c r="E2557">
        <v>2020</v>
      </c>
      <c r="F2557">
        <v>20201008</v>
      </c>
      <c r="G2557" t="s">
        <v>6666</v>
      </c>
      <c r="H2557" t="s">
        <v>14</v>
      </c>
      <c r="I2557" t="s">
        <v>54</v>
      </c>
      <c r="J2557">
        <v>20201008</v>
      </c>
      <c r="K2557" s="4">
        <f t="shared" si="39"/>
        <v>44112</v>
      </c>
    </row>
    <row r="2558" spans="1:11" ht="12.75" customHeight="1" x14ac:dyDescent="0.15">
      <c r="A2558" t="s">
        <v>6667</v>
      </c>
      <c r="B2558" t="s">
        <v>6668</v>
      </c>
      <c r="C2558" t="s">
        <v>19</v>
      </c>
      <c r="D2558" t="s">
        <v>60</v>
      </c>
      <c r="E2558">
        <v>2020</v>
      </c>
      <c r="F2558">
        <v>20201008</v>
      </c>
      <c r="G2558" t="s">
        <v>6669</v>
      </c>
      <c r="H2558" t="s">
        <v>14</v>
      </c>
      <c r="I2558" t="s">
        <v>54</v>
      </c>
      <c r="J2558">
        <v>20201008</v>
      </c>
      <c r="K2558" s="4">
        <f t="shared" si="39"/>
        <v>44112</v>
      </c>
    </row>
    <row r="2559" spans="1:11" ht="12.75" customHeight="1" x14ac:dyDescent="0.15">
      <c r="A2559" t="s">
        <v>59</v>
      </c>
      <c r="C2559" t="s">
        <v>19</v>
      </c>
      <c r="D2559" t="s">
        <v>60</v>
      </c>
      <c r="E2559">
        <v>2020</v>
      </c>
      <c r="F2559">
        <v>20201008</v>
      </c>
      <c r="G2559" t="s">
        <v>6670</v>
      </c>
      <c r="H2559" t="s">
        <v>14</v>
      </c>
      <c r="I2559" t="s">
        <v>54</v>
      </c>
      <c r="J2559">
        <v>20201008</v>
      </c>
      <c r="K2559" s="4">
        <f t="shared" si="39"/>
        <v>44112</v>
      </c>
    </row>
    <row r="2560" spans="1:11" ht="12.75" customHeight="1" x14ac:dyDescent="0.15">
      <c r="A2560" t="s">
        <v>6664</v>
      </c>
      <c r="B2560" t="s">
        <v>6665</v>
      </c>
      <c r="C2560" t="s">
        <v>19</v>
      </c>
      <c r="D2560" t="s">
        <v>6662</v>
      </c>
      <c r="E2560">
        <v>2020</v>
      </c>
      <c r="F2560">
        <v>20201008</v>
      </c>
      <c r="G2560" t="s">
        <v>6671</v>
      </c>
      <c r="H2560" t="s">
        <v>14</v>
      </c>
      <c r="I2560" t="s">
        <v>54</v>
      </c>
      <c r="J2560">
        <v>20201008</v>
      </c>
      <c r="K2560" s="4">
        <f t="shared" si="39"/>
        <v>44112</v>
      </c>
    </row>
    <row r="2561" spans="1:11" ht="12.75" customHeight="1" x14ac:dyDescent="0.15">
      <c r="A2561" t="s">
        <v>6672</v>
      </c>
      <c r="B2561" t="s">
        <v>6673</v>
      </c>
      <c r="C2561" t="s">
        <v>3646</v>
      </c>
      <c r="D2561" t="s">
        <v>6674</v>
      </c>
      <c r="E2561">
        <v>2020</v>
      </c>
      <c r="F2561">
        <v>20201008</v>
      </c>
      <c r="G2561" t="s">
        <v>6675</v>
      </c>
      <c r="H2561" t="s">
        <v>14</v>
      </c>
      <c r="I2561" t="s">
        <v>54</v>
      </c>
      <c r="J2561">
        <v>20201008</v>
      </c>
      <c r="K2561" s="4">
        <f t="shared" si="39"/>
        <v>44112</v>
      </c>
    </row>
    <row r="2562" spans="1:11" ht="12.75" customHeight="1" x14ac:dyDescent="0.15">
      <c r="A2562" t="s">
        <v>6664</v>
      </c>
      <c r="B2562" t="s">
        <v>6665</v>
      </c>
      <c r="C2562" t="s">
        <v>19</v>
      </c>
      <c r="D2562" t="s">
        <v>6662</v>
      </c>
      <c r="E2562">
        <v>2020</v>
      </c>
      <c r="F2562">
        <v>20201008</v>
      </c>
      <c r="G2562" t="s">
        <v>6676</v>
      </c>
      <c r="H2562" t="s">
        <v>14</v>
      </c>
      <c r="I2562" t="s">
        <v>54</v>
      </c>
      <c r="J2562">
        <v>20201008</v>
      </c>
      <c r="K2562" s="4">
        <f t="shared" si="39"/>
        <v>44112</v>
      </c>
    </row>
    <row r="2563" spans="1:11" ht="12.75" customHeight="1" x14ac:dyDescent="0.15">
      <c r="A2563" t="s">
        <v>6664</v>
      </c>
      <c r="B2563" t="s">
        <v>6665</v>
      </c>
      <c r="C2563" t="s">
        <v>19</v>
      </c>
      <c r="D2563" t="s">
        <v>6662</v>
      </c>
      <c r="E2563">
        <v>2020</v>
      </c>
      <c r="F2563">
        <v>20201008</v>
      </c>
      <c r="G2563" t="s">
        <v>6677</v>
      </c>
      <c r="H2563" t="s">
        <v>14</v>
      </c>
      <c r="I2563" t="s">
        <v>54</v>
      </c>
      <c r="J2563">
        <v>20201008</v>
      </c>
      <c r="K2563" s="4">
        <f t="shared" ref="K2563:K2626" si="40">DATE(LEFT(F2563,4),MID(F2563,5,2),RIGHT(F2563,2))</f>
        <v>44112</v>
      </c>
    </row>
    <row r="2564" spans="1:11" ht="12.75" customHeight="1" x14ac:dyDescent="0.15">
      <c r="A2564" t="s">
        <v>6678</v>
      </c>
      <c r="B2564" t="s">
        <v>6679</v>
      </c>
      <c r="C2564" t="s">
        <v>19</v>
      </c>
      <c r="D2564" t="s">
        <v>6680</v>
      </c>
      <c r="E2564">
        <v>2020</v>
      </c>
      <c r="F2564">
        <v>20201008</v>
      </c>
      <c r="G2564" t="s">
        <v>6681</v>
      </c>
      <c r="H2564" t="s">
        <v>14</v>
      </c>
      <c r="I2564" t="s">
        <v>54</v>
      </c>
      <c r="J2564">
        <v>20201008</v>
      </c>
      <c r="K2564" s="4">
        <f t="shared" si="40"/>
        <v>44112</v>
      </c>
    </row>
    <row r="2565" spans="1:11" ht="12.75" customHeight="1" x14ac:dyDescent="0.15">
      <c r="A2565" t="s">
        <v>6682</v>
      </c>
      <c r="B2565" t="s">
        <v>6683</v>
      </c>
      <c r="C2565" t="s">
        <v>6684</v>
      </c>
      <c r="D2565" t="s">
        <v>6685</v>
      </c>
      <c r="E2565">
        <v>2020</v>
      </c>
      <c r="F2565">
        <v>20201008</v>
      </c>
      <c r="G2565" t="s">
        <v>6686</v>
      </c>
      <c r="H2565" t="s">
        <v>14</v>
      </c>
      <c r="I2565" t="s">
        <v>54</v>
      </c>
      <c r="J2565">
        <v>20201008</v>
      </c>
      <c r="K2565" s="4">
        <f t="shared" si="40"/>
        <v>44112</v>
      </c>
    </row>
    <row r="2566" spans="1:11" ht="12.75" customHeight="1" x14ac:dyDescent="0.15">
      <c r="A2566" t="s">
        <v>6687</v>
      </c>
      <c r="B2566" t="s">
        <v>6683</v>
      </c>
      <c r="C2566" t="s">
        <v>6684</v>
      </c>
      <c r="D2566" t="s">
        <v>6685</v>
      </c>
      <c r="E2566">
        <v>2020</v>
      </c>
      <c r="F2566">
        <v>20201008</v>
      </c>
      <c r="G2566" t="s">
        <v>6688</v>
      </c>
      <c r="H2566" t="s">
        <v>14</v>
      </c>
      <c r="I2566" t="s">
        <v>54</v>
      </c>
      <c r="J2566">
        <v>20201008</v>
      </c>
      <c r="K2566" s="4">
        <f t="shared" si="40"/>
        <v>44112</v>
      </c>
    </row>
    <row r="2567" spans="1:11" ht="12.75" customHeight="1" x14ac:dyDescent="0.15">
      <c r="A2567" t="s">
        <v>6689</v>
      </c>
      <c r="B2567" t="s">
        <v>6683</v>
      </c>
      <c r="C2567" t="s">
        <v>6684</v>
      </c>
      <c r="D2567" t="s">
        <v>6685</v>
      </c>
      <c r="F2567">
        <v>20201009</v>
      </c>
      <c r="G2567" t="s">
        <v>6690</v>
      </c>
      <c r="H2567" t="s">
        <v>14</v>
      </c>
      <c r="I2567" t="s">
        <v>62</v>
      </c>
      <c r="J2567">
        <v>0</v>
      </c>
      <c r="K2567" s="4">
        <f t="shared" si="40"/>
        <v>44113</v>
      </c>
    </row>
    <row r="2568" spans="1:11" ht="12.75" customHeight="1" x14ac:dyDescent="0.15">
      <c r="A2568" t="s">
        <v>6691</v>
      </c>
      <c r="B2568" t="s">
        <v>6692</v>
      </c>
      <c r="C2568" t="s">
        <v>19</v>
      </c>
      <c r="D2568" t="s">
        <v>6693</v>
      </c>
      <c r="F2568">
        <v>20201009</v>
      </c>
      <c r="G2568" t="s">
        <v>6694</v>
      </c>
      <c r="H2568" t="s">
        <v>14</v>
      </c>
      <c r="I2568" t="s">
        <v>15</v>
      </c>
      <c r="J2568" t="s">
        <v>16</v>
      </c>
      <c r="K2568" s="4">
        <f t="shared" si="40"/>
        <v>44113</v>
      </c>
    </row>
    <row r="2569" spans="1:11" ht="12.75" customHeight="1" x14ac:dyDescent="0.15">
      <c r="A2569" t="s">
        <v>6695</v>
      </c>
      <c r="B2569" t="s">
        <v>6696</v>
      </c>
      <c r="C2569" t="s">
        <v>19</v>
      </c>
      <c r="D2569" t="s">
        <v>3394</v>
      </c>
      <c r="F2569">
        <v>20201009</v>
      </c>
      <c r="G2569" t="s">
        <v>6697</v>
      </c>
      <c r="H2569" t="s">
        <v>14</v>
      </c>
      <c r="I2569" t="s">
        <v>15</v>
      </c>
      <c r="J2569" t="s">
        <v>16</v>
      </c>
      <c r="K2569" s="4">
        <f t="shared" si="40"/>
        <v>44113</v>
      </c>
    </row>
    <row r="2570" spans="1:11" ht="12.75" customHeight="1" x14ac:dyDescent="0.15">
      <c r="A2570" t="s">
        <v>6695</v>
      </c>
      <c r="B2570" t="s">
        <v>6696</v>
      </c>
      <c r="C2570" t="s">
        <v>19</v>
      </c>
      <c r="D2570" t="s">
        <v>3394</v>
      </c>
      <c r="F2570">
        <v>20201009</v>
      </c>
      <c r="G2570" t="s">
        <v>6698</v>
      </c>
      <c r="H2570" t="s">
        <v>14</v>
      </c>
      <c r="I2570" t="s">
        <v>54</v>
      </c>
      <c r="J2570" t="s">
        <v>16</v>
      </c>
      <c r="K2570" s="4">
        <f t="shared" si="40"/>
        <v>44113</v>
      </c>
    </row>
    <row r="2571" spans="1:11" ht="12.75" customHeight="1" x14ac:dyDescent="0.15">
      <c r="A2571" t="s">
        <v>6699</v>
      </c>
      <c r="B2571" t="s">
        <v>6700</v>
      </c>
      <c r="C2571" t="s">
        <v>550</v>
      </c>
      <c r="D2571" t="s">
        <v>2962</v>
      </c>
      <c r="E2571">
        <v>2020</v>
      </c>
      <c r="F2571">
        <v>20201009</v>
      </c>
      <c r="G2571" t="s">
        <v>6701</v>
      </c>
      <c r="H2571" t="s">
        <v>14</v>
      </c>
      <c r="I2571" t="s">
        <v>15</v>
      </c>
      <c r="J2571">
        <v>20201009</v>
      </c>
      <c r="K2571" s="4">
        <f t="shared" si="40"/>
        <v>44113</v>
      </c>
    </row>
    <row r="2572" spans="1:11" ht="12.75" customHeight="1" x14ac:dyDescent="0.15">
      <c r="A2572" t="s">
        <v>6702</v>
      </c>
      <c r="C2572" t="s">
        <v>19</v>
      </c>
      <c r="D2572" t="s">
        <v>6703</v>
      </c>
      <c r="F2572">
        <v>20201009</v>
      </c>
      <c r="G2572" t="s">
        <v>6704</v>
      </c>
      <c r="H2572" t="s">
        <v>14</v>
      </c>
      <c r="I2572" t="s">
        <v>15</v>
      </c>
      <c r="J2572" t="s">
        <v>16</v>
      </c>
      <c r="K2572" s="4">
        <f t="shared" si="40"/>
        <v>44113</v>
      </c>
    </row>
    <row r="2573" spans="1:11" ht="12.75" customHeight="1" x14ac:dyDescent="0.15">
      <c r="A2573" t="s">
        <v>6705</v>
      </c>
      <c r="C2573" t="s">
        <v>19</v>
      </c>
      <c r="D2573" t="s">
        <v>6703</v>
      </c>
      <c r="F2573">
        <v>20201009</v>
      </c>
      <c r="G2573" t="s">
        <v>6706</v>
      </c>
      <c r="H2573" t="s">
        <v>14</v>
      </c>
      <c r="I2573" t="s">
        <v>15</v>
      </c>
      <c r="J2573" t="s">
        <v>16</v>
      </c>
      <c r="K2573" s="4">
        <f t="shared" si="40"/>
        <v>44113</v>
      </c>
    </row>
    <row r="2574" spans="1:11" ht="12.75" customHeight="1" x14ac:dyDescent="0.15">
      <c r="A2574" t="s">
        <v>6707</v>
      </c>
      <c r="C2574" t="s">
        <v>19</v>
      </c>
      <c r="D2574" t="s">
        <v>6703</v>
      </c>
      <c r="F2574">
        <v>20201009</v>
      </c>
      <c r="G2574" t="s">
        <v>6708</v>
      </c>
      <c r="H2574" t="s">
        <v>14</v>
      </c>
      <c r="I2574" t="s">
        <v>54</v>
      </c>
      <c r="J2574" t="s">
        <v>16</v>
      </c>
      <c r="K2574" s="4">
        <f t="shared" si="40"/>
        <v>44113</v>
      </c>
    </row>
    <row r="2575" spans="1:11" ht="12.75" customHeight="1" x14ac:dyDescent="0.15">
      <c r="A2575" t="s">
        <v>6709</v>
      </c>
      <c r="B2575" t="s">
        <v>6710</v>
      </c>
      <c r="C2575" t="s">
        <v>19</v>
      </c>
      <c r="D2575" t="s">
        <v>6703</v>
      </c>
      <c r="F2575">
        <v>20201009</v>
      </c>
      <c r="G2575" t="s">
        <v>6711</v>
      </c>
      <c r="H2575" t="s">
        <v>14</v>
      </c>
      <c r="I2575" t="s">
        <v>15</v>
      </c>
      <c r="J2575" t="s">
        <v>16</v>
      </c>
      <c r="K2575" s="4">
        <f t="shared" si="40"/>
        <v>44113</v>
      </c>
    </row>
    <row r="2576" spans="1:11" ht="12.75" customHeight="1" x14ac:dyDescent="0.15">
      <c r="A2576" t="s">
        <v>6712</v>
      </c>
      <c r="B2576" t="s">
        <v>6713</v>
      </c>
      <c r="C2576" t="s">
        <v>19</v>
      </c>
      <c r="D2576" t="s">
        <v>6703</v>
      </c>
      <c r="F2576">
        <v>20201009</v>
      </c>
      <c r="G2576" t="s">
        <v>6714</v>
      </c>
      <c r="H2576" t="s">
        <v>14</v>
      </c>
      <c r="I2576" t="s">
        <v>199</v>
      </c>
      <c r="J2576" t="s">
        <v>16</v>
      </c>
      <c r="K2576" s="4">
        <f t="shared" si="40"/>
        <v>44113</v>
      </c>
    </row>
    <row r="2577" spans="1:11" ht="12.75" customHeight="1" x14ac:dyDescent="0.15">
      <c r="A2577" t="s">
        <v>6660</v>
      </c>
      <c r="B2577" t="s">
        <v>6661</v>
      </c>
      <c r="C2577" t="s">
        <v>19</v>
      </c>
      <c r="D2577" t="s">
        <v>6662</v>
      </c>
      <c r="F2577">
        <v>20201009</v>
      </c>
      <c r="G2577" t="s">
        <v>6715</v>
      </c>
      <c r="H2577" t="s">
        <v>14</v>
      </c>
      <c r="I2577" t="s">
        <v>62</v>
      </c>
      <c r="J2577" t="s">
        <v>16</v>
      </c>
      <c r="K2577" s="4">
        <f t="shared" si="40"/>
        <v>44113</v>
      </c>
    </row>
    <row r="2578" spans="1:11" ht="12.75" customHeight="1" x14ac:dyDescent="0.15">
      <c r="A2578" t="s">
        <v>6716</v>
      </c>
      <c r="B2578" t="s">
        <v>6717</v>
      </c>
      <c r="C2578" t="s">
        <v>367</v>
      </c>
      <c r="D2578" t="s">
        <v>6718</v>
      </c>
      <c r="F2578">
        <v>20201009</v>
      </c>
      <c r="G2578" t="s">
        <v>6719</v>
      </c>
      <c r="H2578" t="s">
        <v>14</v>
      </c>
      <c r="I2578" t="s">
        <v>15</v>
      </c>
      <c r="J2578" t="s">
        <v>16</v>
      </c>
      <c r="K2578" s="4">
        <f t="shared" si="40"/>
        <v>44113</v>
      </c>
    </row>
    <row r="2579" spans="1:11" ht="12.75" customHeight="1" x14ac:dyDescent="0.15">
      <c r="A2579" t="s">
        <v>6720</v>
      </c>
      <c r="B2579" t="s">
        <v>6721</v>
      </c>
      <c r="C2579" t="s">
        <v>367</v>
      </c>
      <c r="D2579" t="s">
        <v>6718</v>
      </c>
      <c r="F2579">
        <v>20201009</v>
      </c>
      <c r="G2579" t="s">
        <v>6722</v>
      </c>
      <c r="H2579" t="s">
        <v>14</v>
      </c>
      <c r="I2579" t="s">
        <v>62</v>
      </c>
      <c r="J2579" t="s">
        <v>16</v>
      </c>
      <c r="K2579" s="4">
        <f t="shared" si="40"/>
        <v>44113</v>
      </c>
    </row>
    <row r="2580" spans="1:11" ht="12.75" customHeight="1" x14ac:dyDescent="0.15">
      <c r="A2580" t="s">
        <v>6723</v>
      </c>
      <c r="B2580" t="s">
        <v>2966</v>
      </c>
      <c r="C2580" t="s">
        <v>367</v>
      </c>
      <c r="D2580" t="s">
        <v>6718</v>
      </c>
      <c r="F2580">
        <v>20201009</v>
      </c>
      <c r="G2580" t="s">
        <v>6724</v>
      </c>
      <c r="H2580" t="s">
        <v>14</v>
      </c>
      <c r="I2580" t="s">
        <v>29</v>
      </c>
      <c r="J2580" t="s">
        <v>16</v>
      </c>
      <c r="K2580" s="4">
        <f t="shared" si="40"/>
        <v>44113</v>
      </c>
    </row>
    <row r="2581" spans="1:11" ht="12.75" customHeight="1" x14ac:dyDescent="0.15">
      <c r="A2581" t="s">
        <v>6725</v>
      </c>
      <c r="B2581" t="s">
        <v>6726</v>
      </c>
      <c r="C2581" t="s">
        <v>367</v>
      </c>
      <c r="D2581" t="s">
        <v>6718</v>
      </c>
      <c r="F2581">
        <v>20201009</v>
      </c>
      <c r="G2581" t="s">
        <v>6727</v>
      </c>
      <c r="H2581" t="s">
        <v>14</v>
      </c>
      <c r="I2581" t="s">
        <v>120</v>
      </c>
      <c r="J2581" t="s">
        <v>16</v>
      </c>
      <c r="K2581" s="4">
        <f t="shared" si="40"/>
        <v>44113</v>
      </c>
    </row>
    <row r="2582" spans="1:11" ht="12.75" customHeight="1" x14ac:dyDescent="0.15">
      <c r="A2582" t="s">
        <v>6728</v>
      </c>
      <c r="B2582" t="s">
        <v>6729</v>
      </c>
      <c r="C2582" t="s">
        <v>367</v>
      </c>
      <c r="D2582" t="s">
        <v>6718</v>
      </c>
      <c r="F2582">
        <v>20201009</v>
      </c>
      <c r="G2582" t="s">
        <v>6730</v>
      </c>
      <c r="H2582" t="s">
        <v>14</v>
      </c>
      <c r="I2582" t="s">
        <v>54</v>
      </c>
      <c r="J2582" t="s">
        <v>16</v>
      </c>
      <c r="K2582" s="4">
        <f t="shared" si="40"/>
        <v>44113</v>
      </c>
    </row>
    <row r="2583" spans="1:11" ht="12.75" customHeight="1" x14ac:dyDescent="0.15">
      <c r="A2583" t="s">
        <v>6731</v>
      </c>
      <c r="B2583" t="s">
        <v>6732</v>
      </c>
      <c r="C2583" t="s">
        <v>367</v>
      </c>
      <c r="D2583" t="s">
        <v>6718</v>
      </c>
      <c r="F2583">
        <v>20201009</v>
      </c>
      <c r="G2583" t="s">
        <v>6733</v>
      </c>
      <c r="H2583" t="s">
        <v>14</v>
      </c>
      <c r="I2583" t="s">
        <v>62</v>
      </c>
      <c r="J2583" t="s">
        <v>16</v>
      </c>
      <c r="K2583" s="4">
        <f t="shared" si="40"/>
        <v>44113</v>
      </c>
    </row>
    <row r="2584" spans="1:11" ht="12.75" customHeight="1" x14ac:dyDescent="0.15">
      <c r="A2584" t="s">
        <v>6734</v>
      </c>
      <c r="C2584" t="s">
        <v>367</v>
      </c>
      <c r="D2584" t="s">
        <v>6718</v>
      </c>
      <c r="E2584">
        <v>2020</v>
      </c>
      <c r="F2584">
        <v>20201009</v>
      </c>
      <c r="G2584" t="s">
        <v>6735</v>
      </c>
      <c r="H2584" t="s">
        <v>14</v>
      </c>
      <c r="I2584" t="s">
        <v>15</v>
      </c>
      <c r="J2584">
        <v>20201009</v>
      </c>
      <c r="K2584" s="4">
        <f t="shared" si="40"/>
        <v>44113</v>
      </c>
    </row>
    <row r="2585" spans="1:11" ht="12.75" customHeight="1" x14ac:dyDescent="0.15">
      <c r="A2585" t="s">
        <v>6736</v>
      </c>
      <c r="B2585" t="s">
        <v>6737</v>
      </c>
      <c r="C2585" t="s">
        <v>19</v>
      </c>
      <c r="D2585" t="s">
        <v>328</v>
      </c>
      <c r="E2585">
        <v>2020</v>
      </c>
      <c r="F2585">
        <v>20201009</v>
      </c>
      <c r="G2585" t="s">
        <v>6738</v>
      </c>
      <c r="H2585" t="s">
        <v>14</v>
      </c>
      <c r="I2585" t="s">
        <v>15</v>
      </c>
      <c r="J2585">
        <v>20201009</v>
      </c>
      <c r="K2585" s="4">
        <f t="shared" si="40"/>
        <v>44113</v>
      </c>
    </row>
    <row r="2586" spans="1:11" ht="12.75" customHeight="1" x14ac:dyDescent="0.15">
      <c r="A2586" t="s">
        <v>6739</v>
      </c>
      <c r="B2586" t="s">
        <v>5139</v>
      </c>
      <c r="C2586" t="s">
        <v>19</v>
      </c>
      <c r="D2586" t="s">
        <v>328</v>
      </c>
      <c r="F2586">
        <v>20201009</v>
      </c>
      <c r="G2586" t="s">
        <v>6740</v>
      </c>
      <c r="H2586" t="s">
        <v>14</v>
      </c>
      <c r="I2586" t="s">
        <v>54</v>
      </c>
      <c r="J2586" t="s">
        <v>16</v>
      </c>
      <c r="K2586" s="4">
        <f t="shared" si="40"/>
        <v>44113</v>
      </c>
    </row>
    <row r="2587" spans="1:11" ht="12.75" customHeight="1" x14ac:dyDescent="0.15">
      <c r="A2587" t="s">
        <v>6741</v>
      </c>
      <c r="B2587" t="s">
        <v>6742</v>
      </c>
      <c r="C2587" t="s">
        <v>19</v>
      </c>
      <c r="D2587" t="s">
        <v>328</v>
      </c>
      <c r="F2587">
        <v>20201009</v>
      </c>
      <c r="G2587" t="s">
        <v>6743</v>
      </c>
      <c r="H2587" t="s">
        <v>14</v>
      </c>
      <c r="I2587" t="s">
        <v>54</v>
      </c>
      <c r="J2587" t="s">
        <v>16</v>
      </c>
      <c r="K2587" s="4">
        <f t="shared" si="40"/>
        <v>44113</v>
      </c>
    </row>
    <row r="2588" spans="1:11" ht="12.75" customHeight="1" x14ac:dyDescent="0.15">
      <c r="A2588" t="s">
        <v>6744</v>
      </c>
      <c r="B2588" t="s">
        <v>6745</v>
      </c>
      <c r="C2588" t="s">
        <v>19</v>
      </c>
      <c r="D2588" t="s">
        <v>328</v>
      </c>
      <c r="F2588">
        <v>20201009</v>
      </c>
      <c r="G2588" t="s">
        <v>6746</v>
      </c>
      <c r="H2588" t="s">
        <v>14</v>
      </c>
      <c r="I2588" t="s">
        <v>62</v>
      </c>
      <c r="J2588" t="s">
        <v>16</v>
      </c>
      <c r="K2588" s="4">
        <f t="shared" si="40"/>
        <v>44113</v>
      </c>
    </row>
    <row r="2589" spans="1:11" ht="12.75" customHeight="1" x14ac:dyDescent="0.15">
      <c r="A2589" t="s">
        <v>6747</v>
      </c>
      <c r="B2589" t="s">
        <v>6748</v>
      </c>
      <c r="C2589" t="s">
        <v>19</v>
      </c>
      <c r="D2589" t="s">
        <v>328</v>
      </c>
      <c r="E2589">
        <v>2020</v>
      </c>
      <c r="F2589">
        <v>20201009</v>
      </c>
      <c r="G2589" t="s">
        <v>6749</v>
      </c>
      <c r="H2589" t="s">
        <v>14</v>
      </c>
      <c r="I2589" t="s">
        <v>15</v>
      </c>
      <c r="J2589">
        <v>20201009</v>
      </c>
      <c r="K2589" s="4">
        <f t="shared" si="40"/>
        <v>44113</v>
      </c>
    </row>
    <row r="2590" spans="1:11" ht="12.75" customHeight="1" x14ac:dyDescent="0.15">
      <c r="A2590" t="s">
        <v>6750</v>
      </c>
      <c r="B2590" t="s">
        <v>6751</v>
      </c>
      <c r="C2590" t="s">
        <v>19</v>
      </c>
      <c r="D2590" t="s">
        <v>6752</v>
      </c>
      <c r="F2590">
        <v>20201009</v>
      </c>
      <c r="G2590" t="s">
        <v>6753</v>
      </c>
      <c r="H2590" t="s">
        <v>14</v>
      </c>
      <c r="I2590" t="s">
        <v>15</v>
      </c>
      <c r="J2590" t="s">
        <v>16</v>
      </c>
      <c r="K2590" s="4">
        <f t="shared" si="40"/>
        <v>44113</v>
      </c>
    </row>
    <row r="2591" spans="1:11" ht="12.75" customHeight="1" x14ac:dyDescent="0.15">
      <c r="A2591" t="s">
        <v>6754</v>
      </c>
      <c r="B2591" t="s">
        <v>6755</v>
      </c>
      <c r="C2591" t="s">
        <v>4380</v>
      </c>
      <c r="D2591" t="s">
        <v>4776</v>
      </c>
      <c r="F2591">
        <v>20201009</v>
      </c>
      <c r="G2591" t="s">
        <v>6756</v>
      </c>
      <c r="H2591" t="s">
        <v>14</v>
      </c>
      <c r="I2591" t="s">
        <v>62</v>
      </c>
      <c r="J2591" t="s">
        <v>16</v>
      </c>
      <c r="K2591" s="4">
        <f t="shared" si="40"/>
        <v>44113</v>
      </c>
    </row>
    <row r="2592" spans="1:11" ht="12.75" customHeight="1" x14ac:dyDescent="0.15">
      <c r="A2592" t="s">
        <v>6757</v>
      </c>
      <c r="B2592" t="s">
        <v>6758</v>
      </c>
      <c r="C2592" t="s">
        <v>2267</v>
      </c>
      <c r="D2592" t="s">
        <v>6759</v>
      </c>
      <c r="E2592">
        <v>2020</v>
      </c>
      <c r="F2592">
        <v>20201009</v>
      </c>
      <c r="G2592" t="s">
        <v>6760</v>
      </c>
      <c r="H2592" t="s">
        <v>14</v>
      </c>
      <c r="I2592" t="s">
        <v>15</v>
      </c>
      <c r="J2592">
        <v>20201014</v>
      </c>
      <c r="K2592" s="4">
        <f t="shared" si="40"/>
        <v>44113</v>
      </c>
    </row>
    <row r="2593" spans="1:11" ht="12.75" customHeight="1" x14ac:dyDescent="0.15">
      <c r="A2593" t="s">
        <v>6761</v>
      </c>
      <c r="B2593" t="s">
        <v>6762</v>
      </c>
      <c r="C2593" t="s">
        <v>19</v>
      </c>
      <c r="D2593" t="s">
        <v>6763</v>
      </c>
      <c r="E2593">
        <v>2020</v>
      </c>
      <c r="F2593">
        <v>20201009</v>
      </c>
      <c r="G2593" t="s">
        <v>6764</v>
      </c>
      <c r="H2593" t="s">
        <v>14</v>
      </c>
      <c r="I2593" t="s">
        <v>15</v>
      </c>
      <c r="J2593">
        <v>20201009</v>
      </c>
      <c r="K2593" s="4">
        <f t="shared" si="40"/>
        <v>44113</v>
      </c>
    </row>
    <row r="2594" spans="1:11" ht="12.75" customHeight="1" x14ac:dyDescent="0.15">
      <c r="A2594" t="s">
        <v>6765</v>
      </c>
      <c r="B2594" t="s">
        <v>6766</v>
      </c>
      <c r="C2594" t="s">
        <v>212</v>
      </c>
      <c r="D2594" t="s">
        <v>1067</v>
      </c>
      <c r="F2594">
        <v>20201009</v>
      </c>
      <c r="G2594" t="s">
        <v>6767</v>
      </c>
      <c r="H2594" t="s">
        <v>14</v>
      </c>
      <c r="I2594" t="s">
        <v>29</v>
      </c>
      <c r="J2594" t="s">
        <v>16</v>
      </c>
      <c r="K2594" s="4">
        <f t="shared" si="40"/>
        <v>44113</v>
      </c>
    </row>
    <row r="2595" spans="1:11" ht="12.75" customHeight="1" x14ac:dyDescent="0.15">
      <c r="A2595" t="s">
        <v>6768</v>
      </c>
      <c r="B2595" t="s">
        <v>6769</v>
      </c>
      <c r="C2595" t="s">
        <v>19</v>
      </c>
      <c r="D2595" t="s">
        <v>2451</v>
      </c>
      <c r="F2595">
        <v>20201009</v>
      </c>
      <c r="G2595" t="s">
        <v>6770</v>
      </c>
      <c r="H2595" t="s">
        <v>14</v>
      </c>
      <c r="I2595" t="s">
        <v>15</v>
      </c>
      <c r="J2595" t="s">
        <v>16</v>
      </c>
      <c r="K2595" s="4">
        <f t="shared" si="40"/>
        <v>44113</v>
      </c>
    </row>
    <row r="2596" spans="1:11" ht="12.75" customHeight="1" x14ac:dyDescent="0.15">
      <c r="A2596" t="s">
        <v>6771</v>
      </c>
      <c r="B2596" t="s">
        <v>6772</v>
      </c>
      <c r="C2596" t="s">
        <v>19</v>
      </c>
      <c r="D2596" t="s">
        <v>6773</v>
      </c>
      <c r="F2596">
        <v>20201009</v>
      </c>
      <c r="G2596" t="s">
        <v>6774</v>
      </c>
      <c r="H2596" t="s">
        <v>14</v>
      </c>
      <c r="I2596" t="s">
        <v>120</v>
      </c>
      <c r="J2596" t="s">
        <v>16</v>
      </c>
      <c r="K2596" s="4">
        <f t="shared" si="40"/>
        <v>44113</v>
      </c>
    </row>
    <row r="2597" spans="1:11" ht="12.75" customHeight="1" x14ac:dyDescent="0.15">
      <c r="A2597" t="s">
        <v>6775</v>
      </c>
      <c r="B2597" t="s">
        <v>6776</v>
      </c>
      <c r="C2597" t="s">
        <v>19</v>
      </c>
      <c r="D2597" t="s">
        <v>3394</v>
      </c>
      <c r="F2597">
        <v>20201009</v>
      </c>
      <c r="G2597" t="s">
        <v>6777</v>
      </c>
      <c r="H2597" t="s">
        <v>14</v>
      </c>
      <c r="I2597" t="s">
        <v>1143</v>
      </c>
      <c r="J2597" t="s">
        <v>16</v>
      </c>
      <c r="K2597" s="4">
        <f t="shared" si="40"/>
        <v>44113</v>
      </c>
    </row>
    <row r="2598" spans="1:11" ht="12.75" customHeight="1" x14ac:dyDescent="0.15">
      <c r="A2598" t="s">
        <v>6775</v>
      </c>
      <c r="B2598" t="s">
        <v>6776</v>
      </c>
      <c r="C2598" t="s">
        <v>19</v>
      </c>
      <c r="D2598" t="s">
        <v>3394</v>
      </c>
      <c r="F2598">
        <v>20201009</v>
      </c>
      <c r="G2598" t="s">
        <v>6778</v>
      </c>
      <c r="H2598" t="s">
        <v>14</v>
      </c>
      <c r="I2598" t="s">
        <v>54</v>
      </c>
      <c r="J2598" t="s">
        <v>16</v>
      </c>
      <c r="K2598" s="4">
        <f t="shared" si="40"/>
        <v>44113</v>
      </c>
    </row>
    <row r="2599" spans="1:11" ht="12.75" customHeight="1" x14ac:dyDescent="0.15">
      <c r="A2599" t="s">
        <v>6779</v>
      </c>
      <c r="B2599" t="s">
        <v>6780</v>
      </c>
      <c r="C2599" t="s">
        <v>19</v>
      </c>
      <c r="D2599" t="s">
        <v>1101</v>
      </c>
      <c r="F2599">
        <v>20201009</v>
      </c>
      <c r="G2599" t="s">
        <v>6781</v>
      </c>
      <c r="H2599" t="s">
        <v>14</v>
      </c>
      <c r="I2599" t="s">
        <v>15</v>
      </c>
      <c r="J2599" t="s">
        <v>16</v>
      </c>
      <c r="K2599" s="4">
        <f t="shared" si="40"/>
        <v>44113</v>
      </c>
    </row>
    <row r="2600" spans="1:11" ht="12.75" customHeight="1" x14ac:dyDescent="0.15">
      <c r="A2600" t="s">
        <v>6779</v>
      </c>
      <c r="B2600" t="s">
        <v>6780</v>
      </c>
      <c r="C2600" t="s">
        <v>19</v>
      </c>
      <c r="D2600" t="s">
        <v>1101</v>
      </c>
      <c r="F2600">
        <v>20201009</v>
      </c>
      <c r="G2600" t="s">
        <v>6782</v>
      </c>
      <c r="H2600" t="s">
        <v>14</v>
      </c>
      <c r="I2600" t="s">
        <v>15</v>
      </c>
      <c r="J2600" t="s">
        <v>16</v>
      </c>
      <c r="K2600" s="4">
        <f t="shared" si="40"/>
        <v>44113</v>
      </c>
    </row>
    <row r="2601" spans="1:11" ht="12.75" customHeight="1" x14ac:dyDescent="0.15">
      <c r="A2601" t="s">
        <v>6783</v>
      </c>
      <c r="B2601" t="s">
        <v>6784</v>
      </c>
      <c r="C2601" t="s">
        <v>19</v>
      </c>
      <c r="D2601" t="s">
        <v>595</v>
      </c>
      <c r="F2601">
        <v>20201009</v>
      </c>
      <c r="G2601" t="s">
        <v>6785</v>
      </c>
      <c r="H2601" t="s">
        <v>14</v>
      </c>
      <c r="I2601" t="s">
        <v>15</v>
      </c>
      <c r="J2601" t="s">
        <v>16</v>
      </c>
      <c r="K2601" s="4">
        <f t="shared" si="40"/>
        <v>44113</v>
      </c>
    </row>
    <row r="2602" spans="1:11" ht="12.75" customHeight="1" x14ac:dyDescent="0.15">
      <c r="A2602" t="s">
        <v>6783</v>
      </c>
      <c r="B2602" t="s">
        <v>6784</v>
      </c>
      <c r="C2602" t="s">
        <v>19</v>
      </c>
      <c r="D2602" t="s">
        <v>595</v>
      </c>
      <c r="F2602">
        <v>20201009</v>
      </c>
      <c r="G2602" t="s">
        <v>6786</v>
      </c>
      <c r="H2602" t="s">
        <v>14</v>
      </c>
      <c r="I2602" t="s">
        <v>54</v>
      </c>
      <c r="J2602" t="s">
        <v>16</v>
      </c>
      <c r="K2602" s="4">
        <f t="shared" si="40"/>
        <v>44113</v>
      </c>
    </row>
    <row r="2603" spans="1:11" ht="12.75" customHeight="1" x14ac:dyDescent="0.15">
      <c r="A2603" t="s">
        <v>6787</v>
      </c>
      <c r="B2603" t="s">
        <v>6788</v>
      </c>
      <c r="C2603" t="s">
        <v>355</v>
      </c>
      <c r="D2603" t="s">
        <v>6789</v>
      </c>
      <c r="F2603">
        <v>20201009</v>
      </c>
      <c r="G2603" t="s">
        <v>6790</v>
      </c>
      <c r="H2603" t="s">
        <v>14</v>
      </c>
      <c r="I2603" t="s">
        <v>29</v>
      </c>
      <c r="J2603" t="s">
        <v>16</v>
      </c>
      <c r="K2603" s="4">
        <f t="shared" si="40"/>
        <v>44113</v>
      </c>
    </row>
    <row r="2604" spans="1:11" ht="12.75" customHeight="1" x14ac:dyDescent="0.15">
      <c r="A2604" t="s">
        <v>4492</v>
      </c>
      <c r="B2604" t="s">
        <v>6791</v>
      </c>
      <c r="C2604" t="s">
        <v>19</v>
      </c>
      <c r="D2604" t="s">
        <v>1101</v>
      </c>
      <c r="F2604">
        <v>20201009</v>
      </c>
      <c r="G2604" t="s">
        <v>6792</v>
      </c>
      <c r="H2604" t="s">
        <v>14</v>
      </c>
      <c r="I2604" t="s">
        <v>120</v>
      </c>
      <c r="J2604" t="s">
        <v>16</v>
      </c>
      <c r="K2604" s="4">
        <f t="shared" si="40"/>
        <v>44113</v>
      </c>
    </row>
    <row r="2605" spans="1:11" ht="12.75" customHeight="1" x14ac:dyDescent="0.15">
      <c r="A2605" t="s">
        <v>4492</v>
      </c>
      <c r="B2605" t="s">
        <v>6791</v>
      </c>
      <c r="C2605" t="s">
        <v>19</v>
      </c>
      <c r="D2605" t="s">
        <v>1101</v>
      </c>
      <c r="F2605">
        <v>20201009</v>
      </c>
      <c r="G2605" t="s">
        <v>6793</v>
      </c>
      <c r="H2605" t="s">
        <v>14</v>
      </c>
      <c r="I2605" t="s">
        <v>54</v>
      </c>
      <c r="J2605" t="s">
        <v>16</v>
      </c>
      <c r="K2605" s="4">
        <f t="shared" si="40"/>
        <v>44113</v>
      </c>
    </row>
    <row r="2606" spans="1:11" ht="12.75" customHeight="1" x14ac:dyDescent="0.15">
      <c r="A2606" t="s">
        <v>6794</v>
      </c>
      <c r="B2606" t="s">
        <v>6795</v>
      </c>
      <c r="C2606" t="s">
        <v>19</v>
      </c>
      <c r="D2606" t="s">
        <v>2247</v>
      </c>
      <c r="F2606">
        <v>20201009</v>
      </c>
      <c r="G2606" t="s">
        <v>6796</v>
      </c>
      <c r="H2606" t="s">
        <v>14</v>
      </c>
      <c r="I2606" t="s">
        <v>54</v>
      </c>
      <c r="J2606" t="s">
        <v>16</v>
      </c>
      <c r="K2606" s="4">
        <f t="shared" si="40"/>
        <v>44113</v>
      </c>
    </row>
    <row r="2607" spans="1:11" ht="12.75" customHeight="1" x14ac:dyDescent="0.15">
      <c r="A2607" t="s">
        <v>6794</v>
      </c>
      <c r="B2607" t="s">
        <v>6795</v>
      </c>
      <c r="C2607" t="s">
        <v>19</v>
      </c>
      <c r="D2607" t="s">
        <v>2247</v>
      </c>
      <c r="F2607">
        <v>20201009</v>
      </c>
      <c r="G2607" t="s">
        <v>6797</v>
      </c>
      <c r="H2607" t="s">
        <v>14</v>
      </c>
      <c r="I2607" t="s">
        <v>54</v>
      </c>
      <c r="J2607" t="s">
        <v>16</v>
      </c>
      <c r="K2607" s="4">
        <f t="shared" si="40"/>
        <v>44113</v>
      </c>
    </row>
    <row r="2608" spans="1:11" ht="12.75" customHeight="1" x14ac:dyDescent="0.15">
      <c r="A2608" t="s">
        <v>6794</v>
      </c>
      <c r="B2608" t="s">
        <v>6795</v>
      </c>
      <c r="C2608" t="s">
        <v>19</v>
      </c>
      <c r="D2608" t="s">
        <v>2247</v>
      </c>
      <c r="F2608">
        <v>20201009</v>
      </c>
      <c r="G2608" t="s">
        <v>6798</v>
      </c>
      <c r="H2608" t="s">
        <v>14</v>
      </c>
      <c r="I2608" t="s">
        <v>54</v>
      </c>
      <c r="J2608" t="s">
        <v>16</v>
      </c>
      <c r="K2608" s="4">
        <f t="shared" si="40"/>
        <v>44113</v>
      </c>
    </row>
    <row r="2609" spans="1:11" ht="12.75" customHeight="1" x14ac:dyDescent="0.15">
      <c r="A2609" t="s">
        <v>6799</v>
      </c>
      <c r="B2609" t="s">
        <v>6800</v>
      </c>
      <c r="C2609" t="s">
        <v>19</v>
      </c>
      <c r="D2609" t="s">
        <v>2247</v>
      </c>
      <c r="F2609">
        <v>20201009</v>
      </c>
      <c r="G2609" t="s">
        <v>6801</v>
      </c>
      <c r="H2609" t="s">
        <v>14</v>
      </c>
      <c r="I2609" t="s">
        <v>54</v>
      </c>
      <c r="J2609" t="s">
        <v>16</v>
      </c>
      <c r="K2609" s="4">
        <f t="shared" si="40"/>
        <v>44113</v>
      </c>
    </row>
    <row r="2610" spans="1:11" ht="12.75" customHeight="1" x14ac:dyDescent="0.15">
      <c r="A2610" t="s">
        <v>6799</v>
      </c>
      <c r="B2610" t="s">
        <v>6800</v>
      </c>
      <c r="C2610" t="s">
        <v>19</v>
      </c>
      <c r="D2610" t="s">
        <v>2247</v>
      </c>
      <c r="F2610">
        <v>20201009</v>
      </c>
      <c r="G2610" t="s">
        <v>6802</v>
      </c>
      <c r="H2610" t="s">
        <v>14</v>
      </c>
      <c r="I2610" t="s">
        <v>54</v>
      </c>
      <c r="J2610" t="s">
        <v>16</v>
      </c>
      <c r="K2610" s="4">
        <f t="shared" si="40"/>
        <v>44113</v>
      </c>
    </row>
    <row r="2611" spans="1:11" ht="12.75" customHeight="1" x14ac:dyDescent="0.15">
      <c r="A2611" t="s">
        <v>6803</v>
      </c>
      <c r="B2611" t="s">
        <v>6800</v>
      </c>
      <c r="C2611" t="s">
        <v>19</v>
      </c>
      <c r="D2611" t="s">
        <v>2247</v>
      </c>
      <c r="F2611">
        <v>20201012</v>
      </c>
      <c r="G2611" t="s">
        <v>6804</v>
      </c>
      <c r="H2611" t="s">
        <v>14</v>
      </c>
      <c r="I2611" t="s">
        <v>62</v>
      </c>
      <c r="J2611" t="s">
        <v>16</v>
      </c>
      <c r="K2611" s="4">
        <f t="shared" si="40"/>
        <v>44116</v>
      </c>
    </row>
    <row r="2612" spans="1:11" ht="12.75" customHeight="1" x14ac:dyDescent="0.15">
      <c r="A2612" t="s">
        <v>6805</v>
      </c>
      <c r="B2612" t="s">
        <v>6806</v>
      </c>
      <c r="C2612" t="s">
        <v>386</v>
      </c>
      <c r="D2612" t="s">
        <v>5465</v>
      </c>
      <c r="E2612">
        <v>2020</v>
      </c>
      <c r="F2612">
        <v>20201012</v>
      </c>
      <c r="G2612" t="s">
        <v>6807</v>
      </c>
      <c r="H2612" t="s">
        <v>14</v>
      </c>
      <c r="I2612" t="s">
        <v>54</v>
      </c>
      <c r="J2612">
        <v>20201012</v>
      </c>
      <c r="K2612" s="4">
        <f t="shared" si="40"/>
        <v>44116</v>
      </c>
    </row>
    <row r="2613" spans="1:11" ht="12.75" customHeight="1" x14ac:dyDescent="0.15">
      <c r="A2613" t="s">
        <v>6808</v>
      </c>
      <c r="B2613" t="s">
        <v>6809</v>
      </c>
      <c r="C2613" t="s">
        <v>3804</v>
      </c>
      <c r="D2613" t="s">
        <v>6810</v>
      </c>
      <c r="E2613">
        <v>2020</v>
      </c>
      <c r="F2613">
        <v>20201012</v>
      </c>
      <c r="G2613" t="s">
        <v>6811</v>
      </c>
      <c r="H2613" t="s">
        <v>14</v>
      </c>
      <c r="I2613" t="s">
        <v>15</v>
      </c>
      <c r="J2613">
        <v>20201012</v>
      </c>
      <c r="K2613" s="4">
        <f t="shared" si="40"/>
        <v>44116</v>
      </c>
    </row>
    <row r="2614" spans="1:11" ht="12.75" customHeight="1" x14ac:dyDescent="0.15">
      <c r="A2614" t="s">
        <v>6812</v>
      </c>
      <c r="B2614" t="s">
        <v>6813</v>
      </c>
      <c r="C2614" t="s">
        <v>19</v>
      </c>
      <c r="D2614" t="s">
        <v>6814</v>
      </c>
      <c r="E2614">
        <v>2020</v>
      </c>
      <c r="F2614">
        <v>20201012</v>
      </c>
      <c r="G2614" t="s">
        <v>6815</v>
      </c>
      <c r="H2614" t="s">
        <v>14</v>
      </c>
      <c r="I2614" t="s">
        <v>54</v>
      </c>
      <c r="J2614">
        <v>20201012</v>
      </c>
      <c r="K2614" s="4">
        <f t="shared" si="40"/>
        <v>44116</v>
      </c>
    </row>
    <row r="2615" spans="1:11" ht="12.75" customHeight="1" x14ac:dyDescent="0.15">
      <c r="A2615" t="s">
        <v>6816</v>
      </c>
      <c r="C2615" t="s">
        <v>19</v>
      </c>
      <c r="D2615" t="s">
        <v>6817</v>
      </c>
      <c r="E2615">
        <v>2020</v>
      </c>
      <c r="F2615">
        <v>20201012</v>
      </c>
      <c r="G2615" t="s">
        <v>6818</v>
      </c>
      <c r="H2615" t="s">
        <v>14</v>
      </c>
      <c r="I2615" t="s">
        <v>54</v>
      </c>
      <c r="J2615">
        <v>20201012</v>
      </c>
      <c r="K2615" s="4">
        <f t="shared" si="40"/>
        <v>44116</v>
      </c>
    </row>
    <row r="2616" spans="1:11" ht="12.75" customHeight="1" x14ac:dyDescent="0.15">
      <c r="A2616" t="s">
        <v>6819</v>
      </c>
      <c r="B2616" t="s">
        <v>2543</v>
      </c>
      <c r="C2616" t="s">
        <v>173</v>
      </c>
      <c r="D2616" t="s">
        <v>174</v>
      </c>
      <c r="E2616">
        <v>2019</v>
      </c>
      <c r="F2616">
        <v>20201012</v>
      </c>
      <c r="G2616" t="s">
        <v>6820</v>
      </c>
      <c r="H2616" t="s">
        <v>14</v>
      </c>
      <c r="I2616" t="s">
        <v>54</v>
      </c>
      <c r="J2616">
        <v>20201012</v>
      </c>
      <c r="K2616" s="4">
        <f t="shared" si="40"/>
        <v>44116</v>
      </c>
    </row>
    <row r="2617" spans="1:11" ht="12.75" customHeight="1" x14ac:dyDescent="0.15">
      <c r="A2617" t="s">
        <v>6821</v>
      </c>
      <c r="B2617" t="s">
        <v>6822</v>
      </c>
      <c r="C2617" t="s">
        <v>173</v>
      </c>
      <c r="D2617" t="s">
        <v>6823</v>
      </c>
      <c r="E2617">
        <v>2020</v>
      </c>
      <c r="F2617">
        <v>20201012</v>
      </c>
      <c r="G2617" t="s">
        <v>6824</v>
      </c>
      <c r="H2617" t="s">
        <v>14</v>
      </c>
      <c r="I2617" t="s">
        <v>54</v>
      </c>
      <c r="J2617">
        <v>20201012</v>
      </c>
      <c r="K2617" s="4">
        <f t="shared" si="40"/>
        <v>44116</v>
      </c>
    </row>
    <row r="2618" spans="1:11" ht="12.75" customHeight="1" x14ac:dyDescent="0.15">
      <c r="A2618" t="s">
        <v>6825</v>
      </c>
      <c r="B2618" t="s">
        <v>6826</v>
      </c>
      <c r="C2618" t="s">
        <v>173</v>
      </c>
      <c r="D2618" t="s">
        <v>174</v>
      </c>
      <c r="E2618">
        <v>2020</v>
      </c>
      <c r="F2618">
        <v>20201012</v>
      </c>
      <c r="G2618" t="s">
        <v>6827</v>
      </c>
      <c r="H2618" t="s">
        <v>14</v>
      </c>
      <c r="I2618" t="s">
        <v>54</v>
      </c>
      <c r="J2618">
        <v>20201012</v>
      </c>
      <c r="K2618" s="4">
        <f t="shared" si="40"/>
        <v>44116</v>
      </c>
    </row>
    <row r="2619" spans="1:11" ht="12.75" customHeight="1" x14ac:dyDescent="0.15">
      <c r="A2619" t="s">
        <v>6828</v>
      </c>
      <c r="B2619" t="s">
        <v>6822</v>
      </c>
      <c r="C2619" t="s">
        <v>173</v>
      </c>
      <c r="D2619" t="s">
        <v>6823</v>
      </c>
      <c r="E2619">
        <v>2020</v>
      </c>
      <c r="F2619">
        <v>20201012</v>
      </c>
      <c r="G2619" t="s">
        <v>6829</v>
      </c>
      <c r="H2619" t="s">
        <v>14</v>
      </c>
      <c r="I2619" t="s">
        <v>15</v>
      </c>
      <c r="J2619">
        <v>20201012</v>
      </c>
      <c r="K2619" s="4">
        <f t="shared" si="40"/>
        <v>44116</v>
      </c>
    </row>
    <row r="2620" spans="1:11" ht="12.75" customHeight="1" x14ac:dyDescent="0.15">
      <c r="A2620" t="s">
        <v>6830</v>
      </c>
      <c r="C2620" t="s">
        <v>23</v>
      </c>
      <c r="D2620" t="s">
        <v>4870</v>
      </c>
      <c r="E2620">
        <v>2020</v>
      </c>
      <c r="F2620">
        <v>20201012</v>
      </c>
      <c r="G2620" t="s">
        <v>6831</v>
      </c>
      <c r="H2620" t="s">
        <v>26</v>
      </c>
      <c r="I2620" t="s">
        <v>15</v>
      </c>
      <c r="J2620">
        <v>20201012</v>
      </c>
      <c r="K2620" s="4">
        <f t="shared" si="40"/>
        <v>44116</v>
      </c>
    </row>
    <row r="2621" spans="1:11" ht="12.75" customHeight="1" x14ac:dyDescent="0.15">
      <c r="A2621" t="s">
        <v>6832</v>
      </c>
      <c r="B2621" t="s">
        <v>6833</v>
      </c>
      <c r="C2621" t="s">
        <v>4661</v>
      </c>
      <c r="D2621" t="s">
        <v>6834</v>
      </c>
      <c r="E2621">
        <v>2020</v>
      </c>
      <c r="F2621">
        <v>20201012</v>
      </c>
      <c r="G2621" t="s">
        <v>6835</v>
      </c>
      <c r="H2621" t="s">
        <v>14</v>
      </c>
      <c r="I2621" t="s">
        <v>15</v>
      </c>
      <c r="J2621">
        <v>20201012</v>
      </c>
      <c r="K2621" s="4">
        <f t="shared" si="40"/>
        <v>44116</v>
      </c>
    </row>
    <row r="2622" spans="1:11" ht="12.75" customHeight="1" x14ac:dyDescent="0.15">
      <c r="A2622" t="s">
        <v>6836</v>
      </c>
      <c r="C2622" t="s">
        <v>19</v>
      </c>
      <c r="D2622" t="s">
        <v>334</v>
      </c>
      <c r="E2622">
        <v>2020</v>
      </c>
      <c r="F2622">
        <v>20201012</v>
      </c>
      <c r="G2622" t="s">
        <v>6837</v>
      </c>
      <c r="H2622" t="s">
        <v>14</v>
      </c>
      <c r="I2622" t="s">
        <v>15</v>
      </c>
      <c r="J2622">
        <v>20201012</v>
      </c>
      <c r="K2622" s="4">
        <f t="shared" si="40"/>
        <v>44116</v>
      </c>
    </row>
    <row r="2623" spans="1:11" ht="12.75" customHeight="1" x14ac:dyDescent="0.15">
      <c r="A2623" t="s">
        <v>6838</v>
      </c>
      <c r="B2623" t="s">
        <v>6839</v>
      </c>
      <c r="C2623" t="s">
        <v>19</v>
      </c>
      <c r="D2623" t="s">
        <v>6840</v>
      </c>
      <c r="E2623">
        <v>2020</v>
      </c>
      <c r="F2623">
        <v>20201012</v>
      </c>
      <c r="G2623" t="s">
        <v>6841</v>
      </c>
      <c r="H2623" t="s">
        <v>14</v>
      </c>
      <c r="I2623" t="s">
        <v>15</v>
      </c>
      <c r="J2623">
        <v>20201012</v>
      </c>
      <c r="K2623" s="4">
        <f t="shared" si="40"/>
        <v>44116</v>
      </c>
    </row>
    <row r="2624" spans="1:11" ht="12.75" customHeight="1" x14ac:dyDescent="0.15">
      <c r="A2624" t="s">
        <v>6842</v>
      </c>
      <c r="B2624" t="s">
        <v>6826</v>
      </c>
      <c r="C2624" t="s">
        <v>173</v>
      </c>
      <c r="D2624" t="s">
        <v>174</v>
      </c>
      <c r="F2624">
        <v>20201012</v>
      </c>
      <c r="G2624" t="s">
        <v>6843</v>
      </c>
      <c r="H2624" t="s">
        <v>14</v>
      </c>
      <c r="I2624" t="s">
        <v>15</v>
      </c>
      <c r="J2624" t="s">
        <v>16</v>
      </c>
      <c r="K2624" s="4">
        <f t="shared" si="40"/>
        <v>44116</v>
      </c>
    </row>
    <row r="2625" spans="1:11" ht="12.75" customHeight="1" x14ac:dyDescent="0.15">
      <c r="A2625" t="s">
        <v>6844</v>
      </c>
      <c r="B2625" t="s">
        <v>6845</v>
      </c>
      <c r="C2625" t="s">
        <v>173</v>
      </c>
      <c r="D2625" t="s">
        <v>174</v>
      </c>
      <c r="F2625">
        <v>20201012</v>
      </c>
      <c r="G2625" t="s">
        <v>6846</v>
      </c>
      <c r="H2625" t="s">
        <v>14</v>
      </c>
      <c r="I2625" t="s">
        <v>15</v>
      </c>
      <c r="J2625" t="s">
        <v>16</v>
      </c>
      <c r="K2625" s="4">
        <f t="shared" si="40"/>
        <v>44116</v>
      </c>
    </row>
    <row r="2626" spans="1:11" ht="12.75" customHeight="1" x14ac:dyDescent="0.15">
      <c r="A2626" t="s">
        <v>6847</v>
      </c>
      <c r="B2626" t="s">
        <v>6848</v>
      </c>
      <c r="C2626" t="s">
        <v>19</v>
      </c>
      <c r="D2626" t="s">
        <v>349</v>
      </c>
      <c r="F2626">
        <v>20201012</v>
      </c>
      <c r="G2626" t="s">
        <v>6849</v>
      </c>
      <c r="H2626" t="s">
        <v>14</v>
      </c>
      <c r="I2626" t="s">
        <v>15</v>
      </c>
      <c r="J2626" t="s">
        <v>16</v>
      </c>
      <c r="K2626" s="4">
        <f t="shared" si="40"/>
        <v>44116</v>
      </c>
    </row>
    <row r="2627" spans="1:11" ht="12.75" customHeight="1" x14ac:dyDescent="0.15">
      <c r="A2627" t="s">
        <v>6850</v>
      </c>
      <c r="B2627" t="s">
        <v>6851</v>
      </c>
      <c r="C2627" t="s">
        <v>19</v>
      </c>
      <c r="D2627" t="s">
        <v>6852</v>
      </c>
      <c r="F2627">
        <v>20201012</v>
      </c>
      <c r="G2627" t="s">
        <v>6853</v>
      </c>
      <c r="H2627" t="s">
        <v>14</v>
      </c>
      <c r="I2627" t="s">
        <v>15</v>
      </c>
      <c r="J2627" t="s">
        <v>16</v>
      </c>
      <c r="K2627" s="4">
        <f t="shared" ref="K2627:K2690" si="41">DATE(LEFT(F2627,4),MID(F2627,5,2),RIGHT(F2627,2))</f>
        <v>44116</v>
      </c>
    </row>
    <row r="2628" spans="1:11" ht="12.75" customHeight="1" x14ac:dyDescent="0.15">
      <c r="A2628" t="s">
        <v>6850</v>
      </c>
      <c r="B2628" t="s">
        <v>6851</v>
      </c>
      <c r="C2628" t="s">
        <v>19</v>
      </c>
      <c r="D2628" t="s">
        <v>6852</v>
      </c>
      <c r="F2628">
        <v>20201012</v>
      </c>
      <c r="G2628" t="s">
        <v>6854</v>
      </c>
      <c r="H2628" t="s">
        <v>14</v>
      </c>
      <c r="I2628" t="s">
        <v>54</v>
      </c>
      <c r="J2628" t="s">
        <v>16</v>
      </c>
      <c r="K2628" s="4">
        <f t="shared" si="41"/>
        <v>44116</v>
      </c>
    </row>
    <row r="2629" spans="1:11" ht="12.75" customHeight="1" x14ac:dyDescent="0.15">
      <c r="A2629" t="s">
        <v>6855</v>
      </c>
      <c r="B2629" t="s">
        <v>6856</v>
      </c>
      <c r="C2629" t="s">
        <v>19</v>
      </c>
      <c r="D2629" t="s">
        <v>6386</v>
      </c>
      <c r="F2629">
        <v>20201012</v>
      </c>
      <c r="G2629" t="s">
        <v>6857</v>
      </c>
      <c r="H2629" t="s">
        <v>26</v>
      </c>
      <c r="I2629" t="s">
        <v>15</v>
      </c>
      <c r="J2629" t="s">
        <v>16</v>
      </c>
      <c r="K2629" s="4">
        <f t="shared" si="41"/>
        <v>44116</v>
      </c>
    </row>
    <row r="2630" spans="1:11" ht="12.75" customHeight="1" x14ac:dyDescent="0.15">
      <c r="A2630" t="s">
        <v>6858</v>
      </c>
      <c r="B2630" t="s">
        <v>6859</v>
      </c>
      <c r="C2630" t="s">
        <v>6860</v>
      </c>
      <c r="D2630" t="s">
        <v>6861</v>
      </c>
      <c r="F2630">
        <v>20201012</v>
      </c>
      <c r="G2630" t="s">
        <v>6862</v>
      </c>
      <c r="H2630" t="s">
        <v>14</v>
      </c>
      <c r="I2630" t="s">
        <v>54</v>
      </c>
      <c r="J2630" t="s">
        <v>16</v>
      </c>
      <c r="K2630" s="4">
        <f t="shared" si="41"/>
        <v>44116</v>
      </c>
    </row>
    <row r="2631" spans="1:11" ht="12.75" customHeight="1" x14ac:dyDescent="0.15">
      <c r="A2631" t="s">
        <v>6863</v>
      </c>
      <c r="B2631" t="s">
        <v>6864</v>
      </c>
      <c r="C2631" t="s">
        <v>4380</v>
      </c>
      <c r="D2631" t="s">
        <v>6865</v>
      </c>
      <c r="F2631">
        <v>20201012</v>
      </c>
      <c r="G2631" t="s">
        <v>6866</v>
      </c>
      <c r="H2631" t="s">
        <v>14</v>
      </c>
      <c r="I2631" t="s">
        <v>29</v>
      </c>
      <c r="J2631" t="s">
        <v>16</v>
      </c>
      <c r="K2631" s="4">
        <f t="shared" si="41"/>
        <v>44116</v>
      </c>
    </row>
    <row r="2632" spans="1:11" ht="12.75" customHeight="1" x14ac:dyDescent="0.15">
      <c r="A2632" t="s">
        <v>6867</v>
      </c>
      <c r="B2632" t="s">
        <v>6868</v>
      </c>
      <c r="C2632" t="s">
        <v>4380</v>
      </c>
      <c r="D2632" t="s">
        <v>6865</v>
      </c>
      <c r="F2632">
        <v>20201012</v>
      </c>
      <c r="G2632" t="s">
        <v>6869</v>
      </c>
      <c r="H2632" t="s">
        <v>14</v>
      </c>
      <c r="I2632" t="s">
        <v>120</v>
      </c>
      <c r="J2632" t="s">
        <v>16</v>
      </c>
      <c r="K2632" s="4">
        <f t="shared" si="41"/>
        <v>44116</v>
      </c>
    </row>
    <row r="2633" spans="1:11" ht="12.75" customHeight="1" x14ac:dyDescent="0.15">
      <c r="A2633" t="s">
        <v>6870</v>
      </c>
      <c r="B2633" t="s">
        <v>6871</v>
      </c>
      <c r="C2633" t="s">
        <v>4380</v>
      </c>
      <c r="D2633" t="s">
        <v>6872</v>
      </c>
      <c r="F2633">
        <v>20201012</v>
      </c>
      <c r="G2633" t="s">
        <v>6873</v>
      </c>
      <c r="H2633" t="s">
        <v>14</v>
      </c>
      <c r="I2633" t="s">
        <v>15</v>
      </c>
      <c r="J2633" t="s">
        <v>16</v>
      </c>
      <c r="K2633" s="4">
        <f t="shared" si="41"/>
        <v>44116</v>
      </c>
    </row>
    <row r="2634" spans="1:11" ht="12.75" customHeight="1" x14ac:dyDescent="0.15">
      <c r="A2634" t="s">
        <v>6874</v>
      </c>
      <c r="B2634" t="s">
        <v>6871</v>
      </c>
      <c r="C2634" t="s">
        <v>4380</v>
      </c>
      <c r="D2634" t="s">
        <v>6872</v>
      </c>
      <c r="F2634">
        <v>20201012</v>
      </c>
      <c r="G2634" t="s">
        <v>6875</v>
      </c>
      <c r="H2634" t="s">
        <v>14</v>
      </c>
      <c r="I2634" t="s">
        <v>120</v>
      </c>
      <c r="J2634" t="s">
        <v>16</v>
      </c>
      <c r="K2634" s="4">
        <f t="shared" si="41"/>
        <v>44116</v>
      </c>
    </row>
    <row r="2635" spans="1:11" ht="12.75" customHeight="1" x14ac:dyDescent="0.15">
      <c r="A2635" t="s">
        <v>6876</v>
      </c>
      <c r="B2635" t="s">
        <v>6877</v>
      </c>
      <c r="C2635" t="s">
        <v>19</v>
      </c>
      <c r="D2635" t="s">
        <v>6878</v>
      </c>
      <c r="F2635">
        <v>20201012</v>
      </c>
      <c r="G2635" t="s">
        <v>6879</v>
      </c>
      <c r="H2635" t="s">
        <v>14</v>
      </c>
      <c r="I2635" t="s">
        <v>54</v>
      </c>
      <c r="J2635" t="s">
        <v>16</v>
      </c>
      <c r="K2635" s="4">
        <f t="shared" si="41"/>
        <v>44116</v>
      </c>
    </row>
    <row r="2636" spans="1:11" ht="12.75" customHeight="1" x14ac:dyDescent="0.15">
      <c r="A2636" t="s">
        <v>6880</v>
      </c>
      <c r="B2636" t="s">
        <v>6881</v>
      </c>
      <c r="C2636" t="s">
        <v>19</v>
      </c>
      <c r="D2636" t="s">
        <v>2949</v>
      </c>
      <c r="F2636">
        <v>20201012</v>
      </c>
      <c r="G2636" t="s">
        <v>6882</v>
      </c>
      <c r="H2636" t="s">
        <v>14</v>
      </c>
      <c r="I2636" t="s">
        <v>62</v>
      </c>
      <c r="J2636" t="s">
        <v>16</v>
      </c>
      <c r="K2636" s="4">
        <f t="shared" si="41"/>
        <v>44116</v>
      </c>
    </row>
    <row r="2637" spans="1:11" ht="12.75" customHeight="1" x14ac:dyDescent="0.15">
      <c r="A2637" t="s">
        <v>6883</v>
      </c>
      <c r="B2637" t="s">
        <v>6884</v>
      </c>
      <c r="C2637" t="s">
        <v>19</v>
      </c>
      <c r="D2637" t="s">
        <v>3047</v>
      </c>
      <c r="F2637">
        <v>20201012</v>
      </c>
      <c r="G2637" t="s">
        <v>6885</v>
      </c>
      <c r="H2637" t="s">
        <v>14</v>
      </c>
      <c r="I2637" t="s">
        <v>15</v>
      </c>
      <c r="J2637" t="s">
        <v>16</v>
      </c>
      <c r="K2637" s="4">
        <f t="shared" si="41"/>
        <v>44116</v>
      </c>
    </row>
    <row r="2638" spans="1:11" ht="12.75" customHeight="1" x14ac:dyDescent="0.15">
      <c r="A2638" t="s">
        <v>6886</v>
      </c>
      <c r="C2638" t="s">
        <v>1181</v>
      </c>
      <c r="D2638" t="s">
        <v>6887</v>
      </c>
      <c r="F2638">
        <v>20201012</v>
      </c>
      <c r="G2638" t="s">
        <v>6888</v>
      </c>
      <c r="H2638" t="s">
        <v>14</v>
      </c>
      <c r="I2638" t="s">
        <v>15</v>
      </c>
      <c r="J2638" t="s">
        <v>16</v>
      </c>
      <c r="K2638" s="4">
        <f t="shared" si="41"/>
        <v>44116</v>
      </c>
    </row>
    <row r="2639" spans="1:11" ht="12.75" customHeight="1" x14ac:dyDescent="0.15">
      <c r="A2639" t="s">
        <v>6889</v>
      </c>
      <c r="B2639" t="s">
        <v>6890</v>
      </c>
      <c r="C2639" t="s">
        <v>2358</v>
      </c>
      <c r="D2639" t="s">
        <v>6891</v>
      </c>
      <c r="F2639">
        <v>20201012</v>
      </c>
      <c r="G2639" t="s">
        <v>6892</v>
      </c>
      <c r="H2639" t="s">
        <v>14</v>
      </c>
      <c r="I2639" t="s">
        <v>120</v>
      </c>
      <c r="J2639" t="s">
        <v>16</v>
      </c>
      <c r="K2639" s="4">
        <f t="shared" si="41"/>
        <v>44116</v>
      </c>
    </row>
    <row r="2640" spans="1:11" ht="12.75" customHeight="1" x14ac:dyDescent="0.15">
      <c r="A2640" t="s">
        <v>6889</v>
      </c>
      <c r="B2640" t="s">
        <v>6890</v>
      </c>
      <c r="C2640" t="s">
        <v>2358</v>
      </c>
      <c r="D2640" t="s">
        <v>6891</v>
      </c>
      <c r="F2640">
        <v>20201012</v>
      </c>
      <c r="G2640" t="s">
        <v>6893</v>
      </c>
      <c r="H2640" t="s">
        <v>14</v>
      </c>
      <c r="I2640" t="s">
        <v>15</v>
      </c>
      <c r="J2640" t="s">
        <v>16</v>
      </c>
      <c r="K2640" s="4">
        <f t="shared" si="41"/>
        <v>44116</v>
      </c>
    </row>
    <row r="2641" spans="1:11" ht="12.75" customHeight="1" x14ac:dyDescent="0.15">
      <c r="A2641" t="s">
        <v>6889</v>
      </c>
      <c r="B2641" t="s">
        <v>6890</v>
      </c>
      <c r="C2641" t="s">
        <v>2358</v>
      </c>
      <c r="D2641" t="s">
        <v>6891</v>
      </c>
      <c r="F2641">
        <v>20201012</v>
      </c>
      <c r="G2641" t="s">
        <v>6894</v>
      </c>
      <c r="H2641" t="s">
        <v>14</v>
      </c>
      <c r="I2641" t="s">
        <v>62</v>
      </c>
      <c r="J2641" t="s">
        <v>16</v>
      </c>
      <c r="K2641" s="4">
        <f t="shared" si="41"/>
        <v>44116</v>
      </c>
    </row>
    <row r="2642" spans="1:11" ht="12.75" customHeight="1" x14ac:dyDescent="0.15">
      <c r="A2642" t="s">
        <v>6889</v>
      </c>
      <c r="B2642" t="s">
        <v>6890</v>
      </c>
      <c r="C2642" t="s">
        <v>2358</v>
      </c>
      <c r="D2642" t="s">
        <v>6891</v>
      </c>
      <c r="F2642">
        <v>20201012</v>
      </c>
      <c r="G2642" t="s">
        <v>6895</v>
      </c>
      <c r="H2642" t="s">
        <v>14</v>
      </c>
      <c r="I2642" t="s">
        <v>29</v>
      </c>
      <c r="J2642" t="s">
        <v>16</v>
      </c>
      <c r="K2642" s="4">
        <f t="shared" si="41"/>
        <v>44116</v>
      </c>
    </row>
    <row r="2643" spans="1:11" ht="12.75" customHeight="1" x14ac:dyDescent="0.15">
      <c r="A2643" t="s">
        <v>6889</v>
      </c>
      <c r="B2643" t="s">
        <v>6890</v>
      </c>
      <c r="C2643" t="s">
        <v>2358</v>
      </c>
      <c r="D2643" t="s">
        <v>6891</v>
      </c>
      <c r="F2643">
        <v>20201012</v>
      </c>
      <c r="G2643" t="s">
        <v>6896</v>
      </c>
      <c r="H2643" t="s">
        <v>14</v>
      </c>
      <c r="I2643" t="s">
        <v>15</v>
      </c>
      <c r="J2643" t="s">
        <v>16</v>
      </c>
      <c r="K2643" s="4">
        <f t="shared" si="41"/>
        <v>44116</v>
      </c>
    </row>
    <row r="2644" spans="1:11" ht="12.75" customHeight="1" x14ac:dyDescent="0.15">
      <c r="A2644" t="s">
        <v>6897</v>
      </c>
      <c r="B2644" t="s">
        <v>6898</v>
      </c>
      <c r="C2644" t="s">
        <v>367</v>
      </c>
      <c r="D2644" t="s">
        <v>6718</v>
      </c>
      <c r="F2644">
        <v>20201012</v>
      </c>
      <c r="G2644" t="s">
        <v>6899</v>
      </c>
      <c r="H2644" t="s">
        <v>14</v>
      </c>
      <c r="I2644" t="s">
        <v>62</v>
      </c>
      <c r="J2644" t="s">
        <v>16</v>
      </c>
      <c r="K2644" s="4">
        <f t="shared" si="41"/>
        <v>44116</v>
      </c>
    </row>
    <row r="2645" spans="1:11" ht="12.75" customHeight="1" x14ac:dyDescent="0.15">
      <c r="A2645" t="s">
        <v>6900</v>
      </c>
      <c r="C2645" t="s">
        <v>367</v>
      </c>
      <c r="D2645" t="s">
        <v>6718</v>
      </c>
      <c r="F2645">
        <v>20201012</v>
      </c>
      <c r="G2645" t="s">
        <v>6901</v>
      </c>
      <c r="H2645" t="s">
        <v>14</v>
      </c>
      <c r="I2645" t="s">
        <v>29</v>
      </c>
      <c r="J2645" t="s">
        <v>16</v>
      </c>
      <c r="K2645" s="4">
        <f t="shared" si="41"/>
        <v>44116</v>
      </c>
    </row>
    <row r="2646" spans="1:11" ht="12.75" customHeight="1" x14ac:dyDescent="0.15">
      <c r="A2646" t="s">
        <v>6902</v>
      </c>
      <c r="B2646" t="s">
        <v>6903</v>
      </c>
      <c r="C2646" t="s">
        <v>367</v>
      </c>
      <c r="D2646" t="s">
        <v>6718</v>
      </c>
      <c r="F2646">
        <v>20201012</v>
      </c>
      <c r="G2646" t="s">
        <v>6904</v>
      </c>
      <c r="H2646" t="s">
        <v>14</v>
      </c>
      <c r="I2646" t="s">
        <v>62</v>
      </c>
      <c r="J2646" t="s">
        <v>16</v>
      </c>
      <c r="K2646" s="4">
        <f t="shared" si="41"/>
        <v>44116</v>
      </c>
    </row>
    <row r="2647" spans="1:11" ht="12.75" customHeight="1" x14ac:dyDescent="0.15">
      <c r="A2647" t="s">
        <v>6905</v>
      </c>
      <c r="B2647" t="s">
        <v>6906</v>
      </c>
      <c r="C2647" t="s">
        <v>367</v>
      </c>
      <c r="D2647" t="s">
        <v>6718</v>
      </c>
      <c r="F2647">
        <v>20201012</v>
      </c>
      <c r="G2647" t="s">
        <v>6907</v>
      </c>
      <c r="H2647" t="s">
        <v>14</v>
      </c>
      <c r="I2647" t="s">
        <v>54</v>
      </c>
      <c r="J2647" t="s">
        <v>16</v>
      </c>
      <c r="K2647" s="4">
        <f t="shared" si="41"/>
        <v>44116</v>
      </c>
    </row>
    <row r="2648" spans="1:11" ht="12.75" customHeight="1" x14ac:dyDescent="0.15">
      <c r="A2648" t="s">
        <v>6908</v>
      </c>
      <c r="B2648" t="s">
        <v>6906</v>
      </c>
      <c r="C2648" t="s">
        <v>367</v>
      </c>
      <c r="D2648" t="s">
        <v>6718</v>
      </c>
      <c r="F2648">
        <v>20201012</v>
      </c>
      <c r="G2648" t="s">
        <v>6909</v>
      </c>
      <c r="H2648" t="s">
        <v>14</v>
      </c>
      <c r="I2648" t="s">
        <v>54</v>
      </c>
      <c r="J2648" t="s">
        <v>16</v>
      </c>
      <c r="K2648" s="4">
        <f t="shared" si="41"/>
        <v>44116</v>
      </c>
    </row>
    <row r="2649" spans="1:11" ht="12.75" customHeight="1" x14ac:dyDescent="0.15">
      <c r="A2649" t="s">
        <v>6910</v>
      </c>
      <c r="B2649" t="s">
        <v>6911</v>
      </c>
      <c r="C2649" t="s">
        <v>367</v>
      </c>
      <c r="D2649" t="s">
        <v>6718</v>
      </c>
      <c r="F2649">
        <v>20201012</v>
      </c>
      <c r="G2649" t="s">
        <v>6912</v>
      </c>
      <c r="H2649" t="s">
        <v>14</v>
      </c>
      <c r="I2649" t="s">
        <v>54</v>
      </c>
      <c r="J2649" t="s">
        <v>16</v>
      </c>
      <c r="K2649" s="4">
        <f t="shared" si="41"/>
        <v>44116</v>
      </c>
    </row>
    <row r="2650" spans="1:11" ht="12.75" customHeight="1" x14ac:dyDescent="0.15">
      <c r="A2650" t="s">
        <v>6913</v>
      </c>
      <c r="B2650" t="s">
        <v>6914</v>
      </c>
      <c r="C2650" t="s">
        <v>367</v>
      </c>
      <c r="D2650" t="s">
        <v>6718</v>
      </c>
      <c r="E2650">
        <v>2020</v>
      </c>
      <c r="F2650">
        <v>20201012</v>
      </c>
      <c r="G2650" t="s">
        <v>2544</v>
      </c>
      <c r="H2650" t="s">
        <v>14</v>
      </c>
      <c r="I2650" t="s">
        <v>54</v>
      </c>
      <c r="J2650">
        <v>20201012</v>
      </c>
      <c r="K2650" s="4">
        <f t="shared" si="41"/>
        <v>44116</v>
      </c>
    </row>
    <row r="2651" spans="1:11" ht="12.75" customHeight="1" x14ac:dyDescent="0.15">
      <c r="A2651" t="s">
        <v>6915</v>
      </c>
      <c r="C2651" t="s">
        <v>367</v>
      </c>
      <c r="D2651" t="s">
        <v>6718</v>
      </c>
      <c r="F2651">
        <v>20201012</v>
      </c>
      <c r="G2651" t="s">
        <v>6916</v>
      </c>
      <c r="H2651" t="s">
        <v>26</v>
      </c>
      <c r="I2651" t="s">
        <v>15</v>
      </c>
      <c r="J2651" t="s">
        <v>16</v>
      </c>
      <c r="K2651" s="4">
        <f t="shared" si="41"/>
        <v>44116</v>
      </c>
    </row>
    <row r="2652" spans="1:11" ht="12.75" customHeight="1" x14ac:dyDescent="0.15">
      <c r="A2652" t="s">
        <v>6917</v>
      </c>
      <c r="B2652" t="s">
        <v>6918</v>
      </c>
      <c r="C2652" t="s">
        <v>367</v>
      </c>
      <c r="D2652" t="s">
        <v>6718</v>
      </c>
      <c r="E2652">
        <v>2020</v>
      </c>
      <c r="F2652">
        <v>20201012</v>
      </c>
      <c r="G2652" t="s">
        <v>6919</v>
      </c>
      <c r="H2652" t="s">
        <v>14</v>
      </c>
      <c r="I2652" t="s">
        <v>54</v>
      </c>
      <c r="J2652">
        <v>20201012</v>
      </c>
      <c r="K2652" s="4">
        <f t="shared" si="41"/>
        <v>44116</v>
      </c>
    </row>
    <row r="2653" spans="1:11" ht="12.75" customHeight="1" x14ac:dyDescent="0.15">
      <c r="A2653" t="s">
        <v>6920</v>
      </c>
      <c r="B2653" t="s">
        <v>6921</v>
      </c>
      <c r="C2653" t="s">
        <v>204</v>
      </c>
      <c r="D2653" t="s">
        <v>6922</v>
      </c>
      <c r="F2653">
        <v>20201012</v>
      </c>
      <c r="G2653" t="s">
        <v>6923</v>
      </c>
      <c r="H2653" t="s">
        <v>14</v>
      </c>
      <c r="I2653" t="s">
        <v>15</v>
      </c>
      <c r="J2653" t="s">
        <v>16</v>
      </c>
      <c r="K2653" s="4">
        <f t="shared" si="41"/>
        <v>44116</v>
      </c>
    </row>
    <row r="2654" spans="1:11" ht="12.75" customHeight="1" x14ac:dyDescent="0.15">
      <c r="A2654" t="s">
        <v>6924</v>
      </c>
      <c r="B2654" t="s">
        <v>6925</v>
      </c>
      <c r="C2654" t="s">
        <v>19</v>
      </c>
      <c r="D2654" t="s">
        <v>372</v>
      </c>
      <c r="F2654">
        <v>20201012</v>
      </c>
      <c r="G2654" t="s">
        <v>6926</v>
      </c>
      <c r="H2654" t="s">
        <v>14</v>
      </c>
      <c r="I2654" t="s">
        <v>54</v>
      </c>
      <c r="J2654" t="s">
        <v>16</v>
      </c>
      <c r="K2654" s="4">
        <f t="shared" si="41"/>
        <v>44116</v>
      </c>
    </row>
    <row r="2655" spans="1:11" ht="12.75" customHeight="1" x14ac:dyDescent="0.15">
      <c r="A2655" t="s">
        <v>6927</v>
      </c>
      <c r="B2655" t="s">
        <v>6928</v>
      </c>
      <c r="C2655" t="s">
        <v>19</v>
      </c>
      <c r="D2655" t="s">
        <v>595</v>
      </c>
      <c r="E2655">
        <v>2020</v>
      </c>
      <c r="F2655">
        <v>20201012</v>
      </c>
      <c r="G2655" t="s">
        <v>6929</v>
      </c>
      <c r="H2655" t="s">
        <v>14</v>
      </c>
      <c r="I2655" t="s">
        <v>54</v>
      </c>
      <c r="J2655">
        <v>20201126</v>
      </c>
      <c r="K2655" s="4">
        <f t="shared" si="41"/>
        <v>44116</v>
      </c>
    </row>
    <row r="2656" spans="1:11" ht="12.75" customHeight="1" x14ac:dyDescent="0.15">
      <c r="A2656" t="s">
        <v>6930</v>
      </c>
      <c r="B2656" t="s">
        <v>6931</v>
      </c>
      <c r="C2656" t="s">
        <v>19</v>
      </c>
      <c r="D2656" t="s">
        <v>372</v>
      </c>
      <c r="F2656">
        <v>20201012</v>
      </c>
      <c r="G2656" t="s">
        <v>6932</v>
      </c>
      <c r="H2656" t="s">
        <v>14</v>
      </c>
      <c r="I2656" t="s">
        <v>62</v>
      </c>
      <c r="J2656" t="s">
        <v>16</v>
      </c>
      <c r="K2656" s="4">
        <f t="shared" si="41"/>
        <v>44116</v>
      </c>
    </row>
    <row r="2657" spans="1:11" ht="12.75" customHeight="1" x14ac:dyDescent="0.15">
      <c r="A2657" t="s">
        <v>6933</v>
      </c>
      <c r="B2657" t="s">
        <v>4957</v>
      </c>
      <c r="C2657" t="s">
        <v>19</v>
      </c>
      <c r="D2657" t="s">
        <v>372</v>
      </c>
      <c r="E2657">
        <v>2020</v>
      </c>
      <c r="F2657">
        <v>20201012</v>
      </c>
      <c r="G2657" t="s">
        <v>6934</v>
      </c>
      <c r="H2657" t="s">
        <v>14</v>
      </c>
      <c r="I2657" t="s">
        <v>54</v>
      </c>
      <c r="J2657">
        <v>20201127</v>
      </c>
      <c r="K2657" s="4">
        <f t="shared" si="41"/>
        <v>44116</v>
      </c>
    </row>
    <row r="2658" spans="1:11" ht="12.75" customHeight="1" x14ac:dyDescent="0.15">
      <c r="A2658" t="s">
        <v>6927</v>
      </c>
      <c r="B2658" t="s">
        <v>6928</v>
      </c>
      <c r="C2658" t="s">
        <v>19</v>
      </c>
      <c r="D2658" t="s">
        <v>595</v>
      </c>
      <c r="E2658">
        <v>2020</v>
      </c>
      <c r="F2658">
        <v>20201013</v>
      </c>
      <c r="G2658" t="s">
        <v>6935</v>
      </c>
      <c r="H2658" t="s">
        <v>14</v>
      </c>
      <c r="I2658" t="s">
        <v>54</v>
      </c>
      <c r="J2658">
        <v>20201013</v>
      </c>
      <c r="K2658" s="4">
        <f t="shared" si="41"/>
        <v>44117</v>
      </c>
    </row>
    <row r="2659" spans="1:11" ht="12.75" customHeight="1" x14ac:dyDescent="0.15">
      <c r="A2659" t="s">
        <v>6936</v>
      </c>
      <c r="B2659" t="s">
        <v>6937</v>
      </c>
      <c r="C2659" t="s">
        <v>19</v>
      </c>
      <c r="D2659" t="s">
        <v>595</v>
      </c>
      <c r="E2659">
        <v>2020</v>
      </c>
      <c r="F2659">
        <v>20201013</v>
      </c>
      <c r="G2659" t="s">
        <v>6938</v>
      </c>
      <c r="H2659" t="s">
        <v>14</v>
      </c>
      <c r="I2659" t="s">
        <v>54</v>
      </c>
      <c r="J2659">
        <v>20201013</v>
      </c>
      <c r="K2659" s="4">
        <f t="shared" si="41"/>
        <v>44117</v>
      </c>
    </row>
    <row r="2660" spans="1:11" ht="12.75" customHeight="1" x14ac:dyDescent="0.15">
      <c r="A2660" t="s">
        <v>6936</v>
      </c>
      <c r="B2660" t="s">
        <v>6937</v>
      </c>
      <c r="C2660" t="s">
        <v>19</v>
      </c>
      <c r="D2660" t="s">
        <v>595</v>
      </c>
      <c r="F2660">
        <v>20201013</v>
      </c>
      <c r="G2660" t="s">
        <v>6939</v>
      </c>
      <c r="H2660" t="s">
        <v>14</v>
      </c>
      <c r="I2660" t="s">
        <v>62</v>
      </c>
      <c r="J2660" t="s">
        <v>16</v>
      </c>
      <c r="K2660" s="4">
        <f t="shared" si="41"/>
        <v>44117</v>
      </c>
    </row>
    <row r="2661" spans="1:11" ht="12.75" customHeight="1" x14ac:dyDescent="0.15">
      <c r="A2661" t="s">
        <v>6940</v>
      </c>
      <c r="B2661" t="s">
        <v>6941</v>
      </c>
      <c r="C2661" t="s">
        <v>19</v>
      </c>
      <c r="D2661" t="s">
        <v>6942</v>
      </c>
      <c r="F2661">
        <v>20201013</v>
      </c>
      <c r="G2661" t="s">
        <v>6943</v>
      </c>
      <c r="H2661" t="s">
        <v>14</v>
      </c>
      <c r="I2661" t="s">
        <v>54</v>
      </c>
      <c r="J2661" t="s">
        <v>16</v>
      </c>
      <c r="K2661" s="4">
        <f t="shared" si="41"/>
        <v>44117</v>
      </c>
    </row>
    <row r="2662" spans="1:11" ht="12.75" customHeight="1" x14ac:dyDescent="0.15">
      <c r="A2662" t="s">
        <v>6940</v>
      </c>
      <c r="B2662" t="s">
        <v>6941</v>
      </c>
      <c r="C2662" t="s">
        <v>19</v>
      </c>
      <c r="D2662" t="s">
        <v>6942</v>
      </c>
      <c r="F2662">
        <v>20201013</v>
      </c>
      <c r="G2662" t="s">
        <v>6944</v>
      </c>
      <c r="H2662" t="s">
        <v>14</v>
      </c>
      <c r="I2662" t="s">
        <v>62</v>
      </c>
      <c r="J2662" t="s">
        <v>16</v>
      </c>
      <c r="K2662" s="4">
        <f t="shared" si="41"/>
        <v>44117</v>
      </c>
    </row>
    <row r="2663" spans="1:11" ht="12.75" customHeight="1" x14ac:dyDescent="0.15">
      <c r="A2663" t="s">
        <v>6945</v>
      </c>
      <c r="B2663" t="s">
        <v>6946</v>
      </c>
      <c r="C2663" t="s">
        <v>1736</v>
      </c>
      <c r="D2663" t="s">
        <v>6947</v>
      </c>
      <c r="F2663">
        <v>20201013</v>
      </c>
      <c r="G2663" t="s">
        <v>6948</v>
      </c>
      <c r="H2663" t="s">
        <v>14</v>
      </c>
      <c r="I2663" t="s">
        <v>15</v>
      </c>
      <c r="J2663" t="s">
        <v>16</v>
      </c>
      <c r="K2663" s="4">
        <f t="shared" si="41"/>
        <v>44117</v>
      </c>
    </row>
    <row r="2664" spans="1:11" ht="12.75" customHeight="1" x14ac:dyDescent="0.15">
      <c r="A2664" t="s">
        <v>6949</v>
      </c>
      <c r="C2664" t="s">
        <v>19</v>
      </c>
      <c r="D2664" t="s">
        <v>6950</v>
      </c>
      <c r="F2664">
        <v>20201013</v>
      </c>
      <c r="G2664" t="s">
        <v>6951</v>
      </c>
      <c r="H2664" t="s">
        <v>14</v>
      </c>
      <c r="I2664" t="s">
        <v>15</v>
      </c>
      <c r="J2664" t="s">
        <v>16</v>
      </c>
      <c r="K2664" s="4">
        <f t="shared" si="41"/>
        <v>44117</v>
      </c>
    </row>
    <row r="2665" spans="1:11" ht="12.75" customHeight="1" x14ac:dyDescent="0.15">
      <c r="A2665" t="s">
        <v>6945</v>
      </c>
      <c r="B2665" t="s">
        <v>6946</v>
      </c>
      <c r="C2665" t="s">
        <v>1736</v>
      </c>
      <c r="D2665" t="s">
        <v>6947</v>
      </c>
      <c r="E2665">
        <v>2020</v>
      </c>
      <c r="F2665">
        <v>20201013</v>
      </c>
      <c r="G2665" t="s">
        <v>6952</v>
      </c>
      <c r="H2665" t="s">
        <v>14</v>
      </c>
      <c r="I2665" t="s">
        <v>54</v>
      </c>
      <c r="J2665">
        <v>20201130</v>
      </c>
      <c r="K2665" s="4">
        <f t="shared" si="41"/>
        <v>44117</v>
      </c>
    </row>
    <row r="2666" spans="1:11" ht="12.75" customHeight="1" x14ac:dyDescent="0.15">
      <c r="A2666" t="s">
        <v>6953</v>
      </c>
      <c r="C2666" t="s">
        <v>1342</v>
      </c>
      <c r="D2666" t="s">
        <v>1343</v>
      </c>
      <c r="F2666">
        <v>20201013</v>
      </c>
      <c r="G2666" t="s">
        <v>6954</v>
      </c>
      <c r="H2666" t="s">
        <v>14</v>
      </c>
      <c r="I2666" t="s">
        <v>54</v>
      </c>
      <c r="J2666" t="s">
        <v>16</v>
      </c>
      <c r="K2666" s="4">
        <f t="shared" si="41"/>
        <v>44117</v>
      </c>
    </row>
    <row r="2667" spans="1:11" ht="12.75" customHeight="1" x14ac:dyDescent="0.15">
      <c r="A2667" t="s">
        <v>6945</v>
      </c>
      <c r="B2667" t="s">
        <v>6946</v>
      </c>
      <c r="C2667" t="s">
        <v>1736</v>
      </c>
      <c r="D2667" t="s">
        <v>6947</v>
      </c>
      <c r="F2667">
        <v>20201013</v>
      </c>
      <c r="G2667" t="s">
        <v>6955</v>
      </c>
      <c r="H2667" t="s">
        <v>14</v>
      </c>
      <c r="I2667" t="s">
        <v>54</v>
      </c>
      <c r="J2667" t="s">
        <v>16</v>
      </c>
      <c r="K2667" s="4">
        <f t="shared" si="41"/>
        <v>44117</v>
      </c>
    </row>
    <row r="2668" spans="1:11" ht="12.75" customHeight="1" x14ac:dyDescent="0.15">
      <c r="A2668" t="s">
        <v>6956</v>
      </c>
      <c r="C2668" t="s">
        <v>1342</v>
      </c>
      <c r="D2668" t="s">
        <v>1343</v>
      </c>
      <c r="F2668">
        <v>20201013</v>
      </c>
      <c r="G2668" t="s">
        <v>6957</v>
      </c>
      <c r="H2668" t="s">
        <v>14</v>
      </c>
      <c r="I2668" t="s">
        <v>54</v>
      </c>
      <c r="J2668" t="s">
        <v>16</v>
      </c>
      <c r="K2668" s="4">
        <f t="shared" si="41"/>
        <v>44117</v>
      </c>
    </row>
    <row r="2669" spans="1:11" ht="12.75" customHeight="1" x14ac:dyDescent="0.15">
      <c r="A2669" t="s">
        <v>6958</v>
      </c>
      <c r="B2669" t="s">
        <v>6959</v>
      </c>
      <c r="C2669" t="s">
        <v>367</v>
      </c>
      <c r="D2669" t="s">
        <v>6960</v>
      </c>
      <c r="F2669">
        <v>20201013</v>
      </c>
      <c r="G2669" t="s">
        <v>6961</v>
      </c>
      <c r="H2669" t="s">
        <v>14</v>
      </c>
      <c r="I2669" t="s">
        <v>15</v>
      </c>
      <c r="J2669" t="s">
        <v>16</v>
      </c>
      <c r="K2669" s="4">
        <f t="shared" si="41"/>
        <v>44117</v>
      </c>
    </row>
    <row r="2670" spans="1:11" ht="12.75" customHeight="1" x14ac:dyDescent="0.15">
      <c r="A2670" t="s">
        <v>6945</v>
      </c>
      <c r="B2670" t="s">
        <v>6946</v>
      </c>
      <c r="C2670" t="s">
        <v>1736</v>
      </c>
      <c r="D2670" t="s">
        <v>6947</v>
      </c>
      <c r="F2670">
        <v>20201013</v>
      </c>
      <c r="G2670" t="s">
        <v>6962</v>
      </c>
      <c r="H2670" t="s">
        <v>14</v>
      </c>
      <c r="I2670" t="s">
        <v>62</v>
      </c>
      <c r="J2670" t="s">
        <v>16</v>
      </c>
      <c r="K2670" s="4">
        <f t="shared" si="41"/>
        <v>44117</v>
      </c>
    </row>
    <row r="2671" spans="1:11" ht="12.75" customHeight="1" x14ac:dyDescent="0.15">
      <c r="A2671" t="s">
        <v>6963</v>
      </c>
      <c r="B2671" t="s">
        <v>6964</v>
      </c>
      <c r="C2671" t="s">
        <v>19</v>
      </c>
      <c r="D2671" t="s">
        <v>1998</v>
      </c>
      <c r="F2671">
        <v>20201013</v>
      </c>
      <c r="G2671" t="s">
        <v>6965</v>
      </c>
      <c r="H2671" t="s">
        <v>14</v>
      </c>
      <c r="I2671" t="s">
        <v>15</v>
      </c>
      <c r="J2671" t="s">
        <v>16</v>
      </c>
      <c r="K2671" s="4">
        <f t="shared" si="41"/>
        <v>44117</v>
      </c>
    </row>
    <row r="2672" spans="1:11" ht="12.75" customHeight="1" x14ac:dyDescent="0.15">
      <c r="A2672" t="s">
        <v>6966</v>
      </c>
      <c r="C2672" t="s">
        <v>19</v>
      </c>
      <c r="D2672" t="s">
        <v>334</v>
      </c>
      <c r="F2672">
        <v>20201013</v>
      </c>
      <c r="G2672" t="s">
        <v>6967</v>
      </c>
      <c r="H2672" t="s">
        <v>14</v>
      </c>
      <c r="I2672" t="s">
        <v>54</v>
      </c>
      <c r="J2672" t="s">
        <v>16</v>
      </c>
      <c r="K2672" s="4">
        <f t="shared" si="41"/>
        <v>44117</v>
      </c>
    </row>
    <row r="2673" spans="1:11" ht="12.75" customHeight="1" x14ac:dyDescent="0.15">
      <c r="A2673" t="s">
        <v>6968</v>
      </c>
      <c r="B2673" t="s">
        <v>6969</v>
      </c>
      <c r="C2673" t="s">
        <v>550</v>
      </c>
      <c r="D2673" t="s">
        <v>4472</v>
      </c>
      <c r="F2673">
        <v>20201013</v>
      </c>
      <c r="G2673" t="s">
        <v>6970</v>
      </c>
      <c r="H2673" t="s">
        <v>14</v>
      </c>
      <c r="I2673" t="s">
        <v>15</v>
      </c>
      <c r="J2673" t="s">
        <v>16</v>
      </c>
      <c r="K2673" s="4">
        <f t="shared" si="41"/>
        <v>44117</v>
      </c>
    </row>
    <row r="2674" spans="1:11" ht="12.75" customHeight="1" x14ac:dyDescent="0.15">
      <c r="A2674" t="s">
        <v>6971</v>
      </c>
      <c r="B2674" t="s">
        <v>6972</v>
      </c>
      <c r="C2674" t="s">
        <v>19</v>
      </c>
      <c r="D2674" t="s">
        <v>6973</v>
      </c>
      <c r="F2674">
        <v>20201013</v>
      </c>
      <c r="G2674" t="s">
        <v>6974</v>
      </c>
      <c r="H2674" t="s">
        <v>14</v>
      </c>
      <c r="I2674" t="s">
        <v>62</v>
      </c>
      <c r="J2674" t="s">
        <v>16</v>
      </c>
      <c r="K2674" s="4">
        <f t="shared" si="41"/>
        <v>44117</v>
      </c>
    </row>
    <row r="2675" spans="1:11" ht="12.75" customHeight="1" x14ac:dyDescent="0.15">
      <c r="A2675" t="s">
        <v>6975</v>
      </c>
      <c r="C2675" t="s">
        <v>19</v>
      </c>
      <c r="D2675" t="s">
        <v>5508</v>
      </c>
      <c r="F2675">
        <v>20201013</v>
      </c>
      <c r="G2675" t="s">
        <v>6976</v>
      </c>
      <c r="H2675" t="s">
        <v>14</v>
      </c>
      <c r="I2675" t="s">
        <v>29</v>
      </c>
      <c r="J2675" t="s">
        <v>16</v>
      </c>
      <c r="K2675" s="4">
        <f t="shared" si="41"/>
        <v>44117</v>
      </c>
    </row>
    <row r="2676" spans="1:11" ht="12.75" customHeight="1" x14ac:dyDescent="0.15">
      <c r="A2676" t="s">
        <v>6975</v>
      </c>
      <c r="C2676" t="s">
        <v>19</v>
      </c>
      <c r="D2676" t="s">
        <v>5508</v>
      </c>
      <c r="F2676">
        <v>20201013</v>
      </c>
      <c r="G2676" t="s">
        <v>6977</v>
      </c>
      <c r="H2676" t="s">
        <v>14</v>
      </c>
      <c r="I2676" t="s">
        <v>120</v>
      </c>
      <c r="J2676" t="s">
        <v>16</v>
      </c>
      <c r="K2676" s="4">
        <f t="shared" si="41"/>
        <v>44117</v>
      </c>
    </row>
    <row r="2677" spans="1:11" ht="12.75" customHeight="1" x14ac:dyDescent="0.15">
      <c r="A2677" t="s">
        <v>6978</v>
      </c>
      <c r="C2677" t="s">
        <v>19</v>
      </c>
      <c r="D2677" t="s">
        <v>4109</v>
      </c>
      <c r="F2677">
        <v>20201013</v>
      </c>
      <c r="G2677" t="s">
        <v>6979</v>
      </c>
      <c r="H2677" t="s">
        <v>14</v>
      </c>
      <c r="I2677" t="s">
        <v>1143</v>
      </c>
      <c r="J2677" t="s">
        <v>16</v>
      </c>
      <c r="K2677" s="4">
        <f t="shared" si="41"/>
        <v>44117</v>
      </c>
    </row>
    <row r="2678" spans="1:11" ht="12.75" customHeight="1" x14ac:dyDescent="0.15">
      <c r="A2678" t="s">
        <v>6978</v>
      </c>
      <c r="C2678" t="s">
        <v>19</v>
      </c>
      <c r="D2678" t="s">
        <v>4109</v>
      </c>
      <c r="E2678">
        <v>2020</v>
      </c>
      <c r="F2678">
        <v>20201013</v>
      </c>
      <c r="G2678" t="s">
        <v>6980</v>
      </c>
      <c r="H2678" t="s">
        <v>14</v>
      </c>
      <c r="I2678" t="s">
        <v>54</v>
      </c>
      <c r="J2678">
        <v>20201013</v>
      </c>
      <c r="K2678" s="4">
        <f t="shared" si="41"/>
        <v>44117</v>
      </c>
    </row>
    <row r="2679" spans="1:11" ht="12.75" customHeight="1" x14ac:dyDescent="0.15">
      <c r="A2679" t="s">
        <v>6978</v>
      </c>
      <c r="C2679" t="s">
        <v>19</v>
      </c>
      <c r="D2679" t="s">
        <v>4109</v>
      </c>
      <c r="E2679">
        <v>2020</v>
      </c>
      <c r="F2679">
        <v>20201013</v>
      </c>
      <c r="G2679" t="s">
        <v>6981</v>
      </c>
      <c r="H2679" t="s">
        <v>14</v>
      </c>
      <c r="I2679" t="s">
        <v>15</v>
      </c>
      <c r="J2679">
        <v>20201013</v>
      </c>
      <c r="K2679" s="4">
        <f t="shared" si="41"/>
        <v>44117</v>
      </c>
    </row>
    <row r="2680" spans="1:11" ht="12.75" customHeight="1" x14ac:dyDescent="0.15">
      <c r="A2680" t="s">
        <v>6978</v>
      </c>
      <c r="C2680" t="s">
        <v>19</v>
      </c>
      <c r="D2680" t="s">
        <v>4109</v>
      </c>
      <c r="E2680">
        <v>2020</v>
      </c>
      <c r="F2680">
        <v>20201013</v>
      </c>
      <c r="G2680" t="s">
        <v>6982</v>
      </c>
      <c r="H2680" t="s">
        <v>14</v>
      </c>
      <c r="I2680" t="s">
        <v>54</v>
      </c>
      <c r="J2680">
        <v>20201013</v>
      </c>
      <c r="K2680" s="4">
        <f t="shared" si="41"/>
        <v>44117</v>
      </c>
    </row>
    <row r="2681" spans="1:11" ht="12.75" customHeight="1" x14ac:dyDescent="0.15">
      <c r="A2681" t="s">
        <v>6983</v>
      </c>
      <c r="C2681" t="s">
        <v>212</v>
      </c>
      <c r="D2681" t="s">
        <v>6165</v>
      </c>
      <c r="E2681">
        <v>2019</v>
      </c>
      <c r="F2681">
        <v>20201013</v>
      </c>
      <c r="G2681" t="s">
        <v>6984</v>
      </c>
      <c r="H2681" t="s">
        <v>26</v>
      </c>
      <c r="I2681" t="s">
        <v>54</v>
      </c>
      <c r="J2681">
        <v>20201013</v>
      </c>
      <c r="K2681" s="4">
        <f t="shared" si="41"/>
        <v>44117</v>
      </c>
    </row>
    <row r="2682" spans="1:11" ht="12.75" customHeight="1" x14ac:dyDescent="0.15">
      <c r="A2682" t="s">
        <v>6985</v>
      </c>
      <c r="C2682" t="s">
        <v>212</v>
      </c>
      <c r="D2682" t="s">
        <v>6165</v>
      </c>
      <c r="E2682">
        <v>2019</v>
      </c>
      <c r="F2682">
        <v>20201013</v>
      </c>
      <c r="G2682" t="s">
        <v>6986</v>
      </c>
      <c r="H2682" t="s">
        <v>14</v>
      </c>
      <c r="I2682" t="s">
        <v>54</v>
      </c>
      <c r="J2682">
        <v>20201013</v>
      </c>
      <c r="K2682" s="4">
        <f t="shared" si="41"/>
        <v>44117</v>
      </c>
    </row>
    <row r="2683" spans="1:11" ht="12.75" customHeight="1" x14ac:dyDescent="0.15">
      <c r="A2683" t="s">
        <v>6987</v>
      </c>
      <c r="B2683" t="s">
        <v>6988</v>
      </c>
      <c r="C2683" t="s">
        <v>212</v>
      </c>
      <c r="D2683" t="s">
        <v>6165</v>
      </c>
      <c r="E2683">
        <v>2019</v>
      </c>
      <c r="F2683">
        <v>20201013</v>
      </c>
      <c r="G2683" t="s">
        <v>6989</v>
      </c>
      <c r="H2683" t="s">
        <v>14</v>
      </c>
      <c r="I2683" t="s">
        <v>54</v>
      </c>
      <c r="J2683">
        <v>20201013</v>
      </c>
      <c r="K2683" s="4">
        <f t="shared" si="41"/>
        <v>44117</v>
      </c>
    </row>
    <row r="2684" spans="1:11" ht="12.75" customHeight="1" x14ac:dyDescent="0.15">
      <c r="A2684" t="s">
        <v>6990</v>
      </c>
      <c r="B2684" t="s">
        <v>6991</v>
      </c>
      <c r="C2684" t="s">
        <v>212</v>
      </c>
      <c r="D2684" t="s">
        <v>6165</v>
      </c>
      <c r="E2684">
        <v>2019</v>
      </c>
      <c r="F2684">
        <v>20201013</v>
      </c>
      <c r="G2684" t="s">
        <v>6992</v>
      </c>
      <c r="H2684" t="s">
        <v>14</v>
      </c>
      <c r="I2684" t="s">
        <v>54</v>
      </c>
      <c r="J2684">
        <v>20201013</v>
      </c>
      <c r="K2684" s="4">
        <f t="shared" si="41"/>
        <v>44117</v>
      </c>
    </row>
    <row r="2685" spans="1:11" ht="12.75" customHeight="1" x14ac:dyDescent="0.15">
      <c r="A2685" t="s">
        <v>6993</v>
      </c>
      <c r="B2685" t="s">
        <v>6994</v>
      </c>
      <c r="C2685" t="s">
        <v>212</v>
      </c>
      <c r="D2685" t="s">
        <v>6165</v>
      </c>
      <c r="E2685">
        <v>2020</v>
      </c>
      <c r="F2685">
        <v>20201013</v>
      </c>
      <c r="G2685" t="s">
        <v>6995</v>
      </c>
      <c r="H2685" t="s">
        <v>14</v>
      </c>
      <c r="I2685" t="s">
        <v>54</v>
      </c>
      <c r="J2685">
        <v>20201013</v>
      </c>
      <c r="K2685" s="4">
        <f t="shared" si="41"/>
        <v>44117</v>
      </c>
    </row>
    <row r="2686" spans="1:11" ht="12.75" customHeight="1" x14ac:dyDescent="0.15">
      <c r="A2686" t="s">
        <v>6996</v>
      </c>
      <c r="B2686" t="s">
        <v>6997</v>
      </c>
      <c r="C2686" t="s">
        <v>212</v>
      </c>
      <c r="D2686" t="s">
        <v>6165</v>
      </c>
      <c r="E2686">
        <v>2020</v>
      </c>
      <c r="F2686">
        <v>20201013</v>
      </c>
      <c r="G2686" t="s">
        <v>6998</v>
      </c>
      <c r="H2686" t="s">
        <v>14</v>
      </c>
      <c r="I2686" t="s">
        <v>54</v>
      </c>
      <c r="J2686">
        <v>20201013</v>
      </c>
      <c r="K2686" s="4">
        <f t="shared" si="41"/>
        <v>44117</v>
      </c>
    </row>
    <row r="2687" spans="1:11" ht="12.75" customHeight="1" x14ac:dyDescent="0.15">
      <c r="A2687" t="s">
        <v>6999</v>
      </c>
      <c r="B2687" t="s">
        <v>7000</v>
      </c>
      <c r="C2687" t="s">
        <v>212</v>
      </c>
      <c r="D2687" t="s">
        <v>6165</v>
      </c>
      <c r="F2687">
        <v>20201013</v>
      </c>
      <c r="G2687" t="s">
        <v>7001</v>
      </c>
      <c r="H2687" t="s">
        <v>14</v>
      </c>
      <c r="I2687" t="s">
        <v>54</v>
      </c>
      <c r="J2687" t="s">
        <v>16</v>
      </c>
      <c r="K2687" s="4">
        <f t="shared" si="41"/>
        <v>44117</v>
      </c>
    </row>
    <row r="2688" spans="1:11" ht="12.75" customHeight="1" x14ac:dyDescent="0.15">
      <c r="A2688" t="s">
        <v>7002</v>
      </c>
      <c r="B2688" t="s">
        <v>7003</v>
      </c>
      <c r="C2688" t="s">
        <v>212</v>
      </c>
      <c r="D2688" t="s">
        <v>6165</v>
      </c>
      <c r="E2688">
        <v>2020</v>
      </c>
      <c r="F2688">
        <v>20201013</v>
      </c>
      <c r="G2688" t="s">
        <v>7004</v>
      </c>
      <c r="H2688" t="s">
        <v>14</v>
      </c>
      <c r="I2688" t="s">
        <v>15</v>
      </c>
      <c r="J2688">
        <v>20201013</v>
      </c>
      <c r="K2688" s="4">
        <f t="shared" si="41"/>
        <v>44117</v>
      </c>
    </row>
    <row r="2689" spans="1:11" ht="12.75" customHeight="1" x14ac:dyDescent="0.15">
      <c r="A2689" t="s">
        <v>7005</v>
      </c>
      <c r="B2689" t="s">
        <v>7006</v>
      </c>
      <c r="C2689" t="s">
        <v>367</v>
      </c>
      <c r="D2689" t="s">
        <v>6718</v>
      </c>
      <c r="F2689">
        <v>20201013</v>
      </c>
      <c r="G2689" t="s">
        <v>7007</v>
      </c>
      <c r="H2689" t="s">
        <v>14</v>
      </c>
      <c r="I2689" t="s">
        <v>54</v>
      </c>
      <c r="J2689" t="s">
        <v>16</v>
      </c>
      <c r="K2689" s="4">
        <f t="shared" si="41"/>
        <v>44117</v>
      </c>
    </row>
    <row r="2690" spans="1:11" ht="12.75" customHeight="1" x14ac:dyDescent="0.15">
      <c r="A2690" t="s">
        <v>7008</v>
      </c>
      <c r="B2690" t="s">
        <v>7009</v>
      </c>
      <c r="C2690" t="s">
        <v>367</v>
      </c>
      <c r="D2690" t="s">
        <v>6718</v>
      </c>
      <c r="E2690">
        <v>2020</v>
      </c>
      <c r="F2690">
        <v>20201013</v>
      </c>
      <c r="G2690" t="s">
        <v>7010</v>
      </c>
      <c r="H2690" t="s">
        <v>14</v>
      </c>
      <c r="I2690" t="s">
        <v>15</v>
      </c>
      <c r="J2690">
        <v>20201013</v>
      </c>
      <c r="K2690" s="4">
        <f t="shared" si="41"/>
        <v>44117</v>
      </c>
    </row>
    <row r="2691" spans="1:11" ht="12.75" customHeight="1" x14ac:dyDescent="0.15">
      <c r="A2691" t="s">
        <v>7011</v>
      </c>
      <c r="B2691" t="s">
        <v>7012</v>
      </c>
      <c r="C2691" t="s">
        <v>367</v>
      </c>
      <c r="D2691" t="s">
        <v>6718</v>
      </c>
      <c r="E2691">
        <v>2020</v>
      </c>
      <c r="F2691">
        <v>20201013</v>
      </c>
      <c r="G2691" t="s">
        <v>7013</v>
      </c>
      <c r="H2691" t="s">
        <v>14</v>
      </c>
      <c r="I2691" t="s">
        <v>15</v>
      </c>
      <c r="J2691">
        <v>20201013</v>
      </c>
      <c r="K2691" s="4">
        <f t="shared" ref="K2691:K2754" si="42">DATE(LEFT(F2691,4),MID(F2691,5,2),RIGHT(F2691,2))</f>
        <v>44117</v>
      </c>
    </row>
    <row r="2692" spans="1:11" ht="12.75" customHeight="1" x14ac:dyDescent="0.15">
      <c r="A2692" t="s">
        <v>7014</v>
      </c>
      <c r="B2692" t="s">
        <v>7015</v>
      </c>
      <c r="C2692" t="s">
        <v>367</v>
      </c>
      <c r="D2692" t="s">
        <v>6718</v>
      </c>
      <c r="F2692">
        <v>20201013</v>
      </c>
      <c r="G2692" t="s">
        <v>7016</v>
      </c>
      <c r="H2692" t="s">
        <v>14</v>
      </c>
      <c r="I2692" t="s">
        <v>62</v>
      </c>
      <c r="J2692" t="s">
        <v>16</v>
      </c>
      <c r="K2692" s="4">
        <f t="shared" si="42"/>
        <v>44117</v>
      </c>
    </row>
    <row r="2693" spans="1:11" ht="12.75" customHeight="1" x14ac:dyDescent="0.15">
      <c r="A2693" t="s">
        <v>7017</v>
      </c>
      <c r="B2693" t="s">
        <v>7018</v>
      </c>
      <c r="C2693" t="s">
        <v>367</v>
      </c>
      <c r="D2693" t="s">
        <v>6718</v>
      </c>
      <c r="F2693">
        <v>20201013</v>
      </c>
      <c r="G2693" t="s">
        <v>7019</v>
      </c>
      <c r="H2693" t="s">
        <v>14</v>
      </c>
      <c r="I2693" t="s">
        <v>54</v>
      </c>
      <c r="J2693" t="s">
        <v>16</v>
      </c>
      <c r="K2693" s="4">
        <f t="shared" si="42"/>
        <v>44117</v>
      </c>
    </row>
    <row r="2694" spans="1:11" ht="12.75" customHeight="1" x14ac:dyDescent="0.15">
      <c r="A2694" t="s">
        <v>7020</v>
      </c>
      <c r="B2694" t="s">
        <v>7021</v>
      </c>
      <c r="C2694" t="s">
        <v>19</v>
      </c>
      <c r="D2694" t="s">
        <v>2111</v>
      </c>
      <c r="F2694">
        <v>20201013</v>
      </c>
      <c r="G2694" t="s">
        <v>7022</v>
      </c>
      <c r="H2694" t="s">
        <v>14</v>
      </c>
      <c r="I2694" t="s">
        <v>62</v>
      </c>
      <c r="J2694" t="s">
        <v>16</v>
      </c>
      <c r="K2694" s="4">
        <f t="shared" si="42"/>
        <v>44117</v>
      </c>
    </row>
    <row r="2695" spans="1:11" ht="12.75" customHeight="1" x14ac:dyDescent="0.15">
      <c r="A2695" t="s">
        <v>7023</v>
      </c>
      <c r="B2695" t="s">
        <v>7024</v>
      </c>
      <c r="C2695" t="s">
        <v>19</v>
      </c>
      <c r="D2695" t="s">
        <v>2111</v>
      </c>
      <c r="F2695">
        <v>20201013</v>
      </c>
      <c r="G2695" t="s">
        <v>7025</v>
      </c>
      <c r="H2695" t="s">
        <v>14</v>
      </c>
      <c r="I2695" t="s">
        <v>54</v>
      </c>
      <c r="J2695" t="s">
        <v>16</v>
      </c>
      <c r="K2695" s="4">
        <f t="shared" si="42"/>
        <v>44117</v>
      </c>
    </row>
    <row r="2696" spans="1:11" ht="12.75" customHeight="1" x14ac:dyDescent="0.15">
      <c r="A2696" t="s">
        <v>7026</v>
      </c>
      <c r="B2696" t="s">
        <v>7027</v>
      </c>
      <c r="C2696" t="s">
        <v>19</v>
      </c>
      <c r="D2696" t="s">
        <v>2111</v>
      </c>
      <c r="F2696">
        <v>20201013</v>
      </c>
      <c r="G2696" t="s">
        <v>7028</v>
      </c>
      <c r="H2696" t="s">
        <v>14</v>
      </c>
      <c r="I2696" t="s">
        <v>62</v>
      </c>
      <c r="J2696" t="s">
        <v>16</v>
      </c>
      <c r="K2696" s="4">
        <f t="shared" si="42"/>
        <v>44117</v>
      </c>
    </row>
    <row r="2697" spans="1:11" ht="12.75" customHeight="1" x14ac:dyDescent="0.15">
      <c r="A2697" t="s">
        <v>7029</v>
      </c>
      <c r="B2697" t="s">
        <v>7030</v>
      </c>
      <c r="C2697" t="s">
        <v>19</v>
      </c>
      <c r="D2697" t="s">
        <v>328</v>
      </c>
      <c r="F2697">
        <v>20201013</v>
      </c>
      <c r="G2697" t="s">
        <v>7031</v>
      </c>
      <c r="H2697" t="s">
        <v>14</v>
      </c>
      <c r="I2697" t="s">
        <v>62</v>
      </c>
      <c r="J2697" t="s">
        <v>16</v>
      </c>
      <c r="K2697" s="4">
        <f t="shared" si="42"/>
        <v>44117</v>
      </c>
    </row>
    <row r="2698" spans="1:11" ht="12.75" customHeight="1" x14ac:dyDescent="0.15">
      <c r="A2698" t="s">
        <v>7032</v>
      </c>
      <c r="B2698" t="s">
        <v>7033</v>
      </c>
      <c r="C2698" t="s">
        <v>19</v>
      </c>
      <c r="D2698" t="s">
        <v>328</v>
      </c>
      <c r="F2698">
        <v>20201013</v>
      </c>
      <c r="G2698" t="s">
        <v>7034</v>
      </c>
      <c r="H2698" t="s">
        <v>14</v>
      </c>
      <c r="I2698" t="s">
        <v>54</v>
      </c>
      <c r="J2698" t="s">
        <v>16</v>
      </c>
      <c r="K2698" s="4">
        <f t="shared" si="42"/>
        <v>44117</v>
      </c>
    </row>
    <row r="2699" spans="1:11" ht="12.75" customHeight="1" x14ac:dyDescent="0.15">
      <c r="A2699" t="s">
        <v>7035</v>
      </c>
      <c r="B2699" t="s">
        <v>7036</v>
      </c>
      <c r="C2699" t="s">
        <v>19</v>
      </c>
      <c r="D2699" t="s">
        <v>328</v>
      </c>
      <c r="F2699">
        <v>20201013</v>
      </c>
      <c r="G2699" t="s">
        <v>7037</v>
      </c>
      <c r="H2699" t="s">
        <v>14</v>
      </c>
      <c r="I2699" t="s">
        <v>29</v>
      </c>
      <c r="J2699" t="s">
        <v>16</v>
      </c>
      <c r="K2699" s="4">
        <f t="shared" si="42"/>
        <v>44117</v>
      </c>
    </row>
    <row r="2700" spans="1:11" ht="12.75" customHeight="1" x14ac:dyDescent="0.15">
      <c r="A2700" t="s">
        <v>7038</v>
      </c>
      <c r="B2700" t="s">
        <v>7039</v>
      </c>
      <c r="C2700" t="s">
        <v>19</v>
      </c>
      <c r="D2700" t="s">
        <v>328</v>
      </c>
      <c r="F2700">
        <v>20201013</v>
      </c>
      <c r="G2700" t="s">
        <v>7040</v>
      </c>
      <c r="H2700" t="s">
        <v>14</v>
      </c>
      <c r="I2700" t="s">
        <v>15</v>
      </c>
      <c r="J2700" t="s">
        <v>16</v>
      </c>
      <c r="K2700" s="4">
        <f t="shared" si="42"/>
        <v>44117</v>
      </c>
    </row>
    <row r="2701" spans="1:11" ht="12.75" customHeight="1" x14ac:dyDescent="0.15">
      <c r="A2701" t="s">
        <v>7041</v>
      </c>
      <c r="B2701" t="s">
        <v>7042</v>
      </c>
      <c r="C2701" t="s">
        <v>19</v>
      </c>
      <c r="D2701" t="s">
        <v>2111</v>
      </c>
      <c r="F2701">
        <v>20201013</v>
      </c>
      <c r="G2701" t="s">
        <v>7043</v>
      </c>
      <c r="H2701" t="s">
        <v>14</v>
      </c>
      <c r="I2701" t="s">
        <v>120</v>
      </c>
      <c r="J2701" t="s">
        <v>16</v>
      </c>
      <c r="K2701" s="4">
        <f t="shared" si="42"/>
        <v>44117</v>
      </c>
    </row>
    <row r="2702" spans="1:11" ht="12.75" customHeight="1" x14ac:dyDescent="0.15">
      <c r="A2702" t="s">
        <v>7044</v>
      </c>
      <c r="B2702" t="s">
        <v>7045</v>
      </c>
      <c r="C2702" t="s">
        <v>19</v>
      </c>
      <c r="D2702" t="s">
        <v>2111</v>
      </c>
      <c r="F2702">
        <v>20201013</v>
      </c>
      <c r="G2702" t="s">
        <v>7046</v>
      </c>
      <c r="H2702" t="s">
        <v>14</v>
      </c>
      <c r="I2702" t="s">
        <v>15</v>
      </c>
      <c r="J2702" t="s">
        <v>16</v>
      </c>
      <c r="K2702" s="4">
        <f t="shared" si="42"/>
        <v>44117</v>
      </c>
    </row>
    <row r="2703" spans="1:11" ht="12.75" customHeight="1" x14ac:dyDescent="0.15">
      <c r="A2703" t="s">
        <v>7047</v>
      </c>
      <c r="B2703" t="s">
        <v>7048</v>
      </c>
      <c r="C2703" t="s">
        <v>19</v>
      </c>
      <c r="D2703" t="s">
        <v>2111</v>
      </c>
      <c r="F2703">
        <v>20201013</v>
      </c>
      <c r="G2703" t="s">
        <v>7049</v>
      </c>
      <c r="H2703" t="s">
        <v>14</v>
      </c>
      <c r="I2703" t="s">
        <v>15</v>
      </c>
      <c r="J2703" t="s">
        <v>16</v>
      </c>
      <c r="K2703" s="4">
        <f t="shared" si="42"/>
        <v>44117</v>
      </c>
    </row>
    <row r="2704" spans="1:11" ht="12.75" customHeight="1" x14ac:dyDescent="0.15">
      <c r="A2704" t="s">
        <v>7047</v>
      </c>
      <c r="B2704" t="s">
        <v>7048</v>
      </c>
      <c r="C2704" t="s">
        <v>19</v>
      </c>
      <c r="D2704" t="s">
        <v>2111</v>
      </c>
      <c r="F2704">
        <v>20201013</v>
      </c>
      <c r="G2704" t="s">
        <v>7050</v>
      </c>
      <c r="H2704" t="s">
        <v>14</v>
      </c>
      <c r="I2704" t="s">
        <v>1143</v>
      </c>
      <c r="J2704" t="s">
        <v>16</v>
      </c>
      <c r="K2704" s="4">
        <f t="shared" si="42"/>
        <v>44117</v>
      </c>
    </row>
    <row r="2705" spans="1:11" ht="12.75" customHeight="1" x14ac:dyDescent="0.15">
      <c r="A2705" t="s">
        <v>7051</v>
      </c>
      <c r="B2705" t="s">
        <v>7052</v>
      </c>
      <c r="C2705" t="s">
        <v>19</v>
      </c>
      <c r="D2705" t="s">
        <v>2111</v>
      </c>
      <c r="F2705">
        <v>20201013</v>
      </c>
      <c r="G2705" t="s">
        <v>7053</v>
      </c>
      <c r="H2705" t="s">
        <v>14</v>
      </c>
      <c r="I2705" t="s">
        <v>54</v>
      </c>
      <c r="J2705" t="s">
        <v>16</v>
      </c>
      <c r="K2705" s="4">
        <f t="shared" si="42"/>
        <v>44117</v>
      </c>
    </row>
    <row r="2706" spans="1:11" ht="12.75" customHeight="1" x14ac:dyDescent="0.15">
      <c r="A2706" t="s">
        <v>7054</v>
      </c>
      <c r="B2706" t="s">
        <v>7055</v>
      </c>
      <c r="C2706" t="s">
        <v>19</v>
      </c>
      <c r="D2706" t="s">
        <v>2111</v>
      </c>
      <c r="E2706">
        <v>2020</v>
      </c>
      <c r="F2706">
        <v>20201013</v>
      </c>
      <c r="G2706" t="s">
        <v>7056</v>
      </c>
      <c r="H2706" t="s">
        <v>14</v>
      </c>
      <c r="I2706" t="s">
        <v>54</v>
      </c>
      <c r="J2706">
        <v>20201125</v>
      </c>
      <c r="K2706" s="4">
        <f t="shared" si="42"/>
        <v>44117</v>
      </c>
    </row>
    <row r="2707" spans="1:11" ht="12.75" customHeight="1" x14ac:dyDescent="0.15">
      <c r="A2707" t="s">
        <v>7057</v>
      </c>
      <c r="B2707" t="s">
        <v>7058</v>
      </c>
      <c r="C2707" t="s">
        <v>19</v>
      </c>
      <c r="D2707" t="s">
        <v>4581</v>
      </c>
      <c r="F2707">
        <v>20201013</v>
      </c>
      <c r="G2707" t="s">
        <v>7059</v>
      </c>
      <c r="H2707" t="s">
        <v>14</v>
      </c>
      <c r="I2707" t="s">
        <v>15</v>
      </c>
      <c r="J2707" t="s">
        <v>16</v>
      </c>
      <c r="K2707" s="4">
        <f t="shared" si="42"/>
        <v>44117</v>
      </c>
    </row>
    <row r="2708" spans="1:11" ht="12.75" customHeight="1" x14ac:dyDescent="0.15">
      <c r="A2708" t="s">
        <v>7060</v>
      </c>
      <c r="B2708" t="s">
        <v>7061</v>
      </c>
      <c r="C2708" t="s">
        <v>19</v>
      </c>
      <c r="D2708" t="s">
        <v>7062</v>
      </c>
      <c r="F2708">
        <v>20201013</v>
      </c>
      <c r="G2708" t="s">
        <v>7063</v>
      </c>
      <c r="H2708" t="s">
        <v>14</v>
      </c>
      <c r="I2708" t="s">
        <v>54</v>
      </c>
      <c r="J2708" t="s">
        <v>16</v>
      </c>
      <c r="K2708" s="4">
        <f t="shared" si="42"/>
        <v>44117</v>
      </c>
    </row>
    <row r="2709" spans="1:11" ht="12.75" customHeight="1" x14ac:dyDescent="0.15">
      <c r="A2709" t="s">
        <v>7064</v>
      </c>
      <c r="B2709" t="s">
        <v>7065</v>
      </c>
      <c r="C2709" t="s">
        <v>19</v>
      </c>
      <c r="D2709" t="s">
        <v>60</v>
      </c>
      <c r="F2709">
        <v>20201013</v>
      </c>
      <c r="G2709" t="s">
        <v>7066</v>
      </c>
      <c r="H2709" t="s">
        <v>14</v>
      </c>
      <c r="I2709" t="s">
        <v>54</v>
      </c>
      <c r="J2709" t="s">
        <v>16</v>
      </c>
      <c r="K2709" s="4">
        <f t="shared" si="42"/>
        <v>44117</v>
      </c>
    </row>
    <row r="2710" spans="1:11" ht="12.75" customHeight="1" x14ac:dyDescent="0.15">
      <c r="A2710" t="s">
        <v>7067</v>
      </c>
      <c r="B2710" t="s">
        <v>7068</v>
      </c>
      <c r="C2710" t="s">
        <v>19</v>
      </c>
      <c r="D2710" t="s">
        <v>60</v>
      </c>
      <c r="F2710">
        <v>20201013</v>
      </c>
      <c r="G2710" t="s">
        <v>7069</v>
      </c>
      <c r="H2710" t="s">
        <v>14</v>
      </c>
      <c r="I2710" t="s">
        <v>4299</v>
      </c>
      <c r="J2710" t="s">
        <v>16</v>
      </c>
      <c r="K2710" s="4">
        <f t="shared" si="42"/>
        <v>44117</v>
      </c>
    </row>
    <row r="2711" spans="1:11" ht="12.75" customHeight="1" x14ac:dyDescent="0.15">
      <c r="A2711" t="s">
        <v>7070</v>
      </c>
      <c r="C2711" t="s">
        <v>19</v>
      </c>
      <c r="D2711" t="s">
        <v>60</v>
      </c>
      <c r="F2711">
        <v>20201013</v>
      </c>
      <c r="G2711" t="s">
        <v>7071</v>
      </c>
      <c r="H2711" t="s">
        <v>14</v>
      </c>
      <c r="I2711" t="s">
        <v>15</v>
      </c>
      <c r="J2711" t="s">
        <v>16</v>
      </c>
      <c r="K2711" s="4">
        <f t="shared" si="42"/>
        <v>44117</v>
      </c>
    </row>
    <row r="2712" spans="1:11" ht="12.75" customHeight="1" x14ac:dyDescent="0.15">
      <c r="A2712" t="s">
        <v>7070</v>
      </c>
      <c r="C2712" t="s">
        <v>19</v>
      </c>
      <c r="D2712" t="s">
        <v>60</v>
      </c>
      <c r="F2712">
        <v>20201013</v>
      </c>
      <c r="G2712" t="s">
        <v>7072</v>
      </c>
      <c r="H2712" t="s">
        <v>14</v>
      </c>
      <c r="I2712" t="s">
        <v>62</v>
      </c>
      <c r="J2712" t="s">
        <v>16</v>
      </c>
      <c r="K2712" s="4">
        <f t="shared" si="42"/>
        <v>44117</v>
      </c>
    </row>
    <row r="2713" spans="1:11" ht="12.75" customHeight="1" x14ac:dyDescent="0.15">
      <c r="A2713" t="s">
        <v>7070</v>
      </c>
      <c r="C2713" t="s">
        <v>19</v>
      </c>
      <c r="D2713" t="s">
        <v>60</v>
      </c>
      <c r="F2713">
        <v>20201013</v>
      </c>
      <c r="G2713" t="s">
        <v>7073</v>
      </c>
      <c r="H2713" t="s">
        <v>14</v>
      </c>
      <c r="I2713" t="s">
        <v>29</v>
      </c>
      <c r="J2713" t="s">
        <v>16</v>
      </c>
      <c r="K2713" s="4">
        <f t="shared" si="42"/>
        <v>44117</v>
      </c>
    </row>
    <row r="2714" spans="1:11" ht="12.75" customHeight="1" x14ac:dyDescent="0.15">
      <c r="A2714" t="s">
        <v>7074</v>
      </c>
      <c r="B2714" t="s">
        <v>82</v>
      </c>
      <c r="C2714" t="s">
        <v>19</v>
      </c>
      <c r="D2714" t="s">
        <v>60</v>
      </c>
      <c r="F2714">
        <v>20201013</v>
      </c>
      <c r="G2714" t="s">
        <v>7075</v>
      </c>
      <c r="H2714" t="s">
        <v>14</v>
      </c>
      <c r="I2714" t="s">
        <v>120</v>
      </c>
      <c r="J2714" t="s">
        <v>16</v>
      </c>
      <c r="K2714" s="4">
        <f t="shared" si="42"/>
        <v>44117</v>
      </c>
    </row>
    <row r="2715" spans="1:11" ht="12.75" customHeight="1" x14ac:dyDescent="0.15">
      <c r="A2715" t="s">
        <v>7074</v>
      </c>
      <c r="B2715" t="s">
        <v>82</v>
      </c>
      <c r="C2715" t="s">
        <v>19</v>
      </c>
      <c r="D2715" t="s">
        <v>60</v>
      </c>
      <c r="E2715">
        <v>2020</v>
      </c>
      <c r="F2715">
        <v>20201013</v>
      </c>
      <c r="G2715" t="s">
        <v>7076</v>
      </c>
      <c r="H2715" t="s">
        <v>14</v>
      </c>
      <c r="I2715" t="s">
        <v>54</v>
      </c>
      <c r="J2715">
        <v>20201013</v>
      </c>
      <c r="K2715" s="4">
        <f t="shared" si="42"/>
        <v>44117</v>
      </c>
    </row>
    <row r="2716" spans="1:11" ht="12.75" customHeight="1" x14ac:dyDescent="0.15">
      <c r="A2716" t="s">
        <v>7077</v>
      </c>
      <c r="C2716" t="s">
        <v>19</v>
      </c>
      <c r="D2716" t="s">
        <v>4825</v>
      </c>
      <c r="E2716">
        <v>2020</v>
      </c>
      <c r="F2716">
        <v>20201013</v>
      </c>
      <c r="G2716" t="s">
        <v>7078</v>
      </c>
      <c r="H2716" t="s">
        <v>14</v>
      </c>
      <c r="I2716" t="s">
        <v>54</v>
      </c>
      <c r="J2716">
        <v>20201013</v>
      </c>
      <c r="K2716" s="4">
        <f t="shared" si="42"/>
        <v>44117</v>
      </c>
    </row>
    <row r="2717" spans="1:11" ht="12.75" customHeight="1" x14ac:dyDescent="0.15">
      <c r="A2717" t="s">
        <v>7074</v>
      </c>
      <c r="B2717" t="s">
        <v>82</v>
      </c>
      <c r="C2717" t="s">
        <v>19</v>
      </c>
      <c r="D2717" t="s">
        <v>60</v>
      </c>
      <c r="E2717">
        <v>2020</v>
      </c>
      <c r="F2717">
        <v>20201013</v>
      </c>
      <c r="G2717" t="s">
        <v>7079</v>
      </c>
      <c r="H2717" t="s">
        <v>14</v>
      </c>
      <c r="I2717" t="s">
        <v>15</v>
      </c>
      <c r="J2717">
        <v>20201013</v>
      </c>
      <c r="K2717" s="4">
        <f t="shared" si="42"/>
        <v>44117</v>
      </c>
    </row>
    <row r="2718" spans="1:11" ht="12.75" customHeight="1" x14ac:dyDescent="0.15">
      <c r="A2718" t="s">
        <v>7080</v>
      </c>
      <c r="B2718" t="s">
        <v>7081</v>
      </c>
      <c r="C2718" t="s">
        <v>19</v>
      </c>
      <c r="D2718" t="s">
        <v>60</v>
      </c>
      <c r="E2718">
        <v>2020</v>
      </c>
      <c r="F2718">
        <v>20201013</v>
      </c>
      <c r="G2718" t="s">
        <v>7082</v>
      </c>
      <c r="H2718" t="s">
        <v>14</v>
      </c>
      <c r="I2718" t="s">
        <v>54</v>
      </c>
      <c r="J2718">
        <v>20201013</v>
      </c>
      <c r="K2718" s="4">
        <f t="shared" si="42"/>
        <v>44117</v>
      </c>
    </row>
    <row r="2719" spans="1:11" ht="12.75" customHeight="1" x14ac:dyDescent="0.15">
      <c r="A2719" t="s">
        <v>7080</v>
      </c>
      <c r="B2719" t="s">
        <v>7081</v>
      </c>
      <c r="C2719" t="s">
        <v>19</v>
      </c>
      <c r="D2719" t="s">
        <v>60</v>
      </c>
      <c r="E2719">
        <v>2020</v>
      </c>
      <c r="F2719">
        <v>20201013</v>
      </c>
      <c r="G2719" t="s">
        <v>7083</v>
      </c>
      <c r="H2719" t="s">
        <v>14</v>
      </c>
      <c r="I2719" t="s">
        <v>54</v>
      </c>
      <c r="J2719">
        <v>20201013</v>
      </c>
      <c r="K2719" s="4">
        <f t="shared" si="42"/>
        <v>44117</v>
      </c>
    </row>
    <row r="2720" spans="1:11" ht="12.75" customHeight="1" x14ac:dyDescent="0.15">
      <c r="A2720" t="s">
        <v>7084</v>
      </c>
      <c r="B2720" t="s">
        <v>7085</v>
      </c>
      <c r="C2720" t="s">
        <v>212</v>
      </c>
      <c r="D2720" t="s">
        <v>6165</v>
      </c>
      <c r="E2720">
        <v>2020</v>
      </c>
      <c r="F2720">
        <v>20201013</v>
      </c>
      <c r="G2720" t="s">
        <v>7086</v>
      </c>
      <c r="H2720" t="s">
        <v>26</v>
      </c>
      <c r="I2720" t="s">
        <v>54</v>
      </c>
      <c r="J2720">
        <v>20201013</v>
      </c>
      <c r="K2720" s="4">
        <f t="shared" si="42"/>
        <v>44117</v>
      </c>
    </row>
    <row r="2721" spans="1:11" ht="12.75" customHeight="1" x14ac:dyDescent="0.15">
      <c r="A2721" t="s">
        <v>7080</v>
      </c>
      <c r="B2721" t="s">
        <v>7081</v>
      </c>
      <c r="C2721" t="s">
        <v>19</v>
      </c>
      <c r="D2721" t="s">
        <v>60</v>
      </c>
      <c r="E2721">
        <v>2020</v>
      </c>
      <c r="F2721">
        <v>20201013</v>
      </c>
      <c r="G2721" t="s">
        <v>7087</v>
      </c>
      <c r="H2721" t="s">
        <v>14</v>
      </c>
      <c r="I2721" t="s">
        <v>15</v>
      </c>
      <c r="J2721">
        <v>20201013</v>
      </c>
      <c r="K2721" s="4">
        <f t="shared" si="42"/>
        <v>44117</v>
      </c>
    </row>
    <row r="2722" spans="1:11" ht="12.75" customHeight="1" x14ac:dyDescent="0.15">
      <c r="A2722" t="s">
        <v>7088</v>
      </c>
      <c r="B2722" t="s">
        <v>7089</v>
      </c>
      <c r="C2722" t="s">
        <v>19</v>
      </c>
      <c r="D2722" t="s">
        <v>60</v>
      </c>
      <c r="E2722">
        <v>2020</v>
      </c>
      <c r="F2722">
        <v>20201013</v>
      </c>
      <c r="G2722" t="s">
        <v>7090</v>
      </c>
      <c r="H2722" t="s">
        <v>14</v>
      </c>
      <c r="I2722" t="s">
        <v>54</v>
      </c>
      <c r="J2722">
        <v>20201013</v>
      </c>
      <c r="K2722" s="4">
        <f t="shared" si="42"/>
        <v>44117</v>
      </c>
    </row>
    <row r="2723" spans="1:11" ht="12.75" customHeight="1" x14ac:dyDescent="0.15">
      <c r="A2723" t="s">
        <v>7088</v>
      </c>
      <c r="B2723" t="s">
        <v>7089</v>
      </c>
      <c r="C2723" t="s">
        <v>19</v>
      </c>
      <c r="D2723" t="s">
        <v>60</v>
      </c>
      <c r="E2723">
        <v>2020</v>
      </c>
      <c r="F2723">
        <v>20201014</v>
      </c>
      <c r="G2723" t="s">
        <v>7091</v>
      </c>
      <c r="H2723" t="s">
        <v>14</v>
      </c>
      <c r="I2723" t="s">
        <v>199</v>
      </c>
      <c r="J2723">
        <v>20201014</v>
      </c>
      <c r="K2723" s="4">
        <f t="shared" si="42"/>
        <v>44118</v>
      </c>
    </row>
    <row r="2724" spans="1:11" ht="12.75" customHeight="1" x14ac:dyDescent="0.15">
      <c r="A2724" t="s">
        <v>7088</v>
      </c>
      <c r="B2724" t="s">
        <v>7089</v>
      </c>
      <c r="C2724" t="s">
        <v>19</v>
      </c>
      <c r="D2724" t="s">
        <v>60</v>
      </c>
      <c r="E2724">
        <v>2019</v>
      </c>
      <c r="F2724">
        <v>20201014</v>
      </c>
      <c r="G2724" t="s">
        <v>7092</v>
      </c>
      <c r="H2724" t="s">
        <v>14</v>
      </c>
      <c r="I2724" t="s">
        <v>199</v>
      </c>
      <c r="J2724">
        <v>20201014</v>
      </c>
      <c r="K2724" s="4">
        <f t="shared" si="42"/>
        <v>44118</v>
      </c>
    </row>
    <row r="2725" spans="1:11" ht="12.75" customHeight="1" x14ac:dyDescent="0.15">
      <c r="A2725" t="s">
        <v>5520</v>
      </c>
      <c r="B2725" t="s">
        <v>7093</v>
      </c>
      <c r="C2725" t="s">
        <v>19</v>
      </c>
      <c r="D2725" t="s">
        <v>60</v>
      </c>
      <c r="E2725">
        <v>2020</v>
      </c>
      <c r="F2725">
        <v>20201014</v>
      </c>
      <c r="G2725" t="s">
        <v>7094</v>
      </c>
      <c r="H2725" t="s">
        <v>14</v>
      </c>
      <c r="I2725" t="s">
        <v>199</v>
      </c>
      <c r="J2725">
        <v>20201014</v>
      </c>
      <c r="K2725" s="4">
        <f t="shared" si="42"/>
        <v>44118</v>
      </c>
    </row>
    <row r="2726" spans="1:11" ht="12.75" customHeight="1" x14ac:dyDescent="0.15">
      <c r="A2726" t="s">
        <v>7077</v>
      </c>
      <c r="C2726" t="s">
        <v>19</v>
      </c>
      <c r="D2726" t="s">
        <v>4825</v>
      </c>
      <c r="E2726">
        <v>2020</v>
      </c>
      <c r="F2726">
        <v>20201014</v>
      </c>
      <c r="G2726" t="s">
        <v>7095</v>
      </c>
      <c r="H2726" t="s">
        <v>14</v>
      </c>
      <c r="I2726" t="s">
        <v>199</v>
      </c>
      <c r="J2726">
        <v>20201014</v>
      </c>
      <c r="K2726" s="4">
        <f t="shared" si="42"/>
        <v>44118</v>
      </c>
    </row>
    <row r="2727" spans="1:11" ht="12.75" customHeight="1" x14ac:dyDescent="0.15">
      <c r="A2727" t="s">
        <v>7096</v>
      </c>
      <c r="C2727" t="s">
        <v>19</v>
      </c>
      <c r="D2727" t="s">
        <v>4825</v>
      </c>
      <c r="E2727">
        <v>2020</v>
      </c>
      <c r="F2727">
        <v>20201014</v>
      </c>
      <c r="G2727" t="s">
        <v>7097</v>
      </c>
      <c r="H2727" t="s">
        <v>14</v>
      </c>
      <c r="I2727" t="s">
        <v>54</v>
      </c>
      <c r="J2727">
        <v>20201014</v>
      </c>
      <c r="K2727" s="4">
        <f t="shared" si="42"/>
        <v>44118</v>
      </c>
    </row>
    <row r="2728" spans="1:11" ht="12.75" customHeight="1" x14ac:dyDescent="0.15">
      <c r="A2728" t="s">
        <v>7098</v>
      </c>
      <c r="C2728" t="s">
        <v>19</v>
      </c>
      <c r="D2728" t="s">
        <v>60</v>
      </c>
      <c r="E2728">
        <v>2020</v>
      </c>
      <c r="F2728">
        <v>20201014</v>
      </c>
      <c r="G2728" t="s">
        <v>7099</v>
      </c>
      <c r="H2728" t="s">
        <v>14</v>
      </c>
      <c r="I2728" t="s">
        <v>54</v>
      </c>
      <c r="J2728">
        <v>20201014</v>
      </c>
      <c r="K2728" s="4">
        <f t="shared" si="42"/>
        <v>44118</v>
      </c>
    </row>
    <row r="2729" spans="1:11" ht="12.75" customHeight="1" x14ac:dyDescent="0.15">
      <c r="A2729" t="s">
        <v>7096</v>
      </c>
      <c r="C2729" t="s">
        <v>19</v>
      </c>
      <c r="D2729" t="s">
        <v>4825</v>
      </c>
      <c r="E2729">
        <v>2020</v>
      </c>
      <c r="F2729">
        <v>20201014</v>
      </c>
      <c r="G2729" t="s">
        <v>7100</v>
      </c>
      <c r="H2729" t="s">
        <v>14</v>
      </c>
      <c r="I2729" t="s">
        <v>54</v>
      </c>
      <c r="J2729">
        <v>20201014</v>
      </c>
      <c r="K2729" s="4">
        <f t="shared" si="42"/>
        <v>44118</v>
      </c>
    </row>
    <row r="2730" spans="1:11" ht="12.75" customHeight="1" x14ac:dyDescent="0.15">
      <c r="A2730" t="s">
        <v>7101</v>
      </c>
      <c r="C2730" t="s">
        <v>19</v>
      </c>
      <c r="D2730" t="s">
        <v>4825</v>
      </c>
      <c r="E2730">
        <v>2020</v>
      </c>
      <c r="F2730">
        <v>20201014</v>
      </c>
      <c r="G2730" t="s">
        <v>7102</v>
      </c>
      <c r="H2730" t="s">
        <v>14</v>
      </c>
      <c r="I2730" t="s">
        <v>54</v>
      </c>
      <c r="J2730">
        <v>20201014</v>
      </c>
      <c r="K2730" s="4">
        <f t="shared" si="42"/>
        <v>44118</v>
      </c>
    </row>
    <row r="2731" spans="1:11" ht="12.75" customHeight="1" x14ac:dyDescent="0.15">
      <c r="A2731" t="s">
        <v>7101</v>
      </c>
      <c r="C2731" t="s">
        <v>19</v>
      </c>
      <c r="D2731" t="s">
        <v>4825</v>
      </c>
      <c r="E2731">
        <v>2020</v>
      </c>
      <c r="F2731">
        <v>20201014</v>
      </c>
      <c r="G2731" t="s">
        <v>7103</v>
      </c>
      <c r="H2731" t="s">
        <v>14</v>
      </c>
      <c r="I2731" t="s">
        <v>15</v>
      </c>
      <c r="J2731">
        <v>20201014</v>
      </c>
      <c r="K2731" s="4">
        <f t="shared" si="42"/>
        <v>44118</v>
      </c>
    </row>
    <row r="2732" spans="1:11" ht="12.75" customHeight="1" x14ac:dyDescent="0.15">
      <c r="A2732" t="s">
        <v>7104</v>
      </c>
      <c r="C2732" t="s">
        <v>212</v>
      </c>
      <c r="D2732" t="s">
        <v>6165</v>
      </c>
      <c r="E2732">
        <v>2020</v>
      </c>
      <c r="F2732">
        <v>20201014</v>
      </c>
      <c r="G2732" t="s">
        <v>7105</v>
      </c>
      <c r="H2732" t="s">
        <v>14</v>
      </c>
      <c r="I2732" t="s">
        <v>15</v>
      </c>
      <c r="J2732">
        <v>20201014</v>
      </c>
      <c r="K2732" s="4">
        <f t="shared" si="42"/>
        <v>44118</v>
      </c>
    </row>
    <row r="2733" spans="1:11" ht="12.75" customHeight="1" x14ac:dyDescent="0.15">
      <c r="A2733" t="s">
        <v>7106</v>
      </c>
      <c r="C2733" t="s">
        <v>19</v>
      </c>
      <c r="D2733" t="s">
        <v>4825</v>
      </c>
      <c r="E2733">
        <v>2020</v>
      </c>
      <c r="F2733">
        <v>20201014</v>
      </c>
      <c r="G2733" t="s">
        <v>7107</v>
      </c>
      <c r="H2733" t="s">
        <v>14</v>
      </c>
      <c r="I2733" t="s">
        <v>15</v>
      </c>
      <c r="J2733">
        <v>20201014</v>
      </c>
      <c r="K2733" s="4">
        <f t="shared" si="42"/>
        <v>44118</v>
      </c>
    </row>
    <row r="2734" spans="1:11" ht="12.75" customHeight="1" x14ac:dyDescent="0.15">
      <c r="A2734" t="s">
        <v>7106</v>
      </c>
      <c r="C2734" t="s">
        <v>19</v>
      </c>
      <c r="D2734" t="s">
        <v>4825</v>
      </c>
      <c r="E2734">
        <v>2020</v>
      </c>
      <c r="F2734">
        <v>20201014</v>
      </c>
      <c r="G2734" t="s">
        <v>7108</v>
      </c>
      <c r="H2734" t="s">
        <v>14</v>
      </c>
      <c r="I2734" t="s">
        <v>15</v>
      </c>
      <c r="J2734">
        <v>20201014</v>
      </c>
      <c r="K2734" s="4">
        <f t="shared" si="42"/>
        <v>44118</v>
      </c>
    </row>
    <row r="2735" spans="1:11" ht="12.75" customHeight="1" x14ac:dyDescent="0.15">
      <c r="A2735" t="s">
        <v>7109</v>
      </c>
      <c r="C2735" t="s">
        <v>19</v>
      </c>
      <c r="D2735" t="s">
        <v>4825</v>
      </c>
      <c r="E2735">
        <v>2020</v>
      </c>
      <c r="F2735">
        <v>20201014</v>
      </c>
      <c r="G2735" t="s">
        <v>7110</v>
      </c>
      <c r="H2735" t="s">
        <v>14</v>
      </c>
      <c r="I2735" t="s">
        <v>54</v>
      </c>
      <c r="J2735">
        <v>20201014</v>
      </c>
      <c r="K2735" s="4">
        <f t="shared" si="42"/>
        <v>44118</v>
      </c>
    </row>
    <row r="2736" spans="1:11" ht="12.75" customHeight="1" x14ac:dyDescent="0.15">
      <c r="A2736" t="s">
        <v>7111</v>
      </c>
      <c r="C2736" t="s">
        <v>212</v>
      </c>
      <c r="D2736" t="s">
        <v>6165</v>
      </c>
      <c r="E2736">
        <v>2020</v>
      </c>
      <c r="F2736">
        <v>20201014</v>
      </c>
      <c r="G2736" t="s">
        <v>7112</v>
      </c>
      <c r="H2736" t="s">
        <v>14</v>
      </c>
      <c r="I2736" t="s">
        <v>54</v>
      </c>
      <c r="J2736">
        <v>20201014</v>
      </c>
      <c r="K2736" s="4">
        <f t="shared" si="42"/>
        <v>44118</v>
      </c>
    </row>
    <row r="2737" spans="1:11" ht="12.75" customHeight="1" x14ac:dyDescent="0.15">
      <c r="A2737" t="s">
        <v>7109</v>
      </c>
      <c r="C2737" t="s">
        <v>19</v>
      </c>
      <c r="D2737" t="s">
        <v>4825</v>
      </c>
      <c r="E2737">
        <v>2020</v>
      </c>
      <c r="F2737">
        <v>20201014</v>
      </c>
      <c r="G2737" t="s">
        <v>7113</v>
      </c>
      <c r="H2737" t="s">
        <v>14</v>
      </c>
      <c r="I2737" t="s">
        <v>54</v>
      </c>
      <c r="J2737">
        <v>20201014</v>
      </c>
      <c r="K2737" s="4">
        <f t="shared" si="42"/>
        <v>44118</v>
      </c>
    </row>
    <row r="2738" spans="1:11" ht="12.75" customHeight="1" x14ac:dyDescent="0.15">
      <c r="A2738" t="s">
        <v>7114</v>
      </c>
      <c r="C2738" t="s">
        <v>212</v>
      </c>
      <c r="D2738" t="s">
        <v>6165</v>
      </c>
      <c r="E2738">
        <v>2020</v>
      </c>
      <c r="F2738">
        <v>20201014</v>
      </c>
      <c r="G2738" t="s">
        <v>7113</v>
      </c>
      <c r="H2738" t="s">
        <v>14</v>
      </c>
      <c r="I2738" t="s">
        <v>54</v>
      </c>
      <c r="J2738">
        <v>20201014</v>
      </c>
      <c r="K2738" s="4">
        <f t="shared" si="42"/>
        <v>44118</v>
      </c>
    </row>
    <row r="2739" spans="1:11" ht="12.75" customHeight="1" x14ac:dyDescent="0.15">
      <c r="A2739" t="s">
        <v>7115</v>
      </c>
      <c r="B2739" t="s">
        <v>7048</v>
      </c>
      <c r="C2739" t="s">
        <v>19</v>
      </c>
      <c r="D2739" t="s">
        <v>2111</v>
      </c>
      <c r="E2739">
        <v>2020</v>
      </c>
      <c r="F2739">
        <v>20201014</v>
      </c>
      <c r="G2739" t="s">
        <v>7116</v>
      </c>
      <c r="H2739" t="s">
        <v>14</v>
      </c>
      <c r="I2739" t="s">
        <v>54</v>
      </c>
      <c r="J2739">
        <v>20201014</v>
      </c>
      <c r="K2739" s="4">
        <f t="shared" si="42"/>
        <v>44118</v>
      </c>
    </row>
    <row r="2740" spans="1:11" ht="12.75" customHeight="1" x14ac:dyDescent="0.15">
      <c r="A2740" t="s">
        <v>7117</v>
      </c>
      <c r="B2740" t="s">
        <v>7118</v>
      </c>
      <c r="C2740" t="s">
        <v>19</v>
      </c>
      <c r="D2740" t="s">
        <v>2111</v>
      </c>
      <c r="E2740">
        <v>2020</v>
      </c>
      <c r="F2740">
        <v>20201014</v>
      </c>
      <c r="G2740" t="s">
        <v>7119</v>
      </c>
      <c r="H2740" t="s">
        <v>14</v>
      </c>
      <c r="I2740" t="s">
        <v>54</v>
      </c>
      <c r="J2740">
        <v>20201014</v>
      </c>
      <c r="K2740" s="4">
        <f t="shared" si="42"/>
        <v>44118</v>
      </c>
    </row>
    <row r="2741" spans="1:11" ht="12.75" customHeight="1" x14ac:dyDescent="0.15">
      <c r="A2741" t="s">
        <v>7120</v>
      </c>
      <c r="B2741" t="s">
        <v>7121</v>
      </c>
      <c r="C2741" t="s">
        <v>1379</v>
      </c>
      <c r="D2741" t="s">
        <v>3304</v>
      </c>
      <c r="F2741">
        <v>20201014</v>
      </c>
      <c r="G2741" t="s">
        <v>7122</v>
      </c>
      <c r="H2741" t="s">
        <v>14</v>
      </c>
      <c r="I2741" t="s">
        <v>54</v>
      </c>
      <c r="J2741">
        <v>0</v>
      </c>
      <c r="K2741" s="4">
        <f t="shared" si="42"/>
        <v>44118</v>
      </c>
    </row>
    <row r="2742" spans="1:11" ht="12.75" customHeight="1" x14ac:dyDescent="0.15">
      <c r="A2742" t="s">
        <v>7120</v>
      </c>
      <c r="B2742" t="s">
        <v>7121</v>
      </c>
      <c r="C2742" t="s">
        <v>1379</v>
      </c>
      <c r="D2742" t="s">
        <v>3304</v>
      </c>
      <c r="E2742">
        <v>2020</v>
      </c>
      <c r="F2742">
        <v>20201014</v>
      </c>
      <c r="G2742" t="s">
        <v>7123</v>
      </c>
      <c r="H2742" t="s">
        <v>14</v>
      </c>
      <c r="I2742" t="s">
        <v>54</v>
      </c>
      <c r="J2742">
        <v>20201014</v>
      </c>
      <c r="K2742" s="4">
        <f t="shared" si="42"/>
        <v>44118</v>
      </c>
    </row>
    <row r="2743" spans="1:11" ht="12.75" customHeight="1" x14ac:dyDescent="0.15">
      <c r="A2743" t="s">
        <v>7124</v>
      </c>
      <c r="C2743" t="s">
        <v>19</v>
      </c>
      <c r="D2743" t="s">
        <v>1029</v>
      </c>
      <c r="E2743">
        <v>2020</v>
      </c>
      <c r="F2743">
        <v>20201014</v>
      </c>
      <c r="G2743" t="s">
        <v>7125</v>
      </c>
      <c r="H2743" t="s">
        <v>14</v>
      </c>
      <c r="I2743" t="s">
        <v>54</v>
      </c>
      <c r="J2743">
        <v>20201014</v>
      </c>
      <c r="K2743" s="4">
        <f t="shared" si="42"/>
        <v>44118</v>
      </c>
    </row>
    <row r="2744" spans="1:11" ht="12.75" customHeight="1" x14ac:dyDescent="0.15">
      <c r="A2744" t="s">
        <v>7126</v>
      </c>
      <c r="C2744" t="s">
        <v>550</v>
      </c>
      <c r="D2744" t="s">
        <v>5605</v>
      </c>
      <c r="F2744">
        <v>20201014</v>
      </c>
      <c r="G2744" t="s">
        <v>7127</v>
      </c>
      <c r="H2744" t="s">
        <v>14</v>
      </c>
      <c r="I2744" t="s">
        <v>62</v>
      </c>
      <c r="J2744" t="s">
        <v>16</v>
      </c>
      <c r="K2744" s="4">
        <f t="shared" si="42"/>
        <v>44118</v>
      </c>
    </row>
    <row r="2745" spans="1:11" ht="12.75" customHeight="1" x14ac:dyDescent="0.15">
      <c r="A2745" t="s">
        <v>7128</v>
      </c>
      <c r="C2745" t="s">
        <v>188</v>
      </c>
      <c r="D2745" t="s">
        <v>1553</v>
      </c>
      <c r="F2745">
        <v>20201014</v>
      </c>
      <c r="G2745" t="s">
        <v>7129</v>
      </c>
      <c r="H2745" t="s">
        <v>14</v>
      </c>
      <c r="I2745" t="s">
        <v>62</v>
      </c>
      <c r="J2745" t="s">
        <v>16</v>
      </c>
      <c r="K2745" s="4">
        <f t="shared" si="42"/>
        <v>44118</v>
      </c>
    </row>
    <row r="2746" spans="1:11" ht="12.75" customHeight="1" x14ac:dyDescent="0.15">
      <c r="A2746" t="s">
        <v>7130</v>
      </c>
      <c r="B2746" t="s">
        <v>7131</v>
      </c>
      <c r="C2746" t="s">
        <v>19</v>
      </c>
      <c r="D2746" t="s">
        <v>7132</v>
      </c>
      <c r="F2746">
        <v>20201014</v>
      </c>
      <c r="G2746" t="s">
        <v>7133</v>
      </c>
      <c r="H2746" t="s">
        <v>14</v>
      </c>
      <c r="I2746" t="s">
        <v>29</v>
      </c>
      <c r="J2746" t="s">
        <v>16</v>
      </c>
      <c r="K2746" s="4">
        <f t="shared" si="42"/>
        <v>44118</v>
      </c>
    </row>
    <row r="2747" spans="1:11" ht="12.75" customHeight="1" x14ac:dyDescent="0.15">
      <c r="A2747" t="s">
        <v>7134</v>
      </c>
      <c r="B2747" t="s">
        <v>7135</v>
      </c>
      <c r="C2747" t="s">
        <v>23</v>
      </c>
      <c r="D2747" t="s">
        <v>7136</v>
      </c>
      <c r="F2747">
        <v>20201014</v>
      </c>
      <c r="G2747" t="s">
        <v>7137</v>
      </c>
      <c r="H2747" t="s">
        <v>14</v>
      </c>
      <c r="I2747" t="s">
        <v>120</v>
      </c>
      <c r="J2747" t="s">
        <v>16</v>
      </c>
      <c r="K2747" s="4">
        <f t="shared" si="42"/>
        <v>44118</v>
      </c>
    </row>
    <row r="2748" spans="1:11" ht="12.75" customHeight="1" x14ac:dyDescent="0.15">
      <c r="A2748" t="s">
        <v>7138</v>
      </c>
      <c r="B2748" t="s">
        <v>7139</v>
      </c>
      <c r="C2748" t="s">
        <v>23</v>
      </c>
      <c r="D2748" t="s">
        <v>7136</v>
      </c>
      <c r="F2748">
        <v>20201014</v>
      </c>
      <c r="G2748" t="s">
        <v>7140</v>
      </c>
      <c r="H2748" t="s">
        <v>14</v>
      </c>
      <c r="I2748" t="s">
        <v>62</v>
      </c>
      <c r="J2748" t="s">
        <v>16</v>
      </c>
      <c r="K2748" s="4">
        <f t="shared" si="42"/>
        <v>44118</v>
      </c>
    </row>
    <row r="2749" spans="1:11" ht="12.75" customHeight="1" x14ac:dyDescent="0.15">
      <c r="A2749" t="s">
        <v>7141</v>
      </c>
      <c r="B2749" t="s">
        <v>7142</v>
      </c>
      <c r="C2749" t="s">
        <v>23</v>
      </c>
      <c r="D2749" t="s">
        <v>7136</v>
      </c>
      <c r="F2749">
        <v>20201014</v>
      </c>
      <c r="G2749" t="s">
        <v>7143</v>
      </c>
      <c r="H2749" t="s">
        <v>14</v>
      </c>
      <c r="I2749" t="s">
        <v>29</v>
      </c>
      <c r="J2749" t="s">
        <v>16</v>
      </c>
      <c r="K2749" s="4">
        <f t="shared" si="42"/>
        <v>44118</v>
      </c>
    </row>
    <row r="2750" spans="1:11" ht="12.75" customHeight="1" x14ac:dyDescent="0.15">
      <c r="A2750" t="s">
        <v>7144</v>
      </c>
      <c r="B2750" t="s">
        <v>7145</v>
      </c>
      <c r="C2750" t="s">
        <v>23</v>
      </c>
      <c r="D2750" t="s">
        <v>7136</v>
      </c>
      <c r="F2750">
        <v>20201014</v>
      </c>
      <c r="G2750" t="s">
        <v>7146</v>
      </c>
      <c r="H2750" t="s">
        <v>14</v>
      </c>
      <c r="I2750" t="s">
        <v>54</v>
      </c>
      <c r="J2750" t="s">
        <v>16</v>
      </c>
      <c r="K2750" s="4">
        <f t="shared" si="42"/>
        <v>44118</v>
      </c>
    </row>
    <row r="2751" spans="1:11" ht="12.75" customHeight="1" x14ac:dyDescent="0.15">
      <c r="A2751" t="s">
        <v>7147</v>
      </c>
      <c r="C2751" t="s">
        <v>23</v>
      </c>
      <c r="D2751" t="s">
        <v>7136</v>
      </c>
      <c r="F2751">
        <v>20201014</v>
      </c>
      <c r="G2751" t="s">
        <v>7148</v>
      </c>
      <c r="H2751" t="s">
        <v>14</v>
      </c>
      <c r="I2751" t="s">
        <v>120</v>
      </c>
      <c r="J2751" t="s">
        <v>16</v>
      </c>
      <c r="K2751" s="4">
        <f t="shared" si="42"/>
        <v>44118</v>
      </c>
    </row>
    <row r="2752" spans="1:11" ht="12.75" customHeight="1" x14ac:dyDescent="0.15">
      <c r="A2752" t="s">
        <v>7149</v>
      </c>
      <c r="B2752" t="s">
        <v>7150</v>
      </c>
      <c r="C2752" t="s">
        <v>19</v>
      </c>
      <c r="D2752" t="s">
        <v>60</v>
      </c>
      <c r="F2752">
        <v>20201014</v>
      </c>
      <c r="G2752" t="s">
        <v>7151</v>
      </c>
      <c r="H2752" t="s">
        <v>14</v>
      </c>
      <c r="I2752" t="s">
        <v>62</v>
      </c>
      <c r="J2752" t="s">
        <v>16</v>
      </c>
      <c r="K2752" s="4">
        <f t="shared" si="42"/>
        <v>44118</v>
      </c>
    </row>
    <row r="2753" spans="1:11" ht="12.75" customHeight="1" x14ac:dyDescent="0.15">
      <c r="A2753" t="s">
        <v>7152</v>
      </c>
      <c r="B2753" t="s">
        <v>7153</v>
      </c>
      <c r="C2753" t="s">
        <v>23</v>
      </c>
      <c r="D2753" t="s">
        <v>7136</v>
      </c>
      <c r="F2753">
        <v>20201014</v>
      </c>
      <c r="G2753" t="s">
        <v>7154</v>
      </c>
      <c r="H2753" t="s">
        <v>14</v>
      </c>
      <c r="I2753" t="s">
        <v>29</v>
      </c>
      <c r="J2753" t="s">
        <v>16</v>
      </c>
      <c r="K2753" s="4">
        <f t="shared" si="42"/>
        <v>44118</v>
      </c>
    </row>
    <row r="2754" spans="1:11" ht="12.75" customHeight="1" x14ac:dyDescent="0.15">
      <c r="A2754" t="s">
        <v>7155</v>
      </c>
      <c r="B2754" t="s">
        <v>7156</v>
      </c>
      <c r="C2754" t="s">
        <v>19</v>
      </c>
      <c r="D2754" t="s">
        <v>60</v>
      </c>
      <c r="E2754">
        <v>2020</v>
      </c>
      <c r="F2754">
        <v>20201014</v>
      </c>
      <c r="G2754" t="s">
        <v>7157</v>
      </c>
      <c r="H2754" t="s">
        <v>14</v>
      </c>
      <c r="I2754" t="s">
        <v>54</v>
      </c>
      <c r="J2754">
        <v>20201014</v>
      </c>
      <c r="K2754" s="4">
        <f t="shared" si="42"/>
        <v>44118</v>
      </c>
    </row>
    <row r="2755" spans="1:11" ht="12.75" customHeight="1" x14ac:dyDescent="0.15">
      <c r="A2755" t="s">
        <v>7158</v>
      </c>
      <c r="B2755" t="s">
        <v>7159</v>
      </c>
      <c r="C2755" t="s">
        <v>23</v>
      </c>
      <c r="D2755" t="s">
        <v>7136</v>
      </c>
      <c r="F2755">
        <v>20201014</v>
      </c>
      <c r="G2755" t="s">
        <v>7160</v>
      </c>
      <c r="H2755" t="s">
        <v>14</v>
      </c>
      <c r="I2755" t="s">
        <v>120</v>
      </c>
      <c r="J2755" t="s">
        <v>16</v>
      </c>
      <c r="K2755" s="4">
        <f t="shared" ref="K2755:K2818" si="43">DATE(LEFT(F2755,4),MID(F2755,5,2),RIGHT(F2755,2))</f>
        <v>44118</v>
      </c>
    </row>
    <row r="2756" spans="1:11" ht="12.75" customHeight="1" x14ac:dyDescent="0.15">
      <c r="A2756" t="s">
        <v>5577</v>
      </c>
      <c r="B2756" t="s">
        <v>5557</v>
      </c>
      <c r="C2756" t="s">
        <v>19</v>
      </c>
      <c r="D2756" t="s">
        <v>60</v>
      </c>
      <c r="F2756">
        <v>20201014</v>
      </c>
      <c r="G2756" t="s">
        <v>7161</v>
      </c>
      <c r="H2756" t="s">
        <v>14</v>
      </c>
      <c r="I2756" t="s">
        <v>62</v>
      </c>
      <c r="J2756" t="s">
        <v>16</v>
      </c>
      <c r="K2756" s="4">
        <f t="shared" si="43"/>
        <v>44118</v>
      </c>
    </row>
    <row r="2757" spans="1:11" ht="12.75" customHeight="1" x14ac:dyDescent="0.15">
      <c r="A2757" t="s">
        <v>7162</v>
      </c>
      <c r="B2757" t="s">
        <v>7163</v>
      </c>
      <c r="C2757" t="s">
        <v>23</v>
      </c>
      <c r="D2757" t="s">
        <v>7136</v>
      </c>
      <c r="F2757">
        <v>20201014</v>
      </c>
      <c r="G2757" t="s">
        <v>7164</v>
      </c>
      <c r="H2757" t="s">
        <v>14</v>
      </c>
      <c r="I2757" t="s">
        <v>29</v>
      </c>
      <c r="J2757" t="s">
        <v>16</v>
      </c>
      <c r="K2757" s="4">
        <f t="shared" si="43"/>
        <v>44118</v>
      </c>
    </row>
    <row r="2758" spans="1:11" ht="12.75" customHeight="1" x14ac:dyDescent="0.15">
      <c r="A2758" t="s">
        <v>7165</v>
      </c>
      <c r="B2758" t="s">
        <v>7166</v>
      </c>
      <c r="C2758" t="s">
        <v>23</v>
      </c>
      <c r="D2758" t="s">
        <v>7136</v>
      </c>
      <c r="F2758">
        <v>20201014</v>
      </c>
      <c r="G2758" t="s">
        <v>7167</v>
      </c>
      <c r="H2758" t="s">
        <v>14</v>
      </c>
      <c r="I2758" t="s">
        <v>120</v>
      </c>
      <c r="J2758" t="s">
        <v>16</v>
      </c>
      <c r="K2758" s="4">
        <f t="shared" si="43"/>
        <v>44118</v>
      </c>
    </row>
    <row r="2759" spans="1:11" ht="12.75" customHeight="1" x14ac:dyDescent="0.15">
      <c r="A2759" t="s">
        <v>7168</v>
      </c>
      <c r="B2759" t="s">
        <v>5536</v>
      </c>
      <c r="C2759" t="s">
        <v>19</v>
      </c>
      <c r="D2759" t="s">
        <v>60</v>
      </c>
      <c r="E2759">
        <v>2020</v>
      </c>
      <c r="F2759">
        <v>20201014</v>
      </c>
      <c r="G2759" t="s">
        <v>7169</v>
      </c>
      <c r="H2759" t="s">
        <v>14</v>
      </c>
      <c r="I2759" t="s">
        <v>54</v>
      </c>
      <c r="J2759">
        <v>20201014</v>
      </c>
      <c r="K2759" s="4">
        <f t="shared" si="43"/>
        <v>44118</v>
      </c>
    </row>
    <row r="2760" spans="1:11" ht="12.75" customHeight="1" x14ac:dyDescent="0.15">
      <c r="A2760" t="s">
        <v>7170</v>
      </c>
      <c r="C2760" t="s">
        <v>23</v>
      </c>
      <c r="D2760" t="s">
        <v>7136</v>
      </c>
      <c r="F2760">
        <v>20201014</v>
      </c>
      <c r="G2760" t="s">
        <v>7171</v>
      </c>
      <c r="H2760" t="s">
        <v>14</v>
      </c>
      <c r="I2760" t="s">
        <v>62</v>
      </c>
      <c r="J2760" t="s">
        <v>16</v>
      </c>
      <c r="K2760" s="4">
        <f t="shared" si="43"/>
        <v>44118</v>
      </c>
    </row>
    <row r="2761" spans="1:11" ht="12.75" customHeight="1" x14ac:dyDescent="0.15">
      <c r="A2761" t="s">
        <v>7172</v>
      </c>
      <c r="B2761" t="s">
        <v>5592</v>
      </c>
      <c r="C2761" t="s">
        <v>19</v>
      </c>
      <c r="D2761" t="s">
        <v>60</v>
      </c>
      <c r="F2761">
        <v>20201014</v>
      </c>
      <c r="G2761" t="s">
        <v>7173</v>
      </c>
      <c r="H2761" t="s">
        <v>14</v>
      </c>
      <c r="I2761" t="s">
        <v>54</v>
      </c>
      <c r="J2761" t="s">
        <v>16</v>
      </c>
      <c r="K2761" s="4">
        <f t="shared" si="43"/>
        <v>44118</v>
      </c>
    </row>
    <row r="2762" spans="1:11" ht="12.75" customHeight="1" x14ac:dyDescent="0.15">
      <c r="A2762" t="s">
        <v>7174</v>
      </c>
      <c r="B2762" t="s">
        <v>7175</v>
      </c>
      <c r="C2762" t="s">
        <v>23</v>
      </c>
      <c r="D2762" t="s">
        <v>7136</v>
      </c>
      <c r="E2762">
        <v>2020</v>
      </c>
      <c r="F2762">
        <v>20201014</v>
      </c>
      <c r="G2762" t="s">
        <v>7176</v>
      </c>
      <c r="H2762" t="s">
        <v>14</v>
      </c>
      <c r="I2762" t="s">
        <v>54</v>
      </c>
      <c r="J2762">
        <v>20201014</v>
      </c>
      <c r="K2762" s="4">
        <f t="shared" si="43"/>
        <v>44118</v>
      </c>
    </row>
    <row r="2763" spans="1:11" ht="12.75" customHeight="1" x14ac:dyDescent="0.15">
      <c r="A2763" t="s">
        <v>7177</v>
      </c>
      <c r="C2763" t="s">
        <v>23</v>
      </c>
      <c r="D2763" t="s">
        <v>7136</v>
      </c>
      <c r="F2763">
        <v>20201014</v>
      </c>
      <c r="G2763" t="s">
        <v>7178</v>
      </c>
      <c r="H2763" t="s">
        <v>14</v>
      </c>
      <c r="I2763" t="s">
        <v>62</v>
      </c>
      <c r="J2763" t="s">
        <v>16</v>
      </c>
      <c r="K2763" s="4">
        <f t="shared" si="43"/>
        <v>44118</v>
      </c>
    </row>
    <row r="2764" spans="1:11" ht="12.75" customHeight="1" x14ac:dyDescent="0.15">
      <c r="A2764" t="s">
        <v>7179</v>
      </c>
      <c r="B2764" t="s">
        <v>116</v>
      </c>
      <c r="C2764" t="s">
        <v>19</v>
      </c>
      <c r="D2764" t="s">
        <v>60</v>
      </c>
      <c r="F2764">
        <v>20201014</v>
      </c>
      <c r="G2764" t="s">
        <v>7180</v>
      </c>
      <c r="H2764" t="s">
        <v>14</v>
      </c>
      <c r="I2764" t="s">
        <v>54</v>
      </c>
      <c r="J2764" t="s">
        <v>16</v>
      </c>
      <c r="K2764" s="4">
        <f t="shared" si="43"/>
        <v>44118</v>
      </c>
    </row>
    <row r="2765" spans="1:11" ht="12.75" customHeight="1" x14ac:dyDescent="0.15">
      <c r="A2765" t="s">
        <v>7181</v>
      </c>
      <c r="C2765" t="s">
        <v>23</v>
      </c>
      <c r="D2765" t="s">
        <v>7136</v>
      </c>
      <c r="F2765">
        <v>20201014</v>
      </c>
      <c r="G2765" t="s">
        <v>7182</v>
      </c>
      <c r="H2765" t="s">
        <v>14</v>
      </c>
      <c r="I2765" t="s">
        <v>62</v>
      </c>
      <c r="J2765" t="s">
        <v>16</v>
      </c>
      <c r="K2765" s="4">
        <f t="shared" si="43"/>
        <v>44118</v>
      </c>
    </row>
    <row r="2766" spans="1:11" ht="12.75" customHeight="1" x14ac:dyDescent="0.15">
      <c r="A2766" t="s">
        <v>7183</v>
      </c>
      <c r="B2766" t="s">
        <v>7184</v>
      </c>
      <c r="C2766" t="s">
        <v>1283</v>
      </c>
      <c r="D2766" t="s">
        <v>1284</v>
      </c>
      <c r="E2766">
        <v>2020</v>
      </c>
      <c r="F2766">
        <v>20201014</v>
      </c>
      <c r="G2766" t="s">
        <v>7185</v>
      </c>
      <c r="H2766" t="s">
        <v>14</v>
      </c>
      <c r="I2766" t="s">
        <v>54</v>
      </c>
      <c r="J2766">
        <v>20201014</v>
      </c>
      <c r="K2766" s="4">
        <f t="shared" si="43"/>
        <v>44118</v>
      </c>
    </row>
    <row r="2767" spans="1:11" ht="12.75" customHeight="1" x14ac:dyDescent="0.15">
      <c r="A2767" t="s">
        <v>7186</v>
      </c>
      <c r="B2767" t="s">
        <v>7187</v>
      </c>
      <c r="C2767" t="s">
        <v>1283</v>
      </c>
      <c r="D2767" t="s">
        <v>1284</v>
      </c>
      <c r="F2767">
        <v>20201014</v>
      </c>
      <c r="G2767" t="s">
        <v>7188</v>
      </c>
      <c r="H2767" t="s">
        <v>14</v>
      </c>
      <c r="I2767" t="s">
        <v>54</v>
      </c>
      <c r="J2767" t="s">
        <v>16</v>
      </c>
      <c r="K2767" s="4">
        <f t="shared" si="43"/>
        <v>44118</v>
      </c>
    </row>
    <row r="2768" spans="1:11" ht="12.75" customHeight="1" x14ac:dyDescent="0.15">
      <c r="A2768" t="s">
        <v>7189</v>
      </c>
      <c r="B2768" t="s">
        <v>7190</v>
      </c>
      <c r="C2768" t="s">
        <v>1283</v>
      </c>
      <c r="D2768" t="s">
        <v>1284</v>
      </c>
      <c r="F2768">
        <v>20201014</v>
      </c>
      <c r="G2768" t="s">
        <v>7191</v>
      </c>
      <c r="H2768" t="s">
        <v>14</v>
      </c>
      <c r="I2768" t="s">
        <v>62</v>
      </c>
      <c r="J2768" t="s">
        <v>16</v>
      </c>
      <c r="K2768" s="4">
        <f t="shared" si="43"/>
        <v>44118</v>
      </c>
    </row>
    <row r="2769" spans="1:11" ht="12.75" customHeight="1" x14ac:dyDescent="0.15">
      <c r="A2769" t="s">
        <v>7192</v>
      </c>
      <c r="B2769" t="s">
        <v>7193</v>
      </c>
      <c r="C2769" t="s">
        <v>1283</v>
      </c>
      <c r="D2769" t="s">
        <v>1284</v>
      </c>
      <c r="F2769">
        <v>20201014</v>
      </c>
      <c r="G2769" t="s">
        <v>7194</v>
      </c>
      <c r="H2769" t="s">
        <v>14</v>
      </c>
      <c r="I2769" t="s">
        <v>15</v>
      </c>
      <c r="J2769" t="s">
        <v>16</v>
      </c>
      <c r="K2769" s="4">
        <f t="shared" si="43"/>
        <v>44118</v>
      </c>
    </row>
    <row r="2770" spans="1:11" ht="12.75" customHeight="1" x14ac:dyDescent="0.15">
      <c r="A2770" t="s">
        <v>7195</v>
      </c>
      <c r="B2770" t="s">
        <v>7196</v>
      </c>
      <c r="C2770" t="s">
        <v>1283</v>
      </c>
      <c r="D2770" t="s">
        <v>1284</v>
      </c>
      <c r="E2770">
        <v>2020</v>
      </c>
      <c r="F2770">
        <v>20201014</v>
      </c>
      <c r="G2770" t="s">
        <v>7197</v>
      </c>
      <c r="H2770" t="s">
        <v>14</v>
      </c>
      <c r="I2770" t="s">
        <v>54</v>
      </c>
      <c r="J2770">
        <v>20201014</v>
      </c>
      <c r="K2770" s="4">
        <f t="shared" si="43"/>
        <v>44118</v>
      </c>
    </row>
    <row r="2771" spans="1:11" ht="12.75" customHeight="1" x14ac:dyDescent="0.15">
      <c r="A2771" t="s">
        <v>7198</v>
      </c>
      <c r="B2771" t="s">
        <v>7199</v>
      </c>
      <c r="C2771" t="s">
        <v>1283</v>
      </c>
      <c r="D2771" t="s">
        <v>1284</v>
      </c>
      <c r="F2771">
        <v>20201014</v>
      </c>
      <c r="G2771" t="s">
        <v>7200</v>
      </c>
      <c r="H2771" t="s">
        <v>14</v>
      </c>
      <c r="I2771" t="s">
        <v>62</v>
      </c>
      <c r="J2771" t="s">
        <v>16</v>
      </c>
      <c r="K2771" s="4">
        <f t="shared" si="43"/>
        <v>44118</v>
      </c>
    </row>
    <row r="2772" spans="1:11" ht="12.75" customHeight="1" x14ac:dyDescent="0.15">
      <c r="A2772" t="s">
        <v>7201</v>
      </c>
      <c r="B2772" t="s">
        <v>7202</v>
      </c>
      <c r="C2772" t="s">
        <v>1283</v>
      </c>
      <c r="D2772" t="s">
        <v>1284</v>
      </c>
      <c r="E2772">
        <v>2020</v>
      </c>
      <c r="F2772">
        <v>20201014</v>
      </c>
      <c r="G2772" t="s">
        <v>7203</v>
      </c>
      <c r="H2772" t="s">
        <v>14</v>
      </c>
      <c r="I2772" t="s">
        <v>54</v>
      </c>
      <c r="J2772">
        <v>20201014</v>
      </c>
      <c r="K2772" s="4">
        <f t="shared" si="43"/>
        <v>44118</v>
      </c>
    </row>
    <row r="2773" spans="1:11" ht="12.75" customHeight="1" x14ac:dyDescent="0.15">
      <c r="A2773" t="s">
        <v>7204</v>
      </c>
      <c r="B2773" t="s">
        <v>6696</v>
      </c>
      <c r="C2773" t="s">
        <v>1283</v>
      </c>
      <c r="D2773" t="s">
        <v>1284</v>
      </c>
      <c r="E2773">
        <v>2020</v>
      </c>
      <c r="F2773">
        <v>20201014</v>
      </c>
      <c r="G2773" t="s">
        <v>7205</v>
      </c>
      <c r="H2773" t="s">
        <v>14</v>
      </c>
      <c r="I2773" t="s">
        <v>54</v>
      </c>
      <c r="J2773">
        <v>20201014</v>
      </c>
      <c r="K2773" s="4">
        <f t="shared" si="43"/>
        <v>44118</v>
      </c>
    </row>
    <row r="2774" spans="1:11" ht="12.75" customHeight="1" x14ac:dyDescent="0.15">
      <c r="A2774" t="s">
        <v>7206</v>
      </c>
      <c r="B2774" t="s">
        <v>7207</v>
      </c>
      <c r="C2774" t="s">
        <v>19</v>
      </c>
      <c r="D2774" t="s">
        <v>7208</v>
      </c>
      <c r="E2774">
        <v>2020</v>
      </c>
      <c r="F2774">
        <v>20201014</v>
      </c>
      <c r="G2774" t="s">
        <v>7209</v>
      </c>
      <c r="H2774" t="s">
        <v>14</v>
      </c>
      <c r="I2774" t="s">
        <v>54</v>
      </c>
      <c r="J2774">
        <v>20201014</v>
      </c>
      <c r="K2774" s="4">
        <f t="shared" si="43"/>
        <v>44118</v>
      </c>
    </row>
    <row r="2775" spans="1:11" ht="12.75" customHeight="1" x14ac:dyDescent="0.15">
      <c r="A2775" t="s">
        <v>7210</v>
      </c>
      <c r="B2775" t="s">
        <v>3563</v>
      </c>
      <c r="C2775" t="s">
        <v>19</v>
      </c>
      <c r="D2775" t="s">
        <v>7211</v>
      </c>
      <c r="F2775">
        <v>20201014</v>
      </c>
      <c r="G2775" t="s">
        <v>7212</v>
      </c>
      <c r="H2775" t="s">
        <v>14</v>
      </c>
      <c r="I2775" t="s">
        <v>199</v>
      </c>
      <c r="J2775" t="s">
        <v>16</v>
      </c>
      <c r="K2775" s="4">
        <f t="shared" si="43"/>
        <v>44118</v>
      </c>
    </row>
    <row r="2776" spans="1:11" ht="12.75" customHeight="1" x14ac:dyDescent="0.15">
      <c r="A2776" t="s">
        <v>7213</v>
      </c>
      <c r="B2776" t="s">
        <v>7214</v>
      </c>
      <c r="C2776" t="s">
        <v>19</v>
      </c>
      <c r="D2776" t="s">
        <v>7215</v>
      </c>
      <c r="F2776">
        <v>20201014</v>
      </c>
      <c r="G2776" t="s">
        <v>7216</v>
      </c>
      <c r="H2776" t="s">
        <v>14</v>
      </c>
      <c r="I2776" t="s">
        <v>1143</v>
      </c>
      <c r="J2776" t="s">
        <v>16</v>
      </c>
      <c r="K2776" s="4">
        <f t="shared" si="43"/>
        <v>44118</v>
      </c>
    </row>
    <row r="2777" spans="1:11" ht="12.75" customHeight="1" x14ac:dyDescent="0.15">
      <c r="A2777" t="s">
        <v>7217</v>
      </c>
      <c r="B2777" t="s">
        <v>7218</v>
      </c>
      <c r="C2777" t="s">
        <v>173</v>
      </c>
      <c r="D2777" t="s">
        <v>7219</v>
      </c>
      <c r="F2777">
        <v>20201015</v>
      </c>
      <c r="G2777" t="s">
        <v>7220</v>
      </c>
      <c r="H2777" t="s">
        <v>26</v>
      </c>
      <c r="I2777" t="s">
        <v>54</v>
      </c>
      <c r="J2777" t="s">
        <v>16</v>
      </c>
      <c r="K2777" s="4">
        <f t="shared" si="43"/>
        <v>44119</v>
      </c>
    </row>
    <row r="2778" spans="1:11" ht="12.75" customHeight="1" x14ac:dyDescent="0.15">
      <c r="A2778" t="s">
        <v>7221</v>
      </c>
      <c r="B2778" t="s">
        <v>7222</v>
      </c>
      <c r="C2778" t="s">
        <v>7223</v>
      </c>
      <c r="D2778" t="s">
        <v>7224</v>
      </c>
      <c r="F2778">
        <v>20201015</v>
      </c>
      <c r="G2778" t="s">
        <v>7225</v>
      </c>
      <c r="H2778" t="s">
        <v>14</v>
      </c>
      <c r="I2778" t="s">
        <v>54</v>
      </c>
      <c r="J2778" t="s">
        <v>16</v>
      </c>
      <c r="K2778" s="4">
        <f t="shared" si="43"/>
        <v>44119</v>
      </c>
    </row>
    <row r="2779" spans="1:11" ht="12.75" customHeight="1" x14ac:dyDescent="0.15">
      <c r="A2779" t="s">
        <v>7226</v>
      </c>
      <c r="B2779" t="s">
        <v>7227</v>
      </c>
      <c r="C2779" t="s">
        <v>19</v>
      </c>
      <c r="D2779" t="s">
        <v>595</v>
      </c>
      <c r="F2779">
        <v>20201015</v>
      </c>
      <c r="G2779" t="s">
        <v>7228</v>
      </c>
      <c r="H2779" t="s">
        <v>14</v>
      </c>
      <c r="I2779" t="s">
        <v>54</v>
      </c>
      <c r="J2779" t="s">
        <v>16</v>
      </c>
      <c r="K2779" s="4">
        <f t="shared" si="43"/>
        <v>44119</v>
      </c>
    </row>
    <row r="2780" spans="1:11" ht="12.75" customHeight="1" x14ac:dyDescent="0.15">
      <c r="A2780" t="s">
        <v>7226</v>
      </c>
      <c r="B2780" t="s">
        <v>7227</v>
      </c>
      <c r="C2780" t="s">
        <v>19</v>
      </c>
      <c r="D2780" t="s">
        <v>595</v>
      </c>
      <c r="F2780">
        <v>20201015</v>
      </c>
      <c r="G2780" t="s">
        <v>7229</v>
      </c>
      <c r="H2780" t="s">
        <v>14</v>
      </c>
      <c r="I2780" t="s">
        <v>15</v>
      </c>
      <c r="J2780" t="s">
        <v>16</v>
      </c>
      <c r="K2780" s="4">
        <f t="shared" si="43"/>
        <v>44119</v>
      </c>
    </row>
    <row r="2781" spans="1:11" ht="12.75" customHeight="1" x14ac:dyDescent="0.15">
      <c r="A2781" t="s">
        <v>7230</v>
      </c>
      <c r="B2781" t="s">
        <v>7231</v>
      </c>
      <c r="C2781" t="s">
        <v>550</v>
      </c>
      <c r="D2781" t="s">
        <v>4472</v>
      </c>
      <c r="E2781">
        <v>2020</v>
      </c>
      <c r="F2781">
        <v>20201015</v>
      </c>
      <c r="G2781" t="s">
        <v>7232</v>
      </c>
      <c r="H2781" t="s">
        <v>14</v>
      </c>
      <c r="I2781" t="s">
        <v>54</v>
      </c>
      <c r="J2781">
        <v>20201015</v>
      </c>
      <c r="K2781" s="4">
        <f t="shared" si="43"/>
        <v>44119</v>
      </c>
    </row>
    <row r="2782" spans="1:11" ht="12.75" customHeight="1" x14ac:dyDescent="0.15">
      <c r="A2782" t="s">
        <v>7233</v>
      </c>
      <c r="C2782" t="s">
        <v>23</v>
      </c>
      <c r="D2782" t="s">
        <v>3848</v>
      </c>
      <c r="E2782">
        <v>2020</v>
      </c>
      <c r="F2782">
        <v>20201015</v>
      </c>
      <c r="G2782" t="s">
        <v>7234</v>
      </c>
      <c r="H2782" t="s">
        <v>14</v>
      </c>
      <c r="I2782" t="s">
        <v>54</v>
      </c>
      <c r="J2782">
        <v>20201015</v>
      </c>
      <c r="K2782" s="4">
        <f t="shared" si="43"/>
        <v>44119</v>
      </c>
    </row>
    <row r="2783" spans="1:11" ht="12.75" customHeight="1" x14ac:dyDescent="0.15">
      <c r="A2783" t="s">
        <v>7235</v>
      </c>
      <c r="B2783" t="s">
        <v>7236</v>
      </c>
      <c r="C2783" t="s">
        <v>1283</v>
      </c>
      <c r="D2783" t="s">
        <v>1284</v>
      </c>
      <c r="E2783">
        <v>2020</v>
      </c>
      <c r="F2783">
        <v>20201015</v>
      </c>
      <c r="G2783" t="s">
        <v>7237</v>
      </c>
      <c r="H2783" t="s">
        <v>14</v>
      </c>
      <c r="I2783" t="s">
        <v>54</v>
      </c>
      <c r="J2783">
        <v>20201015</v>
      </c>
      <c r="K2783" s="4">
        <f t="shared" si="43"/>
        <v>44119</v>
      </c>
    </row>
    <row r="2784" spans="1:11" ht="12.75" customHeight="1" x14ac:dyDescent="0.15">
      <c r="A2784" t="s">
        <v>7238</v>
      </c>
      <c r="B2784" t="s">
        <v>7239</v>
      </c>
      <c r="C2784" t="s">
        <v>1283</v>
      </c>
      <c r="D2784" t="s">
        <v>1284</v>
      </c>
      <c r="E2784">
        <v>2020</v>
      </c>
      <c r="F2784">
        <v>20201015</v>
      </c>
      <c r="G2784" t="s">
        <v>7240</v>
      </c>
      <c r="H2784" t="s">
        <v>14</v>
      </c>
      <c r="I2784" t="s">
        <v>54</v>
      </c>
      <c r="J2784">
        <v>20201015</v>
      </c>
      <c r="K2784" s="4">
        <f t="shared" si="43"/>
        <v>44119</v>
      </c>
    </row>
    <row r="2785" spans="1:11" ht="12.75" customHeight="1" x14ac:dyDescent="0.15">
      <c r="A2785" t="s">
        <v>7241</v>
      </c>
      <c r="B2785" t="s">
        <v>7242</v>
      </c>
      <c r="C2785" t="s">
        <v>550</v>
      </c>
      <c r="D2785" t="s">
        <v>7243</v>
      </c>
      <c r="E2785">
        <v>2020</v>
      </c>
      <c r="F2785">
        <v>20201015</v>
      </c>
      <c r="G2785" t="s">
        <v>7244</v>
      </c>
      <c r="H2785" t="s">
        <v>26</v>
      </c>
      <c r="I2785" t="s">
        <v>54</v>
      </c>
      <c r="J2785">
        <v>20201015</v>
      </c>
      <c r="K2785" s="4">
        <f t="shared" si="43"/>
        <v>44119</v>
      </c>
    </row>
    <row r="2786" spans="1:11" ht="12.75" customHeight="1" x14ac:dyDescent="0.15">
      <c r="A2786" t="s">
        <v>7245</v>
      </c>
      <c r="B2786" t="s">
        <v>7246</v>
      </c>
      <c r="C2786" t="s">
        <v>19</v>
      </c>
      <c r="D2786" t="s">
        <v>4074</v>
      </c>
      <c r="E2786">
        <v>2020</v>
      </c>
      <c r="F2786">
        <v>20201014</v>
      </c>
      <c r="G2786" t="s">
        <v>7247</v>
      </c>
      <c r="H2786" t="s">
        <v>14</v>
      </c>
      <c r="I2786" t="s">
        <v>54</v>
      </c>
      <c r="J2786">
        <v>20201014</v>
      </c>
      <c r="K2786" s="4">
        <f t="shared" si="43"/>
        <v>44118</v>
      </c>
    </row>
    <row r="2787" spans="1:11" ht="12.75" customHeight="1" x14ac:dyDescent="0.15">
      <c r="A2787" t="s">
        <v>7248</v>
      </c>
      <c r="B2787" t="s">
        <v>689</v>
      </c>
      <c r="C2787" t="s">
        <v>1283</v>
      </c>
      <c r="D2787" t="s">
        <v>1284</v>
      </c>
      <c r="E2787">
        <v>2020</v>
      </c>
      <c r="F2787">
        <v>20201015</v>
      </c>
      <c r="G2787" t="s">
        <v>7249</v>
      </c>
      <c r="H2787" t="s">
        <v>14</v>
      </c>
      <c r="I2787" t="s">
        <v>15</v>
      </c>
      <c r="J2787">
        <v>20201015</v>
      </c>
      <c r="K2787" s="4">
        <f t="shared" si="43"/>
        <v>44119</v>
      </c>
    </row>
    <row r="2788" spans="1:11" ht="12.75" customHeight="1" x14ac:dyDescent="0.15">
      <c r="A2788" t="s">
        <v>7250</v>
      </c>
      <c r="B2788" t="s">
        <v>7251</v>
      </c>
      <c r="C2788" t="s">
        <v>1283</v>
      </c>
      <c r="D2788" t="s">
        <v>1284</v>
      </c>
      <c r="E2788">
        <v>2020</v>
      </c>
      <c r="F2788">
        <v>20201014</v>
      </c>
      <c r="G2788" t="s">
        <v>7252</v>
      </c>
      <c r="H2788" t="s">
        <v>14</v>
      </c>
      <c r="I2788" t="s">
        <v>15</v>
      </c>
      <c r="J2788">
        <v>20201014</v>
      </c>
      <c r="K2788" s="4">
        <f t="shared" si="43"/>
        <v>44118</v>
      </c>
    </row>
    <row r="2789" spans="1:11" ht="12.75" customHeight="1" x14ac:dyDescent="0.15">
      <c r="A2789" t="s">
        <v>7253</v>
      </c>
      <c r="C2789" t="s">
        <v>19</v>
      </c>
      <c r="D2789" t="s">
        <v>1998</v>
      </c>
      <c r="E2789">
        <v>2020</v>
      </c>
      <c r="F2789">
        <v>20201015</v>
      </c>
      <c r="G2789" t="s">
        <v>7254</v>
      </c>
      <c r="H2789" t="s">
        <v>14</v>
      </c>
      <c r="I2789" t="s">
        <v>54</v>
      </c>
      <c r="J2789">
        <v>20201015</v>
      </c>
      <c r="K2789" s="4">
        <f t="shared" si="43"/>
        <v>44119</v>
      </c>
    </row>
    <row r="2790" spans="1:11" ht="12.75" customHeight="1" x14ac:dyDescent="0.15">
      <c r="A2790" t="s">
        <v>7255</v>
      </c>
      <c r="B2790" t="s">
        <v>7256</v>
      </c>
      <c r="C2790" t="s">
        <v>212</v>
      </c>
      <c r="D2790" t="s">
        <v>1067</v>
      </c>
      <c r="E2790">
        <v>2020</v>
      </c>
      <c r="F2790">
        <v>20201014</v>
      </c>
      <c r="G2790" t="s">
        <v>7257</v>
      </c>
      <c r="H2790" t="s">
        <v>14</v>
      </c>
      <c r="I2790" t="s">
        <v>54</v>
      </c>
      <c r="J2790">
        <v>20201014</v>
      </c>
      <c r="K2790" s="4">
        <f t="shared" si="43"/>
        <v>44118</v>
      </c>
    </row>
    <row r="2791" spans="1:11" ht="12.75" customHeight="1" x14ac:dyDescent="0.15">
      <c r="A2791" t="s">
        <v>7258</v>
      </c>
      <c r="B2791" t="s">
        <v>7259</v>
      </c>
      <c r="C2791" t="s">
        <v>1283</v>
      </c>
      <c r="D2791" t="s">
        <v>1284</v>
      </c>
      <c r="E2791">
        <v>2020</v>
      </c>
      <c r="F2791">
        <v>20201015</v>
      </c>
      <c r="G2791" t="s">
        <v>7260</v>
      </c>
      <c r="H2791" t="s">
        <v>14</v>
      </c>
      <c r="I2791" t="s">
        <v>54</v>
      </c>
      <c r="J2791">
        <v>20201015</v>
      </c>
      <c r="K2791" s="4">
        <f t="shared" si="43"/>
        <v>44119</v>
      </c>
    </row>
    <row r="2792" spans="1:11" ht="12.75" customHeight="1" x14ac:dyDescent="0.15">
      <c r="A2792" t="s">
        <v>7261</v>
      </c>
      <c r="B2792" t="s">
        <v>7262</v>
      </c>
      <c r="C2792" t="s">
        <v>1181</v>
      </c>
      <c r="D2792" t="s">
        <v>7263</v>
      </c>
      <c r="E2792">
        <v>2020</v>
      </c>
      <c r="F2792">
        <v>20201015</v>
      </c>
      <c r="G2792" t="s">
        <v>7264</v>
      </c>
      <c r="H2792" t="s">
        <v>14</v>
      </c>
      <c r="I2792" t="s">
        <v>54</v>
      </c>
      <c r="J2792">
        <v>20201015</v>
      </c>
      <c r="K2792" s="4">
        <f t="shared" si="43"/>
        <v>44119</v>
      </c>
    </row>
    <row r="2793" spans="1:11" ht="12.75" customHeight="1" x14ac:dyDescent="0.15">
      <c r="A2793" t="s">
        <v>7265</v>
      </c>
      <c r="B2793" t="s">
        <v>689</v>
      </c>
      <c r="C2793" t="s">
        <v>1283</v>
      </c>
      <c r="D2793" t="s">
        <v>1284</v>
      </c>
      <c r="E2793">
        <v>2020</v>
      </c>
      <c r="F2793">
        <v>20201014</v>
      </c>
      <c r="G2793" t="s">
        <v>7266</v>
      </c>
      <c r="H2793" t="s">
        <v>14</v>
      </c>
      <c r="I2793" t="s">
        <v>15</v>
      </c>
      <c r="J2793">
        <v>20201014</v>
      </c>
      <c r="K2793" s="4">
        <f t="shared" si="43"/>
        <v>44118</v>
      </c>
    </row>
    <row r="2794" spans="1:11" ht="12.75" customHeight="1" x14ac:dyDescent="0.15">
      <c r="A2794" t="s">
        <v>7267</v>
      </c>
      <c r="B2794" t="s">
        <v>1510</v>
      </c>
      <c r="C2794" t="s">
        <v>1283</v>
      </c>
      <c r="D2794" t="s">
        <v>1284</v>
      </c>
      <c r="E2794">
        <v>2020</v>
      </c>
      <c r="F2794">
        <v>20201015</v>
      </c>
      <c r="G2794" t="s">
        <v>7268</v>
      </c>
      <c r="H2794" t="s">
        <v>26</v>
      </c>
      <c r="I2794" t="s">
        <v>15</v>
      </c>
      <c r="J2794">
        <v>20201015</v>
      </c>
      <c r="K2794" s="4">
        <f t="shared" si="43"/>
        <v>44119</v>
      </c>
    </row>
    <row r="2795" spans="1:11" ht="12.75" customHeight="1" x14ac:dyDescent="0.15">
      <c r="A2795" t="s">
        <v>7269</v>
      </c>
      <c r="B2795" t="s">
        <v>7270</v>
      </c>
      <c r="C2795" t="s">
        <v>7271</v>
      </c>
      <c r="D2795" t="s">
        <v>7272</v>
      </c>
      <c r="E2795">
        <v>2020</v>
      </c>
      <c r="F2795">
        <v>20201014</v>
      </c>
      <c r="G2795" t="s">
        <v>7273</v>
      </c>
      <c r="H2795" t="s">
        <v>14</v>
      </c>
      <c r="I2795" t="s">
        <v>15</v>
      </c>
      <c r="J2795">
        <v>20201014</v>
      </c>
      <c r="K2795" s="4">
        <f t="shared" si="43"/>
        <v>44118</v>
      </c>
    </row>
    <row r="2796" spans="1:11" ht="12.75" customHeight="1" x14ac:dyDescent="0.15">
      <c r="A2796" t="s">
        <v>7274</v>
      </c>
      <c r="B2796" t="s">
        <v>7275</v>
      </c>
      <c r="C2796" t="s">
        <v>7276</v>
      </c>
      <c r="D2796" t="s">
        <v>7277</v>
      </c>
      <c r="E2796">
        <v>2020</v>
      </c>
      <c r="F2796">
        <v>20201015</v>
      </c>
      <c r="G2796" t="s">
        <v>7278</v>
      </c>
      <c r="H2796" t="s">
        <v>14</v>
      </c>
      <c r="I2796" t="s">
        <v>54</v>
      </c>
      <c r="J2796">
        <v>20201015</v>
      </c>
      <c r="K2796" s="4">
        <f t="shared" si="43"/>
        <v>44119</v>
      </c>
    </row>
    <row r="2797" spans="1:11" ht="12.75" customHeight="1" x14ac:dyDescent="0.15">
      <c r="A2797" t="s">
        <v>7279</v>
      </c>
      <c r="B2797" t="s">
        <v>7280</v>
      </c>
      <c r="C2797" t="s">
        <v>1283</v>
      </c>
      <c r="D2797" t="s">
        <v>1284</v>
      </c>
      <c r="E2797">
        <v>2020</v>
      </c>
      <c r="F2797">
        <v>20201015</v>
      </c>
      <c r="G2797" t="s">
        <v>7281</v>
      </c>
      <c r="H2797" t="s">
        <v>14</v>
      </c>
      <c r="I2797" t="s">
        <v>15</v>
      </c>
      <c r="J2797">
        <v>20201015</v>
      </c>
      <c r="K2797" s="4">
        <f t="shared" si="43"/>
        <v>44119</v>
      </c>
    </row>
    <row r="2798" spans="1:11" ht="12.75" customHeight="1" x14ac:dyDescent="0.15">
      <c r="A2798" t="s">
        <v>7282</v>
      </c>
      <c r="B2798" t="s">
        <v>7283</v>
      </c>
      <c r="C2798" t="s">
        <v>19</v>
      </c>
      <c r="D2798" t="s">
        <v>7284</v>
      </c>
      <c r="E2798">
        <v>2020</v>
      </c>
      <c r="F2798">
        <v>20201014</v>
      </c>
      <c r="G2798" t="s">
        <v>7285</v>
      </c>
      <c r="H2798" t="s">
        <v>14</v>
      </c>
      <c r="I2798" t="s">
        <v>15</v>
      </c>
      <c r="J2798">
        <v>20201014</v>
      </c>
      <c r="K2798" s="4">
        <f t="shared" si="43"/>
        <v>44118</v>
      </c>
    </row>
    <row r="2799" spans="1:11" ht="12.75" customHeight="1" x14ac:dyDescent="0.15">
      <c r="A2799" t="s">
        <v>7286</v>
      </c>
      <c r="B2799" t="s">
        <v>7287</v>
      </c>
      <c r="C2799" t="s">
        <v>7288</v>
      </c>
      <c r="D2799" t="s">
        <v>7289</v>
      </c>
      <c r="E2799">
        <v>2020</v>
      </c>
      <c r="F2799">
        <v>20201015</v>
      </c>
      <c r="G2799" t="s">
        <v>7290</v>
      </c>
      <c r="H2799" t="s">
        <v>14</v>
      </c>
      <c r="I2799" t="s">
        <v>54</v>
      </c>
      <c r="J2799">
        <v>20201015</v>
      </c>
      <c r="K2799" s="4">
        <f t="shared" si="43"/>
        <v>44119</v>
      </c>
    </row>
    <row r="2800" spans="1:11" ht="12.75" customHeight="1" x14ac:dyDescent="0.15">
      <c r="A2800" t="s">
        <v>7291</v>
      </c>
      <c r="B2800" t="s">
        <v>7292</v>
      </c>
      <c r="C2800" t="s">
        <v>5317</v>
      </c>
      <c r="D2800" t="s">
        <v>7293</v>
      </c>
      <c r="E2800">
        <v>2019</v>
      </c>
      <c r="F2800">
        <v>20201015</v>
      </c>
      <c r="G2800" t="s">
        <v>7294</v>
      </c>
      <c r="H2800" t="s">
        <v>14</v>
      </c>
      <c r="I2800" t="s">
        <v>1286</v>
      </c>
      <c r="J2800">
        <v>20201015</v>
      </c>
      <c r="K2800" s="4">
        <f t="shared" si="43"/>
        <v>44119</v>
      </c>
    </row>
    <row r="2801" spans="1:11" ht="12.75" customHeight="1" x14ac:dyDescent="0.15">
      <c r="A2801" t="s">
        <v>7295</v>
      </c>
      <c r="B2801" t="s">
        <v>7296</v>
      </c>
      <c r="C2801" t="s">
        <v>1181</v>
      </c>
      <c r="D2801" t="s">
        <v>7297</v>
      </c>
      <c r="E2801">
        <v>2019</v>
      </c>
      <c r="F2801">
        <v>20201015</v>
      </c>
      <c r="G2801" t="s">
        <v>7298</v>
      </c>
      <c r="H2801" t="s">
        <v>14</v>
      </c>
      <c r="I2801" t="s">
        <v>1286</v>
      </c>
      <c r="J2801">
        <v>20201015</v>
      </c>
      <c r="K2801" s="4">
        <f t="shared" si="43"/>
        <v>44119</v>
      </c>
    </row>
    <row r="2802" spans="1:11" ht="12.75" customHeight="1" x14ac:dyDescent="0.15">
      <c r="A2802" t="s">
        <v>7299</v>
      </c>
      <c r="C2802" t="s">
        <v>386</v>
      </c>
      <c r="D2802" t="s">
        <v>5465</v>
      </c>
      <c r="E2802">
        <v>2019</v>
      </c>
      <c r="F2802">
        <v>20201015</v>
      </c>
      <c r="G2802" t="s">
        <v>7300</v>
      </c>
      <c r="H2802" t="s">
        <v>14</v>
      </c>
      <c r="I2802" t="s">
        <v>1286</v>
      </c>
      <c r="J2802">
        <v>20201015</v>
      </c>
      <c r="K2802" s="4">
        <f t="shared" si="43"/>
        <v>44119</v>
      </c>
    </row>
    <row r="2803" spans="1:11" ht="12.75" customHeight="1" x14ac:dyDescent="0.15">
      <c r="A2803" t="s">
        <v>7301</v>
      </c>
      <c r="B2803" t="s">
        <v>7302</v>
      </c>
      <c r="C2803" t="s">
        <v>212</v>
      </c>
      <c r="D2803" t="s">
        <v>7303</v>
      </c>
      <c r="E2803">
        <v>2019</v>
      </c>
      <c r="F2803">
        <v>20201015</v>
      </c>
      <c r="G2803" t="s">
        <v>7304</v>
      </c>
      <c r="H2803" t="s">
        <v>14</v>
      </c>
      <c r="I2803" t="s">
        <v>1286</v>
      </c>
      <c r="J2803">
        <v>20201015</v>
      </c>
      <c r="K2803" s="4">
        <f t="shared" si="43"/>
        <v>44119</v>
      </c>
    </row>
    <row r="2804" spans="1:11" ht="12.75" customHeight="1" x14ac:dyDescent="0.15">
      <c r="A2804" t="s">
        <v>7305</v>
      </c>
      <c r="C2804" t="s">
        <v>1379</v>
      </c>
      <c r="D2804" t="s">
        <v>1380</v>
      </c>
      <c r="E2804">
        <v>2019</v>
      </c>
      <c r="F2804">
        <v>20201015</v>
      </c>
      <c r="G2804" t="s">
        <v>7306</v>
      </c>
      <c r="H2804" t="s">
        <v>14</v>
      </c>
      <c r="I2804" t="s">
        <v>1286</v>
      </c>
      <c r="J2804">
        <v>20201015</v>
      </c>
      <c r="K2804" s="4">
        <f t="shared" si="43"/>
        <v>44119</v>
      </c>
    </row>
    <row r="2805" spans="1:11" ht="12.75" customHeight="1" x14ac:dyDescent="0.15">
      <c r="A2805" t="s">
        <v>7279</v>
      </c>
      <c r="B2805" t="s">
        <v>7280</v>
      </c>
      <c r="C2805" t="s">
        <v>1283</v>
      </c>
      <c r="D2805" t="s">
        <v>1284</v>
      </c>
      <c r="E2805">
        <v>2019</v>
      </c>
      <c r="F2805">
        <v>20201015</v>
      </c>
      <c r="G2805" t="s">
        <v>7307</v>
      </c>
      <c r="H2805" t="s">
        <v>14</v>
      </c>
      <c r="I2805" t="s">
        <v>1286</v>
      </c>
      <c r="J2805">
        <v>20201015</v>
      </c>
      <c r="K2805" s="4">
        <f t="shared" si="43"/>
        <v>44119</v>
      </c>
    </row>
    <row r="2806" spans="1:11" ht="12.75" customHeight="1" x14ac:dyDescent="0.15">
      <c r="A2806" t="s">
        <v>7308</v>
      </c>
      <c r="B2806" t="s">
        <v>7309</v>
      </c>
      <c r="C2806" t="s">
        <v>1283</v>
      </c>
      <c r="D2806" t="s">
        <v>1284</v>
      </c>
      <c r="E2806">
        <v>2019</v>
      </c>
      <c r="F2806">
        <v>20201015</v>
      </c>
      <c r="G2806" t="s">
        <v>7310</v>
      </c>
      <c r="H2806" t="s">
        <v>14</v>
      </c>
      <c r="I2806" t="s">
        <v>1286</v>
      </c>
      <c r="J2806">
        <v>20201015</v>
      </c>
      <c r="K2806" s="4">
        <f t="shared" si="43"/>
        <v>44119</v>
      </c>
    </row>
    <row r="2807" spans="1:11" ht="12.75" customHeight="1" x14ac:dyDescent="0.15">
      <c r="A2807" t="s">
        <v>7308</v>
      </c>
      <c r="B2807" t="s">
        <v>7309</v>
      </c>
      <c r="C2807" t="s">
        <v>1283</v>
      </c>
      <c r="D2807" t="s">
        <v>1284</v>
      </c>
      <c r="E2807">
        <v>2019</v>
      </c>
      <c r="F2807">
        <v>20201015</v>
      </c>
      <c r="G2807" t="s">
        <v>7311</v>
      </c>
      <c r="H2807" t="s">
        <v>14</v>
      </c>
      <c r="I2807" t="s">
        <v>1286</v>
      </c>
      <c r="J2807">
        <v>20201015</v>
      </c>
      <c r="K2807" s="4">
        <f t="shared" si="43"/>
        <v>44119</v>
      </c>
    </row>
    <row r="2808" spans="1:11" ht="12.75" customHeight="1" x14ac:dyDescent="0.15">
      <c r="A2808" t="s">
        <v>7192</v>
      </c>
      <c r="B2808" t="s">
        <v>7193</v>
      </c>
      <c r="C2808" t="s">
        <v>1283</v>
      </c>
      <c r="D2808" t="s">
        <v>1284</v>
      </c>
      <c r="F2808">
        <v>20201015</v>
      </c>
      <c r="G2808" t="s">
        <v>7312</v>
      </c>
      <c r="H2808" t="s">
        <v>26</v>
      </c>
      <c r="I2808" t="s">
        <v>15</v>
      </c>
      <c r="J2808" t="s">
        <v>16</v>
      </c>
      <c r="K2808" s="4">
        <f t="shared" si="43"/>
        <v>44119</v>
      </c>
    </row>
    <row r="2809" spans="1:11" ht="12.75" customHeight="1" x14ac:dyDescent="0.15">
      <c r="A2809" t="s">
        <v>7313</v>
      </c>
      <c r="B2809" t="s">
        <v>7314</v>
      </c>
      <c r="C2809" t="s">
        <v>1283</v>
      </c>
      <c r="D2809" t="s">
        <v>1284</v>
      </c>
      <c r="F2809">
        <v>20201015</v>
      </c>
      <c r="G2809" t="s">
        <v>7315</v>
      </c>
      <c r="H2809" t="s">
        <v>14</v>
      </c>
      <c r="I2809" t="s">
        <v>54</v>
      </c>
      <c r="J2809">
        <v>20201109</v>
      </c>
      <c r="K2809" s="4">
        <f t="shared" si="43"/>
        <v>44119</v>
      </c>
    </row>
    <row r="2810" spans="1:11" ht="12.75" customHeight="1" x14ac:dyDescent="0.15">
      <c r="A2810" t="s">
        <v>7313</v>
      </c>
      <c r="B2810" t="s">
        <v>7316</v>
      </c>
      <c r="C2810" t="s">
        <v>1283</v>
      </c>
      <c r="D2810" t="s">
        <v>1284</v>
      </c>
      <c r="F2810">
        <v>20201015</v>
      </c>
      <c r="G2810" t="s">
        <v>7317</v>
      </c>
      <c r="H2810" t="s">
        <v>14</v>
      </c>
      <c r="I2810" t="s">
        <v>62</v>
      </c>
      <c r="J2810" t="s">
        <v>16</v>
      </c>
      <c r="K2810" s="4">
        <f t="shared" si="43"/>
        <v>44119</v>
      </c>
    </row>
    <row r="2811" spans="1:11" ht="12.75" customHeight="1" x14ac:dyDescent="0.15">
      <c r="A2811" t="s">
        <v>2992</v>
      </c>
      <c r="B2811" t="s">
        <v>7318</v>
      </c>
      <c r="C2811" t="s">
        <v>1283</v>
      </c>
      <c r="D2811" t="s">
        <v>1284</v>
      </c>
      <c r="F2811">
        <v>20201015</v>
      </c>
      <c r="G2811" t="s">
        <v>7319</v>
      </c>
      <c r="H2811" t="s">
        <v>14</v>
      </c>
      <c r="I2811" t="s">
        <v>54</v>
      </c>
      <c r="J2811" t="s">
        <v>16</v>
      </c>
      <c r="K2811" s="4">
        <f t="shared" si="43"/>
        <v>44119</v>
      </c>
    </row>
    <row r="2812" spans="1:11" ht="12.75" customHeight="1" x14ac:dyDescent="0.15">
      <c r="A2812" t="s">
        <v>2992</v>
      </c>
      <c r="B2812" t="s">
        <v>7318</v>
      </c>
      <c r="C2812" t="s">
        <v>1283</v>
      </c>
      <c r="D2812" t="s">
        <v>1284</v>
      </c>
      <c r="F2812">
        <v>20201015</v>
      </c>
      <c r="G2812" t="s">
        <v>7320</v>
      </c>
      <c r="H2812" t="s">
        <v>14</v>
      </c>
      <c r="I2812" t="s">
        <v>54</v>
      </c>
      <c r="J2812" t="s">
        <v>16</v>
      </c>
      <c r="K2812" s="4">
        <f t="shared" si="43"/>
        <v>44119</v>
      </c>
    </row>
    <row r="2813" spans="1:11" ht="12.75" customHeight="1" x14ac:dyDescent="0.15">
      <c r="A2813" t="s">
        <v>7321</v>
      </c>
      <c r="B2813" t="s">
        <v>7322</v>
      </c>
      <c r="C2813" t="s">
        <v>1283</v>
      </c>
      <c r="D2813" t="s">
        <v>1284</v>
      </c>
      <c r="F2813">
        <v>20201015</v>
      </c>
      <c r="G2813" t="s">
        <v>7323</v>
      </c>
      <c r="H2813" t="s">
        <v>14</v>
      </c>
      <c r="I2813" t="s">
        <v>54</v>
      </c>
      <c r="J2813" t="s">
        <v>16</v>
      </c>
      <c r="K2813" s="4">
        <f t="shared" si="43"/>
        <v>44119</v>
      </c>
    </row>
    <row r="2814" spans="1:11" ht="12.75" customHeight="1" x14ac:dyDescent="0.15">
      <c r="A2814" t="s">
        <v>7321</v>
      </c>
      <c r="B2814" t="s">
        <v>7322</v>
      </c>
      <c r="C2814" t="s">
        <v>1283</v>
      </c>
      <c r="D2814" t="s">
        <v>1284</v>
      </c>
      <c r="F2814">
        <v>20201015</v>
      </c>
      <c r="G2814" t="s">
        <v>7324</v>
      </c>
      <c r="H2814" t="s">
        <v>14</v>
      </c>
      <c r="I2814" t="s">
        <v>62</v>
      </c>
      <c r="J2814" t="s">
        <v>16</v>
      </c>
      <c r="K2814" s="4">
        <f t="shared" si="43"/>
        <v>44119</v>
      </c>
    </row>
    <row r="2815" spans="1:11" ht="12.75" customHeight="1" x14ac:dyDescent="0.15">
      <c r="A2815" t="s">
        <v>7325</v>
      </c>
      <c r="B2815" t="s">
        <v>7326</v>
      </c>
      <c r="C2815" t="s">
        <v>1283</v>
      </c>
      <c r="D2815" t="s">
        <v>1284</v>
      </c>
      <c r="F2815">
        <v>20201015</v>
      </c>
      <c r="G2815" t="s">
        <v>7327</v>
      </c>
      <c r="H2815" t="s">
        <v>14</v>
      </c>
      <c r="I2815" t="s">
        <v>54</v>
      </c>
      <c r="J2815" t="s">
        <v>16</v>
      </c>
      <c r="K2815" s="4">
        <f t="shared" si="43"/>
        <v>44119</v>
      </c>
    </row>
    <row r="2816" spans="1:11" ht="12.75" customHeight="1" x14ac:dyDescent="0.15">
      <c r="A2816" t="s">
        <v>7325</v>
      </c>
      <c r="B2816" t="s">
        <v>7326</v>
      </c>
      <c r="C2816" t="s">
        <v>1283</v>
      </c>
      <c r="D2816" t="s">
        <v>1284</v>
      </c>
      <c r="F2816">
        <v>20201015</v>
      </c>
      <c r="G2816" t="s">
        <v>7328</v>
      </c>
      <c r="H2816" t="s">
        <v>14</v>
      </c>
      <c r="I2816" t="s">
        <v>15</v>
      </c>
      <c r="J2816" t="s">
        <v>16</v>
      </c>
      <c r="K2816" s="4">
        <f t="shared" si="43"/>
        <v>44119</v>
      </c>
    </row>
    <row r="2817" spans="1:11" ht="12.75" customHeight="1" x14ac:dyDescent="0.15">
      <c r="A2817" t="s">
        <v>7329</v>
      </c>
      <c r="B2817" t="s">
        <v>7330</v>
      </c>
      <c r="C2817" t="s">
        <v>1283</v>
      </c>
      <c r="D2817" t="s">
        <v>1284</v>
      </c>
      <c r="E2817">
        <v>2019</v>
      </c>
      <c r="F2817">
        <v>20201015</v>
      </c>
      <c r="G2817" t="s">
        <v>7331</v>
      </c>
      <c r="H2817" t="s">
        <v>14</v>
      </c>
      <c r="I2817" t="s">
        <v>1286</v>
      </c>
      <c r="J2817">
        <v>20201015</v>
      </c>
      <c r="K2817" s="4">
        <f t="shared" si="43"/>
        <v>44119</v>
      </c>
    </row>
    <row r="2818" spans="1:11" ht="12.75" customHeight="1" x14ac:dyDescent="0.15">
      <c r="A2818" t="s">
        <v>7329</v>
      </c>
      <c r="B2818" t="s">
        <v>7330</v>
      </c>
      <c r="C2818" t="s">
        <v>1283</v>
      </c>
      <c r="D2818" t="s">
        <v>1284</v>
      </c>
      <c r="E2818">
        <v>2019</v>
      </c>
      <c r="F2818">
        <v>20201015</v>
      </c>
      <c r="G2818" t="s">
        <v>7332</v>
      </c>
      <c r="H2818" t="s">
        <v>14</v>
      </c>
      <c r="I2818" t="s">
        <v>1286</v>
      </c>
      <c r="J2818">
        <v>20201015</v>
      </c>
      <c r="K2818" s="4">
        <f t="shared" si="43"/>
        <v>44119</v>
      </c>
    </row>
    <row r="2819" spans="1:11" ht="12.75" customHeight="1" x14ac:dyDescent="0.15">
      <c r="A2819" t="s">
        <v>7333</v>
      </c>
      <c r="B2819" t="s">
        <v>7334</v>
      </c>
      <c r="C2819" t="s">
        <v>1283</v>
      </c>
      <c r="D2819" t="s">
        <v>1284</v>
      </c>
      <c r="F2819">
        <v>20201015</v>
      </c>
      <c r="G2819" t="s">
        <v>7335</v>
      </c>
      <c r="H2819" t="s">
        <v>14</v>
      </c>
      <c r="I2819" t="s">
        <v>15</v>
      </c>
      <c r="J2819" t="s">
        <v>16</v>
      </c>
      <c r="K2819" s="4">
        <f t="shared" ref="K2819:K2882" si="44">DATE(LEFT(F2819,4),MID(F2819,5,2),RIGHT(F2819,2))</f>
        <v>44119</v>
      </c>
    </row>
    <row r="2820" spans="1:11" ht="12.75" customHeight="1" x14ac:dyDescent="0.15">
      <c r="A2820" t="s">
        <v>7333</v>
      </c>
      <c r="B2820" t="s">
        <v>7334</v>
      </c>
      <c r="C2820" t="s">
        <v>1283</v>
      </c>
      <c r="D2820" t="s">
        <v>1284</v>
      </c>
      <c r="F2820">
        <v>20201015</v>
      </c>
      <c r="G2820" t="s">
        <v>7336</v>
      </c>
      <c r="H2820" t="s">
        <v>14</v>
      </c>
      <c r="I2820" t="s">
        <v>54</v>
      </c>
      <c r="J2820" t="s">
        <v>16</v>
      </c>
      <c r="K2820" s="4">
        <f t="shared" si="44"/>
        <v>44119</v>
      </c>
    </row>
    <row r="2821" spans="1:11" ht="12.75" customHeight="1" x14ac:dyDescent="0.15">
      <c r="A2821" t="s">
        <v>7337</v>
      </c>
      <c r="B2821" t="s">
        <v>7338</v>
      </c>
      <c r="C2821" t="s">
        <v>1283</v>
      </c>
      <c r="D2821" t="s">
        <v>1284</v>
      </c>
      <c r="E2821">
        <v>2019</v>
      </c>
      <c r="F2821">
        <v>20201015</v>
      </c>
      <c r="G2821" t="s">
        <v>7339</v>
      </c>
      <c r="H2821" t="s">
        <v>14</v>
      </c>
      <c r="I2821" t="s">
        <v>1286</v>
      </c>
      <c r="J2821">
        <v>20201015</v>
      </c>
      <c r="K2821" s="4">
        <f t="shared" si="44"/>
        <v>44119</v>
      </c>
    </row>
    <row r="2822" spans="1:11" ht="12.75" customHeight="1" x14ac:dyDescent="0.15">
      <c r="A2822" t="s">
        <v>7337</v>
      </c>
      <c r="B2822" t="s">
        <v>7338</v>
      </c>
      <c r="C2822" t="s">
        <v>1283</v>
      </c>
      <c r="D2822" t="s">
        <v>1284</v>
      </c>
      <c r="E2822">
        <v>2019</v>
      </c>
      <c r="F2822">
        <v>20201015</v>
      </c>
      <c r="G2822" t="s">
        <v>7340</v>
      </c>
      <c r="H2822" t="s">
        <v>14</v>
      </c>
      <c r="I2822" t="s">
        <v>1286</v>
      </c>
      <c r="J2822">
        <v>20201015</v>
      </c>
      <c r="K2822" s="4">
        <f t="shared" si="44"/>
        <v>44119</v>
      </c>
    </row>
    <row r="2823" spans="1:11" ht="12.75" customHeight="1" x14ac:dyDescent="0.15">
      <c r="A2823" t="s">
        <v>7341</v>
      </c>
      <c r="B2823" t="s">
        <v>7342</v>
      </c>
      <c r="C2823" t="s">
        <v>1283</v>
      </c>
      <c r="D2823" t="s">
        <v>1284</v>
      </c>
      <c r="F2823">
        <v>20201015</v>
      </c>
      <c r="G2823" t="s">
        <v>7343</v>
      </c>
      <c r="H2823" t="s">
        <v>14</v>
      </c>
      <c r="I2823" t="s">
        <v>199</v>
      </c>
      <c r="J2823" t="s">
        <v>16</v>
      </c>
      <c r="K2823" s="4">
        <f t="shared" si="44"/>
        <v>44119</v>
      </c>
    </row>
    <row r="2824" spans="1:11" ht="12.75" customHeight="1" x14ac:dyDescent="0.15">
      <c r="A2824" t="s">
        <v>7341</v>
      </c>
      <c r="B2824" t="s">
        <v>7342</v>
      </c>
      <c r="C2824" t="s">
        <v>1283</v>
      </c>
      <c r="D2824" t="s">
        <v>1284</v>
      </c>
      <c r="F2824">
        <v>20201015</v>
      </c>
      <c r="G2824" t="s">
        <v>7344</v>
      </c>
      <c r="H2824" t="s">
        <v>14</v>
      </c>
      <c r="I2824" t="s">
        <v>54</v>
      </c>
      <c r="J2824" t="s">
        <v>16</v>
      </c>
      <c r="K2824" s="4">
        <f t="shared" si="44"/>
        <v>44119</v>
      </c>
    </row>
    <row r="2825" spans="1:11" ht="12.75" customHeight="1" x14ac:dyDescent="0.15">
      <c r="A2825" t="s">
        <v>7345</v>
      </c>
      <c r="B2825" t="s">
        <v>7346</v>
      </c>
      <c r="C2825" t="s">
        <v>1283</v>
      </c>
      <c r="D2825" t="s">
        <v>1284</v>
      </c>
      <c r="E2825">
        <v>2019</v>
      </c>
      <c r="F2825">
        <v>20201015</v>
      </c>
      <c r="G2825" t="s">
        <v>7347</v>
      </c>
      <c r="H2825" t="s">
        <v>14</v>
      </c>
      <c r="I2825" t="s">
        <v>1286</v>
      </c>
      <c r="J2825">
        <v>20201015</v>
      </c>
      <c r="K2825" s="4">
        <f t="shared" si="44"/>
        <v>44119</v>
      </c>
    </row>
    <row r="2826" spans="1:11" ht="12.75" customHeight="1" x14ac:dyDescent="0.15">
      <c r="A2826" t="s">
        <v>7345</v>
      </c>
      <c r="B2826" t="s">
        <v>7346</v>
      </c>
      <c r="C2826" t="s">
        <v>1283</v>
      </c>
      <c r="D2826" t="s">
        <v>1284</v>
      </c>
      <c r="F2826">
        <v>20201015</v>
      </c>
      <c r="G2826" t="s">
        <v>7348</v>
      </c>
      <c r="H2826" t="s">
        <v>14</v>
      </c>
      <c r="I2826" t="s">
        <v>15</v>
      </c>
      <c r="J2826" t="s">
        <v>16</v>
      </c>
      <c r="K2826" s="4">
        <f t="shared" si="44"/>
        <v>44119</v>
      </c>
    </row>
    <row r="2827" spans="1:11" ht="12.75" customHeight="1" x14ac:dyDescent="0.15">
      <c r="A2827" t="s">
        <v>7349</v>
      </c>
      <c r="B2827" t="s">
        <v>7350</v>
      </c>
      <c r="C2827" t="s">
        <v>1283</v>
      </c>
      <c r="D2827" t="s">
        <v>1284</v>
      </c>
      <c r="E2827">
        <v>2019</v>
      </c>
      <c r="F2827">
        <v>20201015</v>
      </c>
      <c r="G2827" t="s">
        <v>7351</v>
      </c>
      <c r="H2827" t="s">
        <v>14</v>
      </c>
      <c r="I2827" t="s">
        <v>1286</v>
      </c>
      <c r="J2827">
        <v>20201015</v>
      </c>
      <c r="K2827" s="4">
        <f t="shared" si="44"/>
        <v>44119</v>
      </c>
    </row>
    <row r="2828" spans="1:11" ht="12.75" customHeight="1" x14ac:dyDescent="0.15">
      <c r="A2828" t="s">
        <v>7349</v>
      </c>
      <c r="B2828" t="s">
        <v>7350</v>
      </c>
      <c r="C2828" t="s">
        <v>1283</v>
      </c>
      <c r="D2828" t="s">
        <v>1284</v>
      </c>
      <c r="E2828">
        <v>2019</v>
      </c>
      <c r="F2828">
        <v>20201015</v>
      </c>
      <c r="G2828" t="s">
        <v>7352</v>
      </c>
      <c r="H2828" t="s">
        <v>14</v>
      </c>
      <c r="I2828" t="s">
        <v>1286</v>
      </c>
      <c r="J2828">
        <v>20201015</v>
      </c>
      <c r="K2828" s="4">
        <f t="shared" si="44"/>
        <v>44119</v>
      </c>
    </row>
    <row r="2829" spans="1:11" ht="12.75" customHeight="1" x14ac:dyDescent="0.15">
      <c r="A2829" t="s">
        <v>7353</v>
      </c>
      <c r="C2829" t="s">
        <v>19</v>
      </c>
      <c r="D2829" t="s">
        <v>4825</v>
      </c>
      <c r="F2829">
        <v>20201015</v>
      </c>
      <c r="G2829" t="s">
        <v>7354</v>
      </c>
      <c r="H2829" t="s">
        <v>14</v>
      </c>
      <c r="I2829" t="s">
        <v>54</v>
      </c>
      <c r="J2829" t="s">
        <v>16</v>
      </c>
      <c r="K2829" s="4">
        <f t="shared" si="44"/>
        <v>44119</v>
      </c>
    </row>
    <row r="2830" spans="1:11" ht="12.75" customHeight="1" x14ac:dyDescent="0.15">
      <c r="A2830" t="s">
        <v>7355</v>
      </c>
      <c r="C2830" t="s">
        <v>19</v>
      </c>
      <c r="D2830" t="s">
        <v>4825</v>
      </c>
      <c r="F2830">
        <v>20201015</v>
      </c>
      <c r="G2830" t="s">
        <v>7356</v>
      </c>
      <c r="H2830" t="s">
        <v>445</v>
      </c>
      <c r="I2830" t="s">
        <v>54</v>
      </c>
      <c r="J2830" t="s">
        <v>16</v>
      </c>
      <c r="K2830" s="4">
        <f t="shared" si="44"/>
        <v>44119</v>
      </c>
    </row>
    <row r="2831" spans="1:11" ht="12.75" customHeight="1" x14ac:dyDescent="0.15">
      <c r="A2831" t="s">
        <v>7357</v>
      </c>
      <c r="C2831" t="s">
        <v>19</v>
      </c>
      <c r="D2831" t="s">
        <v>4825</v>
      </c>
      <c r="E2831">
        <v>2019</v>
      </c>
      <c r="F2831">
        <v>20201015</v>
      </c>
      <c r="G2831" t="s">
        <v>7358</v>
      </c>
      <c r="H2831" t="s">
        <v>14</v>
      </c>
      <c r="I2831" t="s">
        <v>1286</v>
      </c>
      <c r="J2831">
        <v>20201015</v>
      </c>
      <c r="K2831" s="4">
        <f t="shared" si="44"/>
        <v>44119</v>
      </c>
    </row>
    <row r="2832" spans="1:11" ht="12.75" customHeight="1" x14ac:dyDescent="0.15">
      <c r="A2832" t="s">
        <v>7359</v>
      </c>
      <c r="C2832" t="s">
        <v>19</v>
      </c>
      <c r="D2832" t="s">
        <v>4825</v>
      </c>
      <c r="F2832">
        <v>20201015</v>
      </c>
      <c r="G2832" t="s">
        <v>7360</v>
      </c>
      <c r="H2832" t="s">
        <v>14</v>
      </c>
      <c r="I2832" t="s">
        <v>15</v>
      </c>
      <c r="J2832" t="s">
        <v>16</v>
      </c>
      <c r="K2832" s="4">
        <f t="shared" si="44"/>
        <v>44119</v>
      </c>
    </row>
    <row r="2833" spans="1:11" ht="12.75" customHeight="1" x14ac:dyDescent="0.15">
      <c r="A2833" t="s">
        <v>7359</v>
      </c>
      <c r="C2833" t="s">
        <v>19</v>
      </c>
      <c r="D2833" t="s">
        <v>4825</v>
      </c>
      <c r="F2833">
        <v>20201015</v>
      </c>
      <c r="G2833" t="s">
        <v>7361</v>
      </c>
      <c r="H2833" t="s">
        <v>14</v>
      </c>
      <c r="I2833" t="s">
        <v>54</v>
      </c>
      <c r="J2833" t="s">
        <v>16</v>
      </c>
      <c r="K2833" s="4">
        <f t="shared" si="44"/>
        <v>44119</v>
      </c>
    </row>
    <row r="2834" spans="1:11" ht="12.75" customHeight="1" x14ac:dyDescent="0.15">
      <c r="A2834" t="s">
        <v>7362</v>
      </c>
      <c r="B2834" t="s">
        <v>7363</v>
      </c>
      <c r="C2834" t="s">
        <v>1283</v>
      </c>
      <c r="D2834" t="s">
        <v>1284</v>
      </c>
      <c r="F2834">
        <v>20201015</v>
      </c>
      <c r="G2834" t="s">
        <v>7364</v>
      </c>
      <c r="H2834" t="s">
        <v>14</v>
      </c>
      <c r="I2834" t="s">
        <v>54</v>
      </c>
      <c r="J2834" t="s">
        <v>16</v>
      </c>
      <c r="K2834" s="4">
        <f t="shared" si="44"/>
        <v>44119</v>
      </c>
    </row>
    <row r="2835" spans="1:11" ht="12.75" customHeight="1" x14ac:dyDescent="0.15">
      <c r="A2835" t="s">
        <v>7365</v>
      </c>
      <c r="C2835" t="s">
        <v>19</v>
      </c>
      <c r="D2835" t="s">
        <v>4825</v>
      </c>
      <c r="F2835">
        <v>20201015</v>
      </c>
      <c r="G2835" t="s">
        <v>7366</v>
      </c>
      <c r="H2835" t="s">
        <v>14</v>
      </c>
      <c r="I2835" t="s">
        <v>15</v>
      </c>
      <c r="J2835" t="s">
        <v>16</v>
      </c>
      <c r="K2835" s="4">
        <f t="shared" si="44"/>
        <v>44119</v>
      </c>
    </row>
    <row r="2836" spans="1:11" ht="12.75" customHeight="1" x14ac:dyDescent="0.15">
      <c r="A2836" t="s">
        <v>7362</v>
      </c>
      <c r="B2836" t="s">
        <v>7363</v>
      </c>
      <c r="C2836" t="s">
        <v>1283</v>
      </c>
      <c r="D2836" t="s">
        <v>1284</v>
      </c>
      <c r="F2836">
        <v>20201015</v>
      </c>
      <c r="G2836" t="s">
        <v>7367</v>
      </c>
      <c r="H2836" t="s">
        <v>14</v>
      </c>
      <c r="I2836" t="s">
        <v>199</v>
      </c>
      <c r="J2836" t="s">
        <v>16</v>
      </c>
      <c r="K2836" s="4">
        <f t="shared" si="44"/>
        <v>44119</v>
      </c>
    </row>
    <row r="2837" spans="1:11" ht="12.75" customHeight="1" x14ac:dyDescent="0.15">
      <c r="A2837" t="s">
        <v>7368</v>
      </c>
      <c r="B2837" t="s">
        <v>7369</v>
      </c>
      <c r="C2837" t="s">
        <v>3198</v>
      </c>
      <c r="D2837" t="s">
        <v>7370</v>
      </c>
      <c r="F2837">
        <v>20201015</v>
      </c>
      <c r="G2837" t="s">
        <v>7371</v>
      </c>
      <c r="H2837" t="s">
        <v>14</v>
      </c>
      <c r="I2837" t="s">
        <v>54</v>
      </c>
      <c r="J2837" t="s">
        <v>16</v>
      </c>
      <c r="K2837" s="4">
        <f t="shared" si="44"/>
        <v>44119</v>
      </c>
    </row>
    <row r="2838" spans="1:11" ht="12.75" customHeight="1" x14ac:dyDescent="0.15">
      <c r="A2838" t="s">
        <v>7305</v>
      </c>
      <c r="C2838" t="s">
        <v>1379</v>
      </c>
      <c r="D2838" t="s">
        <v>1380</v>
      </c>
      <c r="F2838">
        <v>20201015</v>
      </c>
      <c r="G2838" t="s">
        <v>7372</v>
      </c>
      <c r="H2838" t="s">
        <v>14</v>
      </c>
      <c r="I2838" t="s">
        <v>54</v>
      </c>
      <c r="J2838" t="s">
        <v>16</v>
      </c>
      <c r="K2838" s="4">
        <f t="shared" si="44"/>
        <v>44119</v>
      </c>
    </row>
    <row r="2839" spans="1:11" ht="12.75" customHeight="1" x14ac:dyDescent="0.15">
      <c r="A2839" t="s">
        <v>7373</v>
      </c>
      <c r="B2839" t="s">
        <v>7374</v>
      </c>
      <c r="C2839" t="s">
        <v>4561</v>
      </c>
      <c r="D2839" t="s">
        <v>7375</v>
      </c>
      <c r="E2839">
        <v>2019</v>
      </c>
      <c r="F2839">
        <v>20201015</v>
      </c>
      <c r="G2839" t="s">
        <v>7376</v>
      </c>
      <c r="H2839" t="s">
        <v>14</v>
      </c>
      <c r="I2839" t="s">
        <v>1212</v>
      </c>
      <c r="J2839">
        <v>20201015</v>
      </c>
      <c r="K2839" s="4">
        <f t="shared" si="44"/>
        <v>44119</v>
      </c>
    </row>
    <row r="2840" spans="1:11" ht="12.75" customHeight="1" x14ac:dyDescent="0.15">
      <c r="A2840" t="s">
        <v>7377</v>
      </c>
      <c r="C2840" t="s">
        <v>19</v>
      </c>
      <c r="D2840" t="s">
        <v>4109</v>
      </c>
      <c r="E2840">
        <v>2019</v>
      </c>
      <c r="F2840">
        <v>20201015</v>
      </c>
      <c r="G2840" t="s">
        <v>7378</v>
      </c>
      <c r="H2840" t="s">
        <v>14</v>
      </c>
      <c r="I2840" t="s">
        <v>1286</v>
      </c>
      <c r="J2840">
        <v>20201015</v>
      </c>
      <c r="K2840" s="4">
        <f t="shared" si="44"/>
        <v>44119</v>
      </c>
    </row>
    <row r="2841" spans="1:11" ht="12.75" customHeight="1" x14ac:dyDescent="0.15">
      <c r="A2841" t="s">
        <v>7377</v>
      </c>
      <c r="C2841" t="s">
        <v>19</v>
      </c>
      <c r="D2841" t="s">
        <v>4109</v>
      </c>
      <c r="E2841">
        <v>2019</v>
      </c>
      <c r="F2841">
        <v>20201015</v>
      </c>
      <c r="G2841" t="s">
        <v>7379</v>
      </c>
      <c r="H2841" t="s">
        <v>14</v>
      </c>
      <c r="I2841" t="s">
        <v>1212</v>
      </c>
      <c r="J2841">
        <v>20201015</v>
      </c>
      <c r="K2841" s="4">
        <f t="shared" si="44"/>
        <v>44119</v>
      </c>
    </row>
    <row r="2842" spans="1:11" ht="12.75" customHeight="1" x14ac:dyDescent="0.15">
      <c r="A2842" t="s">
        <v>7377</v>
      </c>
      <c r="C2842" t="s">
        <v>19</v>
      </c>
      <c r="D2842" t="s">
        <v>4109</v>
      </c>
      <c r="E2842">
        <v>2019</v>
      </c>
      <c r="F2842">
        <v>20201015</v>
      </c>
      <c r="G2842" t="s">
        <v>7380</v>
      </c>
      <c r="H2842" t="s">
        <v>14</v>
      </c>
      <c r="I2842" t="s">
        <v>1212</v>
      </c>
      <c r="J2842">
        <v>20201015</v>
      </c>
      <c r="K2842" s="4">
        <f t="shared" si="44"/>
        <v>44119</v>
      </c>
    </row>
    <row r="2843" spans="1:11" ht="12.75" customHeight="1" x14ac:dyDescent="0.15">
      <c r="A2843" t="s">
        <v>7377</v>
      </c>
      <c r="C2843" t="s">
        <v>19</v>
      </c>
      <c r="D2843" t="s">
        <v>4109</v>
      </c>
      <c r="E2843">
        <v>2019</v>
      </c>
      <c r="F2843">
        <v>20201015</v>
      </c>
      <c r="G2843" t="s">
        <v>7381</v>
      </c>
      <c r="H2843" t="s">
        <v>14</v>
      </c>
      <c r="I2843" t="s">
        <v>1286</v>
      </c>
      <c r="J2843">
        <v>20201015</v>
      </c>
      <c r="K2843" s="4">
        <f t="shared" si="44"/>
        <v>44119</v>
      </c>
    </row>
    <row r="2844" spans="1:11" ht="12.75" customHeight="1" x14ac:dyDescent="0.15">
      <c r="A2844" t="s">
        <v>7382</v>
      </c>
      <c r="C2844" t="s">
        <v>19</v>
      </c>
      <c r="D2844" t="s">
        <v>7383</v>
      </c>
      <c r="E2844">
        <v>2019</v>
      </c>
      <c r="F2844">
        <v>20201015</v>
      </c>
      <c r="G2844" t="s">
        <v>7384</v>
      </c>
      <c r="H2844" t="s">
        <v>14</v>
      </c>
      <c r="I2844" t="s">
        <v>1212</v>
      </c>
      <c r="J2844">
        <v>20201015</v>
      </c>
      <c r="K2844" s="4">
        <f t="shared" si="44"/>
        <v>44119</v>
      </c>
    </row>
    <row r="2845" spans="1:11" ht="12.75" customHeight="1" x14ac:dyDescent="0.15">
      <c r="A2845" t="s">
        <v>7385</v>
      </c>
      <c r="B2845" t="s">
        <v>7386</v>
      </c>
      <c r="C2845" t="s">
        <v>19</v>
      </c>
      <c r="D2845" t="s">
        <v>7387</v>
      </c>
      <c r="E2845">
        <v>2019</v>
      </c>
      <c r="F2845">
        <v>20201015</v>
      </c>
      <c r="G2845" t="s">
        <v>7388</v>
      </c>
      <c r="H2845" t="s">
        <v>14</v>
      </c>
      <c r="I2845" t="s">
        <v>1286</v>
      </c>
      <c r="J2845">
        <v>20201015</v>
      </c>
      <c r="K2845" s="4">
        <f t="shared" si="44"/>
        <v>44119</v>
      </c>
    </row>
    <row r="2846" spans="1:11" ht="12.75" customHeight="1" x14ac:dyDescent="0.15">
      <c r="A2846" t="s">
        <v>7389</v>
      </c>
      <c r="B2846" t="s">
        <v>7390</v>
      </c>
      <c r="C2846" t="s">
        <v>19</v>
      </c>
      <c r="D2846" t="s">
        <v>7391</v>
      </c>
      <c r="E2846">
        <v>2019</v>
      </c>
      <c r="F2846">
        <v>20201015</v>
      </c>
      <c r="G2846" t="s">
        <v>7392</v>
      </c>
      <c r="H2846" t="s">
        <v>14</v>
      </c>
      <c r="I2846" t="s">
        <v>1212</v>
      </c>
      <c r="J2846">
        <v>20201015</v>
      </c>
      <c r="K2846" s="4">
        <f t="shared" si="44"/>
        <v>44119</v>
      </c>
    </row>
    <row r="2847" spans="1:11" ht="12.75" customHeight="1" x14ac:dyDescent="0.15">
      <c r="A2847" t="s">
        <v>7393</v>
      </c>
      <c r="B2847" t="s">
        <v>7390</v>
      </c>
      <c r="C2847" t="s">
        <v>19</v>
      </c>
      <c r="D2847" t="s">
        <v>7391</v>
      </c>
      <c r="E2847">
        <v>2019</v>
      </c>
      <c r="F2847">
        <v>20201015</v>
      </c>
      <c r="G2847" t="s">
        <v>7394</v>
      </c>
      <c r="H2847" t="s">
        <v>14</v>
      </c>
      <c r="I2847" t="s">
        <v>1286</v>
      </c>
      <c r="J2847">
        <v>20201015</v>
      </c>
      <c r="K2847" s="4">
        <f t="shared" si="44"/>
        <v>44119</v>
      </c>
    </row>
    <row r="2848" spans="1:11" ht="12.75" customHeight="1" x14ac:dyDescent="0.15">
      <c r="A2848" t="s">
        <v>7395</v>
      </c>
      <c r="B2848" t="s">
        <v>7390</v>
      </c>
      <c r="C2848" t="s">
        <v>19</v>
      </c>
      <c r="D2848" t="s">
        <v>7391</v>
      </c>
      <c r="E2848">
        <v>2019</v>
      </c>
      <c r="F2848">
        <v>20201015</v>
      </c>
      <c r="G2848" t="s">
        <v>7396</v>
      </c>
      <c r="H2848" t="s">
        <v>14</v>
      </c>
      <c r="I2848" t="s">
        <v>1212</v>
      </c>
      <c r="J2848">
        <v>20201015</v>
      </c>
      <c r="K2848" s="4">
        <f t="shared" si="44"/>
        <v>44119</v>
      </c>
    </row>
    <row r="2849" spans="1:11" ht="12.75" customHeight="1" x14ac:dyDescent="0.15">
      <c r="A2849" t="s">
        <v>7397</v>
      </c>
      <c r="B2849" t="s">
        <v>7390</v>
      </c>
      <c r="C2849" t="s">
        <v>19</v>
      </c>
      <c r="D2849" t="s">
        <v>7391</v>
      </c>
      <c r="E2849">
        <v>2019</v>
      </c>
      <c r="F2849">
        <v>20201015</v>
      </c>
      <c r="G2849" t="s">
        <v>7398</v>
      </c>
      <c r="H2849" t="s">
        <v>14</v>
      </c>
      <c r="I2849" t="s">
        <v>1286</v>
      </c>
      <c r="J2849">
        <v>20201015</v>
      </c>
      <c r="K2849" s="4">
        <f t="shared" si="44"/>
        <v>44119</v>
      </c>
    </row>
    <row r="2850" spans="1:11" ht="12.75" customHeight="1" x14ac:dyDescent="0.15">
      <c r="A2850" t="s">
        <v>7399</v>
      </c>
      <c r="C2850" t="s">
        <v>19</v>
      </c>
      <c r="D2850" t="s">
        <v>7400</v>
      </c>
      <c r="E2850">
        <v>2019</v>
      </c>
      <c r="F2850">
        <v>20201015</v>
      </c>
      <c r="G2850" t="s">
        <v>7401</v>
      </c>
      <c r="H2850" t="s">
        <v>14</v>
      </c>
      <c r="I2850" t="s">
        <v>1212</v>
      </c>
      <c r="J2850">
        <v>20201015</v>
      </c>
      <c r="K2850" s="4">
        <f t="shared" si="44"/>
        <v>44119</v>
      </c>
    </row>
    <row r="2851" spans="1:11" ht="12.75" customHeight="1" x14ac:dyDescent="0.15">
      <c r="A2851" t="s">
        <v>7402</v>
      </c>
      <c r="B2851" t="s">
        <v>7403</v>
      </c>
      <c r="C2851" t="s">
        <v>4245</v>
      </c>
      <c r="D2851" t="s">
        <v>7404</v>
      </c>
      <c r="E2851">
        <v>2019</v>
      </c>
      <c r="F2851">
        <v>20201015</v>
      </c>
      <c r="G2851" t="s">
        <v>7405</v>
      </c>
      <c r="H2851" t="s">
        <v>14</v>
      </c>
      <c r="I2851" t="s">
        <v>1286</v>
      </c>
      <c r="J2851">
        <v>20201015</v>
      </c>
      <c r="K2851" s="4">
        <f t="shared" si="44"/>
        <v>44119</v>
      </c>
    </row>
    <row r="2852" spans="1:11" ht="12.75" customHeight="1" x14ac:dyDescent="0.15">
      <c r="A2852" t="s">
        <v>7402</v>
      </c>
      <c r="B2852" t="s">
        <v>7403</v>
      </c>
      <c r="C2852" t="s">
        <v>4245</v>
      </c>
      <c r="D2852" t="s">
        <v>7404</v>
      </c>
      <c r="E2852">
        <v>2019</v>
      </c>
      <c r="F2852">
        <v>20201015</v>
      </c>
      <c r="G2852" t="s">
        <v>7406</v>
      </c>
      <c r="H2852" t="s">
        <v>14</v>
      </c>
      <c r="I2852" t="s">
        <v>1212</v>
      </c>
      <c r="J2852">
        <v>20201015</v>
      </c>
      <c r="K2852" s="4">
        <f t="shared" si="44"/>
        <v>44119</v>
      </c>
    </row>
    <row r="2853" spans="1:11" ht="12.75" customHeight="1" x14ac:dyDescent="0.15">
      <c r="A2853" t="s">
        <v>7402</v>
      </c>
      <c r="B2853" t="s">
        <v>7403</v>
      </c>
      <c r="C2853" t="s">
        <v>4245</v>
      </c>
      <c r="D2853" t="s">
        <v>7404</v>
      </c>
      <c r="E2853">
        <v>2019</v>
      </c>
      <c r="F2853">
        <v>20201015</v>
      </c>
      <c r="G2853" t="s">
        <v>7407</v>
      </c>
      <c r="H2853" t="s">
        <v>14</v>
      </c>
      <c r="I2853" t="s">
        <v>1286</v>
      </c>
      <c r="J2853">
        <v>20201015</v>
      </c>
      <c r="K2853" s="4">
        <f t="shared" si="44"/>
        <v>44119</v>
      </c>
    </row>
    <row r="2854" spans="1:11" ht="12.75" customHeight="1" x14ac:dyDescent="0.15">
      <c r="A2854" t="s">
        <v>7408</v>
      </c>
      <c r="B2854" t="s">
        <v>7409</v>
      </c>
      <c r="C2854" t="s">
        <v>19</v>
      </c>
      <c r="D2854" t="s">
        <v>4143</v>
      </c>
      <c r="E2854">
        <v>2019</v>
      </c>
      <c r="F2854">
        <v>20201015</v>
      </c>
      <c r="G2854" t="s">
        <v>7410</v>
      </c>
      <c r="H2854" t="s">
        <v>14</v>
      </c>
      <c r="I2854" t="s">
        <v>1212</v>
      </c>
      <c r="J2854">
        <v>20201015</v>
      </c>
      <c r="K2854" s="4">
        <f t="shared" si="44"/>
        <v>44119</v>
      </c>
    </row>
    <row r="2855" spans="1:11" ht="12.75" customHeight="1" x14ac:dyDescent="0.15">
      <c r="A2855" t="s">
        <v>7411</v>
      </c>
      <c r="B2855" t="s">
        <v>7409</v>
      </c>
      <c r="C2855" t="s">
        <v>19</v>
      </c>
      <c r="D2855" t="s">
        <v>4143</v>
      </c>
      <c r="E2855">
        <v>2019</v>
      </c>
      <c r="F2855">
        <v>20201015</v>
      </c>
      <c r="G2855" t="s">
        <v>7412</v>
      </c>
      <c r="H2855" t="s">
        <v>14</v>
      </c>
      <c r="I2855" t="s">
        <v>1286</v>
      </c>
      <c r="J2855">
        <v>20201015</v>
      </c>
      <c r="K2855" s="4">
        <f t="shared" si="44"/>
        <v>44119</v>
      </c>
    </row>
    <row r="2856" spans="1:11" ht="12.75" customHeight="1" x14ac:dyDescent="0.15">
      <c r="A2856" t="s">
        <v>7413</v>
      </c>
      <c r="B2856" t="s">
        <v>7409</v>
      </c>
      <c r="C2856" t="s">
        <v>19</v>
      </c>
      <c r="D2856" t="s">
        <v>4143</v>
      </c>
      <c r="E2856">
        <v>2019</v>
      </c>
      <c r="F2856">
        <v>20201015</v>
      </c>
      <c r="G2856" t="s">
        <v>7414</v>
      </c>
      <c r="H2856" t="s">
        <v>14</v>
      </c>
      <c r="I2856" t="s">
        <v>1212</v>
      </c>
      <c r="J2856">
        <v>20201015</v>
      </c>
      <c r="K2856" s="4">
        <f t="shared" si="44"/>
        <v>44119</v>
      </c>
    </row>
    <row r="2857" spans="1:11" ht="12.75" customHeight="1" x14ac:dyDescent="0.15">
      <c r="A2857" t="s">
        <v>7415</v>
      </c>
      <c r="B2857" t="s">
        <v>7409</v>
      </c>
      <c r="C2857" t="s">
        <v>19</v>
      </c>
      <c r="D2857" t="s">
        <v>4143</v>
      </c>
      <c r="E2857">
        <v>2019</v>
      </c>
      <c r="F2857">
        <v>20201015</v>
      </c>
      <c r="G2857" t="s">
        <v>7416</v>
      </c>
      <c r="H2857" t="s">
        <v>14</v>
      </c>
      <c r="I2857" t="s">
        <v>1286</v>
      </c>
      <c r="J2857">
        <v>20201015</v>
      </c>
      <c r="K2857" s="4">
        <f t="shared" si="44"/>
        <v>44119</v>
      </c>
    </row>
    <row r="2858" spans="1:11" ht="12.75" customHeight="1" x14ac:dyDescent="0.15">
      <c r="A2858" t="s">
        <v>7417</v>
      </c>
      <c r="B2858" t="s">
        <v>7390</v>
      </c>
      <c r="C2858" t="s">
        <v>19</v>
      </c>
      <c r="D2858" t="s">
        <v>7391</v>
      </c>
      <c r="E2858">
        <v>2019</v>
      </c>
      <c r="F2858">
        <v>20201015</v>
      </c>
      <c r="G2858" t="s">
        <v>7418</v>
      </c>
      <c r="H2858" t="s">
        <v>14</v>
      </c>
      <c r="I2858" t="s">
        <v>1212</v>
      </c>
      <c r="J2858">
        <v>20201015</v>
      </c>
      <c r="K2858" s="4">
        <f t="shared" si="44"/>
        <v>44119</v>
      </c>
    </row>
    <row r="2859" spans="1:11" ht="12.75" customHeight="1" x14ac:dyDescent="0.15">
      <c r="A2859" t="s">
        <v>7419</v>
      </c>
      <c r="B2859" t="s">
        <v>7420</v>
      </c>
      <c r="C2859" t="s">
        <v>19</v>
      </c>
      <c r="D2859" t="s">
        <v>7421</v>
      </c>
      <c r="E2859">
        <v>2019</v>
      </c>
      <c r="F2859">
        <v>20201015</v>
      </c>
      <c r="G2859" t="s">
        <v>7422</v>
      </c>
      <c r="H2859" t="s">
        <v>14</v>
      </c>
      <c r="I2859" t="s">
        <v>1286</v>
      </c>
      <c r="J2859">
        <v>20201015</v>
      </c>
      <c r="K2859" s="4">
        <f t="shared" si="44"/>
        <v>44119</v>
      </c>
    </row>
    <row r="2860" spans="1:11" ht="12.75" customHeight="1" x14ac:dyDescent="0.15">
      <c r="A2860" t="s">
        <v>7423</v>
      </c>
      <c r="B2860" t="s">
        <v>7424</v>
      </c>
      <c r="C2860" t="s">
        <v>279</v>
      </c>
      <c r="D2860" t="s">
        <v>7425</v>
      </c>
      <c r="E2860">
        <v>2019</v>
      </c>
      <c r="F2860">
        <v>20201015</v>
      </c>
      <c r="G2860" t="s">
        <v>7426</v>
      </c>
      <c r="H2860" t="s">
        <v>14</v>
      </c>
      <c r="I2860" t="s">
        <v>1212</v>
      </c>
      <c r="J2860">
        <v>20201015</v>
      </c>
      <c r="K2860" s="4">
        <f t="shared" si="44"/>
        <v>44119</v>
      </c>
    </row>
    <row r="2861" spans="1:11" ht="12.75" customHeight="1" x14ac:dyDescent="0.15">
      <c r="A2861" t="s">
        <v>7427</v>
      </c>
      <c r="B2861" t="s">
        <v>7390</v>
      </c>
      <c r="C2861" t="s">
        <v>19</v>
      </c>
      <c r="D2861" t="s">
        <v>7391</v>
      </c>
      <c r="E2861">
        <v>2019</v>
      </c>
      <c r="F2861">
        <v>20201015</v>
      </c>
      <c r="G2861" t="s">
        <v>7428</v>
      </c>
      <c r="H2861" t="s">
        <v>14</v>
      </c>
      <c r="I2861" t="s">
        <v>1286</v>
      </c>
      <c r="J2861">
        <v>20201015</v>
      </c>
      <c r="K2861" s="4">
        <f t="shared" si="44"/>
        <v>44119</v>
      </c>
    </row>
    <row r="2862" spans="1:11" ht="12.75" customHeight="1" x14ac:dyDescent="0.15">
      <c r="A2862" t="s">
        <v>7429</v>
      </c>
      <c r="C2862" t="s">
        <v>19</v>
      </c>
      <c r="D2862" t="s">
        <v>4143</v>
      </c>
      <c r="E2862">
        <v>2019</v>
      </c>
      <c r="F2862">
        <v>20201015</v>
      </c>
      <c r="G2862" t="s">
        <v>7430</v>
      </c>
      <c r="H2862" t="s">
        <v>14</v>
      </c>
      <c r="I2862" t="s">
        <v>1212</v>
      </c>
      <c r="J2862">
        <v>20201015</v>
      </c>
      <c r="K2862" s="4">
        <f t="shared" si="44"/>
        <v>44119</v>
      </c>
    </row>
    <row r="2863" spans="1:11" ht="12.75" customHeight="1" x14ac:dyDescent="0.15">
      <c r="A2863" t="s">
        <v>7431</v>
      </c>
      <c r="B2863" t="s">
        <v>7432</v>
      </c>
      <c r="C2863" t="s">
        <v>19</v>
      </c>
      <c r="D2863" t="s">
        <v>4143</v>
      </c>
      <c r="F2863">
        <v>20201015</v>
      </c>
      <c r="G2863" t="s">
        <v>7433</v>
      </c>
      <c r="H2863" t="s">
        <v>14</v>
      </c>
      <c r="I2863" t="s">
        <v>54</v>
      </c>
      <c r="J2863" t="s">
        <v>16</v>
      </c>
      <c r="K2863" s="4">
        <f t="shared" si="44"/>
        <v>44119</v>
      </c>
    </row>
    <row r="2864" spans="1:11" ht="12.75" customHeight="1" x14ac:dyDescent="0.15">
      <c r="A2864" t="s">
        <v>7434</v>
      </c>
      <c r="B2864" t="s">
        <v>7435</v>
      </c>
      <c r="C2864" t="s">
        <v>19</v>
      </c>
      <c r="D2864" t="s">
        <v>4143</v>
      </c>
      <c r="F2864">
        <v>20201015</v>
      </c>
      <c r="G2864" t="s">
        <v>7436</v>
      </c>
      <c r="H2864" t="s">
        <v>14</v>
      </c>
      <c r="I2864" t="s">
        <v>62</v>
      </c>
      <c r="J2864" t="s">
        <v>16</v>
      </c>
      <c r="K2864" s="4">
        <f t="shared" si="44"/>
        <v>44119</v>
      </c>
    </row>
    <row r="2865" spans="1:11" ht="12.75" customHeight="1" x14ac:dyDescent="0.15">
      <c r="A2865" t="s">
        <v>7437</v>
      </c>
      <c r="B2865" t="s">
        <v>7438</v>
      </c>
      <c r="C2865" t="s">
        <v>19</v>
      </c>
      <c r="D2865" t="s">
        <v>4143</v>
      </c>
      <c r="F2865">
        <v>20201015</v>
      </c>
      <c r="G2865" t="s">
        <v>7439</v>
      </c>
      <c r="H2865" t="s">
        <v>14</v>
      </c>
      <c r="I2865" t="s">
        <v>62</v>
      </c>
      <c r="J2865" t="s">
        <v>16</v>
      </c>
      <c r="K2865" s="4">
        <f t="shared" si="44"/>
        <v>44119</v>
      </c>
    </row>
    <row r="2866" spans="1:11" ht="12.75" customHeight="1" x14ac:dyDescent="0.15">
      <c r="A2866" t="s">
        <v>7440</v>
      </c>
      <c r="B2866" t="s">
        <v>7441</v>
      </c>
      <c r="C2866" t="s">
        <v>204</v>
      </c>
      <c r="D2866" t="s">
        <v>1744</v>
      </c>
      <c r="F2866">
        <v>20201015</v>
      </c>
      <c r="G2866" t="s">
        <v>7442</v>
      </c>
      <c r="H2866" t="s">
        <v>14</v>
      </c>
      <c r="I2866" t="s">
        <v>54</v>
      </c>
      <c r="J2866" t="s">
        <v>16</v>
      </c>
      <c r="K2866" s="4">
        <f t="shared" si="44"/>
        <v>44119</v>
      </c>
    </row>
    <row r="2867" spans="1:11" ht="12.75" customHeight="1" x14ac:dyDescent="0.15">
      <c r="A2867" t="s">
        <v>7443</v>
      </c>
      <c r="B2867" t="s">
        <v>7444</v>
      </c>
      <c r="C2867" t="s">
        <v>204</v>
      </c>
      <c r="D2867" t="s">
        <v>1744</v>
      </c>
      <c r="F2867">
        <v>20201015</v>
      </c>
      <c r="G2867" t="s">
        <v>7445</v>
      </c>
      <c r="H2867" t="s">
        <v>14</v>
      </c>
      <c r="I2867" t="s">
        <v>62</v>
      </c>
      <c r="J2867" t="s">
        <v>16</v>
      </c>
      <c r="K2867" s="4">
        <f t="shared" si="44"/>
        <v>44119</v>
      </c>
    </row>
    <row r="2868" spans="1:11" ht="12.75" customHeight="1" x14ac:dyDescent="0.15">
      <c r="A2868" t="s">
        <v>7446</v>
      </c>
      <c r="B2868" t="s">
        <v>7447</v>
      </c>
      <c r="C2868" t="s">
        <v>204</v>
      </c>
      <c r="D2868" t="s">
        <v>1744</v>
      </c>
      <c r="E2868">
        <v>2019</v>
      </c>
      <c r="F2868">
        <v>20201015</v>
      </c>
      <c r="G2868" t="s">
        <v>7448</v>
      </c>
      <c r="H2868" t="s">
        <v>14</v>
      </c>
      <c r="I2868" t="s">
        <v>1286</v>
      </c>
      <c r="J2868">
        <v>20201015</v>
      </c>
      <c r="K2868" s="4">
        <f t="shared" si="44"/>
        <v>44119</v>
      </c>
    </row>
    <row r="2869" spans="1:11" ht="12.75" customHeight="1" x14ac:dyDescent="0.15">
      <c r="A2869" t="s">
        <v>7449</v>
      </c>
      <c r="B2869" t="s">
        <v>7450</v>
      </c>
      <c r="C2869" t="s">
        <v>19</v>
      </c>
      <c r="D2869" t="s">
        <v>52</v>
      </c>
      <c r="F2869">
        <v>20201015</v>
      </c>
      <c r="G2869" t="s">
        <v>7451</v>
      </c>
      <c r="H2869" t="s">
        <v>14</v>
      </c>
      <c r="I2869" t="s">
        <v>62</v>
      </c>
      <c r="J2869" t="s">
        <v>16</v>
      </c>
      <c r="K2869" s="4">
        <f t="shared" si="44"/>
        <v>44119</v>
      </c>
    </row>
    <row r="2870" spans="1:11" ht="12.75" customHeight="1" x14ac:dyDescent="0.15">
      <c r="A2870" t="s">
        <v>7452</v>
      </c>
      <c r="B2870" t="s">
        <v>7453</v>
      </c>
      <c r="C2870" t="s">
        <v>19</v>
      </c>
      <c r="D2870" t="s">
        <v>52</v>
      </c>
      <c r="E2870">
        <v>2019</v>
      </c>
      <c r="F2870">
        <v>20201015</v>
      </c>
      <c r="G2870" t="s">
        <v>7454</v>
      </c>
      <c r="H2870" t="s">
        <v>14</v>
      </c>
      <c r="I2870" t="s">
        <v>1212</v>
      </c>
      <c r="J2870">
        <v>20201015</v>
      </c>
      <c r="K2870" s="4">
        <f t="shared" si="44"/>
        <v>44119</v>
      </c>
    </row>
    <row r="2871" spans="1:11" ht="12.75" customHeight="1" x14ac:dyDescent="0.15">
      <c r="A2871" t="s">
        <v>7455</v>
      </c>
      <c r="C2871" t="s">
        <v>19</v>
      </c>
      <c r="D2871" t="s">
        <v>7456</v>
      </c>
      <c r="F2871">
        <v>20201015</v>
      </c>
      <c r="G2871" t="s">
        <v>7457</v>
      </c>
      <c r="H2871" t="s">
        <v>14</v>
      </c>
      <c r="I2871" t="s">
        <v>54</v>
      </c>
      <c r="J2871">
        <v>0</v>
      </c>
      <c r="K2871" s="4">
        <f t="shared" si="44"/>
        <v>44119</v>
      </c>
    </row>
    <row r="2872" spans="1:11" ht="12.75" customHeight="1" x14ac:dyDescent="0.15">
      <c r="A2872" t="s">
        <v>7458</v>
      </c>
      <c r="C2872" t="s">
        <v>19</v>
      </c>
      <c r="D2872" t="s">
        <v>7456</v>
      </c>
      <c r="F2872">
        <v>20201015</v>
      </c>
      <c r="G2872" t="s">
        <v>7459</v>
      </c>
      <c r="H2872" t="s">
        <v>14</v>
      </c>
      <c r="I2872" t="s">
        <v>54</v>
      </c>
      <c r="J2872" t="s">
        <v>16</v>
      </c>
      <c r="K2872" s="4">
        <f t="shared" si="44"/>
        <v>44119</v>
      </c>
    </row>
    <row r="2873" spans="1:11" ht="12.75" customHeight="1" x14ac:dyDescent="0.15">
      <c r="A2873" t="s">
        <v>7460</v>
      </c>
      <c r="C2873" t="s">
        <v>19</v>
      </c>
      <c r="D2873" t="s">
        <v>7456</v>
      </c>
      <c r="F2873">
        <v>20201016</v>
      </c>
      <c r="G2873" t="s">
        <v>7461</v>
      </c>
      <c r="H2873" t="s">
        <v>14</v>
      </c>
      <c r="I2873" t="s">
        <v>15</v>
      </c>
      <c r="J2873" t="s">
        <v>16</v>
      </c>
      <c r="K2873" s="4">
        <f t="shared" si="44"/>
        <v>44120</v>
      </c>
    </row>
    <row r="2874" spans="1:11" ht="12.75" customHeight="1" x14ac:dyDescent="0.15">
      <c r="A2874" t="s">
        <v>7462</v>
      </c>
      <c r="B2874" t="s">
        <v>6673</v>
      </c>
      <c r="C2874" t="s">
        <v>3646</v>
      </c>
      <c r="D2874" t="s">
        <v>6674</v>
      </c>
      <c r="F2874">
        <v>20201016</v>
      </c>
      <c r="G2874" t="s">
        <v>7463</v>
      </c>
      <c r="H2874" t="s">
        <v>14</v>
      </c>
      <c r="I2874" t="s">
        <v>15</v>
      </c>
      <c r="J2874" t="s">
        <v>16</v>
      </c>
      <c r="K2874" s="4">
        <f t="shared" si="44"/>
        <v>44120</v>
      </c>
    </row>
    <row r="2875" spans="1:11" ht="12.75" customHeight="1" x14ac:dyDescent="0.15">
      <c r="A2875" t="s">
        <v>7464</v>
      </c>
      <c r="B2875" t="s">
        <v>7465</v>
      </c>
      <c r="C2875" t="s">
        <v>19</v>
      </c>
      <c r="D2875" t="s">
        <v>52</v>
      </c>
      <c r="F2875">
        <v>20201016</v>
      </c>
      <c r="G2875" t="s">
        <v>7466</v>
      </c>
      <c r="H2875" t="s">
        <v>14</v>
      </c>
      <c r="I2875" t="s">
        <v>62</v>
      </c>
      <c r="J2875" t="s">
        <v>16</v>
      </c>
      <c r="K2875" s="4">
        <f t="shared" si="44"/>
        <v>44120</v>
      </c>
    </row>
    <row r="2876" spans="1:11" ht="12.75" customHeight="1" x14ac:dyDescent="0.15">
      <c r="A2876" t="s">
        <v>7467</v>
      </c>
      <c r="B2876" t="s">
        <v>7390</v>
      </c>
      <c r="C2876" t="s">
        <v>19</v>
      </c>
      <c r="D2876" t="s">
        <v>7391</v>
      </c>
      <c r="F2876">
        <v>20201016</v>
      </c>
      <c r="G2876" t="s">
        <v>7468</v>
      </c>
      <c r="H2876" t="s">
        <v>14</v>
      </c>
      <c r="I2876" t="s">
        <v>120</v>
      </c>
      <c r="J2876" t="s">
        <v>16</v>
      </c>
      <c r="K2876" s="4">
        <f t="shared" si="44"/>
        <v>44120</v>
      </c>
    </row>
    <row r="2877" spans="1:11" ht="12.75" customHeight="1" x14ac:dyDescent="0.15">
      <c r="A2877" t="s">
        <v>7467</v>
      </c>
      <c r="B2877" t="s">
        <v>7390</v>
      </c>
      <c r="C2877" t="s">
        <v>19</v>
      </c>
      <c r="D2877" t="s">
        <v>7391</v>
      </c>
      <c r="F2877">
        <v>20201016</v>
      </c>
      <c r="G2877" t="s">
        <v>7469</v>
      </c>
      <c r="H2877" t="s">
        <v>14</v>
      </c>
      <c r="I2877" t="s">
        <v>120</v>
      </c>
      <c r="J2877" t="s">
        <v>16</v>
      </c>
      <c r="K2877" s="4">
        <f t="shared" si="44"/>
        <v>44120</v>
      </c>
    </row>
    <row r="2878" spans="1:11" ht="12.75" customHeight="1" x14ac:dyDescent="0.15">
      <c r="A2878" t="s">
        <v>7470</v>
      </c>
      <c r="B2878" t="s">
        <v>7390</v>
      </c>
      <c r="C2878" t="s">
        <v>19</v>
      </c>
      <c r="D2878" t="s">
        <v>7391</v>
      </c>
      <c r="F2878">
        <v>20201016</v>
      </c>
      <c r="G2878" t="s">
        <v>7471</v>
      </c>
      <c r="H2878" t="s">
        <v>14</v>
      </c>
      <c r="I2878" t="s">
        <v>54</v>
      </c>
      <c r="J2878" t="s">
        <v>16</v>
      </c>
      <c r="K2878" s="4">
        <f t="shared" si="44"/>
        <v>44120</v>
      </c>
    </row>
    <row r="2879" spans="1:11" ht="12.75" customHeight="1" x14ac:dyDescent="0.15">
      <c r="A2879" t="s">
        <v>7472</v>
      </c>
      <c r="B2879" t="s">
        <v>7390</v>
      </c>
      <c r="C2879" t="s">
        <v>19</v>
      </c>
      <c r="D2879" t="s">
        <v>7391</v>
      </c>
      <c r="F2879">
        <v>20201016</v>
      </c>
      <c r="G2879" t="s">
        <v>7473</v>
      </c>
      <c r="H2879" t="s">
        <v>14</v>
      </c>
      <c r="I2879" t="s">
        <v>54</v>
      </c>
      <c r="J2879" t="s">
        <v>16</v>
      </c>
      <c r="K2879" s="4">
        <f t="shared" si="44"/>
        <v>44120</v>
      </c>
    </row>
    <row r="2880" spans="1:11" ht="12.75" customHeight="1" x14ac:dyDescent="0.15">
      <c r="A2880" t="s">
        <v>7474</v>
      </c>
      <c r="B2880" t="s">
        <v>7475</v>
      </c>
      <c r="C2880" t="s">
        <v>19</v>
      </c>
      <c r="D2880" t="s">
        <v>52</v>
      </c>
      <c r="F2880">
        <v>20201016</v>
      </c>
      <c r="G2880" t="s">
        <v>7476</v>
      </c>
      <c r="H2880" t="s">
        <v>14</v>
      </c>
      <c r="I2880" t="s">
        <v>1143</v>
      </c>
      <c r="J2880" t="s">
        <v>16</v>
      </c>
      <c r="K2880" s="4">
        <f t="shared" si="44"/>
        <v>44120</v>
      </c>
    </row>
    <row r="2881" spans="1:11" ht="12.75" customHeight="1" x14ac:dyDescent="0.15">
      <c r="A2881" t="s">
        <v>7477</v>
      </c>
      <c r="B2881" t="s">
        <v>7390</v>
      </c>
      <c r="C2881" t="s">
        <v>19</v>
      </c>
      <c r="D2881" t="s">
        <v>7391</v>
      </c>
      <c r="F2881">
        <v>20201016</v>
      </c>
      <c r="G2881" t="s">
        <v>7478</v>
      </c>
      <c r="H2881" t="s">
        <v>14</v>
      </c>
      <c r="I2881" t="s">
        <v>1143</v>
      </c>
      <c r="J2881" t="s">
        <v>16</v>
      </c>
      <c r="K2881" s="4">
        <f t="shared" si="44"/>
        <v>44120</v>
      </c>
    </row>
    <row r="2882" spans="1:11" ht="12.75" customHeight="1" x14ac:dyDescent="0.15">
      <c r="A2882" t="s">
        <v>7477</v>
      </c>
      <c r="B2882" t="s">
        <v>7390</v>
      </c>
      <c r="C2882" t="s">
        <v>19</v>
      </c>
      <c r="D2882" t="s">
        <v>7391</v>
      </c>
      <c r="F2882">
        <v>20201016</v>
      </c>
      <c r="G2882" t="s">
        <v>7479</v>
      </c>
      <c r="H2882" t="s">
        <v>14</v>
      </c>
      <c r="I2882" t="s">
        <v>1143</v>
      </c>
      <c r="J2882" t="s">
        <v>16</v>
      </c>
      <c r="K2882" s="4">
        <f t="shared" si="44"/>
        <v>44120</v>
      </c>
    </row>
    <row r="2883" spans="1:11" ht="12.75" customHeight="1" x14ac:dyDescent="0.15">
      <c r="A2883" t="s">
        <v>7474</v>
      </c>
      <c r="B2883" t="s">
        <v>7475</v>
      </c>
      <c r="C2883" t="s">
        <v>19</v>
      </c>
      <c r="D2883" t="s">
        <v>52</v>
      </c>
      <c r="F2883">
        <v>20201016</v>
      </c>
      <c r="G2883" t="s">
        <v>7480</v>
      </c>
      <c r="H2883" t="s">
        <v>14</v>
      </c>
      <c r="I2883" t="s">
        <v>1143</v>
      </c>
      <c r="J2883" t="s">
        <v>16</v>
      </c>
      <c r="K2883" s="4">
        <f t="shared" ref="K2883:K2946" si="45">DATE(LEFT(F2883,4),MID(F2883,5,2),RIGHT(F2883,2))</f>
        <v>44120</v>
      </c>
    </row>
    <row r="2884" spans="1:11" ht="12.75" customHeight="1" x14ac:dyDescent="0.15">
      <c r="A2884" t="s">
        <v>7481</v>
      </c>
      <c r="B2884" t="s">
        <v>7482</v>
      </c>
      <c r="C2884" t="s">
        <v>19</v>
      </c>
      <c r="D2884" t="s">
        <v>1507</v>
      </c>
      <c r="F2884">
        <v>20201016</v>
      </c>
      <c r="G2884" t="s">
        <v>7483</v>
      </c>
      <c r="H2884" t="s">
        <v>26</v>
      </c>
      <c r="I2884" t="s">
        <v>62</v>
      </c>
      <c r="J2884" t="s">
        <v>16</v>
      </c>
      <c r="K2884" s="4">
        <f t="shared" si="45"/>
        <v>44120</v>
      </c>
    </row>
    <row r="2885" spans="1:11" ht="12.75" customHeight="1" x14ac:dyDescent="0.15">
      <c r="A2885" t="s">
        <v>7484</v>
      </c>
      <c r="B2885" t="s">
        <v>7485</v>
      </c>
      <c r="C2885" t="s">
        <v>212</v>
      </c>
      <c r="D2885" t="s">
        <v>6165</v>
      </c>
      <c r="F2885">
        <v>20201016</v>
      </c>
      <c r="G2885" t="s">
        <v>7486</v>
      </c>
      <c r="H2885" t="s">
        <v>14</v>
      </c>
      <c r="I2885" t="s">
        <v>62</v>
      </c>
      <c r="J2885" t="s">
        <v>16</v>
      </c>
      <c r="K2885" s="4">
        <f t="shared" si="45"/>
        <v>44120</v>
      </c>
    </row>
    <row r="2886" spans="1:11" ht="12.75" customHeight="1" x14ac:dyDescent="0.15">
      <c r="A2886" t="s">
        <v>7487</v>
      </c>
      <c r="B2886" t="s">
        <v>7488</v>
      </c>
      <c r="C2886" t="s">
        <v>212</v>
      </c>
      <c r="D2886" t="s">
        <v>6165</v>
      </c>
      <c r="F2886">
        <v>20201016</v>
      </c>
      <c r="G2886" t="s">
        <v>7489</v>
      </c>
      <c r="H2886" t="s">
        <v>14</v>
      </c>
      <c r="I2886" t="s">
        <v>29</v>
      </c>
      <c r="J2886" t="s">
        <v>16</v>
      </c>
      <c r="K2886" s="4">
        <f t="shared" si="45"/>
        <v>44120</v>
      </c>
    </row>
    <row r="2887" spans="1:11" ht="12.75" customHeight="1" x14ac:dyDescent="0.15">
      <c r="A2887" t="s">
        <v>7490</v>
      </c>
      <c r="B2887" t="s">
        <v>7488</v>
      </c>
      <c r="C2887" t="s">
        <v>212</v>
      </c>
      <c r="D2887" t="s">
        <v>6165</v>
      </c>
      <c r="F2887">
        <v>20201016</v>
      </c>
      <c r="G2887" t="s">
        <v>7491</v>
      </c>
      <c r="H2887" t="s">
        <v>14</v>
      </c>
      <c r="I2887" t="s">
        <v>120</v>
      </c>
      <c r="J2887" t="s">
        <v>16</v>
      </c>
      <c r="K2887" s="4">
        <f t="shared" si="45"/>
        <v>44120</v>
      </c>
    </row>
    <row r="2888" spans="1:11" ht="12.75" customHeight="1" x14ac:dyDescent="0.15">
      <c r="A2888" t="s">
        <v>7492</v>
      </c>
      <c r="B2888" t="s">
        <v>7493</v>
      </c>
      <c r="C2888" t="s">
        <v>212</v>
      </c>
      <c r="D2888" t="s">
        <v>6165</v>
      </c>
      <c r="F2888">
        <v>20201016</v>
      </c>
      <c r="G2888" t="s">
        <v>7494</v>
      </c>
      <c r="H2888" t="s">
        <v>26</v>
      </c>
      <c r="I2888" t="s">
        <v>793</v>
      </c>
      <c r="J2888" t="s">
        <v>16</v>
      </c>
      <c r="K2888" s="4">
        <f t="shared" si="45"/>
        <v>44120</v>
      </c>
    </row>
    <row r="2889" spans="1:11" ht="12.75" customHeight="1" x14ac:dyDescent="0.15">
      <c r="A2889" t="s">
        <v>7495</v>
      </c>
      <c r="B2889" t="s">
        <v>7496</v>
      </c>
      <c r="C2889" t="s">
        <v>212</v>
      </c>
      <c r="D2889" t="s">
        <v>6165</v>
      </c>
      <c r="F2889">
        <v>20201016</v>
      </c>
      <c r="G2889" t="s">
        <v>7497</v>
      </c>
      <c r="H2889" t="s">
        <v>26</v>
      </c>
      <c r="I2889" t="s">
        <v>793</v>
      </c>
      <c r="J2889" t="s">
        <v>16</v>
      </c>
      <c r="K2889" s="4">
        <f t="shared" si="45"/>
        <v>44120</v>
      </c>
    </row>
    <row r="2890" spans="1:11" ht="12.75" customHeight="1" x14ac:dyDescent="0.15">
      <c r="A2890" t="s">
        <v>7498</v>
      </c>
      <c r="B2890" t="s">
        <v>7499</v>
      </c>
      <c r="C2890" t="s">
        <v>212</v>
      </c>
      <c r="D2890" t="s">
        <v>6165</v>
      </c>
      <c r="F2890">
        <v>20201016</v>
      </c>
      <c r="G2890" t="s">
        <v>7500</v>
      </c>
      <c r="H2890" t="s">
        <v>26</v>
      </c>
      <c r="I2890" t="s">
        <v>793</v>
      </c>
      <c r="J2890" t="s">
        <v>16</v>
      </c>
      <c r="K2890" s="4">
        <f t="shared" si="45"/>
        <v>44120</v>
      </c>
    </row>
    <row r="2891" spans="1:11" ht="12.75" customHeight="1" x14ac:dyDescent="0.15">
      <c r="A2891" t="s">
        <v>7501</v>
      </c>
      <c r="B2891" t="s">
        <v>7502</v>
      </c>
      <c r="C2891" t="s">
        <v>212</v>
      </c>
      <c r="D2891" t="s">
        <v>6165</v>
      </c>
      <c r="F2891">
        <v>20201016</v>
      </c>
      <c r="G2891" t="s">
        <v>7503</v>
      </c>
      <c r="H2891" t="s">
        <v>26</v>
      </c>
      <c r="I2891" t="s">
        <v>793</v>
      </c>
      <c r="J2891" t="s">
        <v>16</v>
      </c>
      <c r="K2891" s="4">
        <f t="shared" si="45"/>
        <v>44120</v>
      </c>
    </row>
    <row r="2892" spans="1:11" ht="12.75" customHeight="1" x14ac:dyDescent="0.15">
      <c r="A2892" t="s">
        <v>7504</v>
      </c>
      <c r="B2892" t="s">
        <v>7505</v>
      </c>
      <c r="C2892" t="s">
        <v>212</v>
      </c>
      <c r="D2892" t="s">
        <v>6165</v>
      </c>
      <c r="F2892">
        <v>20201016</v>
      </c>
      <c r="G2892" t="s">
        <v>7506</v>
      </c>
      <c r="H2892" t="s">
        <v>14</v>
      </c>
      <c r="I2892" t="s">
        <v>1143</v>
      </c>
      <c r="J2892" t="s">
        <v>16</v>
      </c>
      <c r="K2892" s="4">
        <f t="shared" si="45"/>
        <v>44120</v>
      </c>
    </row>
    <row r="2893" spans="1:11" ht="12.75" customHeight="1" x14ac:dyDescent="0.15">
      <c r="A2893" t="s">
        <v>7507</v>
      </c>
      <c r="C2893" t="s">
        <v>212</v>
      </c>
      <c r="D2893" t="s">
        <v>6165</v>
      </c>
      <c r="F2893">
        <v>20201016</v>
      </c>
      <c r="G2893" t="s">
        <v>7508</v>
      </c>
      <c r="H2893" t="s">
        <v>14</v>
      </c>
      <c r="I2893" t="s">
        <v>15</v>
      </c>
      <c r="J2893" t="s">
        <v>16</v>
      </c>
      <c r="K2893" s="4">
        <f t="shared" si="45"/>
        <v>44120</v>
      </c>
    </row>
    <row r="2894" spans="1:11" ht="12.75" customHeight="1" x14ac:dyDescent="0.15">
      <c r="A2894" t="s">
        <v>7509</v>
      </c>
      <c r="B2894" t="s">
        <v>7510</v>
      </c>
      <c r="C2894" t="s">
        <v>212</v>
      </c>
      <c r="D2894" t="s">
        <v>6165</v>
      </c>
      <c r="F2894">
        <v>20201016</v>
      </c>
      <c r="G2894" t="s">
        <v>7511</v>
      </c>
      <c r="H2894" t="s">
        <v>14</v>
      </c>
      <c r="I2894" t="s">
        <v>54</v>
      </c>
      <c r="J2894" t="s">
        <v>16</v>
      </c>
      <c r="K2894" s="4">
        <f t="shared" si="45"/>
        <v>44120</v>
      </c>
    </row>
    <row r="2895" spans="1:11" ht="12.75" customHeight="1" x14ac:dyDescent="0.15">
      <c r="A2895" t="s">
        <v>7512</v>
      </c>
      <c r="B2895" t="s">
        <v>7513</v>
      </c>
      <c r="C2895" t="s">
        <v>212</v>
      </c>
      <c r="D2895" t="s">
        <v>6165</v>
      </c>
      <c r="F2895">
        <v>20201016</v>
      </c>
      <c r="G2895" t="s">
        <v>7514</v>
      </c>
      <c r="H2895" t="s">
        <v>14</v>
      </c>
      <c r="I2895" t="s">
        <v>1143</v>
      </c>
      <c r="J2895" t="s">
        <v>16</v>
      </c>
      <c r="K2895" s="4">
        <f t="shared" si="45"/>
        <v>44120</v>
      </c>
    </row>
    <row r="2896" spans="1:11" ht="12.75" customHeight="1" x14ac:dyDescent="0.15">
      <c r="A2896" t="s">
        <v>7515</v>
      </c>
      <c r="B2896" t="s">
        <v>7516</v>
      </c>
      <c r="C2896" t="s">
        <v>1283</v>
      </c>
      <c r="D2896" t="s">
        <v>1284</v>
      </c>
      <c r="F2896">
        <v>20201016</v>
      </c>
      <c r="G2896" t="s">
        <v>7517</v>
      </c>
      <c r="H2896" t="s">
        <v>14</v>
      </c>
      <c r="I2896" t="s">
        <v>54</v>
      </c>
      <c r="J2896" t="s">
        <v>16</v>
      </c>
      <c r="K2896" s="4">
        <f t="shared" si="45"/>
        <v>44120</v>
      </c>
    </row>
    <row r="2897" spans="1:11" ht="12.75" customHeight="1" x14ac:dyDescent="0.15">
      <c r="A2897" t="s">
        <v>7515</v>
      </c>
      <c r="B2897" t="s">
        <v>7518</v>
      </c>
      <c r="C2897" t="s">
        <v>1283</v>
      </c>
      <c r="D2897" t="s">
        <v>1284</v>
      </c>
      <c r="F2897">
        <v>20201016</v>
      </c>
      <c r="G2897" t="s">
        <v>7519</v>
      </c>
      <c r="H2897" t="s">
        <v>14</v>
      </c>
      <c r="I2897" t="s">
        <v>54</v>
      </c>
      <c r="J2897" t="s">
        <v>16</v>
      </c>
      <c r="K2897" s="4">
        <f t="shared" si="45"/>
        <v>44120</v>
      </c>
    </row>
    <row r="2898" spans="1:11" ht="12.75" customHeight="1" x14ac:dyDescent="0.15">
      <c r="A2898" t="s">
        <v>7520</v>
      </c>
      <c r="B2898" t="s">
        <v>7521</v>
      </c>
      <c r="C2898" t="s">
        <v>1283</v>
      </c>
      <c r="D2898" t="s">
        <v>1284</v>
      </c>
      <c r="F2898">
        <v>20201016</v>
      </c>
      <c r="G2898" t="s">
        <v>7522</v>
      </c>
      <c r="H2898" t="s">
        <v>3553</v>
      </c>
      <c r="I2898" t="s">
        <v>15</v>
      </c>
      <c r="J2898" t="s">
        <v>16</v>
      </c>
      <c r="K2898" s="4">
        <f t="shared" si="45"/>
        <v>44120</v>
      </c>
    </row>
    <row r="2899" spans="1:11" ht="12.75" customHeight="1" x14ac:dyDescent="0.15">
      <c r="A2899" t="s">
        <v>7520</v>
      </c>
      <c r="B2899" t="s">
        <v>7521</v>
      </c>
      <c r="C2899" t="s">
        <v>1283</v>
      </c>
      <c r="D2899" t="s">
        <v>1284</v>
      </c>
      <c r="F2899">
        <v>20201016</v>
      </c>
      <c r="G2899" t="s">
        <v>7523</v>
      </c>
      <c r="H2899" t="s">
        <v>14</v>
      </c>
      <c r="I2899" t="s">
        <v>54</v>
      </c>
      <c r="J2899" t="s">
        <v>16</v>
      </c>
      <c r="K2899" s="4">
        <f t="shared" si="45"/>
        <v>44120</v>
      </c>
    </row>
    <row r="2900" spans="1:11" ht="12.75" customHeight="1" x14ac:dyDescent="0.15">
      <c r="A2900" t="s">
        <v>7524</v>
      </c>
      <c r="B2900" t="s">
        <v>7525</v>
      </c>
      <c r="C2900" t="s">
        <v>1283</v>
      </c>
      <c r="D2900" t="s">
        <v>1284</v>
      </c>
      <c r="E2900">
        <v>2020</v>
      </c>
      <c r="F2900">
        <v>20201016</v>
      </c>
      <c r="G2900" t="s">
        <v>7526</v>
      </c>
      <c r="H2900" t="s">
        <v>14</v>
      </c>
      <c r="I2900" t="s">
        <v>199</v>
      </c>
      <c r="J2900">
        <v>20201016</v>
      </c>
      <c r="K2900" s="4">
        <f t="shared" si="45"/>
        <v>44120</v>
      </c>
    </row>
    <row r="2901" spans="1:11" ht="12.75" customHeight="1" x14ac:dyDescent="0.15">
      <c r="A2901" t="s">
        <v>7524</v>
      </c>
      <c r="B2901" t="s">
        <v>7525</v>
      </c>
      <c r="C2901" t="s">
        <v>1283</v>
      </c>
      <c r="D2901" t="s">
        <v>1284</v>
      </c>
      <c r="E2901">
        <v>2020</v>
      </c>
      <c r="F2901">
        <v>20201016</v>
      </c>
      <c r="G2901" t="s">
        <v>7527</v>
      </c>
      <c r="H2901" t="s">
        <v>14</v>
      </c>
      <c r="I2901" t="s">
        <v>54</v>
      </c>
      <c r="J2901">
        <v>20201016</v>
      </c>
      <c r="K2901" s="4">
        <f t="shared" si="45"/>
        <v>44120</v>
      </c>
    </row>
    <row r="2902" spans="1:11" ht="12.75" customHeight="1" x14ac:dyDescent="0.15">
      <c r="A2902" t="s">
        <v>7528</v>
      </c>
      <c r="B2902" t="s">
        <v>7529</v>
      </c>
      <c r="C2902" t="s">
        <v>1283</v>
      </c>
      <c r="D2902" t="s">
        <v>1284</v>
      </c>
      <c r="E2902">
        <v>2020</v>
      </c>
      <c r="F2902">
        <v>20201016</v>
      </c>
      <c r="G2902" t="s">
        <v>7530</v>
      </c>
      <c r="H2902" t="s">
        <v>14</v>
      </c>
      <c r="I2902" t="s">
        <v>54</v>
      </c>
      <c r="J2902">
        <v>20201016</v>
      </c>
      <c r="K2902" s="4">
        <f t="shared" si="45"/>
        <v>44120</v>
      </c>
    </row>
    <row r="2903" spans="1:11" ht="12.75" customHeight="1" x14ac:dyDescent="0.15">
      <c r="A2903" t="s">
        <v>7528</v>
      </c>
      <c r="B2903" t="s">
        <v>7529</v>
      </c>
      <c r="C2903" t="s">
        <v>1283</v>
      </c>
      <c r="D2903" t="s">
        <v>1284</v>
      </c>
      <c r="E2903">
        <v>2020</v>
      </c>
      <c r="F2903">
        <v>20201016</v>
      </c>
      <c r="G2903" t="s">
        <v>7531</v>
      </c>
      <c r="H2903" t="s">
        <v>14</v>
      </c>
      <c r="I2903" t="s">
        <v>54</v>
      </c>
      <c r="J2903">
        <v>20201016</v>
      </c>
      <c r="K2903" s="4">
        <f t="shared" si="45"/>
        <v>44120</v>
      </c>
    </row>
    <row r="2904" spans="1:11" ht="12.75" customHeight="1" x14ac:dyDescent="0.15">
      <c r="A2904" t="s">
        <v>7532</v>
      </c>
      <c r="B2904" t="s">
        <v>7533</v>
      </c>
      <c r="C2904" t="s">
        <v>1283</v>
      </c>
      <c r="D2904" t="s">
        <v>1284</v>
      </c>
      <c r="E2904">
        <v>2020</v>
      </c>
      <c r="F2904">
        <v>20201016</v>
      </c>
      <c r="G2904" t="s">
        <v>7534</v>
      </c>
      <c r="H2904" t="s">
        <v>14</v>
      </c>
      <c r="I2904" t="s">
        <v>54</v>
      </c>
      <c r="J2904">
        <v>20201016</v>
      </c>
      <c r="K2904" s="4">
        <f t="shared" si="45"/>
        <v>44120</v>
      </c>
    </row>
    <row r="2905" spans="1:11" ht="12.75" customHeight="1" x14ac:dyDescent="0.15">
      <c r="A2905" t="s">
        <v>7532</v>
      </c>
      <c r="B2905" t="s">
        <v>7533</v>
      </c>
      <c r="C2905" t="s">
        <v>1283</v>
      </c>
      <c r="D2905" t="s">
        <v>1284</v>
      </c>
      <c r="F2905">
        <v>20201016</v>
      </c>
      <c r="G2905" t="s">
        <v>7535</v>
      </c>
      <c r="H2905" t="s">
        <v>14</v>
      </c>
      <c r="I2905" t="s">
        <v>62</v>
      </c>
      <c r="J2905" t="s">
        <v>16</v>
      </c>
      <c r="K2905" s="4">
        <f t="shared" si="45"/>
        <v>44120</v>
      </c>
    </row>
    <row r="2906" spans="1:11" ht="12.75" customHeight="1" x14ac:dyDescent="0.15">
      <c r="A2906" t="s">
        <v>7536</v>
      </c>
      <c r="B2906" t="s">
        <v>7537</v>
      </c>
      <c r="C2906" t="s">
        <v>1283</v>
      </c>
      <c r="D2906" t="s">
        <v>1284</v>
      </c>
      <c r="F2906">
        <v>20201016</v>
      </c>
      <c r="G2906" t="s">
        <v>7538</v>
      </c>
      <c r="H2906" t="s">
        <v>14</v>
      </c>
      <c r="I2906" t="s">
        <v>62</v>
      </c>
      <c r="J2906" t="s">
        <v>16</v>
      </c>
      <c r="K2906" s="4">
        <f t="shared" si="45"/>
        <v>44120</v>
      </c>
    </row>
    <row r="2907" spans="1:11" ht="12.75" customHeight="1" x14ac:dyDescent="0.15">
      <c r="A2907" t="s">
        <v>7536</v>
      </c>
      <c r="B2907" t="s">
        <v>7537</v>
      </c>
      <c r="C2907" t="s">
        <v>1283</v>
      </c>
      <c r="D2907" t="s">
        <v>1284</v>
      </c>
      <c r="F2907">
        <v>20201016</v>
      </c>
      <c r="G2907" t="s">
        <v>7539</v>
      </c>
      <c r="H2907" t="s">
        <v>14</v>
      </c>
      <c r="I2907" t="s">
        <v>62</v>
      </c>
      <c r="J2907" t="s">
        <v>16</v>
      </c>
      <c r="K2907" s="4">
        <f t="shared" si="45"/>
        <v>44120</v>
      </c>
    </row>
    <row r="2908" spans="1:11" ht="12.75" customHeight="1" x14ac:dyDescent="0.15">
      <c r="A2908" t="s">
        <v>7540</v>
      </c>
      <c r="B2908" t="s">
        <v>7541</v>
      </c>
      <c r="C2908" t="s">
        <v>1283</v>
      </c>
      <c r="D2908" t="s">
        <v>1284</v>
      </c>
      <c r="F2908">
        <v>20201016</v>
      </c>
      <c r="G2908" t="s">
        <v>7542</v>
      </c>
      <c r="H2908" t="s">
        <v>14</v>
      </c>
      <c r="I2908" t="s">
        <v>15</v>
      </c>
      <c r="J2908" t="s">
        <v>16</v>
      </c>
      <c r="K2908" s="4">
        <f t="shared" si="45"/>
        <v>44120</v>
      </c>
    </row>
    <row r="2909" spans="1:11" ht="12.75" customHeight="1" x14ac:dyDescent="0.15">
      <c r="A2909" t="s">
        <v>7540</v>
      </c>
      <c r="B2909" t="s">
        <v>7541</v>
      </c>
      <c r="C2909" t="s">
        <v>1283</v>
      </c>
      <c r="D2909" t="s">
        <v>1284</v>
      </c>
      <c r="E2909">
        <v>2020</v>
      </c>
      <c r="F2909">
        <v>20201016</v>
      </c>
      <c r="G2909" t="s">
        <v>7543</v>
      </c>
      <c r="H2909" t="s">
        <v>14</v>
      </c>
      <c r="I2909" t="s">
        <v>54</v>
      </c>
      <c r="J2909">
        <v>20201016</v>
      </c>
      <c r="K2909" s="4">
        <f t="shared" si="45"/>
        <v>44120</v>
      </c>
    </row>
    <row r="2910" spans="1:11" ht="12.75" customHeight="1" x14ac:dyDescent="0.15">
      <c r="A2910" t="s">
        <v>7544</v>
      </c>
      <c r="B2910" t="s">
        <v>7545</v>
      </c>
      <c r="C2910" t="s">
        <v>1283</v>
      </c>
      <c r="D2910" t="s">
        <v>1284</v>
      </c>
      <c r="F2910">
        <v>20201016</v>
      </c>
      <c r="G2910" t="s">
        <v>7546</v>
      </c>
      <c r="H2910" t="s">
        <v>14</v>
      </c>
      <c r="I2910" t="s">
        <v>54</v>
      </c>
      <c r="J2910" t="s">
        <v>16</v>
      </c>
      <c r="K2910" s="4">
        <f t="shared" si="45"/>
        <v>44120</v>
      </c>
    </row>
    <row r="2911" spans="1:11" ht="12.75" customHeight="1" x14ac:dyDescent="0.15">
      <c r="A2911" t="s">
        <v>7544</v>
      </c>
      <c r="B2911" t="s">
        <v>7545</v>
      </c>
      <c r="C2911" t="s">
        <v>1283</v>
      </c>
      <c r="D2911" t="s">
        <v>1284</v>
      </c>
      <c r="F2911">
        <v>20201016</v>
      </c>
      <c r="G2911" t="s">
        <v>7547</v>
      </c>
      <c r="H2911" t="s">
        <v>14</v>
      </c>
      <c r="I2911" t="s">
        <v>1143</v>
      </c>
      <c r="J2911" t="s">
        <v>16</v>
      </c>
      <c r="K2911" s="4">
        <f t="shared" si="45"/>
        <v>44120</v>
      </c>
    </row>
    <row r="2912" spans="1:11" ht="12.75" customHeight="1" x14ac:dyDescent="0.15">
      <c r="A2912" t="s">
        <v>7548</v>
      </c>
      <c r="B2912" t="s">
        <v>7549</v>
      </c>
      <c r="C2912" t="s">
        <v>550</v>
      </c>
      <c r="D2912" t="s">
        <v>962</v>
      </c>
      <c r="F2912">
        <v>20201016</v>
      </c>
      <c r="G2912" t="s">
        <v>7550</v>
      </c>
      <c r="H2912" t="s">
        <v>14</v>
      </c>
      <c r="I2912" t="s">
        <v>54</v>
      </c>
      <c r="J2912" t="s">
        <v>16</v>
      </c>
      <c r="K2912" s="4">
        <f t="shared" si="45"/>
        <v>44120</v>
      </c>
    </row>
    <row r="2913" spans="1:11" ht="12.75" customHeight="1" x14ac:dyDescent="0.15">
      <c r="A2913" t="s">
        <v>7551</v>
      </c>
      <c r="B2913" t="s">
        <v>7552</v>
      </c>
      <c r="C2913" t="s">
        <v>550</v>
      </c>
      <c r="D2913" t="s">
        <v>962</v>
      </c>
      <c r="F2913">
        <v>20201016</v>
      </c>
      <c r="G2913" t="s">
        <v>7553</v>
      </c>
      <c r="H2913" t="s">
        <v>14</v>
      </c>
      <c r="I2913" t="s">
        <v>1143</v>
      </c>
      <c r="J2913" t="s">
        <v>16</v>
      </c>
      <c r="K2913" s="4">
        <f t="shared" si="45"/>
        <v>44120</v>
      </c>
    </row>
    <row r="2914" spans="1:11" ht="12.75" customHeight="1" x14ac:dyDescent="0.15">
      <c r="A2914" t="s">
        <v>7554</v>
      </c>
      <c r="C2914" t="s">
        <v>550</v>
      </c>
      <c r="D2914" t="s">
        <v>962</v>
      </c>
      <c r="E2914">
        <v>2020</v>
      </c>
      <c r="F2914">
        <v>20201016</v>
      </c>
      <c r="G2914" t="s">
        <v>7555</v>
      </c>
      <c r="H2914" t="s">
        <v>14</v>
      </c>
      <c r="I2914" t="s">
        <v>54</v>
      </c>
      <c r="J2914">
        <v>20201016</v>
      </c>
      <c r="K2914" s="4">
        <f t="shared" si="45"/>
        <v>44120</v>
      </c>
    </row>
    <row r="2915" spans="1:11" ht="12.75" customHeight="1" x14ac:dyDescent="0.15">
      <c r="A2915" t="s">
        <v>7556</v>
      </c>
      <c r="B2915" t="s">
        <v>7557</v>
      </c>
      <c r="C2915" t="s">
        <v>550</v>
      </c>
      <c r="D2915" t="s">
        <v>962</v>
      </c>
      <c r="F2915">
        <v>20201016</v>
      </c>
      <c r="G2915" t="s">
        <v>7558</v>
      </c>
      <c r="H2915" t="s">
        <v>14</v>
      </c>
      <c r="I2915" t="s">
        <v>54</v>
      </c>
      <c r="J2915" t="s">
        <v>16</v>
      </c>
      <c r="K2915" s="4">
        <f t="shared" si="45"/>
        <v>44120</v>
      </c>
    </row>
    <row r="2916" spans="1:11" ht="12.75" customHeight="1" x14ac:dyDescent="0.15">
      <c r="A2916" t="s">
        <v>7559</v>
      </c>
      <c r="C2916" t="s">
        <v>550</v>
      </c>
      <c r="D2916" t="s">
        <v>962</v>
      </c>
      <c r="F2916">
        <v>20201016</v>
      </c>
      <c r="G2916" t="s">
        <v>7560</v>
      </c>
      <c r="H2916" t="s">
        <v>14</v>
      </c>
      <c r="I2916" t="s">
        <v>1143</v>
      </c>
      <c r="J2916" t="s">
        <v>16</v>
      </c>
      <c r="K2916" s="4">
        <f t="shared" si="45"/>
        <v>44120</v>
      </c>
    </row>
    <row r="2917" spans="1:11" ht="12.75" customHeight="1" x14ac:dyDescent="0.15">
      <c r="A2917" t="s">
        <v>7561</v>
      </c>
      <c r="C2917" t="s">
        <v>19</v>
      </c>
      <c r="D2917" t="s">
        <v>7562</v>
      </c>
      <c r="E2917">
        <v>2020</v>
      </c>
      <c r="F2917">
        <v>20201016</v>
      </c>
      <c r="G2917" t="s">
        <v>7563</v>
      </c>
      <c r="H2917" t="s">
        <v>14</v>
      </c>
      <c r="I2917" t="s">
        <v>54</v>
      </c>
      <c r="J2917">
        <v>20201016</v>
      </c>
      <c r="K2917" s="4">
        <f t="shared" si="45"/>
        <v>44120</v>
      </c>
    </row>
    <row r="2918" spans="1:11" ht="12.75" customHeight="1" x14ac:dyDescent="0.15">
      <c r="A2918" t="s">
        <v>7564</v>
      </c>
      <c r="C2918" t="s">
        <v>19</v>
      </c>
      <c r="D2918" t="s">
        <v>7562</v>
      </c>
      <c r="E2918">
        <v>2020</v>
      </c>
      <c r="F2918">
        <v>20201016</v>
      </c>
      <c r="G2918" t="s">
        <v>7565</v>
      </c>
      <c r="H2918" t="s">
        <v>14</v>
      </c>
      <c r="I2918" t="s">
        <v>15</v>
      </c>
      <c r="J2918">
        <v>20201016</v>
      </c>
      <c r="K2918" s="4">
        <f t="shared" si="45"/>
        <v>44120</v>
      </c>
    </row>
    <row r="2919" spans="1:11" ht="12.75" customHeight="1" x14ac:dyDescent="0.15">
      <c r="A2919" t="s">
        <v>7566</v>
      </c>
      <c r="C2919" t="s">
        <v>1342</v>
      </c>
      <c r="D2919" t="s">
        <v>1343</v>
      </c>
      <c r="E2919">
        <v>2019</v>
      </c>
      <c r="F2919">
        <v>20201016</v>
      </c>
      <c r="G2919" t="s">
        <v>7567</v>
      </c>
      <c r="H2919" t="s">
        <v>14</v>
      </c>
      <c r="I2919" t="s">
        <v>199</v>
      </c>
      <c r="J2919">
        <v>20201016</v>
      </c>
      <c r="K2919" s="4">
        <f t="shared" si="45"/>
        <v>44120</v>
      </c>
    </row>
    <row r="2920" spans="1:11" ht="12.75" customHeight="1" x14ac:dyDescent="0.15">
      <c r="A2920" t="s">
        <v>7568</v>
      </c>
      <c r="C2920" t="s">
        <v>19</v>
      </c>
      <c r="D2920" t="s">
        <v>20</v>
      </c>
      <c r="E2920">
        <v>2019</v>
      </c>
      <c r="F2920">
        <v>20201016</v>
      </c>
      <c r="G2920" t="s">
        <v>7569</v>
      </c>
      <c r="H2920" t="s">
        <v>14</v>
      </c>
      <c r="I2920" t="s">
        <v>199</v>
      </c>
      <c r="J2920">
        <v>20201016</v>
      </c>
      <c r="K2920" s="4">
        <f t="shared" si="45"/>
        <v>44120</v>
      </c>
    </row>
    <row r="2921" spans="1:11" ht="12.75" customHeight="1" x14ac:dyDescent="0.15">
      <c r="A2921" t="s">
        <v>7570</v>
      </c>
      <c r="B2921" t="s">
        <v>7571</v>
      </c>
      <c r="C2921" t="s">
        <v>19</v>
      </c>
      <c r="D2921" t="s">
        <v>2949</v>
      </c>
      <c r="E2921">
        <v>2019</v>
      </c>
      <c r="F2921">
        <v>20201016</v>
      </c>
      <c r="G2921" t="s">
        <v>7572</v>
      </c>
      <c r="H2921" t="s">
        <v>14</v>
      </c>
      <c r="I2921" t="s">
        <v>199</v>
      </c>
      <c r="J2921">
        <v>20201016</v>
      </c>
      <c r="K2921" s="4">
        <f t="shared" si="45"/>
        <v>44120</v>
      </c>
    </row>
    <row r="2922" spans="1:11" ht="12.75" customHeight="1" x14ac:dyDescent="0.15">
      <c r="A2922" t="s">
        <v>7570</v>
      </c>
      <c r="B2922" t="s">
        <v>7571</v>
      </c>
      <c r="C2922" t="s">
        <v>19</v>
      </c>
      <c r="D2922" t="s">
        <v>2949</v>
      </c>
      <c r="E2922">
        <v>2019</v>
      </c>
      <c r="F2922">
        <v>20201016</v>
      </c>
      <c r="G2922" t="s">
        <v>7573</v>
      </c>
      <c r="H2922" t="s">
        <v>14</v>
      </c>
      <c r="I2922" t="s">
        <v>199</v>
      </c>
      <c r="J2922">
        <v>20201016</v>
      </c>
      <c r="K2922" s="4">
        <f t="shared" si="45"/>
        <v>44120</v>
      </c>
    </row>
    <row r="2923" spans="1:11" ht="12.75" customHeight="1" x14ac:dyDescent="0.15">
      <c r="A2923" t="s">
        <v>7574</v>
      </c>
      <c r="C2923" t="s">
        <v>1379</v>
      </c>
      <c r="D2923" t="s">
        <v>7575</v>
      </c>
      <c r="E2923">
        <v>2019</v>
      </c>
      <c r="F2923">
        <v>20201016</v>
      </c>
      <c r="G2923" t="s">
        <v>7576</v>
      </c>
      <c r="H2923" t="s">
        <v>14</v>
      </c>
      <c r="I2923" t="s">
        <v>199</v>
      </c>
      <c r="J2923">
        <v>20201016</v>
      </c>
      <c r="K2923" s="4">
        <f t="shared" si="45"/>
        <v>44120</v>
      </c>
    </row>
    <row r="2924" spans="1:11" ht="12.75" customHeight="1" x14ac:dyDescent="0.15">
      <c r="A2924" t="s">
        <v>7577</v>
      </c>
      <c r="B2924" t="s">
        <v>7578</v>
      </c>
      <c r="C2924" t="s">
        <v>7579</v>
      </c>
      <c r="D2924" t="s">
        <v>7580</v>
      </c>
      <c r="E2924">
        <v>2019</v>
      </c>
      <c r="F2924">
        <v>20201016</v>
      </c>
      <c r="G2924" t="s">
        <v>7581</v>
      </c>
      <c r="H2924" t="s">
        <v>14</v>
      </c>
      <c r="I2924" t="s">
        <v>199</v>
      </c>
      <c r="J2924">
        <v>20201016</v>
      </c>
      <c r="K2924" s="4">
        <f t="shared" si="45"/>
        <v>44120</v>
      </c>
    </row>
    <row r="2925" spans="1:11" ht="12.75" customHeight="1" x14ac:dyDescent="0.15">
      <c r="A2925" t="s">
        <v>7582</v>
      </c>
      <c r="B2925" t="s">
        <v>7583</v>
      </c>
      <c r="C2925" t="s">
        <v>188</v>
      </c>
      <c r="D2925" t="s">
        <v>7584</v>
      </c>
      <c r="E2925">
        <v>2019</v>
      </c>
      <c r="F2925">
        <v>20201016</v>
      </c>
      <c r="G2925" t="s">
        <v>7585</v>
      </c>
      <c r="H2925" t="s">
        <v>14</v>
      </c>
      <c r="I2925" t="s">
        <v>199</v>
      </c>
      <c r="J2925">
        <v>20201016</v>
      </c>
      <c r="K2925" s="4">
        <f t="shared" si="45"/>
        <v>44120</v>
      </c>
    </row>
    <row r="2926" spans="1:11" ht="12.75" customHeight="1" x14ac:dyDescent="0.15">
      <c r="A2926" t="s">
        <v>7582</v>
      </c>
      <c r="B2926" t="s">
        <v>7583</v>
      </c>
      <c r="C2926" t="s">
        <v>188</v>
      </c>
      <c r="D2926" t="s">
        <v>7584</v>
      </c>
      <c r="E2926">
        <v>2019</v>
      </c>
      <c r="F2926">
        <v>20201016</v>
      </c>
      <c r="G2926" t="s">
        <v>7586</v>
      </c>
      <c r="H2926" t="s">
        <v>14</v>
      </c>
      <c r="I2926" t="s">
        <v>199</v>
      </c>
      <c r="J2926">
        <v>20201016</v>
      </c>
      <c r="K2926" s="4">
        <f t="shared" si="45"/>
        <v>44120</v>
      </c>
    </row>
    <row r="2927" spans="1:11" ht="12.75" customHeight="1" x14ac:dyDescent="0.15">
      <c r="A2927" t="s">
        <v>7587</v>
      </c>
      <c r="B2927" t="s">
        <v>7588</v>
      </c>
      <c r="C2927" t="s">
        <v>7589</v>
      </c>
      <c r="D2927" t="s">
        <v>7590</v>
      </c>
      <c r="E2927">
        <v>2019</v>
      </c>
      <c r="F2927">
        <v>20201016</v>
      </c>
      <c r="G2927" t="s">
        <v>7591</v>
      </c>
      <c r="H2927" t="s">
        <v>14</v>
      </c>
      <c r="I2927" t="s">
        <v>199</v>
      </c>
      <c r="J2927">
        <v>20201016</v>
      </c>
      <c r="K2927" s="4">
        <f t="shared" si="45"/>
        <v>44120</v>
      </c>
    </row>
    <row r="2928" spans="1:11" ht="12.75" customHeight="1" x14ac:dyDescent="0.15">
      <c r="A2928" t="s">
        <v>7592</v>
      </c>
      <c r="B2928" t="s">
        <v>7593</v>
      </c>
      <c r="C2928" t="s">
        <v>19</v>
      </c>
      <c r="D2928" t="s">
        <v>7594</v>
      </c>
      <c r="E2928">
        <v>2019</v>
      </c>
      <c r="F2928">
        <v>20201016</v>
      </c>
      <c r="G2928" t="s">
        <v>7595</v>
      </c>
      <c r="H2928" t="s">
        <v>14</v>
      </c>
      <c r="I2928" t="s">
        <v>199</v>
      </c>
      <c r="J2928">
        <v>20201016</v>
      </c>
      <c r="K2928" s="4">
        <f t="shared" si="45"/>
        <v>44120</v>
      </c>
    </row>
    <row r="2929" spans="1:11" ht="12.75" customHeight="1" x14ac:dyDescent="0.15">
      <c r="A2929" t="s">
        <v>7596</v>
      </c>
      <c r="B2929" t="s">
        <v>7597</v>
      </c>
      <c r="C2929" t="s">
        <v>414</v>
      </c>
      <c r="D2929" t="s">
        <v>6034</v>
      </c>
      <c r="E2929">
        <v>2019</v>
      </c>
      <c r="F2929">
        <v>20201016</v>
      </c>
      <c r="G2929" t="s">
        <v>7598</v>
      </c>
      <c r="H2929" t="s">
        <v>14</v>
      </c>
      <c r="I2929" t="s">
        <v>199</v>
      </c>
      <c r="J2929">
        <v>20201016</v>
      </c>
      <c r="K2929" s="4">
        <f t="shared" si="45"/>
        <v>44120</v>
      </c>
    </row>
    <row r="2930" spans="1:11" ht="12.75" customHeight="1" x14ac:dyDescent="0.15">
      <c r="A2930" t="s">
        <v>7599</v>
      </c>
      <c r="C2930" t="s">
        <v>19</v>
      </c>
      <c r="D2930" t="s">
        <v>7600</v>
      </c>
      <c r="E2930">
        <v>2019</v>
      </c>
      <c r="F2930">
        <v>20201019</v>
      </c>
      <c r="G2930" t="s">
        <v>7601</v>
      </c>
      <c r="H2930" t="s">
        <v>14</v>
      </c>
      <c r="I2930" t="s">
        <v>1286</v>
      </c>
      <c r="J2930">
        <v>20201019</v>
      </c>
      <c r="K2930" s="4">
        <f t="shared" si="45"/>
        <v>44123</v>
      </c>
    </row>
    <row r="2931" spans="1:11" ht="12.75" customHeight="1" x14ac:dyDescent="0.15">
      <c r="A2931" t="s">
        <v>7599</v>
      </c>
      <c r="C2931" t="s">
        <v>19</v>
      </c>
      <c r="D2931" t="s">
        <v>7600</v>
      </c>
      <c r="E2931">
        <v>2019</v>
      </c>
      <c r="F2931">
        <v>20201019</v>
      </c>
      <c r="G2931" t="s">
        <v>7602</v>
      </c>
      <c r="H2931" t="s">
        <v>14</v>
      </c>
      <c r="I2931" t="s">
        <v>1212</v>
      </c>
      <c r="J2931">
        <v>20201019</v>
      </c>
      <c r="K2931" s="4">
        <f t="shared" si="45"/>
        <v>44123</v>
      </c>
    </row>
    <row r="2932" spans="1:11" ht="12.75" customHeight="1" x14ac:dyDescent="0.15">
      <c r="A2932" t="s">
        <v>7603</v>
      </c>
      <c r="B2932" t="s">
        <v>7604</v>
      </c>
      <c r="C2932" t="s">
        <v>19</v>
      </c>
      <c r="D2932" t="s">
        <v>7605</v>
      </c>
      <c r="E2932">
        <v>2019</v>
      </c>
      <c r="F2932">
        <v>20201019</v>
      </c>
      <c r="G2932" t="s">
        <v>7606</v>
      </c>
      <c r="H2932" t="s">
        <v>14</v>
      </c>
      <c r="I2932" t="s">
        <v>1286</v>
      </c>
      <c r="J2932">
        <v>20201019</v>
      </c>
      <c r="K2932" s="4">
        <f t="shared" si="45"/>
        <v>44123</v>
      </c>
    </row>
    <row r="2933" spans="1:11" ht="12.75" customHeight="1" x14ac:dyDescent="0.15">
      <c r="A2933" t="s">
        <v>7603</v>
      </c>
      <c r="B2933" t="s">
        <v>7604</v>
      </c>
      <c r="C2933" t="s">
        <v>19</v>
      </c>
      <c r="D2933" t="s">
        <v>7605</v>
      </c>
      <c r="E2933">
        <v>2019</v>
      </c>
      <c r="F2933">
        <v>20201019</v>
      </c>
      <c r="G2933" t="s">
        <v>7607</v>
      </c>
      <c r="H2933" t="s">
        <v>14</v>
      </c>
      <c r="I2933" t="s">
        <v>1212</v>
      </c>
      <c r="J2933">
        <v>20201019</v>
      </c>
      <c r="K2933" s="4">
        <f t="shared" si="45"/>
        <v>44123</v>
      </c>
    </row>
    <row r="2934" spans="1:11" ht="12.75" customHeight="1" x14ac:dyDescent="0.15">
      <c r="A2934" t="s">
        <v>7603</v>
      </c>
      <c r="B2934" t="s">
        <v>7604</v>
      </c>
      <c r="C2934" t="s">
        <v>19</v>
      </c>
      <c r="D2934" t="s">
        <v>7605</v>
      </c>
      <c r="E2934">
        <v>2019</v>
      </c>
      <c r="F2934">
        <v>20201019</v>
      </c>
      <c r="G2934" t="s">
        <v>7608</v>
      </c>
      <c r="H2934" t="s">
        <v>14</v>
      </c>
      <c r="I2934" t="s">
        <v>1286</v>
      </c>
      <c r="J2934">
        <v>20201019</v>
      </c>
      <c r="K2934" s="4">
        <f t="shared" si="45"/>
        <v>44123</v>
      </c>
    </row>
    <row r="2935" spans="1:11" ht="12.75" customHeight="1" x14ac:dyDescent="0.15">
      <c r="A2935" t="s">
        <v>7603</v>
      </c>
      <c r="B2935" t="s">
        <v>7604</v>
      </c>
      <c r="C2935" t="s">
        <v>19</v>
      </c>
      <c r="D2935" t="s">
        <v>7605</v>
      </c>
      <c r="E2935">
        <v>2019</v>
      </c>
      <c r="F2935">
        <v>20201019</v>
      </c>
      <c r="G2935" t="s">
        <v>7609</v>
      </c>
      <c r="H2935" t="s">
        <v>14</v>
      </c>
      <c r="I2935" t="s">
        <v>1212</v>
      </c>
      <c r="J2935">
        <v>20201019</v>
      </c>
      <c r="K2935" s="4">
        <f t="shared" si="45"/>
        <v>44123</v>
      </c>
    </row>
    <row r="2936" spans="1:11" ht="12.75" customHeight="1" x14ac:dyDescent="0.15">
      <c r="A2936" t="s">
        <v>7603</v>
      </c>
      <c r="B2936" t="s">
        <v>7604</v>
      </c>
      <c r="C2936" t="s">
        <v>19</v>
      </c>
      <c r="D2936" t="s">
        <v>7605</v>
      </c>
      <c r="E2936">
        <v>2019</v>
      </c>
      <c r="F2936">
        <v>20201019</v>
      </c>
      <c r="G2936" t="s">
        <v>7610</v>
      </c>
      <c r="H2936" t="s">
        <v>14</v>
      </c>
      <c r="I2936" t="s">
        <v>1286</v>
      </c>
      <c r="J2936">
        <v>20201019</v>
      </c>
      <c r="K2936" s="4">
        <f t="shared" si="45"/>
        <v>44123</v>
      </c>
    </row>
    <row r="2937" spans="1:11" ht="12.75" customHeight="1" x14ac:dyDescent="0.15">
      <c r="A2937" t="s">
        <v>7611</v>
      </c>
      <c r="B2937" t="s">
        <v>7612</v>
      </c>
      <c r="C2937" t="s">
        <v>1283</v>
      </c>
      <c r="D2937" t="s">
        <v>1284</v>
      </c>
      <c r="E2937">
        <v>2019</v>
      </c>
      <c r="F2937">
        <v>20201019</v>
      </c>
      <c r="G2937" t="s">
        <v>7613</v>
      </c>
      <c r="H2937" t="s">
        <v>14</v>
      </c>
      <c r="I2937" t="s">
        <v>1212</v>
      </c>
      <c r="J2937">
        <v>20201019</v>
      </c>
      <c r="K2937" s="4">
        <f t="shared" si="45"/>
        <v>44123</v>
      </c>
    </row>
    <row r="2938" spans="1:11" ht="12.75" customHeight="1" x14ac:dyDescent="0.15">
      <c r="A2938" t="s">
        <v>7611</v>
      </c>
      <c r="B2938" t="s">
        <v>7612</v>
      </c>
      <c r="C2938" t="s">
        <v>1283</v>
      </c>
      <c r="D2938" t="s">
        <v>1284</v>
      </c>
      <c r="E2938">
        <v>2019</v>
      </c>
      <c r="F2938">
        <v>20201019</v>
      </c>
      <c r="G2938" t="s">
        <v>7614</v>
      </c>
      <c r="H2938" t="s">
        <v>14</v>
      </c>
      <c r="I2938" t="s">
        <v>1286</v>
      </c>
      <c r="J2938">
        <v>20201019</v>
      </c>
      <c r="K2938" s="4">
        <f t="shared" si="45"/>
        <v>44123</v>
      </c>
    </row>
    <row r="2939" spans="1:11" ht="12.75" customHeight="1" x14ac:dyDescent="0.15">
      <c r="A2939" t="s">
        <v>7615</v>
      </c>
      <c r="B2939" t="s">
        <v>7616</v>
      </c>
      <c r="C2939" t="s">
        <v>1283</v>
      </c>
      <c r="D2939" t="s">
        <v>1284</v>
      </c>
      <c r="E2939">
        <v>2019</v>
      </c>
      <c r="F2939">
        <v>20201019</v>
      </c>
      <c r="G2939" t="s">
        <v>7617</v>
      </c>
      <c r="H2939" t="s">
        <v>14</v>
      </c>
      <c r="I2939" t="s">
        <v>1212</v>
      </c>
      <c r="J2939">
        <v>20201019</v>
      </c>
      <c r="K2939" s="4">
        <f t="shared" si="45"/>
        <v>44123</v>
      </c>
    </row>
    <row r="2940" spans="1:11" ht="12.75" customHeight="1" x14ac:dyDescent="0.15">
      <c r="A2940" t="s">
        <v>7615</v>
      </c>
      <c r="B2940" t="s">
        <v>7616</v>
      </c>
      <c r="C2940" t="s">
        <v>1283</v>
      </c>
      <c r="D2940" t="s">
        <v>1284</v>
      </c>
      <c r="E2940">
        <v>2019</v>
      </c>
      <c r="F2940">
        <v>20201019</v>
      </c>
      <c r="G2940" t="s">
        <v>7618</v>
      </c>
      <c r="H2940" t="s">
        <v>14</v>
      </c>
      <c r="I2940" t="s">
        <v>1286</v>
      </c>
      <c r="J2940">
        <v>20201019</v>
      </c>
      <c r="K2940" s="4">
        <f t="shared" si="45"/>
        <v>44123</v>
      </c>
    </row>
    <row r="2941" spans="1:11" ht="12.75" customHeight="1" x14ac:dyDescent="0.15">
      <c r="A2941" t="s">
        <v>7619</v>
      </c>
      <c r="B2941" t="s">
        <v>7620</v>
      </c>
      <c r="C2941" t="s">
        <v>1283</v>
      </c>
      <c r="D2941" t="s">
        <v>1284</v>
      </c>
      <c r="E2941">
        <v>2019</v>
      </c>
      <c r="F2941">
        <v>20201019</v>
      </c>
      <c r="G2941" t="s">
        <v>7621</v>
      </c>
      <c r="H2941" t="s">
        <v>14</v>
      </c>
      <c r="I2941" t="s">
        <v>1212</v>
      </c>
      <c r="J2941">
        <v>20201019</v>
      </c>
      <c r="K2941" s="4">
        <f t="shared" si="45"/>
        <v>44123</v>
      </c>
    </row>
    <row r="2942" spans="1:11" ht="12.75" customHeight="1" x14ac:dyDescent="0.15">
      <c r="A2942" t="s">
        <v>7622</v>
      </c>
      <c r="B2942" t="s">
        <v>7623</v>
      </c>
      <c r="C2942" t="s">
        <v>19</v>
      </c>
      <c r="D2942" t="s">
        <v>7624</v>
      </c>
      <c r="E2942">
        <v>2019</v>
      </c>
      <c r="F2942">
        <v>20201019</v>
      </c>
      <c r="G2942" t="s">
        <v>7625</v>
      </c>
      <c r="H2942" t="s">
        <v>14</v>
      </c>
      <c r="I2942" t="s">
        <v>1286</v>
      </c>
      <c r="J2942">
        <v>20201019</v>
      </c>
      <c r="K2942" s="4">
        <f t="shared" si="45"/>
        <v>44123</v>
      </c>
    </row>
    <row r="2943" spans="1:11" ht="12.75" customHeight="1" x14ac:dyDescent="0.15">
      <c r="A2943" t="s">
        <v>7619</v>
      </c>
      <c r="B2943" t="s">
        <v>7620</v>
      </c>
      <c r="C2943" t="s">
        <v>1283</v>
      </c>
      <c r="D2943" t="s">
        <v>1284</v>
      </c>
      <c r="E2943">
        <v>2019</v>
      </c>
      <c r="F2943">
        <v>20201019</v>
      </c>
      <c r="G2943" t="s">
        <v>7626</v>
      </c>
      <c r="H2943" t="s">
        <v>14</v>
      </c>
      <c r="I2943" t="s">
        <v>1212</v>
      </c>
      <c r="J2943">
        <v>20201019</v>
      </c>
      <c r="K2943" s="4">
        <f t="shared" si="45"/>
        <v>44123</v>
      </c>
    </row>
    <row r="2944" spans="1:11" ht="12.75" customHeight="1" x14ac:dyDescent="0.15">
      <c r="A2944" t="s">
        <v>7627</v>
      </c>
      <c r="B2944" t="s">
        <v>7628</v>
      </c>
      <c r="C2944" t="s">
        <v>1283</v>
      </c>
      <c r="D2944" t="s">
        <v>1284</v>
      </c>
      <c r="E2944">
        <v>2019</v>
      </c>
      <c r="F2944">
        <v>20201019</v>
      </c>
      <c r="G2944" t="s">
        <v>7629</v>
      </c>
      <c r="H2944" t="s">
        <v>14</v>
      </c>
      <c r="I2944" t="s">
        <v>1286</v>
      </c>
      <c r="J2944">
        <v>20201019</v>
      </c>
      <c r="K2944" s="4">
        <f t="shared" si="45"/>
        <v>44123</v>
      </c>
    </row>
    <row r="2945" spans="1:11" ht="12.75" customHeight="1" x14ac:dyDescent="0.15">
      <c r="A2945" t="s">
        <v>7627</v>
      </c>
      <c r="B2945" t="s">
        <v>7628</v>
      </c>
      <c r="C2945" t="s">
        <v>1283</v>
      </c>
      <c r="D2945" t="s">
        <v>1284</v>
      </c>
      <c r="E2945">
        <v>2019</v>
      </c>
      <c r="F2945">
        <v>20201019</v>
      </c>
      <c r="G2945" t="s">
        <v>7630</v>
      </c>
      <c r="H2945" t="s">
        <v>14</v>
      </c>
      <c r="I2945" t="s">
        <v>1212</v>
      </c>
      <c r="J2945">
        <v>20201019</v>
      </c>
      <c r="K2945" s="4">
        <f t="shared" si="45"/>
        <v>44123</v>
      </c>
    </row>
    <row r="2946" spans="1:11" ht="12.75" customHeight="1" x14ac:dyDescent="0.15">
      <c r="A2946" t="s">
        <v>7631</v>
      </c>
      <c r="B2946" t="s">
        <v>7632</v>
      </c>
      <c r="C2946" t="s">
        <v>19</v>
      </c>
      <c r="D2946" t="s">
        <v>1507</v>
      </c>
      <c r="E2946">
        <v>2019</v>
      </c>
      <c r="F2946">
        <v>20201019</v>
      </c>
      <c r="G2946" t="s">
        <v>7633</v>
      </c>
      <c r="H2946" t="s">
        <v>14</v>
      </c>
      <c r="I2946" t="s">
        <v>1212</v>
      </c>
      <c r="J2946">
        <v>20201019</v>
      </c>
      <c r="K2946" s="4">
        <f t="shared" si="45"/>
        <v>44123</v>
      </c>
    </row>
    <row r="2947" spans="1:11" ht="12.75" customHeight="1" x14ac:dyDescent="0.15">
      <c r="A2947" t="s">
        <v>7634</v>
      </c>
      <c r="B2947" t="s">
        <v>3092</v>
      </c>
      <c r="C2947" t="s">
        <v>19</v>
      </c>
      <c r="D2947" t="s">
        <v>1507</v>
      </c>
      <c r="E2947">
        <v>2019</v>
      </c>
      <c r="F2947">
        <v>20201019</v>
      </c>
      <c r="G2947" t="s">
        <v>7635</v>
      </c>
      <c r="H2947" t="s">
        <v>14</v>
      </c>
      <c r="I2947" t="s">
        <v>1212</v>
      </c>
      <c r="J2947">
        <v>20201019</v>
      </c>
      <c r="K2947" s="4">
        <f t="shared" ref="K2947:K3010" si="46">DATE(LEFT(F2947,4),MID(F2947,5,2),RIGHT(F2947,2))</f>
        <v>44123</v>
      </c>
    </row>
    <row r="2948" spans="1:11" ht="12.75" customHeight="1" x14ac:dyDescent="0.15">
      <c r="A2948" t="s">
        <v>7636</v>
      </c>
      <c r="B2948" t="s">
        <v>7637</v>
      </c>
      <c r="C2948" t="s">
        <v>19</v>
      </c>
      <c r="D2948" t="s">
        <v>1507</v>
      </c>
      <c r="E2948">
        <v>2020</v>
      </c>
      <c r="F2948">
        <v>20201019</v>
      </c>
      <c r="G2948" t="s">
        <v>7638</v>
      </c>
      <c r="H2948" t="s">
        <v>14</v>
      </c>
      <c r="I2948" t="s">
        <v>1212</v>
      </c>
      <c r="J2948">
        <v>20201019</v>
      </c>
      <c r="K2948" s="4">
        <f t="shared" si="46"/>
        <v>44123</v>
      </c>
    </row>
    <row r="2949" spans="1:11" ht="12.75" customHeight="1" x14ac:dyDescent="0.15">
      <c r="A2949" t="s">
        <v>7639</v>
      </c>
      <c r="B2949" t="s">
        <v>7640</v>
      </c>
      <c r="C2949" t="s">
        <v>19</v>
      </c>
      <c r="D2949" t="s">
        <v>1507</v>
      </c>
      <c r="E2949">
        <v>2020</v>
      </c>
      <c r="F2949">
        <v>20201019</v>
      </c>
      <c r="G2949" t="s">
        <v>7641</v>
      </c>
      <c r="H2949" t="s">
        <v>14</v>
      </c>
      <c r="I2949" t="s">
        <v>1212</v>
      </c>
      <c r="J2949">
        <v>20201019</v>
      </c>
      <c r="K2949" s="4">
        <f t="shared" si="46"/>
        <v>44123</v>
      </c>
    </row>
    <row r="2950" spans="1:11" ht="12.75" customHeight="1" x14ac:dyDescent="0.15">
      <c r="A2950" t="s">
        <v>7642</v>
      </c>
      <c r="C2950" t="s">
        <v>19</v>
      </c>
      <c r="D2950" t="s">
        <v>1507</v>
      </c>
      <c r="E2950">
        <v>2020</v>
      </c>
      <c r="F2950">
        <v>20201019</v>
      </c>
      <c r="G2950" t="s">
        <v>7643</v>
      </c>
      <c r="H2950" t="s">
        <v>14</v>
      </c>
      <c r="I2950" t="s">
        <v>1212</v>
      </c>
      <c r="J2950">
        <v>20201019</v>
      </c>
      <c r="K2950" s="4">
        <f t="shared" si="46"/>
        <v>44123</v>
      </c>
    </row>
    <row r="2951" spans="1:11" ht="12.75" customHeight="1" x14ac:dyDescent="0.15">
      <c r="A2951" t="s">
        <v>7644</v>
      </c>
      <c r="B2951" t="s">
        <v>7645</v>
      </c>
      <c r="C2951" t="s">
        <v>212</v>
      </c>
      <c r="D2951" t="s">
        <v>6165</v>
      </c>
      <c r="F2951">
        <v>20201019</v>
      </c>
      <c r="G2951" t="s">
        <v>7646</v>
      </c>
      <c r="H2951" t="s">
        <v>14</v>
      </c>
      <c r="I2951" t="s">
        <v>54</v>
      </c>
      <c r="J2951" t="s">
        <v>16</v>
      </c>
      <c r="K2951" s="4">
        <f t="shared" si="46"/>
        <v>44123</v>
      </c>
    </row>
    <row r="2952" spans="1:11" ht="12.75" customHeight="1" x14ac:dyDescent="0.15">
      <c r="A2952" t="s">
        <v>7647</v>
      </c>
      <c r="B2952" t="s">
        <v>7648</v>
      </c>
      <c r="C2952" t="s">
        <v>212</v>
      </c>
      <c r="D2952" t="s">
        <v>6165</v>
      </c>
      <c r="F2952">
        <v>20201019</v>
      </c>
      <c r="G2952" t="s">
        <v>7649</v>
      </c>
      <c r="H2952" t="s">
        <v>14</v>
      </c>
      <c r="I2952" t="s">
        <v>62</v>
      </c>
      <c r="J2952" t="s">
        <v>16</v>
      </c>
      <c r="K2952" s="4">
        <f t="shared" si="46"/>
        <v>44123</v>
      </c>
    </row>
    <row r="2953" spans="1:11" ht="12.75" customHeight="1" x14ac:dyDescent="0.15">
      <c r="A2953" t="s">
        <v>7650</v>
      </c>
      <c r="B2953" t="s">
        <v>7651</v>
      </c>
      <c r="C2953" t="s">
        <v>212</v>
      </c>
      <c r="D2953" t="s">
        <v>6165</v>
      </c>
      <c r="F2953">
        <v>20201019</v>
      </c>
      <c r="G2953" t="s">
        <v>7652</v>
      </c>
      <c r="H2953" t="s">
        <v>14</v>
      </c>
      <c r="I2953" t="s">
        <v>15</v>
      </c>
      <c r="J2953" t="s">
        <v>16</v>
      </c>
      <c r="K2953" s="4">
        <f t="shared" si="46"/>
        <v>44123</v>
      </c>
    </row>
    <row r="2954" spans="1:11" ht="12.75" customHeight="1" x14ac:dyDescent="0.15">
      <c r="A2954" t="s">
        <v>7653</v>
      </c>
      <c r="B2954" t="s">
        <v>7654</v>
      </c>
      <c r="C2954" t="s">
        <v>212</v>
      </c>
      <c r="D2954" t="s">
        <v>6165</v>
      </c>
      <c r="F2954">
        <v>20201019</v>
      </c>
      <c r="G2954" t="s">
        <v>7655</v>
      </c>
      <c r="H2954" t="s">
        <v>14</v>
      </c>
      <c r="I2954" t="s">
        <v>54</v>
      </c>
      <c r="J2954" t="s">
        <v>16</v>
      </c>
      <c r="K2954" s="4">
        <f t="shared" si="46"/>
        <v>44123</v>
      </c>
    </row>
    <row r="2955" spans="1:11" ht="12.75" customHeight="1" x14ac:dyDescent="0.15">
      <c r="A2955" t="s">
        <v>7656</v>
      </c>
      <c r="C2955" t="s">
        <v>19</v>
      </c>
      <c r="D2955" t="s">
        <v>7600</v>
      </c>
      <c r="F2955">
        <v>20201019</v>
      </c>
      <c r="G2955" t="s">
        <v>7657</v>
      </c>
      <c r="H2955" t="s">
        <v>14</v>
      </c>
      <c r="I2955" t="s">
        <v>15</v>
      </c>
      <c r="J2955" t="s">
        <v>16</v>
      </c>
      <c r="K2955" s="4">
        <f t="shared" si="46"/>
        <v>44123</v>
      </c>
    </row>
    <row r="2956" spans="1:11" ht="12.75" customHeight="1" x14ac:dyDescent="0.15">
      <c r="A2956" t="s">
        <v>136</v>
      </c>
      <c r="B2956" t="s">
        <v>134</v>
      </c>
      <c r="C2956" t="s">
        <v>19</v>
      </c>
      <c r="D2956" t="s">
        <v>60</v>
      </c>
      <c r="F2956">
        <v>20201019</v>
      </c>
      <c r="G2956" t="s">
        <v>7658</v>
      </c>
      <c r="H2956" t="s">
        <v>14</v>
      </c>
      <c r="I2956" t="s">
        <v>62</v>
      </c>
      <c r="J2956" t="s">
        <v>16</v>
      </c>
      <c r="K2956" s="4">
        <f t="shared" si="46"/>
        <v>44123</v>
      </c>
    </row>
    <row r="2957" spans="1:11" ht="12.75" customHeight="1" x14ac:dyDescent="0.15">
      <c r="A2957" t="s">
        <v>121</v>
      </c>
      <c r="B2957" t="s">
        <v>122</v>
      </c>
      <c r="C2957" t="s">
        <v>19</v>
      </c>
      <c r="D2957" t="s">
        <v>60</v>
      </c>
      <c r="F2957">
        <v>20201019</v>
      </c>
      <c r="G2957" t="s">
        <v>7659</v>
      </c>
      <c r="H2957" t="s">
        <v>7660</v>
      </c>
      <c r="I2957" t="s">
        <v>54</v>
      </c>
      <c r="J2957" t="s">
        <v>16</v>
      </c>
      <c r="K2957" s="4">
        <f t="shared" si="46"/>
        <v>44123</v>
      </c>
    </row>
    <row r="2958" spans="1:11" ht="12.75" customHeight="1" x14ac:dyDescent="0.15">
      <c r="A2958" t="s">
        <v>7661</v>
      </c>
      <c r="B2958" t="s">
        <v>588</v>
      </c>
      <c r="C2958" t="s">
        <v>19</v>
      </c>
      <c r="D2958" t="s">
        <v>60</v>
      </c>
      <c r="F2958">
        <v>20201019</v>
      </c>
      <c r="G2958" t="s">
        <v>7662</v>
      </c>
      <c r="H2958" t="s">
        <v>14</v>
      </c>
      <c r="I2958" t="s">
        <v>54</v>
      </c>
      <c r="J2958" t="s">
        <v>16</v>
      </c>
      <c r="K2958" s="4">
        <f t="shared" si="46"/>
        <v>44123</v>
      </c>
    </row>
    <row r="2959" spans="1:11" ht="12.75" customHeight="1" x14ac:dyDescent="0.15">
      <c r="A2959" t="s">
        <v>7663</v>
      </c>
      <c r="B2959" t="s">
        <v>599</v>
      </c>
      <c r="C2959" t="s">
        <v>19</v>
      </c>
      <c r="D2959" t="s">
        <v>60</v>
      </c>
      <c r="F2959">
        <v>20201019</v>
      </c>
      <c r="G2959" t="s">
        <v>7664</v>
      </c>
      <c r="H2959" t="s">
        <v>14</v>
      </c>
      <c r="I2959" t="s">
        <v>54</v>
      </c>
      <c r="J2959" t="s">
        <v>16</v>
      </c>
      <c r="K2959" s="4">
        <f t="shared" si="46"/>
        <v>44123</v>
      </c>
    </row>
    <row r="2960" spans="1:11" ht="12.75" customHeight="1" x14ac:dyDescent="0.15">
      <c r="A2960" t="s">
        <v>144</v>
      </c>
      <c r="B2960" t="s">
        <v>145</v>
      </c>
      <c r="C2960" t="s">
        <v>19</v>
      </c>
      <c r="D2960" t="s">
        <v>60</v>
      </c>
      <c r="F2960">
        <v>20201019</v>
      </c>
      <c r="G2960" t="s">
        <v>7665</v>
      </c>
      <c r="H2960" t="s">
        <v>14</v>
      </c>
      <c r="I2960" t="s">
        <v>62</v>
      </c>
      <c r="J2960" t="s">
        <v>16</v>
      </c>
      <c r="K2960" s="4">
        <f t="shared" si="46"/>
        <v>44123</v>
      </c>
    </row>
    <row r="2961" spans="1:11" ht="12.75" customHeight="1" x14ac:dyDescent="0.15">
      <c r="A2961" t="s">
        <v>7666</v>
      </c>
      <c r="B2961" t="s">
        <v>7667</v>
      </c>
      <c r="C2961" t="s">
        <v>19</v>
      </c>
      <c r="D2961" t="s">
        <v>60</v>
      </c>
      <c r="F2961">
        <v>20201019</v>
      </c>
      <c r="G2961" t="s">
        <v>7668</v>
      </c>
      <c r="H2961" t="s">
        <v>14</v>
      </c>
      <c r="I2961" t="s">
        <v>15</v>
      </c>
      <c r="J2961" t="s">
        <v>16</v>
      </c>
      <c r="K2961" s="4">
        <f t="shared" si="46"/>
        <v>44123</v>
      </c>
    </row>
    <row r="2962" spans="1:11" ht="12.75" customHeight="1" x14ac:dyDescent="0.15">
      <c r="A2962" t="s">
        <v>7669</v>
      </c>
      <c r="B2962" t="s">
        <v>7670</v>
      </c>
      <c r="C2962" t="s">
        <v>19</v>
      </c>
      <c r="D2962" t="s">
        <v>60</v>
      </c>
      <c r="F2962">
        <v>20201019</v>
      </c>
      <c r="G2962" t="s">
        <v>7671</v>
      </c>
      <c r="H2962" t="s">
        <v>14</v>
      </c>
      <c r="I2962" t="s">
        <v>54</v>
      </c>
      <c r="J2962" t="s">
        <v>16</v>
      </c>
      <c r="K2962" s="4">
        <f t="shared" si="46"/>
        <v>44123</v>
      </c>
    </row>
    <row r="2963" spans="1:11" ht="12.75" customHeight="1" x14ac:dyDescent="0.15">
      <c r="A2963" t="s">
        <v>222</v>
      </c>
      <c r="B2963" t="s">
        <v>223</v>
      </c>
      <c r="C2963" t="s">
        <v>19</v>
      </c>
      <c r="D2963" t="s">
        <v>60</v>
      </c>
      <c r="F2963">
        <v>20201019</v>
      </c>
      <c r="G2963" t="s">
        <v>7672</v>
      </c>
      <c r="H2963" t="s">
        <v>14</v>
      </c>
      <c r="I2963" t="s">
        <v>54</v>
      </c>
      <c r="J2963" t="s">
        <v>16</v>
      </c>
      <c r="K2963" s="4">
        <f t="shared" si="46"/>
        <v>44123</v>
      </c>
    </row>
    <row r="2964" spans="1:11" ht="12.75" customHeight="1" x14ac:dyDescent="0.15">
      <c r="A2964" t="s">
        <v>139</v>
      </c>
      <c r="B2964" t="s">
        <v>140</v>
      </c>
      <c r="C2964" t="s">
        <v>19</v>
      </c>
      <c r="D2964" t="s">
        <v>60</v>
      </c>
      <c r="F2964">
        <v>20201019</v>
      </c>
      <c r="G2964" t="s">
        <v>7673</v>
      </c>
      <c r="H2964" t="s">
        <v>14</v>
      </c>
      <c r="I2964" t="s">
        <v>15</v>
      </c>
      <c r="J2964" t="s">
        <v>16</v>
      </c>
      <c r="K2964" s="4">
        <f t="shared" si="46"/>
        <v>44123</v>
      </c>
    </row>
    <row r="2965" spans="1:11" ht="12.75" customHeight="1" x14ac:dyDescent="0.15">
      <c r="A2965" t="s">
        <v>7674</v>
      </c>
      <c r="B2965" t="s">
        <v>7675</v>
      </c>
      <c r="C2965" t="s">
        <v>19</v>
      </c>
      <c r="D2965" t="s">
        <v>60</v>
      </c>
      <c r="F2965">
        <v>20201019</v>
      </c>
      <c r="G2965" t="s">
        <v>7676</v>
      </c>
      <c r="H2965" t="s">
        <v>14</v>
      </c>
      <c r="I2965" t="s">
        <v>62</v>
      </c>
      <c r="J2965" t="s">
        <v>16</v>
      </c>
      <c r="K2965" s="4">
        <f t="shared" si="46"/>
        <v>44123</v>
      </c>
    </row>
    <row r="2966" spans="1:11" ht="12.75" customHeight="1" x14ac:dyDescent="0.15">
      <c r="A2966" t="s">
        <v>7677</v>
      </c>
      <c r="C2966" t="s">
        <v>1602</v>
      </c>
      <c r="D2966" t="s">
        <v>7678</v>
      </c>
      <c r="F2966">
        <v>20201019</v>
      </c>
      <c r="G2966" t="s">
        <v>7679</v>
      </c>
      <c r="H2966" t="s">
        <v>26</v>
      </c>
      <c r="I2966" t="s">
        <v>54</v>
      </c>
      <c r="J2966" t="s">
        <v>16</v>
      </c>
      <c r="K2966" s="4">
        <f t="shared" si="46"/>
        <v>44123</v>
      </c>
    </row>
    <row r="2967" spans="1:11" ht="12.75" customHeight="1" x14ac:dyDescent="0.15">
      <c r="A2967" t="s">
        <v>183</v>
      </c>
      <c r="B2967" t="s">
        <v>7680</v>
      </c>
      <c r="C2967" t="s">
        <v>19</v>
      </c>
      <c r="D2967" t="s">
        <v>60</v>
      </c>
      <c r="F2967">
        <v>20201019</v>
      </c>
      <c r="G2967" t="s">
        <v>7681</v>
      </c>
      <c r="H2967" t="s">
        <v>26</v>
      </c>
      <c r="I2967" t="s">
        <v>62</v>
      </c>
      <c r="J2967" t="s">
        <v>16</v>
      </c>
      <c r="K2967" s="4">
        <f t="shared" si="46"/>
        <v>44123</v>
      </c>
    </row>
    <row r="2968" spans="1:11" ht="12.75" customHeight="1" x14ac:dyDescent="0.15">
      <c r="A2968" t="s">
        <v>7682</v>
      </c>
      <c r="C2968" t="s">
        <v>550</v>
      </c>
      <c r="D2968" t="s">
        <v>7683</v>
      </c>
      <c r="F2968">
        <v>20201019</v>
      </c>
      <c r="G2968" t="s">
        <v>7684</v>
      </c>
      <c r="H2968" t="s">
        <v>26</v>
      </c>
      <c r="I2968" t="s">
        <v>29</v>
      </c>
      <c r="J2968" t="s">
        <v>16</v>
      </c>
      <c r="K2968" s="4">
        <f t="shared" si="46"/>
        <v>44123</v>
      </c>
    </row>
    <row r="2969" spans="1:11" ht="12.75" customHeight="1" x14ac:dyDescent="0.15">
      <c r="A2969" t="s">
        <v>7685</v>
      </c>
      <c r="C2969" t="s">
        <v>19</v>
      </c>
      <c r="D2969" t="s">
        <v>60</v>
      </c>
      <c r="F2969">
        <v>20201019</v>
      </c>
      <c r="G2969" t="s">
        <v>7686</v>
      </c>
      <c r="H2969" t="s">
        <v>26</v>
      </c>
      <c r="I2969" t="s">
        <v>120</v>
      </c>
      <c r="J2969" t="s">
        <v>16</v>
      </c>
      <c r="K2969" s="4">
        <f t="shared" si="46"/>
        <v>44123</v>
      </c>
    </row>
    <row r="2970" spans="1:11" ht="12.75" customHeight="1" x14ac:dyDescent="0.15">
      <c r="A2970" t="s">
        <v>7687</v>
      </c>
      <c r="B2970" t="s">
        <v>7688</v>
      </c>
      <c r="C2970" t="s">
        <v>1379</v>
      </c>
      <c r="D2970" t="s">
        <v>7689</v>
      </c>
      <c r="F2970">
        <v>20201019</v>
      </c>
      <c r="G2970" t="s">
        <v>7690</v>
      </c>
      <c r="H2970" t="s">
        <v>26</v>
      </c>
      <c r="I2970" t="s">
        <v>1143</v>
      </c>
      <c r="J2970" t="s">
        <v>16</v>
      </c>
      <c r="K2970" s="4">
        <f t="shared" si="46"/>
        <v>44123</v>
      </c>
    </row>
    <row r="2971" spans="1:11" ht="12.75" customHeight="1" x14ac:dyDescent="0.15">
      <c r="A2971" t="s">
        <v>7691</v>
      </c>
      <c r="C2971" t="s">
        <v>19</v>
      </c>
      <c r="D2971" t="s">
        <v>863</v>
      </c>
      <c r="E2971">
        <v>2019</v>
      </c>
      <c r="F2971">
        <v>20201019</v>
      </c>
      <c r="G2971" t="s">
        <v>7692</v>
      </c>
      <c r="H2971" t="s">
        <v>14</v>
      </c>
      <c r="I2971" t="s">
        <v>1286</v>
      </c>
      <c r="J2971">
        <v>20201019</v>
      </c>
      <c r="K2971" s="4">
        <f t="shared" si="46"/>
        <v>44123</v>
      </c>
    </row>
    <row r="2972" spans="1:11" ht="12.75" customHeight="1" x14ac:dyDescent="0.15">
      <c r="A2972" t="s">
        <v>7693</v>
      </c>
      <c r="B2972" t="s">
        <v>7694</v>
      </c>
      <c r="C2972" t="s">
        <v>19</v>
      </c>
      <c r="D2972" t="s">
        <v>60</v>
      </c>
      <c r="E2972">
        <v>2019</v>
      </c>
      <c r="F2972">
        <v>20201019</v>
      </c>
      <c r="G2972" t="s">
        <v>7695</v>
      </c>
      <c r="H2972" t="s">
        <v>14</v>
      </c>
      <c r="I2972" t="s">
        <v>1212</v>
      </c>
      <c r="J2972">
        <v>20201019</v>
      </c>
      <c r="K2972" s="4">
        <f t="shared" si="46"/>
        <v>44123</v>
      </c>
    </row>
    <row r="2973" spans="1:11" ht="12.75" customHeight="1" x14ac:dyDescent="0.15">
      <c r="A2973" t="s">
        <v>459</v>
      </c>
      <c r="B2973" t="s">
        <v>460</v>
      </c>
      <c r="C2973" t="s">
        <v>19</v>
      </c>
      <c r="D2973" t="s">
        <v>60</v>
      </c>
      <c r="E2973">
        <v>2019</v>
      </c>
      <c r="F2973">
        <v>20201019</v>
      </c>
      <c r="G2973" t="s">
        <v>7696</v>
      </c>
      <c r="H2973" t="s">
        <v>14</v>
      </c>
      <c r="I2973" t="s">
        <v>1286</v>
      </c>
      <c r="J2973">
        <v>20201019</v>
      </c>
      <c r="K2973" s="4">
        <f t="shared" si="46"/>
        <v>44123</v>
      </c>
    </row>
    <row r="2974" spans="1:11" ht="12.75" customHeight="1" x14ac:dyDescent="0.15">
      <c r="A2974" t="s">
        <v>7697</v>
      </c>
      <c r="B2974" t="s">
        <v>7698</v>
      </c>
      <c r="C2974" t="s">
        <v>1379</v>
      </c>
      <c r="D2974" t="s">
        <v>7699</v>
      </c>
      <c r="E2974">
        <v>2019</v>
      </c>
      <c r="F2974">
        <v>20201019</v>
      </c>
      <c r="G2974" t="s">
        <v>7700</v>
      </c>
      <c r="H2974" t="s">
        <v>14</v>
      </c>
      <c r="I2974" t="s">
        <v>1212</v>
      </c>
      <c r="J2974">
        <v>20201019</v>
      </c>
      <c r="K2974" s="4">
        <f t="shared" si="46"/>
        <v>44123</v>
      </c>
    </row>
    <row r="2975" spans="1:11" ht="12.75" customHeight="1" x14ac:dyDescent="0.15">
      <c r="A2975" t="s">
        <v>7701</v>
      </c>
      <c r="B2975" t="s">
        <v>3393</v>
      </c>
      <c r="C2975" t="s">
        <v>19</v>
      </c>
      <c r="D2975" t="s">
        <v>3394</v>
      </c>
      <c r="E2975">
        <v>2019</v>
      </c>
      <c r="F2975">
        <v>20201019</v>
      </c>
      <c r="G2975" t="s">
        <v>7702</v>
      </c>
      <c r="H2975" t="s">
        <v>14</v>
      </c>
      <c r="I2975" t="s">
        <v>1286</v>
      </c>
      <c r="J2975">
        <v>20201019</v>
      </c>
      <c r="K2975" s="4">
        <f t="shared" si="46"/>
        <v>44123</v>
      </c>
    </row>
    <row r="2976" spans="1:11" ht="12.75" customHeight="1" x14ac:dyDescent="0.15">
      <c r="A2976" t="s">
        <v>7701</v>
      </c>
      <c r="B2976" t="s">
        <v>3393</v>
      </c>
      <c r="C2976" t="s">
        <v>19</v>
      </c>
      <c r="D2976" t="s">
        <v>3394</v>
      </c>
      <c r="F2976">
        <v>20201019</v>
      </c>
      <c r="G2976" t="s">
        <v>7703</v>
      </c>
      <c r="H2976" t="s">
        <v>14</v>
      </c>
      <c r="I2976" t="s">
        <v>54</v>
      </c>
      <c r="J2976" t="s">
        <v>16</v>
      </c>
      <c r="K2976" s="4">
        <f t="shared" si="46"/>
        <v>44123</v>
      </c>
    </row>
    <row r="2977" spans="1:11" ht="12.75" customHeight="1" x14ac:dyDescent="0.15">
      <c r="A2977" t="s">
        <v>7704</v>
      </c>
      <c r="B2977" t="s">
        <v>7705</v>
      </c>
      <c r="C2977" t="s">
        <v>7706</v>
      </c>
      <c r="D2977" t="s">
        <v>7707</v>
      </c>
      <c r="E2977">
        <v>2019</v>
      </c>
      <c r="F2977">
        <v>20201019</v>
      </c>
      <c r="G2977" t="s">
        <v>7708</v>
      </c>
      <c r="H2977" t="s">
        <v>14</v>
      </c>
      <c r="I2977" t="s">
        <v>1212</v>
      </c>
      <c r="J2977">
        <v>20201019</v>
      </c>
      <c r="K2977" s="4">
        <f t="shared" si="46"/>
        <v>44123</v>
      </c>
    </row>
    <row r="2978" spans="1:11" ht="12.75" customHeight="1" x14ac:dyDescent="0.15">
      <c r="A2978" t="s">
        <v>7709</v>
      </c>
      <c r="B2978" t="s">
        <v>7710</v>
      </c>
      <c r="C2978" t="s">
        <v>173</v>
      </c>
      <c r="D2978" t="s">
        <v>271</v>
      </c>
      <c r="E2978">
        <v>2019</v>
      </c>
      <c r="F2978">
        <v>20201019</v>
      </c>
      <c r="G2978" t="s">
        <v>7711</v>
      </c>
      <c r="H2978" t="s">
        <v>14</v>
      </c>
      <c r="I2978" t="s">
        <v>1286</v>
      </c>
      <c r="J2978">
        <v>20201019</v>
      </c>
      <c r="K2978" s="4">
        <f t="shared" si="46"/>
        <v>44123</v>
      </c>
    </row>
    <row r="2979" spans="1:11" ht="12.75" customHeight="1" x14ac:dyDescent="0.15">
      <c r="A2979" t="s">
        <v>7712</v>
      </c>
      <c r="B2979" t="s">
        <v>599</v>
      </c>
      <c r="C2979" t="s">
        <v>19</v>
      </c>
      <c r="D2979" t="s">
        <v>60</v>
      </c>
      <c r="E2979">
        <v>2019</v>
      </c>
      <c r="F2979">
        <v>20201019</v>
      </c>
      <c r="G2979" t="s">
        <v>7713</v>
      </c>
      <c r="H2979" t="s">
        <v>14</v>
      </c>
      <c r="I2979" t="s">
        <v>1212</v>
      </c>
      <c r="J2979">
        <v>20201019</v>
      </c>
      <c r="K2979" s="4">
        <f t="shared" si="46"/>
        <v>44123</v>
      </c>
    </row>
    <row r="2980" spans="1:11" ht="12.75" customHeight="1" x14ac:dyDescent="0.15">
      <c r="A2980" t="s">
        <v>7714</v>
      </c>
      <c r="B2980" t="s">
        <v>7715</v>
      </c>
      <c r="C2980" t="s">
        <v>2267</v>
      </c>
      <c r="D2980" t="s">
        <v>7716</v>
      </c>
      <c r="E2980">
        <v>2020</v>
      </c>
      <c r="F2980">
        <v>20201019</v>
      </c>
      <c r="G2980" t="s">
        <v>7717</v>
      </c>
      <c r="H2980" t="s">
        <v>14</v>
      </c>
      <c r="I2980" t="s">
        <v>54</v>
      </c>
      <c r="J2980">
        <v>20201019</v>
      </c>
      <c r="K2980" s="4">
        <f t="shared" si="46"/>
        <v>44123</v>
      </c>
    </row>
    <row r="2981" spans="1:11" ht="12.75" customHeight="1" x14ac:dyDescent="0.15">
      <c r="A2981" t="s">
        <v>7718</v>
      </c>
      <c r="C2981" t="s">
        <v>2930</v>
      </c>
      <c r="D2981" t="s">
        <v>2958</v>
      </c>
      <c r="E2981">
        <v>2020</v>
      </c>
      <c r="F2981">
        <v>20201019</v>
      </c>
      <c r="G2981" t="s">
        <v>7719</v>
      </c>
      <c r="H2981" t="s">
        <v>14</v>
      </c>
      <c r="I2981" t="s">
        <v>15</v>
      </c>
      <c r="J2981">
        <v>20201019</v>
      </c>
      <c r="K2981" s="4">
        <f t="shared" si="46"/>
        <v>44123</v>
      </c>
    </row>
    <row r="2982" spans="1:11" ht="12.75" customHeight="1" x14ac:dyDescent="0.15">
      <c r="A2982" t="s">
        <v>7720</v>
      </c>
      <c r="B2982" t="s">
        <v>599</v>
      </c>
      <c r="C2982" t="s">
        <v>19</v>
      </c>
      <c r="D2982" t="s">
        <v>60</v>
      </c>
      <c r="E2982">
        <v>2020</v>
      </c>
      <c r="F2982">
        <v>20201019</v>
      </c>
      <c r="G2982" t="s">
        <v>7721</v>
      </c>
      <c r="H2982" t="s">
        <v>14</v>
      </c>
      <c r="I2982" t="s">
        <v>15</v>
      </c>
      <c r="J2982">
        <v>20201019</v>
      </c>
      <c r="K2982" s="4">
        <f t="shared" si="46"/>
        <v>44123</v>
      </c>
    </row>
    <row r="2983" spans="1:11" ht="12.75" customHeight="1" x14ac:dyDescent="0.15">
      <c r="A2983" t="s">
        <v>7722</v>
      </c>
      <c r="B2983" t="s">
        <v>7723</v>
      </c>
      <c r="C2983" t="s">
        <v>550</v>
      </c>
      <c r="D2983" t="s">
        <v>2962</v>
      </c>
      <c r="E2983">
        <v>2020</v>
      </c>
      <c r="F2983">
        <v>20201019</v>
      </c>
      <c r="G2983" t="s">
        <v>7724</v>
      </c>
      <c r="H2983" t="s">
        <v>14</v>
      </c>
      <c r="I2983" t="s">
        <v>54</v>
      </c>
      <c r="J2983">
        <v>20201019</v>
      </c>
      <c r="K2983" s="4">
        <f t="shared" si="46"/>
        <v>44123</v>
      </c>
    </row>
    <row r="2984" spans="1:11" ht="12.75" customHeight="1" x14ac:dyDescent="0.15">
      <c r="A2984" t="s">
        <v>7725</v>
      </c>
      <c r="B2984" t="s">
        <v>599</v>
      </c>
      <c r="C2984" t="s">
        <v>19</v>
      </c>
      <c r="D2984" t="s">
        <v>60</v>
      </c>
      <c r="E2984">
        <v>2020</v>
      </c>
      <c r="F2984">
        <v>20201019</v>
      </c>
      <c r="G2984" t="s">
        <v>7726</v>
      </c>
      <c r="H2984" t="s">
        <v>14</v>
      </c>
      <c r="I2984" t="s">
        <v>15</v>
      </c>
      <c r="J2984">
        <v>20201019</v>
      </c>
      <c r="K2984" s="4">
        <f t="shared" si="46"/>
        <v>44123</v>
      </c>
    </row>
    <row r="2985" spans="1:11" ht="12.75" customHeight="1" x14ac:dyDescent="0.15">
      <c r="A2985" t="s">
        <v>7727</v>
      </c>
      <c r="B2985" t="s">
        <v>7728</v>
      </c>
      <c r="C2985" t="s">
        <v>550</v>
      </c>
      <c r="D2985" t="s">
        <v>2962</v>
      </c>
      <c r="E2985">
        <v>2020</v>
      </c>
      <c r="F2985">
        <v>20201019</v>
      </c>
      <c r="G2985" t="s">
        <v>7729</v>
      </c>
      <c r="H2985" t="s">
        <v>14</v>
      </c>
      <c r="I2985" t="s">
        <v>199</v>
      </c>
      <c r="J2985">
        <v>20201019</v>
      </c>
      <c r="K2985" s="4">
        <f t="shared" si="46"/>
        <v>44123</v>
      </c>
    </row>
    <row r="2986" spans="1:11" ht="12.75" customHeight="1" x14ac:dyDescent="0.15">
      <c r="A2986" t="s">
        <v>7730</v>
      </c>
      <c r="B2986" t="s">
        <v>7731</v>
      </c>
      <c r="C2986" t="s">
        <v>550</v>
      </c>
      <c r="D2986" t="s">
        <v>7732</v>
      </c>
      <c r="E2986">
        <v>2020</v>
      </c>
      <c r="F2986">
        <v>20201019</v>
      </c>
      <c r="G2986" t="s">
        <v>7733</v>
      </c>
      <c r="H2986" t="s">
        <v>14</v>
      </c>
      <c r="I2986" t="s">
        <v>199</v>
      </c>
      <c r="J2986">
        <v>20201019</v>
      </c>
      <c r="K2986" s="4">
        <f t="shared" si="46"/>
        <v>44123</v>
      </c>
    </row>
    <row r="2987" spans="1:11" ht="12.75" customHeight="1" x14ac:dyDescent="0.15">
      <c r="A2987" t="s">
        <v>7734</v>
      </c>
      <c r="B2987" t="s">
        <v>7735</v>
      </c>
      <c r="C2987" t="s">
        <v>19</v>
      </c>
      <c r="D2987" t="s">
        <v>60</v>
      </c>
      <c r="E2987">
        <v>2019</v>
      </c>
      <c r="F2987">
        <v>20201019</v>
      </c>
      <c r="G2987" t="s">
        <v>7736</v>
      </c>
      <c r="H2987" t="s">
        <v>14</v>
      </c>
      <c r="I2987" t="s">
        <v>199</v>
      </c>
      <c r="J2987">
        <v>20201019</v>
      </c>
      <c r="K2987" s="4">
        <f t="shared" si="46"/>
        <v>44123</v>
      </c>
    </row>
    <row r="2988" spans="1:11" ht="12.75" customHeight="1" x14ac:dyDescent="0.15">
      <c r="A2988" t="s">
        <v>7737</v>
      </c>
      <c r="B2988" t="s">
        <v>7738</v>
      </c>
      <c r="C2988" t="s">
        <v>19</v>
      </c>
      <c r="D2988" t="s">
        <v>60</v>
      </c>
      <c r="E2988">
        <v>2020</v>
      </c>
      <c r="F2988">
        <v>20201019</v>
      </c>
      <c r="G2988" t="s">
        <v>7739</v>
      </c>
      <c r="H2988" t="s">
        <v>14</v>
      </c>
      <c r="I2988" t="s">
        <v>199</v>
      </c>
      <c r="J2988">
        <v>20201019</v>
      </c>
      <c r="K2988" s="4">
        <f t="shared" si="46"/>
        <v>44123</v>
      </c>
    </row>
    <row r="2989" spans="1:11" ht="12.75" customHeight="1" x14ac:dyDescent="0.15">
      <c r="A2989" t="s">
        <v>7740</v>
      </c>
      <c r="B2989" t="s">
        <v>7741</v>
      </c>
      <c r="C2989" t="s">
        <v>19</v>
      </c>
      <c r="D2989" t="s">
        <v>7742</v>
      </c>
      <c r="F2989">
        <v>20201020</v>
      </c>
      <c r="G2989" t="s">
        <v>7743</v>
      </c>
      <c r="H2989" t="s">
        <v>14</v>
      </c>
      <c r="I2989" t="s">
        <v>54</v>
      </c>
      <c r="J2989" t="s">
        <v>16</v>
      </c>
      <c r="K2989" s="4">
        <f t="shared" si="46"/>
        <v>44124</v>
      </c>
    </row>
    <row r="2990" spans="1:11" ht="12.75" customHeight="1" x14ac:dyDescent="0.15">
      <c r="A2990" t="s">
        <v>7744</v>
      </c>
      <c r="C2990" t="s">
        <v>179</v>
      </c>
      <c r="D2990" t="s">
        <v>180</v>
      </c>
      <c r="E2990">
        <v>2020</v>
      </c>
      <c r="F2990">
        <v>20201020</v>
      </c>
      <c r="G2990" t="s">
        <v>7745</v>
      </c>
      <c r="H2990" t="s">
        <v>14</v>
      </c>
      <c r="I2990" t="s">
        <v>15</v>
      </c>
      <c r="J2990">
        <v>20201020</v>
      </c>
      <c r="K2990" s="4">
        <f t="shared" si="46"/>
        <v>44124</v>
      </c>
    </row>
    <row r="2991" spans="1:11" ht="12.75" customHeight="1" x14ac:dyDescent="0.15">
      <c r="A2991" t="s">
        <v>7746</v>
      </c>
      <c r="B2991" t="s">
        <v>7747</v>
      </c>
      <c r="C2991" t="s">
        <v>19</v>
      </c>
      <c r="D2991" t="s">
        <v>7748</v>
      </c>
      <c r="E2991">
        <v>2020</v>
      </c>
      <c r="F2991">
        <v>20201020</v>
      </c>
      <c r="G2991" t="s">
        <v>7749</v>
      </c>
      <c r="H2991" t="s">
        <v>14</v>
      </c>
      <c r="I2991" t="s">
        <v>15</v>
      </c>
      <c r="J2991">
        <v>20201020</v>
      </c>
      <c r="K2991" s="4">
        <f t="shared" si="46"/>
        <v>44124</v>
      </c>
    </row>
    <row r="2992" spans="1:11" ht="12.75" customHeight="1" x14ac:dyDescent="0.15">
      <c r="A2992" t="s">
        <v>7750</v>
      </c>
      <c r="C2992" t="s">
        <v>19</v>
      </c>
      <c r="D2992" t="s">
        <v>2632</v>
      </c>
      <c r="E2992">
        <v>2020</v>
      </c>
      <c r="F2992">
        <v>20201020</v>
      </c>
      <c r="G2992" t="s">
        <v>7751</v>
      </c>
      <c r="H2992" t="s">
        <v>14</v>
      </c>
      <c r="I2992" t="s">
        <v>15</v>
      </c>
      <c r="J2992">
        <v>20201020</v>
      </c>
      <c r="K2992" s="4">
        <f t="shared" si="46"/>
        <v>44124</v>
      </c>
    </row>
    <row r="2993" spans="1:11" ht="12.75" customHeight="1" x14ac:dyDescent="0.15">
      <c r="A2993" t="s">
        <v>7750</v>
      </c>
      <c r="C2993" t="s">
        <v>19</v>
      </c>
      <c r="D2993" t="s">
        <v>2632</v>
      </c>
      <c r="E2993">
        <v>2020</v>
      </c>
      <c r="F2993">
        <v>20201020</v>
      </c>
      <c r="G2993" t="s">
        <v>7752</v>
      </c>
      <c r="H2993" t="s">
        <v>26</v>
      </c>
      <c r="I2993" t="s">
        <v>15</v>
      </c>
      <c r="J2993">
        <v>20201020</v>
      </c>
      <c r="K2993" s="4">
        <f t="shared" si="46"/>
        <v>44124</v>
      </c>
    </row>
    <row r="2994" spans="1:11" ht="12.75" customHeight="1" x14ac:dyDescent="0.15">
      <c r="A2994" t="s">
        <v>7753</v>
      </c>
      <c r="B2994" t="s">
        <v>4784</v>
      </c>
      <c r="C2994" t="s">
        <v>1379</v>
      </c>
      <c r="D2994" t="s">
        <v>4785</v>
      </c>
      <c r="F2994">
        <v>20201020</v>
      </c>
      <c r="G2994" t="s">
        <v>7754</v>
      </c>
      <c r="H2994" t="s">
        <v>14</v>
      </c>
      <c r="I2994" t="s">
        <v>15</v>
      </c>
      <c r="J2994" t="s">
        <v>16</v>
      </c>
      <c r="K2994" s="4">
        <f t="shared" si="46"/>
        <v>44124</v>
      </c>
    </row>
    <row r="2995" spans="1:11" ht="12.75" customHeight="1" x14ac:dyDescent="0.15">
      <c r="A2995" t="s">
        <v>7753</v>
      </c>
      <c r="B2995" t="s">
        <v>4784</v>
      </c>
      <c r="C2995" t="s">
        <v>1379</v>
      </c>
      <c r="D2995" t="s">
        <v>4785</v>
      </c>
      <c r="E2995">
        <v>2020</v>
      </c>
      <c r="F2995">
        <v>20201020</v>
      </c>
      <c r="G2995" t="s">
        <v>7755</v>
      </c>
      <c r="H2995" t="s">
        <v>14</v>
      </c>
      <c r="I2995" t="s">
        <v>15</v>
      </c>
      <c r="J2995">
        <v>20201020</v>
      </c>
      <c r="K2995" s="4">
        <f t="shared" si="46"/>
        <v>44124</v>
      </c>
    </row>
    <row r="2996" spans="1:11" ht="12.75" customHeight="1" x14ac:dyDescent="0.15">
      <c r="A2996" t="s">
        <v>7756</v>
      </c>
      <c r="B2996" t="s">
        <v>7757</v>
      </c>
      <c r="C2996" t="s">
        <v>19</v>
      </c>
      <c r="D2996" t="s">
        <v>7758</v>
      </c>
      <c r="E2996">
        <v>2020</v>
      </c>
      <c r="F2996">
        <v>20201020</v>
      </c>
      <c r="G2996" t="s">
        <v>7759</v>
      </c>
      <c r="H2996" t="s">
        <v>14</v>
      </c>
      <c r="I2996" t="s">
        <v>54</v>
      </c>
      <c r="J2996">
        <v>20201020</v>
      </c>
      <c r="K2996" s="4">
        <f t="shared" si="46"/>
        <v>44124</v>
      </c>
    </row>
    <row r="2997" spans="1:11" ht="12.75" customHeight="1" x14ac:dyDescent="0.15">
      <c r="A2997" t="s">
        <v>7760</v>
      </c>
      <c r="B2997" t="s">
        <v>7761</v>
      </c>
      <c r="C2997" t="s">
        <v>19</v>
      </c>
      <c r="D2997" t="s">
        <v>7762</v>
      </c>
      <c r="E2997">
        <v>2020</v>
      </c>
      <c r="F2997">
        <v>20201020</v>
      </c>
      <c r="G2997" t="s">
        <v>7763</v>
      </c>
      <c r="H2997" t="s">
        <v>14</v>
      </c>
      <c r="I2997" t="s">
        <v>54</v>
      </c>
      <c r="J2997">
        <v>20201020</v>
      </c>
      <c r="K2997" s="4">
        <f t="shared" si="46"/>
        <v>44124</v>
      </c>
    </row>
    <row r="2998" spans="1:11" ht="12.75" customHeight="1" x14ac:dyDescent="0.15">
      <c r="A2998" t="s">
        <v>7764</v>
      </c>
      <c r="B2998" t="s">
        <v>7765</v>
      </c>
      <c r="C2998" t="s">
        <v>19</v>
      </c>
      <c r="D2998" t="s">
        <v>7766</v>
      </c>
      <c r="E2998">
        <v>2020</v>
      </c>
      <c r="F2998">
        <v>20201020</v>
      </c>
      <c r="G2998" t="s">
        <v>7767</v>
      </c>
      <c r="H2998" t="s">
        <v>14</v>
      </c>
      <c r="I2998" t="s">
        <v>15</v>
      </c>
      <c r="J2998">
        <v>20201020</v>
      </c>
      <c r="K2998" s="4">
        <f t="shared" si="46"/>
        <v>44124</v>
      </c>
    </row>
    <row r="2999" spans="1:11" ht="12.75" customHeight="1" x14ac:dyDescent="0.15">
      <c r="A2999" t="s">
        <v>7768</v>
      </c>
      <c r="B2999" t="s">
        <v>7769</v>
      </c>
      <c r="C2999" t="s">
        <v>550</v>
      </c>
      <c r="D2999" t="s">
        <v>7770</v>
      </c>
      <c r="E2999">
        <v>2020</v>
      </c>
      <c r="F2999">
        <v>20201020</v>
      </c>
      <c r="G2999" t="s">
        <v>7771</v>
      </c>
      <c r="H2999" t="s">
        <v>14</v>
      </c>
      <c r="I2999" t="s">
        <v>15</v>
      </c>
      <c r="J2999">
        <v>20201020</v>
      </c>
      <c r="K2999" s="4">
        <f t="shared" si="46"/>
        <v>44124</v>
      </c>
    </row>
    <row r="3000" spans="1:11" ht="12.75" customHeight="1" x14ac:dyDescent="0.15">
      <c r="A3000" t="s">
        <v>6667</v>
      </c>
      <c r="B3000" t="s">
        <v>6668</v>
      </c>
      <c r="C3000" t="s">
        <v>19</v>
      </c>
      <c r="D3000" t="s">
        <v>60</v>
      </c>
      <c r="F3000">
        <v>20201020</v>
      </c>
      <c r="G3000" t="s">
        <v>7772</v>
      </c>
      <c r="H3000" t="s">
        <v>14</v>
      </c>
      <c r="I3000" t="s">
        <v>15</v>
      </c>
      <c r="J3000" t="s">
        <v>16</v>
      </c>
      <c r="K3000" s="4">
        <f t="shared" si="46"/>
        <v>44124</v>
      </c>
    </row>
    <row r="3001" spans="1:11" ht="12.75" customHeight="1" x14ac:dyDescent="0.15">
      <c r="A3001" t="s">
        <v>6667</v>
      </c>
      <c r="B3001" t="s">
        <v>6668</v>
      </c>
      <c r="C3001" t="s">
        <v>19</v>
      </c>
      <c r="D3001" t="s">
        <v>60</v>
      </c>
      <c r="E3001">
        <v>2020</v>
      </c>
      <c r="F3001">
        <v>20201020</v>
      </c>
      <c r="G3001" t="s">
        <v>7773</v>
      </c>
      <c r="H3001" t="s">
        <v>14</v>
      </c>
      <c r="I3001" t="s">
        <v>15</v>
      </c>
      <c r="J3001">
        <v>20201020</v>
      </c>
      <c r="K3001" s="4">
        <f t="shared" si="46"/>
        <v>44124</v>
      </c>
    </row>
    <row r="3002" spans="1:11" ht="12.75" customHeight="1" x14ac:dyDescent="0.15">
      <c r="A3002" t="s">
        <v>6667</v>
      </c>
      <c r="B3002" t="s">
        <v>6668</v>
      </c>
      <c r="C3002" t="s">
        <v>19</v>
      </c>
      <c r="D3002" t="s">
        <v>60</v>
      </c>
      <c r="F3002">
        <v>20201020</v>
      </c>
      <c r="G3002" t="s">
        <v>7774</v>
      </c>
      <c r="H3002" t="s">
        <v>14</v>
      </c>
      <c r="I3002" t="s">
        <v>54</v>
      </c>
      <c r="J3002" t="s">
        <v>16</v>
      </c>
      <c r="K3002" s="4">
        <f t="shared" si="46"/>
        <v>44124</v>
      </c>
    </row>
    <row r="3003" spans="1:11" ht="12.75" customHeight="1" x14ac:dyDescent="0.15">
      <c r="A3003" t="s">
        <v>7064</v>
      </c>
      <c r="C3003" t="s">
        <v>19</v>
      </c>
      <c r="D3003" t="s">
        <v>60</v>
      </c>
      <c r="E3003">
        <v>2020</v>
      </c>
      <c r="F3003">
        <v>20201020</v>
      </c>
      <c r="G3003" t="s">
        <v>7775</v>
      </c>
      <c r="H3003" t="s">
        <v>14</v>
      </c>
      <c r="I3003" t="s">
        <v>15</v>
      </c>
      <c r="J3003">
        <v>20201020</v>
      </c>
      <c r="K3003" s="4">
        <f t="shared" si="46"/>
        <v>44124</v>
      </c>
    </row>
    <row r="3004" spans="1:11" ht="12.75" customHeight="1" x14ac:dyDescent="0.15">
      <c r="A3004" t="s">
        <v>7064</v>
      </c>
      <c r="C3004" t="s">
        <v>19</v>
      </c>
      <c r="D3004" t="s">
        <v>60</v>
      </c>
      <c r="F3004">
        <v>20201020</v>
      </c>
      <c r="G3004" t="s">
        <v>7776</v>
      </c>
      <c r="H3004" t="s">
        <v>1988</v>
      </c>
      <c r="I3004" t="s">
        <v>15</v>
      </c>
      <c r="J3004" t="s">
        <v>16</v>
      </c>
      <c r="K3004" s="4">
        <f t="shared" si="46"/>
        <v>44124</v>
      </c>
    </row>
    <row r="3005" spans="1:11" ht="12.75" customHeight="1" x14ac:dyDescent="0.15">
      <c r="A3005" t="s">
        <v>7064</v>
      </c>
      <c r="C3005" t="s">
        <v>19</v>
      </c>
      <c r="D3005" t="s">
        <v>60</v>
      </c>
      <c r="F3005">
        <v>20201020</v>
      </c>
      <c r="G3005" t="s">
        <v>7777</v>
      </c>
      <c r="H3005" t="s">
        <v>14</v>
      </c>
      <c r="I3005" t="s">
        <v>54</v>
      </c>
      <c r="J3005" t="s">
        <v>16</v>
      </c>
      <c r="K3005" s="4">
        <f t="shared" si="46"/>
        <v>44124</v>
      </c>
    </row>
    <row r="3006" spans="1:11" ht="12.75" customHeight="1" x14ac:dyDescent="0.15">
      <c r="A3006" t="s">
        <v>6658</v>
      </c>
      <c r="B3006" t="s">
        <v>582</v>
      </c>
      <c r="C3006" t="s">
        <v>19</v>
      </c>
      <c r="D3006" t="s">
        <v>60</v>
      </c>
      <c r="E3006">
        <v>2020</v>
      </c>
      <c r="F3006">
        <v>20201020</v>
      </c>
      <c r="G3006" t="s">
        <v>7778</v>
      </c>
      <c r="H3006" t="s">
        <v>14</v>
      </c>
      <c r="I3006" t="s">
        <v>15</v>
      </c>
      <c r="J3006">
        <v>20201202</v>
      </c>
      <c r="K3006" s="4">
        <f t="shared" si="46"/>
        <v>44124</v>
      </c>
    </row>
    <row r="3007" spans="1:11" ht="12.75" customHeight="1" x14ac:dyDescent="0.15">
      <c r="A3007" t="s">
        <v>6658</v>
      </c>
      <c r="B3007" t="s">
        <v>582</v>
      </c>
      <c r="C3007" t="s">
        <v>19</v>
      </c>
      <c r="D3007" t="s">
        <v>60</v>
      </c>
      <c r="E3007">
        <v>2020</v>
      </c>
      <c r="F3007">
        <v>20201020</v>
      </c>
      <c r="G3007" t="s">
        <v>7779</v>
      </c>
      <c r="H3007" t="s">
        <v>14</v>
      </c>
      <c r="I3007" t="s">
        <v>15</v>
      </c>
      <c r="J3007">
        <v>20201020</v>
      </c>
      <c r="K3007" s="4">
        <f t="shared" si="46"/>
        <v>44124</v>
      </c>
    </row>
    <row r="3008" spans="1:11" ht="12.75" customHeight="1" x14ac:dyDescent="0.15">
      <c r="A3008" t="s">
        <v>6658</v>
      </c>
      <c r="B3008" t="s">
        <v>582</v>
      </c>
      <c r="C3008" t="s">
        <v>19</v>
      </c>
      <c r="D3008" t="s">
        <v>60</v>
      </c>
      <c r="F3008">
        <v>20201020</v>
      </c>
      <c r="G3008" t="s">
        <v>7780</v>
      </c>
      <c r="H3008" t="s">
        <v>14</v>
      </c>
      <c r="I3008" t="s">
        <v>15</v>
      </c>
      <c r="J3008" t="s">
        <v>16</v>
      </c>
      <c r="K3008" s="4">
        <f t="shared" si="46"/>
        <v>44124</v>
      </c>
    </row>
    <row r="3009" spans="1:11" ht="12.75" customHeight="1" x14ac:dyDescent="0.15">
      <c r="A3009" t="s">
        <v>7781</v>
      </c>
      <c r="B3009" t="s">
        <v>7782</v>
      </c>
      <c r="C3009" t="s">
        <v>19</v>
      </c>
      <c r="D3009" t="s">
        <v>60</v>
      </c>
      <c r="F3009">
        <v>20201020</v>
      </c>
      <c r="G3009" t="s">
        <v>7783</v>
      </c>
      <c r="H3009" t="s">
        <v>14</v>
      </c>
      <c r="I3009" t="s">
        <v>29</v>
      </c>
      <c r="J3009" t="s">
        <v>16</v>
      </c>
      <c r="K3009" s="4">
        <f t="shared" si="46"/>
        <v>44124</v>
      </c>
    </row>
    <row r="3010" spans="1:11" ht="12.75" customHeight="1" x14ac:dyDescent="0.15">
      <c r="A3010" t="s">
        <v>6651</v>
      </c>
      <c r="B3010" t="s">
        <v>7782</v>
      </c>
      <c r="C3010" t="s">
        <v>19</v>
      </c>
      <c r="D3010" t="s">
        <v>60</v>
      </c>
      <c r="F3010">
        <v>20201020</v>
      </c>
      <c r="G3010" t="s">
        <v>7784</v>
      </c>
      <c r="H3010" t="s">
        <v>14</v>
      </c>
      <c r="I3010" t="s">
        <v>120</v>
      </c>
      <c r="J3010" t="s">
        <v>16</v>
      </c>
      <c r="K3010" s="4">
        <f t="shared" si="46"/>
        <v>44124</v>
      </c>
    </row>
    <row r="3011" spans="1:11" ht="12.75" customHeight="1" x14ac:dyDescent="0.15">
      <c r="A3011" t="s">
        <v>7785</v>
      </c>
      <c r="B3011" t="s">
        <v>7786</v>
      </c>
      <c r="C3011" t="s">
        <v>173</v>
      </c>
      <c r="D3011" t="s">
        <v>5024</v>
      </c>
      <c r="F3011">
        <v>20201020</v>
      </c>
      <c r="G3011" t="s">
        <v>7787</v>
      </c>
      <c r="H3011" t="s">
        <v>14</v>
      </c>
      <c r="I3011" t="s">
        <v>54</v>
      </c>
      <c r="J3011" t="s">
        <v>16</v>
      </c>
      <c r="K3011" s="4">
        <f t="shared" ref="K3011:K3074" si="47">DATE(LEFT(F3011,4),MID(F3011,5,2),RIGHT(F3011,2))</f>
        <v>44124</v>
      </c>
    </row>
    <row r="3012" spans="1:11" ht="12.75" customHeight="1" x14ac:dyDescent="0.15">
      <c r="A3012" t="s">
        <v>7788</v>
      </c>
      <c r="B3012" t="s">
        <v>7789</v>
      </c>
      <c r="C3012" t="s">
        <v>204</v>
      </c>
      <c r="D3012" t="s">
        <v>3379</v>
      </c>
      <c r="F3012">
        <v>20201020</v>
      </c>
      <c r="G3012" t="s">
        <v>7790</v>
      </c>
      <c r="H3012" t="s">
        <v>14</v>
      </c>
      <c r="I3012" t="s">
        <v>15</v>
      </c>
      <c r="J3012" t="s">
        <v>16</v>
      </c>
      <c r="K3012" s="4">
        <f t="shared" si="47"/>
        <v>44124</v>
      </c>
    </row>
    <row r="3013" spans="1:11" ht="12.75" customHeight="1" x14ac:dyDescent="0.15">
      <c r="A3013" t="s">
        <v>7791</v>
      </c>
      <c r="B3013" t="s">
        <v>7789</v>
      </c>
      <c r="C3013" t="s">
        <v>204</v>
      </c>
      <c r="D3013" t="s">
        <v>3379</v>
      </c>
      <c r="E3013">
        <v>2020</v>
      </c>
      <c r="F3013">
        <v>20201020</v>
      </c>
      <c r="G3013" t="s">
        <v>7792</v>
      </c>
      <c r="H3013" t="s">
        <v>26</v>
      </c>
      <c r="I3013" t="s">
        <v>15</v>
      </c>
      <c r="J3013">
        <v>20201020</v>
      </c>
      <c r="K3013" s="4">
        <f t="shared" si="47"/>
        <v>44124</v>
      </c>
    </row>
    <row r="3014" spans="1:11" ht="12.75" customHeight="1" x14ac:dyDescent="0.15">
      <c r="A3014" t="s">
        <v>7793</v>
      </c>
      <c r="C3014" t="s">
        <v>204</v>
      </c>
      <c r="D3014" t="s">
        <v>205</v>
      </c>
      <c r="F3014">
        <v>20201020</v>
      </c>
      <c r="G3014" t="s">
        <v>7794</v>
      </c>
      <c r="H3014" t="s">
        <v>14</v>
      </c>
      <c r="I3014" t="s">
        <v>54</v>
      </c>
      <c r="J3014" t="s">
        <v>16</v>
      </c>
      <c r="K3014" s="4">
        <f t="shared" si="47"/>
        <v>44124</v>
      </c>
    </row>
    <row r="3015" spans="1:11" ht="12.75" customHeight="1" x14ac:dyDescent="0.15">
      <c r="A3015" t="s">
        <v>7795</v>
      </c>
      <c r="C3015" t="s">
        <v>19</v>
      </c>
      <c r="D3015" t="s">
        <v>7796</v>
      </c>
      <c r="F3015">
        <v>20201020</v>
      </c>
      <c r="G3015" t="s">
        <v>7797</v>
      </c>
      <c r="H3015" t="s">
        <v>14</v>
      </c>
      <c r="I3015" t="s">
        <v>62</v>
      </c>
      <c r="J3015" t="s">
        <v>16</v>
      </c>
      <c r="K3015" s="4">
        <f t="shared" si="47"/>
        <v>44124</v>
      </c>
    </row>
    <row r="3016" spans="1:11" ht="12.75" customHeight="1" x14ac:dyDescent="0.15">
      <c r="A3016" t="s">
        <v>7798</v>
      </c>
      <c r="C3016" t="s">
        <v>19</v>
      </c>
      <c r="D3016" t="s">
        <v>7796</v>
      </c>
      <c r="E3016">
        <v>2020</v>
      </c>
      <c r="F3016">
        <v>20201020</v>
      </c>
      <c r="G3016" t="s">
        <v>7799</v>
      </c>
      <c r="H3016" t="s">
        <v>26</v>
      </c>
      <c r="I3016" t="s">
        <v>15</v>
      </c>
      <c r="J3016">
        <v>20201020</v>
      </c>
      <c r="K3016" s="4">
        <f t="shared" si="47"/>
        <v>44124</v>
      </c>
    </row>
    <row r="3017" spans="1:11" ht="12.75" customHeight="1" x14ac:dyDescent="0.15">
      <c r="A3017" t="s">
        <v>7800</v>
      </c>
      <c r="B3017" t="s">
        <v>7801</v>
      </c>
      <c r="C3017" t="s">
        <v>19</v>
      </c>
      <c r="D3017" t="s">
        <v>4498</v>
      </c>
      <c r="F3017">
        <v>20201020</v>
      </c>
      <c r="G3017" t="s">
        <v>7802</v>
      </c>
      <c r="H3017" t="s">
        <v>14</v>
      </c>
      <c r="I3017" t="s">
        <v>54</v>
      </c>
      <c r="J3017" t="s">
        <v>16</v>
      </c>
      <c r="K3017" s="4">
        <f t="shared" si="47"/>
        <v>44124</v>
      </c>
    </row>
    <row r="3018" spans="1:11" ht="12.75" customHeight="1" x14ac:dyDescent="0.15">
      <c r="A3018" t="s">
        <v>7803</v>
      </c>
      <c r="B3018" t="s">
        <v>7804</v>
      </c>
      <c r="C3018" t="s">
        <v>23</v>
      </c>
      <c r="D3018" t="s">
        <v>1411</v>
      </c>
      <c r="E3018">
        <v>2020</v>
      </c>
      <c r="F3018">
        <v>20201020</v>
      </c>
      <c r="G3018" t="s">
        <v>7805</v>
      </c>
      <c r="H3018" t="s">
        <v>26</v>
      </c>
      <c r="I3018" t="s">
        <v>15</v>
      </c>
      <c r="J3018">
        <v>20201020</v>
      </c>
      <c r="K3018" s="4">
        <f t="shared" si="47"/>
        <v>44124</v>
      </c>
    </row>
    <row r="3019" spans="1:11" ht="12.75" customHeight="1" x14ac:dyDescent="0.15">
      <c r="A3019" t="s">
        <v>7806</v>
      </c>
      <c r="B3019" t="s">
        <v>7807</v>
      </c>
      <c r="C3019" t="s">
        <v>1454</v>
      </c>
      <c r="D3019" t="s">
        <v>1455</v>
      </c>
      <c r="F3019">
        <v>20201020</v>
      </c>
      <c r="G3019" t="s">
        <v>7808</v>
      </c>
      <c r="H3019" t="s">
        <v>14</v>
      </c>
      <c r="I3019" t="s">
        <v>54</v>
      </c>
      <c r="J3019" t="s">
        <v>16</v>
      </c>
      <c r="K3019" s="4">
        <f t="shared" si="47"/>
        <v>44124</v>
      </c>
    </row>
    <row r="3020" spans="1:11" ht="12.75" customHeight="1" x14ac:dyDescent="0.15">
      <c r="A3020" t="s">
        <v>7809</v>
      </c>
      <c r="B3020" t="s">
        <v>7810</v>
      </c>
      <c r="C3020" t="s">
        <v>19</v>
      </c>
      <c r="D3020" t="s">
        <v>872</v>
      </c>
      <c r="F3020">
        <v>20201020</v>
      </c>
      <c r="G3020" t="s">
        <v>7811</v>
      </c>
      <c r="H3020" t="s">
        <v>14</v>
      </c>
      <c r="I3020" t="s">
        <v>15</v>
      </c>
      <c r="J3020" t="s">
        <v>16</v>
      </c>
      <c r="K3020" s="4">
        <f t="shared" si="47"/>
        <v>44124</v>
      </c>
    </row>
    <row r="3021" spans="1:11" ht="12.75" customHeight="1" x14ac:dyDescent="0.15">
      <c r="A3021" t="s">
        <v>7812</v>
      </c>
      <c r="B3021" t="s">
        <v>7813</v>
      </c>
      <c r="C3021" t="s">
        <v>7814</v>
      </c>
      <c r="D3021" t="s">
        <v>7815</v>
      </c>
      <c r="E3021">
        <v>2020</v>
      </c>
      <c r="F3021">
        <v>20201020</v>
      </c>
      <c r="G3021" t="s">
        <v>7816</v>
      </c>
      <c r="H3021" t="s">
        <v>26</v>
      </c>
      <c r="I3021" t="s">
        <v>54</v>
      </c>
      <c r="J3021">
        <v>20201020</v>
      </c>
      <c r="K3021" s="4">
        <f t="shared" si="47"/>
        <v>44124</v>
      </c>
    </row>
    <row r="3022" spans="1:11" ht="12.75" customHeight="1" x14ac:dyDescent="0.15">
      <c r="A3022" t="s">
        <v>7817</v>
      </c>
      <c r="B3022" t="s">
        <v>7818</v>
      </c>
      <c r="C3022" t="s">
        <v>204</v>
      </c>
      <c r="D3022" t="s">
        <v>7819</v>
      </c>
      <c r="E3022">
        <v>2020</v>
      </c>
      <c r="F3022">
        <v>20201020</v>
      </c>
      <c r="G3022" t="s">
        <v>7820</v>
      </c>
      <c r="H3022" t="s">
        <v>14</v>
      </c>
      <c r="I3022" t="s">
        <v>15</v>
      </c>
      <c r="J3022">
        <v>20201020</v>
      </c>
      <c r="K3022" s="4">
        <f t="shared" si="47"/>
        <v>44124</v>
      </c>
    </row>
    <row r="3023" spans="1:11" ht="12.75" customHeight="1" x14ac:dyDescent="0.15">
      <c r="A3023" t="s">
        <v>7821</v>
      </c>
      <c r="B3023" t="s">
        <v>7822</v>
      </c>
      <c r="C3023" t="s">
        <v>212</v>
      </c>
      <c r="D3023" t="s">
        <v>7823</v>
      </c>
      <c r="F3023">
        <v>20201020</v>
      </c>
      <c r="G3023" t="s">
        <v>7824</v>
      </c>
      <c r="H3023" t="s">
        <v>14</v>
      </c>
      <c r="I3023" t="s">
        <v>54</v>
      </c>
      <c r="J3023" t="s">
        <v>16</v>
      </c>
      <c r="K3023" s="4">
        <f t="shared" si="47"/>
        <v>44124</v>
      </c>
    </row>
    <row r="3024" spans="1:11" ht="12.75" customHeight="1" x14ac:dyDescent="0.15">
      <c r="A3024" t="s">
        <v>7821</v>
      </c>
      <c r="B3024" t="s">
        <v>7822</v>
      </c>
      <c r="C3024" t="s">
        <v>212</v>
      </c>
      <c r="D3024" t="s">
        <v>7823</v>
      </c>
      <c r="F3024">
        <v>20201020</v>
      </c>
      <c r="G3024" t="s">
        <v>7825</v>
      </c>
      <c r="H3024" t="s">
        <v>14</v>
      </c>
      <c r="I3024" t="s">
        <v>15</v>
      </c>
      <c r="J3024" t="s">
        <v>16</v>
      </c>
      <c r="K3024" s="4">
        <f t="shared" si="47"/>
        <v>44124</v>
      </c>
    </row>
    <row r="3025" spans="1:11" ht="12.75" customHeight="1" x14ac:dyDescent="0.15">
      <c r="A3025" t="s">
        <v>7821</v>
      </c>
      <c r="B3025" t="s">
        <v>7822</v>
      </c>
      <c r="C3025" t="s">
        <v>212</v>
      </c>
      <c r="D3025" t="s">
        <v>7823</v>
      </c>
      <c r="F3025">
        <v>20201020</v>
      </c>
      <c r="G3025" t="s">
        <v>7826</v>
      </c>
      <c r="H3025" t="s">
        <v>14</v>
      </c>
      <c r="I3025" t="s">
        <v>54</v>
      </c>
      <c r="J3025" t="s">
        <v>16</v>
      </c>
      <c r="K3025" s="4">
        <f t="shared" si="47"/>
        <v>44124</v>
      </c>
    </row>
    <row r="3026" spans="1:11" ht="12.75" customHeight="1" x14ac:dyDescent="0.15">
      <c r="A3026" t="s">
        <v>7821</v>
      </c>
      <c r="B3026" t="s">
        <v>7822</v>
      </c>
      <c r="C3026" t="s">
        <v>212</v>
      </c>
      <c r="D3026" t="s">
        <v>7823</v>
      </c>
      <c r="F3026">
        <v>20201020</v>
      </c>
      <c r="G3026" t="s">
        <v>7827</v>
      </c>
      <c r="H3026" t="s">
        <v>638</v>
      </c>
      <c r="I3026" t="s">
        <v>54</v>
      </c>
      <c r="J3026" t="s">
        <v>16</v>
      </c>
      <c r="K3026" s="4">
        <f t="shared" si="47"/>
        <v>44124</v>
      </c>
    </row>
    <row r="3027" spans="1:11" ht="12.75" customHeight="1" x14ac:dyDescent="0.15">
      <c r="A3027" t="s">
        <v>7828</v>
      </c>
      <c r="B3027" t="s">
        <v>7829</v>
      </c>
      <c r="C3027" t="s">
        <v>19</v>
      </c>
      <c r="D3027" t="s">
        <v>7830</v>
      </c>
      <c r="F3027">
        <v>20201020</v>
      </c>
      <c r="G3027" t="s">
        <v>7831</v>
      </c>
      <c r="H3027" t="s">
        <v>638</v>
      </c>
      <c r="I3027" t="s">
        <v>62</v>
      </c>
      <c r="J3027" t="s">
        <v>16</v>
      </c>
      <c r="K3027" s="4">
        <f t="shared" si="47"/>
        <v>44124</v>
      </c>
    </row>
    <row r="3028" spans="1:11" ht="12.75" customHeight="1" x14ac:dyDescent="0.15">
      <c r="A3028" t="s">
        <v>7832</v>
      </c>
      <c r="B3028" t="s">
        <v>7833</v>
      </c>
      <c r="C3028" t="s">
        <v>19</v>
      </c>
      <c r="D3028" t="s">
        <v>7834</v>
      </c>
      <c r="F3028">
        <v>20201020</v>
      </c>
      <c r="G3028" t="s">
        <v>7835</v>
      </c>
      <c r="H3028" t="s">
        <v>14</v>
      </c>
      <c r="I3028" t="s">
        <v>54</v>
      </c>
      <c r="J3028" t="s">
        <v>16</v>
      </c>
      <c r="K3028" s="4">
        <f t="shared" si="47"/>
        <v>44124</v>
      </c>
    </row>
    <row r="3029" spans="1:11" ht="12.75" customHeight="1" x14ac:dyDescent="0.15">
      <c r="A3029" t="s">
        <v>7832</v>
      </c>
      <c r="B3029" t="s">
        <v>7833</v>
      </c>
      <c r="C3029" t="s">
        <v>19</v>
      </c>
      <c r="D3029" t="s">
        <v>7834</v>
      </c>
      <c r="F3029">
        <v>20201020</v>
      </c>
      <c r="G3029" t="s">
        <v>7836</v>
      </c>
      <c r="H3029" t="s">
        <v>14</v>
      </c>
      <c r="I3029" t="s">
        <v>62</v>
      </c>
      <c r="J3029" t="s">
        <v>16</v>
      </c>
      <c r="K3029" s="4">
        <f t="shared" si="47"/>
        <v>44124</v>
      </c>
    </row>
    <row r="3030" spans="1:11" ht="12.75" customHeight="1" x14ac:dyDescent="0.15">
      <c r="A3030" t="s">
        <v>7832</v>
      </c>
      <c r="B3030" t="s">
        <v>7833</v>
      </c>
      <c r="C3030" t="s">
        <v>19</v>
      </c>
      <c r="D3030" t="s">
        <v>7834</v>
      </c>
      <c r="F3030">
        <v>20201020</v>
      </c>
      <c r="G3030" t="s">
        <v>7837</v>
      </c>
      <c r="H3030" t="s">
        <v>14</v>
      </c>
      <c r="I3030" t="s">
        <v>54</v>
      </c>
      <c r="J3030" t="s">
        <v>16</v>
      </c>
      <c r="K3030" s="4">
        <f t="shared" si="47"/>
        <v>44124</v>
      </c>
    </row>
    <row r="3031" spans="1:11" ht="12.75" customHeight="1" x14ac:dyDescent="0.15">
      <c r="A3031" t="s">
        <v>7832</v>
      </c>
      <c r="B3031" t="s">
        <v>7833</v>
      </c>
      <c r="C3031" t="s">
        <v>19</v>
      </c>
      <c r="D3031" t="s">
        <v>7834</v>
      </c>
      <c r="F3031">
        <v>20201020</v>
      </c>
      <c r="G3031" t="s">
        <v>7838</v>
      </c>
      <c r="H3031" t="s">
        <v>14</v>
      </c>
      <c r="I3031" t="s">
        <v>15</v>
      </c>
      <c r="J3031" t="s">
        <v>16</v>
      </c>
      <c r="K3031" s="4">
        <f t="shared" si="47"/>
        <v>44124</v>
      </c>
    </row>
    <row r="3032" spans="1:11" ht="12.75" customHeight="1" x14ac:dyDescent="0.15">
      <c r="A3032" t="s">
        <v>7832</v>
      </c>
      <c r="B3032" t="s">
        <v>7833</v>
      </c>
      <c r="C3032" t="s">
        <v>19</v>
      </c>
      <c r="D3032" t="s">
        <v>7834</v>
      </c>
      <c r="F3032">
        <v>20201020</v>
      </c>
      <c r="G3032" t="s">
        <v>7839</v>
      </c>
      <c r="H3032" t="s">
        <v>14</v>
      </c>
      <c r="I3032" t="s">
        <v>15</v>
      </c>
      <c r="J3032" t="s">
        <v>16</v>
      </c>
      <c r="K3032" s="4">
        <f t="shared" si="47"/>
        <v>44124</v>
      </c>
    </row>
    <row r="3033" spans="1:11" ht="12.75" customHeight="1" x14ac:dyDescent="0.15">
      <c r="A3033" t="s">
        <v>7840</v>
      </c>
      <c r="C3033" t="s">
        <v>1181</v>
      </c>
      <c r="D3033" t="s">
        <v>6887</v>
      </c>
      <c r="F3033">
        <v>20201020</v>
      </c>
      <c r="G3033" t="s">
        <v>7841</v>
      </c>
      <c r="H3033" t="s">
        <v>14</v>
      </c>
      <c r="I3033" t="s">
        <v>54</v>
      </c>
      <c r="J3033" t="s">
        <v>16</v>
      </c>
      <c r="K3033" s="4">
        <f t="shared" si="47"/>
        <v>44124</v>
      </c>
    </row>
    <row r="3034" spans="1:11" ht="12.75" customHeight="1" x14ac:dyDescent="0.15">
      <c r="A3034" t="s">
        <v>7842</v>
      </c>
      <c r="B3034" t="s">
        <v>7843</v>
      </c>
      <c r="C3034" t="s">
        <v>386</v>
      </c>
      <c r="D3034" t="s">
        <v>7844</v>
      </c>
      <c r="F3034">
        <v>20201020</v>
      </c>
      <c r="G3034" t="s">
        <v>7845</v>
      </c>
      <c r="H3034" t="s">
        <v>14</v>
      </c>
      <c r="I3034" t="s">
        <v>62</v>
      </c>
      <c r="J3034" t="s">
        <v>16</v>
      </c>
      <c r="K3034" s="4">
        <f t="shared" si="47"/>
        <v>44124</v>
      </c>
    </row>
    <row r="3035" spans="1:11" ht="12.75" customHeight="1" x14ac:dyDescent="0.15">
      <c r="A3035" t="s">
        <v>7846</v>
      </c>
      <c r="B3035" t="s">
        <v>3393</v>
      </c>
      <c r="C3035" t="s">
        <v>19</v>
      </c>
      <c r="D3035" t="s">
        <v>1598</v>
      </c>
      <c r="F3035">
        <v>20201020</v>
      </c>
      <c r="G3035" t="s">
        <v>7847</v>
      </c>
      <c r="H3035" t="s">
        <v>14</v>
      </c>
      <c r="I3035" t="s">
        <v>29</v>
      </c>
      <c r="J3035" t="s">
        <v>16</v>
      </c>
      <c r="K3035" s="4">
        <f t="shared" si="47"/>
        <v>44124</v>
      </c>
    </row>
    <row r="3036" spans="1:11" ht="12.75" customHeight="1" x14ac:dyDescent="0.15">
      <c r="A3036" t="s">
        <v>7848</v>
      </c>
      <c r="B3036" t="s">
        <v>7849</v>
      </c>
      <c r="C3036" t="s">
        <v>212</v>
      </c>
      <c r="D3036" t="s">
        <v>7850</v>
      </c>
      <c r="F3036">
        <v>20201020</v>
      </c>
      <c r="G3036" t="s">
        <v>7851</v>
      </c>
      <c r="H3036" t="s">
        <v>14</v>
      </c>
      <c r="I3036" t="s">
        <v>120</v>
      </c>
      <c r="J3036" t="s">
        <v>16</v>
      </c>
      <c r="K3036" s="4">
        <f t="shared" si="47"/>
        <v>44124</v>
      </c>
    </row>
    <row r="3037" spans="1:11" ht="12.75" customHeight="1" x14ac:dyDescent="0.15">
      <c r="A3037" t="s">
        <v>7852</v>
      </c>
      <c r="B3037" t="s">
        <v>7853</v>
      </c>
      <c r="C3037" t="s">
        <v>7854</v>
      </c>
      <c r="D3037" t="s">
        <v>7855</v>
      </c>
      <c r="F3037">
        <v>20201020</v>
      </c>
      <c r="G3037" t="s">
        <v>7856</v>
      </c>
      <c r="H3037" t="s">
        <v>14</v>
      </c>
      <c r="I3037" t="s">
        <v>62</v>
      </c>
      <c r="J3037" t="s">
        <v>16</v>
      </c>
      <c r="K3037" s="4">
        <f t="shared" si="47"/>
        <v>44124</v>
      </c>
    </row>
    <row r="3038" spans="1:11" ht="12.75" customHeight="1" x14ac:dyDescent="0.15">
      <c r="A3038" t="s">
        <v>7857</v>
      </c>
      <c r="B3038" t="s">
        <v>7858</v>
      </c>
      <c r="C3038" t="s">
        <v>149</v>
      </c>
      <c r="D3038" t="s">
        <v>7859</v>
      </c>
      <c r="F3038">
        <v>20201020</v>
      </c>
      <c r="G3038" t="s">
        <v>7860</v>
      </c>
      <c r="H3038" t="s">
        <v>14</v>
      </c>
      <c r="I3038" t="s">
        <v>29</v>
      </c>
      <c r="J3038" t="s">
        <v>16</v>
      </c>
      <c r="K3038" s="4">
        <f t="shared" si="47"/>
        <v>44124</v>
      </c>
    </row>
    <row r="3039" spans="1:11" ht="12.75" customHeight="1" x14ac:dyDescent="0.15">
      <c r="A3039" t="s">
        <v>7861</v>
      </c>
      <c r="C3039" t="s">
        <v>149</v>
      </c>
      <c r="D3039" t="s">
        <v>7859</v>
      </c>
      <c r="F3039">
        <v>20201020</v>
      </c>
      <c r="G3039" t="s">
        <v>7862</v>
      </c>
      <c r="H3039" t="s">
        <v>14</v>
      </c>
      <c r="I3039" t="s">
        <v>120</v>
      </c>
      <c r="J3039" t="s">
        <v>16</v>
      </c>
      <c r="K3039" s="4">
        <f t="shared" si="47"/>
        <v>44124</v>
      </c>
    </row>
    <row r="3040" spans="1:11" ht="12.75" customHeight="1" x14ac:dyDescent="0.15">
      <c r="A3040" t="s">
        <v>7863</v>
      </c>
      <c r="C3040" t="s">
        <v>166</v>
      </c>
      <c r="D3040" t="s">
        <v>7864</v>
      </c>
      <c r="F3040">
        <v>20201020</v>
      </c>
      <c r="G3040" t="s">
        <v>7865</v>
      </c>
      <c r="H3040" t="s">
        <v>14</v>
      </c>
      <c r="I3040" t="s">
        <v>62</v>
      </c>
      <c r="J3040" t="s">
        <v>16</v>
      </c>
      <c r="K3040" s="4">
        <f t="shared" si="47"/>
        <v>44124</v>
      </c>
    </row>
    <row r="3041" spans="1:11" ht="12.75" customHeight="1" x14ac:dyDescent="0.15">
      <c r="A3041" t="s">
        <v>7866</v>
      </c>
      <c r="C3041" t="s">
        <v>166</v>
      </c>
      <c r="D3041" t="s">
        <v>7864</v>
      </c>
      <c r="F3041">
        <v>20201020</v>
      </c>
      <c r="G3041" t="s">
        <v>7867</v>
      </c>
      <c r="H3041" t="s">
        <v>14</v>
      </c>
      <c r="I3041" t="s">
        <v>29</v>
      </c>
      <c r="J3041" t="s">
        <v>16</v>
      </c>
      <c r="K3041" s="4">
        <f t="shared" si="47"/>
        <v>44124</v>
      </c>
    </row>
    <row r="3042" spans="1:11" ht="12.75" customHeight="1" x14ac:dyDescent="0.15">
      <c r="A3042" t="s">
        <v>7868</v>
      </c>
      <c r="B3042" t="s">
        <v>7869</v>
      </c>
      <c r="C3042" t="s">
        <v>19</v>
      </c>
      <c r="D3042" t="s">
        <v>7870</v>
      </c>
      <c r="F3042">
        <v>20201020</v>
      </c>
      <c r="G3042" t="s">
        <v>7871</v>
      </c>
      <c r="H3042" t="s">
        <v>14</v>
      </c>
      <c r="I3042" t="s">
        <v>120</v>
      </c>
      <c r="J3042" t="s">
        <v>16</v>
      </c>
      <c r="K3042" s="4">
        <f t="shared" si="47"/>
        <v>44124</v>
      </c>
    </row>
    <row r="3043" spans="1:11" ht="12.75" customHeight="1" x14ac:dyDescent="0.15">
      <c r="A3043" t="s">
        <v>7872</v>
      </c>
      <c r="B3043" t="s">
        <v>7873</v>
      </c>
      <c r="C3043" t="s">
        <v>19</v>
      </c>
      <c r="D3043" t="s">
        <v>1908</v>
      </c>
      <c r="F3043">
        <v>20201020</v>
      </c>
      <c r="G3043" t="s">
        <v>7874</v>
      </c>
      <c r="H3043" t="s">
        <v>14</v>
      </c>
      <c r="I3043" t="s">
        <v>62</v>
      </c>
      <c r="J3043" t="s">
        <v>16</v>
      </c>
      <c r="K3043" s="4">
        <f t="shared" si="47"/>
        <v>44124</v>
      </c>
    </row>
    <row r="3044" spans="1:11" ht="12.75" customHeight="1" x14ac:dyDescent="0.15">
      <c r="A3044" t="s">
        <v>7875</v>
      </c>
      <c r="B3044" t="s">
        <v>7876</v>
      </c>
      <c r="C3044" t="s">
        <v>19</v>
      </c>
      <c r="D3044" t="s">
        <v>1908</v>
      </c>
      <c r="F3044">
        <v>20201020</v>
      </c>
      <c r="G3044" t="s">
        <v>7877</v>
      </c>
      <c r="H3044" t="s">
        <v>14</v>
      </c>
      <c r="I3044" t="s">
        <v>29</v>
      </c>
      <c r="J3044" t="s">
        <v>16</v>
      </c>
      <c r="K3044" s="4">
        <f t="shared" si="47"/>
        <v>44124</v>
      </c>
    </row>
    <row r="3045" spans="1:11" ht="12.75" customHeight="1" x14ac:dyDescent="0.15">
      <c r="A3045" t="s">
        <v>7878</v>
      </c>
      <c r="B3045" t="s">
        <v>7879</v>
      </c>
      <c r="C3045" t="s">
        <v>19</v>
      </c>
      <c r="D3045" t="s">
        <v>7880</v>
      </c>
      <c r="F3045">
        <v>20201020</v>
      </c>
      <c r="G3045" t="s">
        <v>7881</v>
      </c>
      <c r="H3045" t="s">
        <v>14</v>
      </c>
      <c r="I3045" t="s">
        <v>15</v>
      </c>
      <c r="J3045" t="s">
        <v>16</v>
      </c>
      <c r="K3045" s="4">
        <f t="shared" si="47"/>
        <v>44124</v>
      </c>
    </row>
    <row r="3046" spans="1:11" ht="12.75" customHeight="1" x14ac:dyDescent="0.15">
      <c r="A3046" t="s">
        <v>7878</v>
      </c>
      <c r="B3046" t="s">
        <v>7879</v>
      </c>
      <c r="C3046" t="s">
        <v>19</v>
      </c>
      <c r="D3046" t="s">
        <v>7880</v>
      </c>
      <c r="F3046">
        <v>20201020</v>
      </c>
      <c r="G3046" t="s">
        <v>7882</v>
      </c>
      <c r="H3046" t="s">
        <v>14</v>
      </c>
      <c r="I3046" t="s">
        <v>29</v>
      </c>
      <c r="J3046" t="s">
        <v>16</v>
      </c>
      <c r="K3046" s="4">
        <f t="shared" si="47"/>
        <v>44124</v>
      </c>
    </row>
    <row r="3047" spans="1:11" ht="12.75" customHeight="1" x14ac:dyDescent="0.15">
      <c r="A3047" t="s">
        <v>7878</v>
      </c>
      <c r="B3047" t="s">
        <v>7879</v>
      </c>
      <c r="C3047" t="s">
        <v>19</v>
      </c>
      <c r="D3047" t="s">
        <v>7880</v>
      </c>
      <c r="F3047">
        <v>20201020</v>
      </c>
      <c r="G3047" t="s">
        <v>7883</v>
      </c>
      <c r="H3047" t="s">
        <v>14</v>
      </c>
      <c r="I3047" t="s">
        <v>29</v>
      </c>
      <c r="J3047" t="s">
        <v>16</v>
      </c>
      <c r="K3047" s="4">
        <f t="shared" si="47"/>
        <v>44124</v>
      </c>
    </row>
    <row r="3048" spans="1:11" ht="12.75" customHeight="1" x14ac:dyDescent="0.15">
      <c r="A3048" t="s">
        <v>7884</v>
      </c>
      <c r="B3048" t="s">
        <v>7885</v>
      </c>
      <c r="C3048" t="s">
        <v>19</v>
      </c>
      <c r="D3048" t="s">
        <v>7880</v>
      </c>
      <c r="F3048">
        <v>20201020</v>
      </c>
      <c r="G3048" t="s">
        <v>7886</v>
      </c>
      <c r="H3048" t="s">
        <v>26</v>
      </c>
      <c r="I3048" t="s">
        <v>54</v>
      </c>
      <c r="J3048" t="s">
        <v>16</v>
      </c>
      <c r="K3048" s="4">
        <f t="shared" si="47"/>
        <v>44124</v>
      </c>
    </row>
    <row r="3049" spans="1:11" ht="12.75" customHeight="1" x14ac:dyDescent="0.15">
      <c r="A3049" t="s">
        <v>7884</v>
      </c>
      <c r="B3049" t="s">
        <v>7885</v>
      </c>
      <c r="C3049" t="s">
        <v>19</v>
      </c>
      <c r="D3049" t="s">
        <v>7880</v>
      </c>
      <c r="F3049">
        <v>20201020</v>
      </c>
      <c r="G3049" t="s">
        <v>7887</v>
      </c>
      <c r="H3049" t="s">
        <v>14</v>
      </c>
      <c r="I3049" t="s">
        <v>54</v>
      </c>
      <c r="J3049" t="s">
        <v>16</v>
      </c>
      <c r="K3049" s="4">
        <f t="shared" si="47"/>
        <v>44124</v>
      </c>
    </row>
    <row r="3050" spans="1:11" ht="12.75" customHeight="1" x14ac:dyDescent="0.15">
      <c r="A3050" t="s">
        <v>7884</v>
      </c>
      <c r="B3050" t="s">
        <v>7885</v>
      </c>
      <c r="C3050" t="s">
        <v>19</v>
      </c>
      <c r="D3050" t="s">
        <v>7880</v>
      </c>
      <c r="F3050">
        <v>20201020</v>
      </c>
      <c r="G3050" t="s">
        <v>7888</v>
      </c>
      <c r="H3050" t="s">
        <v>14</v>
      </c>
      <c r="I3050" t="s">
        <v>54</v>
      </c>
      <c r="J3050" t="s">
        <v>16</v>
      </c>
      <c r="K3050" s="4">
        <f t="shared" si="47"/>
        <v>44124</v>
      </c>
    </row>
    <row r="3051" spans="1:11" ht="12.75" customHeight="1" x14ac:dyDescent="0.15">
      <c r="A3051" t="s">
        <v>7884</v>
      </c>
      <c r="B3051" t="s">
        <v>7885</v>
      </c>
      <c r="C3051" t="s">
        <v>19</v>
      </c>
      <c r="D3051" t="s">
        <v>7880</v>
      </c>
      <c r="F3051">
        <v>20201020</v>
      </c>
      <c r="G3051" t="s">
        <v>7889</v>
      </c>
      <c r="H3051" t="s">
        <v>14</v>
      </c>
      <c r="I3051" t="s">
        <v>15</v>
      </c>
      <c r="J3051" t="s">
        <v>16</v>
      </c>
      <c r="K3051" s="4">
        <f t="shared" si="47"/>
        <v>44124</v>
      </c>
    </row>
    <row r="3052" spans="1:11" ht="12.75" customHeight="1" x14ac:dyDescent="0.15">
      <c r="A3052" t="s">
        <v>7890</v>
      </c>
      <c r="B3052" t="s">
        <v>7885</v>
      </c>
      <c r="C3052" t="s">
        <v>19</v>
      </c>
      <c r="D3052" t="s">
        <v>7880</v>
      </c>
      <c r="F3052">
        <v>20201020</v>
      </c>
      <c r="G3052" t="s">
        <v>7891</v>
      </c>
      <c r="H3052" t="s">
        <v>14</v>
      </c>
      <c r="I3052" t="s">
        <v>15</v>
      </c>
      <c r="J3052" t="s">
        <v>16</v>
      </c>
      <c r="K3052" s="4">
        <f t="shared" si="47"/>
        <v>44124</v>
      </c>
    </row>
    <row r="3053" spans="1:11" ht="12.75" customHeight="1" x14ac:dyDescent="0.15">
      <c r="A3053" t="s">
        <v>7890</v>
      </c>
      <c r="B3053" t="s">
        <v>7885</v>
      </c>
      <c r="C3053" t="s">
        <v>19</v>
      </c>
      <c r="D3053" t="s">
        <v>7880</v>
      </c>
      <c r="F3053">
        <v>20201020</v>
      </c>
      <c r="G3053" t="s">
        <v>7892</v>
      </c>
      <c r="H3053" t="s">
        <v>14</v>
      </c>
      <c r="I3053" t="s">
        <v>199</v>
      </c>
      <c r="J3053" t="s">
        <v>16</v>
      </c>
      <c r="K3053" s="4">
        <f t="shared" si="47"/>
        <v>44124</v>
      </c>
    </row>
    <row r="3054" spans="1:11" ht="12.75" customHeight="1" x14ac:dyDescent="0.15">
      <c r="A3054" t="s">
        <v>7890</v>
      </c>
      <c r="B3054" t="s">
        <v>7885</v>
      </c>
      <c r="C3054" t="s">
        <v>19</v>
      </c>
      <c r="D3054" t="s">
        <v>7880</v>
      </c>
      <c r="F3054">
        <v>20201020</v>
      </c>
      <c r="G3054" t="s">
        <v>7893</v>
      </c>
      <c r="H3054" t="s">
        <v>14</v>
      </c>
      <c r="I3054" t="s">
        <v>62</v>
      </c>
      <c r="J3054" t="s">
        <v>16</v>
      </c>
      <c r="K3054" s="4">
        <f t="shared" si="47"/>
        <v>44124</v>
      </c>
    </row>
    <row r="3055" spans="1:11" ht="12.75" customHeight="1" x14ac:dyDescent="0.15">
      <c r="A3055" t="s">
        <v>7894</v>
      </c>
      <c r="B3055" t="s">
        <v>7895</v>
      </c>
      <c r="C3055" t="s">
        <v>19</v>
      </c>
      <c r="D3055" t="s">
        <v>1507</v>
      </c>
      <c r="F3055">
        <v>20201020</v>
      </c>
      <c r="G3055" t="s">
        <v>7896</v>
      </c>
      <c r="H3055" t="s">
        <v>14</v>
      </c>
      <c r="I3055" t="s">
        <v>54</v>
      </c>
      <c r="J3055" t="s">
        <v>16</v>
      </c>
      <c r="K3055" s="4">
        <f t="shared" si="47"/>
        <v>44124</v>
      </c>
    </row>
    <row r="3056" spans="1:11" ht="12.75" customHeight="1" x14ac:dyDescent="0.15">
      <c r="A3056" t="s">
        <v>7897</v>
      </c>
      <c r="B3056" t="s">
        <v>7898</v>
      </c>
      <c r="C3056" t="s">
        <v>19</v>
      </c>
      <c r="D3056" t="s">
        <v>1507</v>
      </c>
      <c r="F3056">
        <v>20201020</v>
      </c>
      <c r="G3056" t="s">
        <v>7899</v>
      </c>
      <c r="H3056" t="s">
        <v>14</v>
      </c>
      <c r="I3056" t="s">
        <v>54</v>
      </c>
      <c r="J3056" t="s">
        <v>16</v>
      </c>
      <c r="K3056" s="4">
        <f t="shared" si="47"/>
        <v>44124</v>
      </c>
    </row>
    <row r="3057" spans="1:11" ht="12.75" customHeight="1" x14ac:dyDescent="0.15">
      <c r="A3057" t="s">
        <v>7900</v>
      </c>
      <c r="B3057" t="s">
        <v>7901</v>
      </c>
      <c r="C3057" t="s">
        <v>19</v>
      </c>
      <c r="D3057" t="s">
        <v>1507</v>
      </c>
      <c r="F3057">
        <v>20201020</v>
      </c>
      <c r="G3057" t="s">
        <v>7902</v>
      </c>
      <c r="H3057" t="s">
        <v>14</v>
      </c>
      <c r="I3057" t="s">
        <v>15</v>
      </c>
      <c r="J3057" t="s">
        <v>16</v>
      </c>
      <c r="K3057" s="4">
        <f t="shared" si="47"/>
        <v>44124</v>
      </c>
    </row>
    <row r="3058" spans="1:11" ht="12.75" customHeight="1" x14ac:dyDescent="0.15">
      <c r="A3058" t="s">
        <v>7903</v>
      </c>
      <c r="B3058" t="s">
        <v>7904</v>
      </c>
      <c r="C3058" t="s">
        <v>19</v>
      </c>
      <c r="D3058" t="s">
        <v>7905</v>
      </c>
      <c r="F3058">
        <v>20201020</v>
      </c>
      <c r="G3058" t="s">
        <v>7906</v>
      </c>
      <c r="H3058" t="s">
        <v>14</v>
      </c>
      <c r="I3058" t="s">
        <v>62</v>
      </c>
      <c r="J3058" t="s">
        <v>16</v>
      </c>
      <c r="K3058" s="4">
        <f t="shared" si="47"/>
        <v>44124</v>
      </c>
    </row>
    <row r="3059" spans="1:11" ht="12.75" customHeight="1" x14ac:dyDescent="0.15">
      <c r="A3059" t="s">
        <v>7907</v>
      </c>
      <c r="B3059" t="s">
        <v>7904</v>
      </c>
      <c r="C3059" t="s">
        <v>19</v>
      </c>
      <c r="D3059" t="s">
        <v>7905</v>
      </c>
      <c r="F3059">
        <v>20201020</v>
      </c>
      <c r="G3059" t="s">
        <v>7908</v>
      </c>
      <c r="H3059" t="s">
        <v>14</v>
      </c>
      <c r="I3059" t="s">
        <v>29</v>
      </c>
      <c r="J3059" t="s">
        <v>16</v>
      </c>
      <c r="K3059" s="4">
        <f t="shared" si="47"/>
        <v>44124</v>
      </c>
    </row>
    <row r="3060" spans="1:11" ht="12.75" customHeight="1" x14ac:dyDescent="0.15">
      <c r="A3060" t="s">
        <v>7909</v>
      </c>
      <c r="B3060" t="s">
        <v>7910</v>
      </c>
      <c r="C3060" t="s">
        <v>7911</v>
      </c>
      <c r="D3060" t="s">
        <v>7912</v>
      </c>
      <c r="F3060">
        <v>20201020</v>
      </c>
      <c r="G3060" t="s">
        <v>7913</v>
      </c>
      <c r="H3060" t="s">
        <v>14</v>
      </c>
      <c r="I3060" t="s">
        <v>120</v>
      </c>
      <c r="J3060" t="s">
        <v>16</v>
      </c>
      <c r="K3060" s="4">
        <f t="shared" si="47"/>
        <v>44124</v>
      </c>
    </row>
    <row r="3061" spans="1:11" ht="12.75" customHeight="1" x14ac:dyDescent="0.15">
      <c r="A3061" t="s">
        <v>7914</v>
      </c>
      <c r="B3061" t="s">
        <v>7915</v>
      </c>
      <c r="C3061" t="s">
        <v>7911</v>
      </c>
      <c r="D3061" t="s">
        <v>7912</v>
      </c>
      <c r="F3061">
        <v>20201020</v>
      </c>
      <c r="G3061" t="s">
        <v>7916</v>
      </c>
      <c r="H3061" t="s">
        <v>14</v>
      </c>
      <c r="I3061" t="s">
        <v>62</v>
      </c>
      <c r="J3061" t="s">
        <v>16</v>
      </c>
      <c r="K3061" s="4">
        <f t="shared" si="47"/>
        <v>44124</v>
      </c>
    </row>
    <row r="3062" spans="1:11" ht="12.75" customHeight="1" x14ac:dyDescent="0.15">
      <c r="A3062" t="s">
        <v>7917</v>
      </c>
      <c r="B3062" t="s">
        <v>7918</v>
      </c>
      <c r="C3062" t="s">
        <v>19</v>
      </c>
      <c r="D3062" t="s">
        <v>1901</v>
      </c>
      <c r="F3062">
        <v>20201020</v>
      </c>
      <c r="G3062" t="s">
        <v>7919</v>
      </c>
      <c r="H3062" t="s">
        <v>14</v>
      </c>
      <c r="I3062" t="s">
        <v>15</v>
      </c>
      <c r="J3062" t="s">
        <v>16</v>
      </c>
      <c r="K3062" s="4">
        <f t="shared" si="47"/>
        <v>44124</v>
      </c>
    </row>
    <row r="3063" spans="1:11" ht="12.75" customHeight="1" x14ac:dyDescent="0.15">
      <c r="A3063" t="s">
        <v>7920</v>
      </c>
      <c r="B3063" t="s">
        <v>7921</v>
      </c>
      <c r="C3063" t="s">
        <v>6185</v>
      </c>
      <c r="D3063" t="s">
        <v>6186</v>
      </c>
      <c r="F3063">
        <v>20201020</v>
      </c>
      <c r="G3063" t="s">
        <v>7922</v>
      </c>
      <c r="H3063" t="s">
        <v>14</v>
      </c>
      <c r="I3063" t="s">
        <v>62</v>
      </c>
      <c r="J3063" t="s">
        <v>16</v>
      </c>
      <c r="K3063" s="4">
        <f t="shared" si="47"/>
        <v>44124</v>
      </c>
    </row>
    <row r="3064" spans="1:11" ht="12.75" customHeight="1" x14ac:dyDescent="0.15">
      <c r="A3064" t="s">
        <v>7923</v>
      </c>
      <c r="C3064" t="s">
        <v>19</v>
      </c>
      <c r="D3064" t="s">
        <v>7924</v>
      </c>
      <c r="F3064">
        <v>20201020</v>
      </c>
      <c r="G3064" t="s">
        <v>7925</v>
      </c>
      <c r="H3064" t="s">
        <v>14</v>
      </c>
      <c r="I3064" t="s">
        <v>29</v>
      </c>
      <c r="J3064" t="s">
        <v>16</v>
      </c>
      <c r="K3064" s="4">
        <f t="shared" si="47"/>
        <v>44124</v>
      </c>
    </row>
    <row r="3065" spans="1:11" ht="12.75" customHeight="1" x14ac:dyDescent="0.15">
      <c r="A3065" t="s">
        <v>7926</v>
      </c>
      <c r="B3065" t="s">
        <v>7927</v>
      </c>
      <c r="C3065" t="s">
        <v>19</v>
      </c>
      <c r="D3065" t="s">
        <v>7928</v>
      </c>
      <c r="F3065">
        <v>20201020</v>
      </c>
      <c r="G3065" t="s">
        <v>7929</v>
      </c>
      <c r="H3065" t="s">
        <v>14</v>
      </c>
      <c r="I3065" t="s">
        <v>120</v>
      </c>
      <c r="J3065" t="s">
        <v>16</v>
      </c>
      <c r="K3065" s="4">
        <f t="shared" si="47"/>
        <v>44124</v>
      </c>
    </row>
    <row r="3066" spans="1:11" ht="12.75" customHeight="1" x14ac:dyDescent="0.15">
      <c r="A3066" t="s">
        <v>7930</v>
      </c>
      <c r="B3066" t="s">
        <v>7931</v>
      </c>
      <c r="C3066" t="s">
        <v>1283</v>
      </c>
      <c r="D3066" t="s">
        <v>1284</v>
      </c>
      <c r="F3066">
        <v>20201020</v>
      </c>
      <c r="G3066" t="s">
        <v>7932</v>
      </c>
      <c r="H3066" t="s">
        <v>14</v>
      </c>
      <c r="I3066" t="s">
        <v>1143</v>
      </c>
      <c r="J3066" t="s">
        <v>16</v>
      </c>
      <c r="K3066" s="4">
        <f t="shared" si="47"/>
        <v>44124</v>
      </c>
    </row>
    <row r="3067" spans="1:11" ht="12.75" customHeight="1" x14ac:dyDescent="0.15">
      <c r="A3067" t="s">
        <v>7930</v>
      </c>
      <c r="B3067" t="s">
        <v>7931</v>
      </c>
      <c r="C3067" t="s">
        <v>1283</v>
      </c>
      <c r="D3067" t="s">
        <v>1284</v>
      </c>
      <c r="F3067">
        <v>20201020</v>
      </c>
      <c r="G3067" t="s">
        <v>7933</v>
      </c>
      <c r="H3067" t="s">
        <v>14</v>
      </c>
      <c r="I3067" t="s">
        <v>54</v>
      </c>
      <c r="J3067" t="s">
        <v>16</v>
      </c>
      <c r="K3067" s="4">
        <f t="shared" si="47"/>
        <v>44124</v>
      </c>
    </row>
    <row r="3068" spans="1:11" ht="12.75" customHeight="1" x14ac:dyDescent="0.15">
      <c r="A3068" t="s">
        <v>7934</v>
      </c>
      <c r="B3068" t="s">
        <v>7935</v>
      </c>
      <c r="C3068" t="s">
        <v>1283</v>
      </c>
      <c r="D3068" t="s">
        <v>1284</v>
      </c>
      <c r="F3068">
        <v>20201020</v>
      </c>
      <c r="G3068" t="s">
        <v>7936</v>
      </c>
      <c r="H3068" t="s">
        <v>14</v>
      </c>
      <c r="I3068" t="s">
        <v>54</v>
      </c>
      <c r="J3068" t="s">
        <v>16</v>
      </c>
      <c r="K3068" s="4">
        <f t="shared" si="47"/>
        <v>44124</v>
      </c>
    </row>
    <row r="3069" spans="1:11" ht="12.75" customHeight="1" x14ac:dyDescent="0.15">
      <c r="A3069" t="s">
        <v>7934</v>
      </c>
      <c r="B3069" t="s">
        <v>7935</v>
      </c>
      <c r="C3069" t="s">
        <v>1283</v>
      </c>
      <c r="D3069" t="s">
        <v>1284</v>
      </c>
      <c r="F3069">
        <v>20201020</v>
      </c>
      <c r="G3069" t="s">
        <v>7937</v>
      </c>
      <c r="H3069" t="s">
        <v>14</v>
      </c>
      <c r="I3069" t="s">
        <v>15</v>
      </c>
      <c r="J3069" t="s">
        <v>16</v>
      </c>
      <c r="K3069" s="4">
        <f t="shared" si="47"/>
        <v>44124</v>
      </c>
    </row>
    <row r="3070" spans="1:11" ht="12.75" customHeight="1" x14ac:dyDescent="0.15">
      <c r="A3070" t="s">
        <v>7938</v>
      </c>
      <c r="B3070" t="s">
        <v>7939</v>
      </c>
      <c r="C3070" t="s">
        <v>1283</v>
      </c>
      <c r="D3070" t="s">
        <v>1284</v>
      </c>
      <c r="F3070">
        <v>20201020</v>
      </c>
      <c r="G3070" t="s">
        <v>7940</v>
      </c>
      <c r="H3070" t="s">
        <v>14</v>
      </c>
      <c r="I3070" t="s">
        <v>15</v>
      </c>
      <c r="J3070" t="s">
        <v>16</v>
      </c>
      <c r="K3070" s="4">
        <f t="shared" si="47"/>
        <v>44124</v>
      </c>
    </row>
    <row r="3071" spans="1:11" ht="12.75" customHeight="1" x14ac:dyDescent="0.15">
      <c r="A3071" t="s">
        <v>7938</v>
      </c>
      <c r="B3071" t="s">
        <v>7939</v>
      </c>
      <c r="C3071" t="s">
        <v>1283</v>
      </c>
      <c r="D3071" t="s">
        <v>1284</v>
      </c>
      <c r="F3071">
        <v>20201020</v>
      </c>
      <c r="G3071" t="s">
        <v>7941</v>
      </c>
      <c r="H3071" t="s">
        <v>26</v>
      </c>
      <c r="I3071" t="s">
        <v>15</v>
      </c>
      <c r="J3071" t="s">
        <v>16</v>
      </c>
      <c r="K3071" s="4">
        <f t="shared" si="47"/>
        <v>44124</v>
      </c>
    </row>
    <row r="3072" spans="1:11" ht="12.75" customHeight="1" x14ac:dyDescent="0.15">
      <c r="A3072" t="s">
        <v>7942</v>
      </c>
      <c r="B3072" t="s">
        <v>7943</v>
      </c>
      <c r="C3072" t="s">
        <v>1283</v>
      </c>
      <c r="D3072" t="s">
        <v>1284</v>
      </c>
      <c r="F3072">
        <v>20201020</v>
      </c>
      <c r="G3072" t="s">
        <v>7944</v>
      </c>
      <c r="H3072" t="s">
        <v>14</v>
      </c>
      <c r="I3072" t="s">
        <v>54</v>
      </c>
      <c r="J3072" t="s">
        <v>16</v>
      </c>
      <c r="K3072" s="4">
        <f t="shared" si="47"/>
        <v>44124</v>
      </c>
    </row>
    <row r="3073" spans="1:11" ht="12.75" customHeight="1" x14ac:dyDescent="0.15">
      <c r="A3073" t="s">
        <v>7942</v>
      </c>
      <c r="B3073" t="s">
        <v>7943</v>
      </c>
      <c r="C3073" t="s">
        <v>1283</v>
      </c>
      <c r="D3073" t="s">
        <v>1284</v>
      </c>
      <c r="F3073">
        <v>20201020</v>
      </c>
      <c r="G3073" t="s">
        <v>7945</v>
      </c>
      <c r="H3073" t="s">
        <v>14</v>
      </c>
      <c r="I3073" t="s">
        <v>15</v>
      </c>
      <c r="J3073" t="s">
        <v>16</v>
      </c>
      <c r="K3073" s="4">
        <f t="shared" si="47"/>
        <v>44124</v>
      </c>
    </row>
    <row r="3074" spans="1:11" ht="12.75" customHeight="1" x14ac:dyDescent="0.15">
      <c r="A3074" t="s">
        <v>7946</v>
      </c>
      <c r="B3074" t="s">
        <v>7947</v>
      </c>
      <c r="C3074" t="s">
        <v>1283</v>
      </c>
      <c r="D3074" t="s">
        <v>1284</v>
      </c>
      <c r="F3074">
        <v>20201020</v>
      </c>
      <c r="G3074" t="s">
        <v>7948</v>
      </c>
      <c r="H3074" t="s">
        <v>14</v>
      </c>
      <c r="I3074" t="s">
        <v>54</v>
      </c>
      <c r="J3074" t="s">
        <v>16</v>
      </c>
      <c r="K3074" s="4">
        <f t="shared" si="47"/>
        <v>44124</v>
      </c>
    </row>
    <row r="3075" spans="1:11" ht="12.75" customHeight="1" x14ac:dyDescent="0.15">
      <c r="A3075" t="s">
        <v>7946</v>
      </c>
      <c r="B3075" t="s">
        <v>7947</v>
      </c>
      <c r="C3075" t="s">
        <v>1283</v>
      </c>
      <c r="D3075" t="s">
        <v>1284</v>
      </c>
      <c r="F3075">
        <v>20201020</v>
      </c>
      <c r="G3075" t="s">
        <v>7949</v>
      </c>
      <c r="H3075" t="s">
        <v>14</v>
      </c>
      <c r="I3075" t="s">
        <v>54</v>
      </c>
      <c r="J3075" t="s">
        <v>16</v>
      </c>
      <c r="K3075" s="4">
        <f t="shared" ref="K3075:K3138" si="48">DATE(LEFT(F3075,4),MID(F3075,5,2),RIGHT(F3075,2))</f>
        <v>44124</v>
      </c>
    </row>
    <row r="3076" spans="1:11" ht="12.75" customHeight="1" x14ac:dyDescent="0.15">
      <c r="A3076" t="s">
        <v>7950</v>
      </c>
      <c r="B3076" t="s">
        <v>7951</v>
      </c>
      <c r="C3076" t="s">
        <v>1283</v>
      </c>
      <c r="D3076" t="s">
        <v>1284</v>
      </c>
      <c r="F3076">
        <v>20201020</v>
      </c>
      <c r="G3076" t="s">
        <v>7952</v>
      </c>
      <c r="H3076" t="s">
        <v>14</v>
      </c>
      <c r="I3076" t="s">
        <v>15</v>
      </c>
      <c r="J3076" t="s">
        <v>16</v>
      </c>
      <c r="K3076" s="4">
        <f t="shared" si="48"/>
        <v>44124</v>
      </c>
    </row>
    <row r="3077" spans="1:11" ht="12.75" customHeight="1" x14ac:dyDescent="0.15">
      <c r="A3077" t="s">
        <v>7950</v>
      </c>
      <c r="B3077" t="s">
        <v>7951</v>
      </c>
      <c r="C3077" t="s">
        <v>1283</v>
      </c>
      <c r="D3077" t="s">
        <v>1284</v>
      </c>
      <c r="F3077">
        <v>20201020</v>
      </c>
      <c r="G3077" t="s">
        <v>7953</v>
      </c>
      <c r="H3077" t="s">
        <v>14</v>
      </c>
      <c r="I3077" t="s">
        <v>15</v>
      </c>
      <c r="J3077" t="s">
        <v>16</v>
      </c>
      <c r="K3077" s="4">
        <f t="shared" si="48"/>
        <v>44124</v>
      </c>
    </row>
    <row r="3078" spans="1:11" ht="12.75" customHeight="1" x14ac:dyDescent="0.15">
      <c r="A3078" t="s">
        <v>7954</v>
      </c>
      <c r="B3078" t="s">
        <v>7955</v>
      </c>
      <c r="C3078" t="s">
        <v>1283</v>
      </c>
      <c r="D3078" t="s">
        <v>1284</v>
      </c>
      <c r="F3078">
        <v>20201020</v>
      </c>
      <c r="G3078" t="s">
        <v>7956</v>
      </c>
      <c r="H3078" t="s">
        <v>14</v>
      </c>
      <c r="I3078" t="s">
        <v>62</v>
      </c>
      <c r="J3078" t="s">
        <v>16</v>
      </c>
      <c r="K3078" s="4">
        <f t="shared" si="48"/>
        <v>44124</v>
      </c>
    </row>
    <row r="3079" spans="1:11" ht="12.75" customHeight="1" x14ac:dyDescent="0.15">
      <c r="A3079" t="s">
        <v>7954</v>
      </c>
      <c r="B3079" t="s">
        <v>7955</v>
      </c>
      <c r="C3079" t="s">
        <v>1283</v>
      </c>
      <c r="D3079" t="s">
        <v>1284</v>
      </c>
      <c r="F3079">
        <v>20201020</v>
      </c>
      <c r="G3079" t="s">
        <v>7957</v>
      </c>
      <c r="H3079" t="s">
        <v>14</v>
      </c>
      <c r="I3079" t="s">
        <v>54</v>
      </c>
      <c r="J3079" t="s">
        <v>16</v>
      </c>
      <c r="K3079" s="4">
        <f t="shared" si="48"/>
        <v>44124</v>
      </c>
    </row>
    <row r="3080" spans="1:11" ht="12.75" customHeight="1" x14ac:dyDescent="0.15">
      <c r="A3080" t="s">
        <v>7958</v>
      </c>
      <c r="B3080" t="s">
        <v>7959</v>
      </c>
      <c r="C3080" t="s">
        <v>1283</v>
      </c>
      <c r="D3080" t="s">
        <v>1284</v>
      </c>
      <c r="F3080">
        <v>20201020</v>
      </c>
      <c r="G3080" t="s">
        <v>7960</v>
      </c>
      <c r="H3080" t="s">
        <v>14</v>
      </c>
      <c r="I3080" t="s">
        <v>29</v>
      </c>
      <c r="J3080" t="s">
        <v>16</v>
      </c>
      <c r="K3080" s="4">
        <f t="shared" si="48"/>
        <v>44124</v>
      </c>
    </row>
    <row r="3081" spans="1:11" ht="12.75" customHeight="1" x14ac:dyDescent="0.15">
      <c r="A3081" t="s">
        <v>7961</v>
      </c>
      <c r="C3081" t="s">
        <v>7962</v>
      </c>
      <c r="D3081" t="s">
        <v>7963</v>
      </c>
      <c r="F3081">
        <v>20201020</v>
      </c>
      <c r="G3081" t="s">
        <v>7964</v>
      </c>
      <c r="H3081" t="s">
        <v>14</v>
      </c>
      <c r="I3081" t="s">
        <v>120</v>
      </c>
      <c r="J3081" t="s">
        <v>16</v>
      </c>
      <c r="K3081" s="4">
        <f t="shared" si="48"/>
        <v>44124</v>
      </c>
    </row>
    <row r="3082" spans="1:11" ht="12.75" customHeight="1" x14ac:dyDescent="0.15">
      <c r="A3082" t="s">
        <v>7965</v>
      </c>
      <c r="B3082" t="s">
        <v>7966</v>
      </c>
      <c r="C3082" t="s">
        <v>204</v>
      </c>
      <c r="D3082" t="s">
        <v>7967</v>
      </c>
      <c r="F3082">
        <v>20201020</v>
      </c>
      <c r="G3082" t="s">
        <v>7968</v>
      </c>
      <c r="H3082" t="s">
        <v>14</v>
      </c>
      <c r="I3082" t="s">
        <v>54</v>
      </c>
      <c r="J3082" t="s">
        <v>16</v>
      </c>
      <c r="K3082" s="4">
        <f t="shared" si="48"/>
        <v>44124</v>
      </c>
    </row>
    <row r="3083" spans="1:11" ht="12.75" customHeight="1" x14ac:dyDescent="0.15">
      <c r="A3083" t="s">
        <v>7958</v>
      </c>
      <c r="B3083" t="s">
        <v>7959</v>
      </c>
      <c r="C3083" t="s">
        <v>1283</v>
      </c>
      <c r="D3083" t="s">
        <v>1284</v>
      </c>
      <c r="F3083">
        <v>20201020</v>
      </c>
      <c r="G3083" t="s">
        <v>7969</v>
      </c>
      <c r="H3083" t="s">
        <v>14</v>
      </c>
      <c r="I3083" t="s">
        <v>62</v>
      </c>
      <c r="J3083" t="s">
        <v>16</v>
      </c>
      <c r="K3083" s="4">
        <f t="shared" si="48"/>
        <v>44124</v>
      </c>
    </row>
    <row r="3084" spans="1:11" ht="12.75" customHeight="1" x14ac:dyDescent="0.15">
      <c r="A3084" t="s">
        <v>7970</v>
      </c>
      <c r="C3084" t="s">
        <v>19</v>
      </c>
      <c r="D3084" t="s">
        <v>2771</v>
      </c>
      <c r="F3084">
        <v>20201020</v>
      </c>
      <c r="G3084" t="s">
        <v>7971</v>
      </c>
      <c r="H3084" t="s">
        <v>14</v>
      </c>
      <c r="I3084" t="s">
        <v>29</v>
      </c>
      <c r="J3084" t="s">
        <v>16</v>
      </c>
      <c r="K3084" s="4">
        <f t="shared" si="48"/>
        <v>44124</v>
      </c>
    </row>
    <row r="3085" spans="1:11" ht="12.75" customHeight="1" x14ac:dyDescent="0.15">
      <c r="A3085" t="s">
        <v>7972</v>
      </c>
      <c r="C3085" t="s">
        <v>19</v>
      </c>
      <c r="D3085" t="s">
        <v>2771</v>
      </c>
      <c r="F3085">
        <v>20201020</v>
      </c>
      <c r="G3085" t="s">
        <v>7973</v>
      </c>
      <c r="H3085" t="s">
        <v>14</v>
      </c>
      <c r="I3085" t="s">
        <v>120</v>
      </c>
      <c r="J3085" t="s">
        <v>16</v>
      </c>
      <c r="K3085" s="4">
        <f t="shared" si="48"/>
        <v>44124</v>
      </c>
    </row>
    <row r="3086" spans="1:11" ht="12.75" customHeight="1" x14ac:dyDescent="0.15">
      <c r="A3086" t="s">
        <v>7974</v>
      </c>
      <c r="C3086" t="s">
        <v>19</v>
      </c>
      <c r="D3086" t="s">
        <v>2771</v>
      </c>
      <c r="F3086">
        <v>20201020</v>
      </c>
      <c r="G3086" t="s">
        <v>7975</v>
      </c>
      <c r="H3086" t="s">
        <v>14</v>
      </c>
      <c r="I3086" t="s">
        <v>54</v>
      </c>
      <c r="J3086" t="s">
        <v>16</v>
      </c>
      <c r="K3086" s="4">
        <f t="shared" si="48"/>
        <v>44124</v>
      </c>
    </row>
    <row r="3087" spans="1:11" ht="12.75" customHeight="1" x14ac:dyDescent="0.15">
      <c r="A3087" t="s">
        <v>7976</v>
      </c>
      <c r="C3087" t="s">
        <v>19</v>
      </c>
      <c r="D3087" t="s">
        <v>2771</v>
      </c>
      <c r="F3087">
        <v>20201020</v>
      </c>
      <c r="G3087" t="s">
        <v>7977</v>
      </c>
      <c r="H3087" t="s">
        <v>14</v>
      </c>
      <c r="I3087" t="s">
        <v>29</v>
      </c>
      <c r="J3087" t="s">
        <v>16</v>
      </c>
      <c r="K3087" s="4">
        <f t="shared" si="48"/>
        <v>44124</v>
      </c>
    </row>
    <row r="3088" spans="1:11" ht="12.75" customHeight="1" x14ac:dyDescent="0.15">
      <c r="A3088" t="s">
        <v>7978</v>
      </c>
      <c r="C3088" t="s">
        <v>19</v>
      </c>
      <c r="D3088" t="s">
        <v>7979</v>
      </c>
      <c r="F3088">
        <v>20201020</v>
      </c>
      <c r="G3088" t="s">
        <v>7980</v>
      </c>
      <c r="H3088" t="s">
        <v>14</v>
      </c>
      <c r="I3088" t="s">
        <v>120</v>
      </c>
      <c r="J3088" t="s">
        <v>16</v>
      </c>
      <c r="K3088" s="4">
        <f t="shared" si="48"/>
        <v>44124</v>
      </c>
    </row>
    <row r="3089" spans="1:11" ht="12.75" customHeight="1" x14ac:dyDescent="0.15">
      <c r="A3089" t="s">
        <v>7981</v>
      </c>
      <c r="C3089" t="s">
        <v>19</v>
      </c>
      <c r="D3089" t="s">
        <v>2771</v>
      </c>
      <c r="E3089">
        <v>2020</v>
      </c>
      <c r="F3089">
        <v>20201021</v>
      </c>
      <c r="G3089" t="s">
        <v>7982</v>
      </c>
      <c r="H3089" t="s">
        <v>14</v>
      </c>
      <c r="I3089" t="s">
        <v>15</v>
      </c>
      <c r="J3089">
        <v>20201021</v>
      </c>
      <c r="K3089" s="4">
        <f t="shared" si="48"/>
        <v>44125</v>
      </c>
    </row>
    <row r="3090" spans="1:11" ht="12.75" customHeight="1" x14ac:dyDescent="0.15">
      <c r="A3090" t="s">
        <v>7983</v>
      </c>
      <c r="C3090" t="s">
        <v>19</v>
      </c>
      <c r="D3090" t="s">
        <v>3026</v>
      </c>
      <c r="E3090">
        <v>2020</v>
      </c>
      <c r="F3090">
        <v>20201021</v>
      </c>
      <c r="G3090" t="s">
        <v>7984</v>
      </c>
      <c r="H3090" t="s">
        <v>14</v>
      </c>
      <c r="I3090" t="s">
        <v>15</v>
      </c>
      <c r="J3090">
        <v>20201021</v>
      </c>
      <c r="K3090" s="4">
        <f t="shared" si="48"/>
        <v>44125</v>
      </c>
    </row>
    <row r="3091" spans="1:11" ht="12.75" customHeight="1" x14ac:dyDescent="0.15">
      <c r="A3091" t="s">
        <v>7985</v>
      </c>
      <c r="C3091" t="s">
        <v>19</v>
      </c>
      <c r="D3091" t="s">
        <v>3026</v>
      </c>
      <c r="E3091">
        <v>2020</v>
      </c>
      <c r="F3091">
        <v>20201021</v>
      </c>
      <c r="G3091" t="s">
        <v>7986</v>
      </c>
      <c r="H3091" t="s">
        <v>14</v>
      </c>
      <c r="I3091" t="s">
        <v>54</v>
      </c>
      <c r="J3091">
        <v>20201021</v>
      </c>
      <c r="K3091" s="4">
        <f t="shared" si="48"/>
        <v>44125</v>
      </c>
    </row>
    <row r="3092" spans="1:11" ht="12.75" customHeight="1" x14ac:dyDescent="0.15">
      <c r="A3092" t="s">
        <v>7987</v>
      </c>
      <c r="B3092" t="s">
        <v>7988</v>
      </c>
      <c r="C3092" t="s">
        <v>7989</v>
      </c>
      <c r="D3092" t="s">
        <v>7990</v>
      </c>
      <c r="F3092">
        <v>20201020</v>
      </c>
      <c r="G3092" t="s">
        <v>7991</v>
      </c>
      <c r="H3092" t="s">
        <v>14</v>
      </c>
      <c r="I3092" t="s">
        <v>15</v>
      </c>
      <c r="J3092" t="s">
        <v>16</v>
      </c>
      <c r="K3092" s="4">
        <f t="shared" si="48"/>
        <v>44124</v>
      </c>
    </row>
    <row r="3093" spans="1:11" ht="12.75" customHeight="1" x14ac:dyDescent="0.15">
      <c r="A3093" t="s">
        <v>7992</v>
      </c>
      <c r="C3093" t="s">
        <v>19</v>
      </c>
      <c r="D3093" t="s">
        <v>3026</v>
      </c>
      <c r="F3093">
        <v>20201021</v>
      </c>
      <c r="G3093" t="s">
        <v>7993</v>
      </c>
      <c r="H3093" t="s">
        <v>14</v>
      </c>
      <c r="I3093" t="s">
        <v>15</v>
      </c>
      <c r="J3093" t="s">
        <v>16</v>
      </c>
      <c r="K3093" s="4">
        <f t="shared" si="48"/>
        <v>44125</v>
      </c>
    </row>
    <row r="3094" spans="1:11" ht="12.75" customHeight="1" x14ac:dyDescent="0.15">
      <c r="A3094" t="s">
        <v>7994</v>
      </c>
      <c r="B3094" t="s">
        <v>7988</v>
      </c>
      <c r="C3094" t="s">
        <v>7989</v>
      </c>
      <c r="D3094" t="s">
        <v>7990</v>
      </c>
      <c r="F3094">
        <v>20201021</v>
      </c>
      <c r="G3094" t="s">
        <v>7995</v>
      </c>
      <c r="H3094" t="s">
        <v>14</v>
      </c>
      <c r="I3094" t="s">
        <v>54</v>
      </c>
      <c r="J3094" t="s">
        <v>16</v>
      </c>
      <c r="K3094" s="4">
        <f t="shared" si="48"/>
        <v>44125</v>
      </c>
    </row>
    <row r="3095" spans="1:11" ht="12.75" customHeight="1" x14ac:dyDescent="0.15">
      <c r="A3095" t="s">
        <v>7996</v>
      </c>
      <c r="C3095" t="s">
        <v>19</v>
      </c>
      <c r="D3095" t="s">
        <v>3026</v>
      </c>
      <c r="F3095">
        <v>20201021</v>
      </c>
      <c r="G3095" t="s">
        <v>7997</v>
      </c>
      <c r="H3095" t="s">
        <v>14</v>
      </c>
      <c r="I3095" t="s">
        <v>54</v>
      </c>
      <c r="J3095" t="s">
        <v>16</v>
      </c>
      <c r="K3095" s="4">
        <f t="shared" si="48"/>
        <v>44125</v>
      </c>
    </row>
    <row r="3096" spans="1:11" ht="12.75" customHeight="1" x14ac:dyDescent="0.15">
      <c r="A3096" t="s">
        <v>7998</v>
      </c>
      <c r="B3096" t="s">
        <v>7999</v>
      </c>
      <c r="C3096" t="s">
        <v>279</v>
      </c>
      <c r="D3096" t="s">
        <v>5081</v>
      </c>
      <c r="F3096">
        <v>20201021</v>
      </c>
      <c r="G3096" t="s">
        <v>8000</v>
      </c>
      <c r="H3096" t="s">
        <v>14</v>
      </c>
      <c r="I3096" t="s">
        <v>54</v>
      </c>
      <c r="J3096" t="s">
        <v>16</v>
      </c>
      <c r="K3096" s="4">
        <f t="shared" si="48"/>
        <v>44125</v>
      </c>
    </row>
    <row r="3097" spans="1:11" ht="12.75" customHeight="1" x14ac:dyDescent="0.15">
      <c r="A3097" t="s">
        <v>8001</v>
      </c>
      <c r="B3097" t="s">
        <v>8002</v>
      </c>
      <c r="C3097" t="s">
        <v>19</v>
      </c>
      <c r="D3097" t="s">
        <v>8003</v>
      </c>
      <c r="F3097">
        <v>20201021</v>
      </c>
      <c r="G3097" t="s">
        <v>8004</v>
      </c>
      <c r="H3097" t="s">
        <v>14</v>
      </c>
      <c r="I3097" t="s">
        <v>15</v>
      </c>
      <c r="J3097" t="s">
        <v>16</v>
      </c>
      <c r="K3097" s="4">
        <f t="shared" si="48"/>
        <v>44125</v>
      </c>
    </row>
    <row r="3098" spans="1:11" ht="12.75" customHeight="1" x14ac:dyDescent="0.15">
      <c r="A3098" t="s">
        <v>8005</v>
      </c>
      <c r="B3098" t="s">
        <v>8006</v>
      </c>
      <c r="C3098" t="s">
        <v>2008</v>
      </c>
      <c r="D3098" t="s">
        <v>8007</v>
      </c>
      <c r="F3098">
        <v>20201021</v>
      </c>
      <c r="G3098" t="s">
        <v>8008</v>
      </c>
      <c r="H3098" t="s">
        <v>14</v>
      </c>
      <c r="I3098" t="s">
        <v>54</v>
      </c>
      <c r="J3098" t="s">
        <v>16</v>
      </c>
      <c r="K3098" s="4">
        <f t="shared" si="48"/>
        <v>44125</v>
      </c>
    </row>
    <row r="3099" spans="1:11" ht="12.75" customHeight="1" x14ac:dyDescent="0.15">
      <c r="A3099" t="s">
        <v>8001</v>
      </c>
      <c r="B3099" t="s">
        <v>8002</v>
      </c>
      <c r="C3099" t="s">
        <v>19</v>
      </c>
      <c r="D3099" t="s">
        <v>8003</v>
      </c>
      <c r="F3099">
        <v>20201021</v>
      </c>
      <c r="G3099" t="s">
        <v>8009</v>
      </c>
      <c r="H3099" t="s">
        <v>14</v>
      </c>
      <c r="I3099" t="s">
        <v>62</v>
      </c>
      <c r="J3099" t="s">
        <v>16</v>
      </c>
      <c r="K3099" s="4">
        <f t="shared" si="48"/>
        <v>44125</v>
      </c>
    </row>
    <row r="3100" spans="1:11" ht="12.75" customHeight="1" x14ac:dyDescent="0.15">
      <c r="A3100" t="s">
        <v>8010</v>
      </c>
      <c r="B3100" t="s">
        <v>8011</v>
      </c>
      <c r="C3100" t="s">
        <v>19</v>
      </c>
      <c r="D3100" t="s">
        <v>662</v>
      </c>
      <c r="E3100">
        <v>2019</v>
      </c>
      <c r="F3100">
        <v>20201021</v>
      </c>
      <c r="G3100" t="s">
        <v>8012</v>
      </c>
      <c r="H3100" t="s">
        <v>14</v>
      </c>
      <c r="I3100" t="s">
        <v>1286</v>
      </c>
      <c r="J3100">
        <v>20201021</v>
      </c>
      <c r="K3100" s="4">
        <f t="shared" si="48"/>
        <v>44125</v>
      </c>
    </row>
    <row r="3101" spans="1:11" ht="12.75" customHeight="1" x14ac:dyDescent="0.15">
      <c r="A3101" t="s">
        <v>8013</v>
      </c>
      <c r="C3101" t="s">
        <v>19</v>
      </c>
      <c r="D3101" t="s">
        <v>8014</v>
      </c>
      <c r="E3101">
        <v>2019</v>
      </c>
      <c r="F3101">
        <v>20201021</v>
      </c>
      <c r="G3101" t="s">
        <v>8015</v>
      </c>
      <c r="H3101" t="s">
        <v>14</v>
      </c>
      <c r="I3101" t="s">
        <v>1212</v>
      </c>
      <c r="J3101">
        <v>20201021</v>
      </c>
      <c r="K3101" s="4">
        <f t="shared" si="48"/>
        <v>44125</v>
      </c>
    </row>
    <row r="3102" spans="1:11" ht="12.75" customHeight="1" x14ac:dyDescent="0.15">
      <c r="A3102" t="s">
        <v>8001</v>
      </c>
      <c r="B3102" t="s">
        <v>8002</v>
      </c>
      <c r="C3102" t="s">
        <v>19</v>
      </c>
      <c r="D3102" t="s">
        <v>8003</v>
      </c>
      <c r="E3102">
        <v>2019</v>
      </c>
      <c r="F3102">
        <v>20201021</v>
      </c>
      <c r="G3102" t="s">
        <v>8016</v>
      </c>
      <c r="H3102" t="s">
        <v>14</v>
      </c>
      <c r="I3102" t="s">
        <v>1286</v>
      </c>
      <c r="J3102">
        <v>20201021</v>
      </c>
      <c r="K3102" s="4">
        <f t="shared" si="48"/>
        <v>44125</v>
      </c>
    </row>
    <row r="3103" spans="1:11" ht="12.75" customHeight="1" x14ac:dyDescent="0.15">
      <c r="A3103" t="s">
        <v>8017</v>
      </c>
      <c r="B3103" t="s">
        <v>8018</v>
      </c>
      <c r="C3103" t="s">
        <v>173</v>
      </c>
      <c r="D3103" t="s">
        <v>209</v>
      </c>
      <c r="E3103">
        <v>2019</v>
      </c>
      <c r="F3103">
        <v>20201021</v>
      </c>
      <c r="G3103" t="s">
        <v>8019</v>
      </c>
      <c r="H3103" t="s">
        <v>14</v>
      </c>
      <c r="I3103" t="s">
        <v>1212</v>
      </c>
      <c r="J3103">
        <v>20201021</v>
      </c>
      <c r="K3103" s="4">
        <f t="shared" si="48"/>
        <v>44125</v>
      </c>
    </row>
    <row r="3104" spans="1:11" ht="12.75" customHeight="1" x14ac:dyDescent="0.15">
      <c r="A3104" t="s">
        <v>8001</v>
      </c>
      <c r="B3104" t="s">
        <v>8002</v>
      </c>
      <c r="C3104" t="s">
        <v>19</v>
      </c>
      <c r="D3104" t="s">
        <v>8003</v>
      </c>
      <c r="E3104">
        <v>2019</v>
      </c>
      <c r="F3104">
        <v>20201021</v>
      </c>
      <c r="G3104" t="s">
        <v>8020</v>
      </c>
      <c r="H3104" t="s">
        <v>14</v>
      </c>
      <c r="I3104" t="s">
        <v>1286</v>
      </c>
      <c r="J3104">
        <v>20201021</v>
      </c>
      <c r="K3104" s="4">
        <f t="shared" si="48"/>
        <v>44125</v>
      </c>
    </row>
    <row r="3105" spans="1:11" ht="12.75" customHeight="1" x14ac:dyDescent="0.15">
      <c r="A3105" t="s">
        <v>8021</v>
      </c>
      <c r="B3105" t="s">
        <v>8022</v>
      </c>
      <c r="C3105" t="s">
        <v>355</v>
      </c>
      <c r="D3105" t="s">
        <v>3653</v>
      </c>
      <c r="E3105">
        <v>2019</v>
      </c>
      <c r="F3105">
        <v>20201021</v>
      </c>
      <c r="G3105" t="s">
        <v>8023</v>
      </c>
      <c r="H3105" t="s">
        <v>14</v>
      </c>
      <c r="I3105" t="s">
        <v>1212</v>
      </c>
      <c r="J3105">
        <v>20201021</v>
      </c>
      <c r="K3105" s="4">
        <f t="shared" si="48"/>
        <v>44125</v>
      </c>
    </row>
    <row r="3106" spans="1:11" ht="12.75" customHeight="1" x14ac:dyDescent="0.15">
      <c r="A3106" t="s">
        <v>8024</v>
      </c>
      <c r="B3106" t="s">
        <v>8025</v>
      </c>
      <c r="C3106" t="s">
        <v>204</v>
      </c>
      <c r="D3106" t="s">
        <v>8026</v>
      </c>
      <c r="E3106">
        <v>2019</v>
      </c>
      <c r="F3106">
        <v>20201021</v>
      </c>
      <c r="G3106" t="s">
        <v>8027</v>
      </c>
      <c r="H3106" t="s">
        <v>14</v>
      </c>
      <c r="I3106" t="s">
        <v>1286</v>
      </c>
      <c r="J3106">
        <v>20201021</v>
      </c>
      <c r="K3106" s="4">
        <f t="shared" si="48"/>
        <v>44125</v>
      </c>
    </row>
    <row r="3107" spans="1:11" ht="12.75" customHeight="1" x14ac:dyDescent="0.15">
      <c r="A3107" t="s">
        <v>8021</v>
      </c>
      <c r="B3107" t="s">
        <v>8022</v>
      </c>
      <c r="C3107" t="s">
        <v>355</v>
      </c>
      <c r="D3107" t="s">
        <v>3653</v>
      </c>
      <c r="E3107">
        <v>2019</v>
      </c>
      <c r="F3107">
        <v>20201021</v>
      </c>
      <c r="G3107" t="s">
        <v>8028</v>
      </c>
      <c r="H3107" t="s">
        <v>14</v>
      </c>
      <c r="I3107" t="s">
        <v>1212</v>
      </c>
      <c r="J3107">
        <v>20201021</v>
      </c>
      <c r="K3107" s="4">
        <f t="shared" si="48"/>
        <v>44125</v>
      </c>
    </row>
    <row r="3108" spans="1:11" ht="12.75" customHeight="1" x14ac:dyDescent="0.15">
      <c r="A3108" t="s">
        <v>8021</v>
      </c>
      <c r="B3108" t="s">
        <v>8022</v>
      </c>
      <c r="C3108" t="s">
        <v>355</v>
      </c>
      <c r="D3108" t="s">
        <v>3653</v>
      </c>
      <c r="E3108">
        <v>2019</v>
      </c>
      <c r="F3108">
        <v>20201021</v>
      </c>
      <c r="G3108" t="s">
        <v>8029</v>
      </c>
      <c r="H3108" t="s">
        <v>14</v>
      </c>
      <c r="I3108" t="s">
        <v>1286</v>
      </c>
      <c r="J3108">
        <v>20201021</v>
      </c>
      <c r="K3108" s="4">
        <f t="shared" si="48"/>
        <v>44125</v>
      </c>
    </row>
    <row r="3109" spans="1:11" ht="12.75" customHeight="1" x14ac:dyDescent="0.15">
      <c r="A3109" t="s">
        <v>8030</v>
      </c>
      <c r="B3109" t="s">
        <v>4328</v>
      </c>
      <c r="C3109" t="s">
        <v>212</v>
      </c>
      <c r="D3109" t="s">
        <v>6045</v>
      </c>
      <c r="E3109">
        <v>2019</v>
      </c>
      <c r="F3109">
        <v>20201021</v>
      </c>
      <c r="G3109" t="s">
        <v>8031</v>
      </c>
      <c r="H3109" t="s">
        <v>14</v>
      </c>
      <c r="I3109" t="s">
        <v>1212</v>
      </c>
      <c r="J3109">
        <v>20201021</v>
      </c>
      <c r="K3109" s="4">
        <f t="shared" si="48"/>
        <v>44125</v>
      </c>
    </row>
    <row r="3110" spans="1:11" ht="12.75" customHeight="1" x14ac:dyDescent="0.15">
      <c r="A3110" t="s">
        <v>8032</v>
      </c>
      <c r="B3110" t="s">
        <v>8033</v>
      </c>
      <c r="C3110" t="s">
        <v>386</v>
      </c>
      <c r="D3110" t="s">
        <v>387</v>
      </c>
      <c r="E3110">
        <v>2019</v>
      </c>
      <c r="F3110">
        <v>20201021</v>
      </c>
      <c r="G3110" t="s">
        <v>8034</v>
      </c>
      <c r="H3110" t="s">
        <v>14</v>
      </c>
      <c r="I3110" t="s">
        <v>1286</v>
      </c>
      <c r="J3110">
        <v>20201021</v>
      </c>
      <c r="K3110" s="4">
        <f t="shared" si="48"/>
        <v>44125</v>
      </c>
    </row>
    <row r="3111" spans="1:11" ht="12.75" customHeight="1" x14ac:dyDescent="0.15">
      <c r="A3111" t="s">
        <v>8035</v>
      </c>
      <c r="C3111" t="s">
        <v>23</v>
      </c>
      <c r="D3111" t="s">
        <v>8036</v>
      </c>
      <c r="E3111">
        <v>2019</v>
      </c>
      <c r="F3111">
        <v>20201021</v>
      </c>
      <c r="G3111" t="s">
        <v>8037</v>
      </c>
      <c r="H3111" t="s">
        <v>14</v>
      </c>
      <c r="I3111" t="s">
        <v>1212</v>
      </c>
      <c r="J3111">
        <v>20201021</v>
      </c>
      <c r="K3111" s="4">
        <f t="shared" si="48"/>
        <v>44125</v>
      </c>
    </row>
    <row r="3112" spans="1:11" ht="12.75" customHeight="1" x14ac:dyDescent="0.15">
      <c r="A3112" t="s">
        <v>8038</v>
      </c>
      <c r="C3112" t="s">
        <v>23</v>
      </c>
      <c r="D3112" t="s">
        <v>8036</v>
      </c>
      <c r="E3112">
        <v>2019</v>
      </c>
      <c r="F3112">
        <v>20201021</v>
      </c>
      <c r="G3112" t="s">
        <v>8039</v>
      </c>
      <c r="H3112" t="s">
        <v>14</v>
      </c>
      <c r="I3112" t="s">
        <v>1286</v>
      </c>
      <c r="J3112">
        <v>20201021</v>
      </c>
      <c r="K3112" s="4">
        <f t="shared" si="48"/>
        <v>44125</v>
      </c>
    </row>
    <row r="3113" spans="1:11" ht="12.75" customHeight="1" x14ac:dyDescent="0.15">
      <c r="A3113" t="s">
        <v>8040</v>
      </c>
      <c r="B3113" t="s">
        <v>8041</v>
      </c>
      <c r="C3113" t="s">
        <v>173</v>
      </c>
      <c r="D3113" t="s">
        <v>8042</v>
      </c>
      <c r="E3113">
        <v>2019</v>
      </c>
      <c r="F3113">
        <v>20201021</v>
      </c>
      <c r="G3113" t="s">
        <v>8043</v>
      </c>
      <c r="H3113" t="s">
        <v>14</v>
      </c>
      <c r="I3113" t="s">
        <v>1212</v>
      </c>
      <c r="J3113">
        <v>20201021</v>
      </c>
      <c r="K3113" s="4">
        <f t="shared" si="48"/>
        <v>44125</v>
      </c>
    </row>
    <row r="3114" spans="1:11" ht="12.75" customHeight="1" x14ac:dyDescent="0.15">
      <c r="A3114" t="s">
        <v>8044</v>
      </c>
      <c r="B3114" t="s">
        <v>8045</v>
      </c>
      <c r="C3114" t="s">
        <v>173</v>
      </c>
      <c r="D3114" t="s">
        <v>8046</v>
      </c>
      <c r="E3114">
        <v>2019</v>
      </c>
      <c r="F3114">
        <v>20201021</v>
      </c>
      <c r="G3114" t="s">
        <v>8047</v>
      </c>
      <c r="H3114" t="s">
        <v>14</v>
      </c>
      <c r="I3114" t="s">
        <v>1286</v>
      </c>
      <c r="J3114">
        <v>20201021</v>
      </c>
      <c r="K3114" s="4">
        <f t="shared" si="48"/>
        <v>44125</v>
      </c>
    </row>
    <row r="3115" spans="1:11" ht="12.75" customHeight="1" x14ac:dyDescent="0.15">
      <c r="A3115" t="s">
        <v>8048</v>
      </c>
      <c r="B3115" t="s">
        <v>3132</v>
      </c>
      <c r="C3115" t="s">
        <v>204</v>
      </c>
      <c r="D3115" t="s">
        <v>3133</v>
      </c>
      <c r="F3115">
        <v>20201021</v>
      </c>
      <c r="G3115" t="s">
        <v>8049</v>
      </c>
      <c r="H3115" t="s">
        <v>14</v>
      </c>
      <c r="I3115" t="s">
        <v>15</v>
      </c>
      <c r="J3115" t="s">
        <v>16</v>
      </c>
      <c r="K3115" s="4">
        <f t="shared" si="48"/>
        <v>44125</v>
      </c>
    </row>
    <row r="3116" spans="1:11" ht="12.75" customHeight="1" x14ac:dyDescent="0.15">
      <c r="A3116" t="s">
        <v>8050</v>
      </c>
      <c r="B3116" t="s">
        <v>8051</v>
      </c>
      <c r="C3116" t="s">
        <v>19</v>
      </c>
      <c r="D3116" t="s">
        <v>8003</v>
      </c>
      <c r="F3116">
        <v>20201021</v>
      </c>
      <c r="G3116" t="s">
        <v>8052</v>
      </c>
      <c r="H3116" t="s">
        <v>14</v>
      </c>
      <c r="I3116" t="s">
        <v>54</v>
      </c>
      <c r="J3116" t="s">
        <v>16</v>
      </c>
      <c r="K3116" s="4">
        <f t="shared" si="48"/>
        <v>44125</v>
      </c>
    </row>
    <row r="3117" spans="1:11" ht="12.75" customHeight="1" x14ac:dyDescent="0.15">
      <c r="A3117" t="s">
        <v>8053</v>
      </c>
      <c r="B3117" t="s">
        <v>8054</v>
      </c>
      <c r="C3117" t="s">
        <v>19</v>
      </c>
      <c r="D3117" t="s">
        <v>8055</v>
      </c>
      <c r="E3117">
        <v>2019</v>
      </c>
      <c r="F3117">
        <v>20201021</v>
      </c>
      <c r="G3117" t="s">
        <v>8056</v>
      </c>
      <c r="H3117" t="s">
        <v>14</v>
      </c>
      <c r="I3117" t="s">
        <v>1212</v>
      </c>
      <c r="J3117">
        <v>20201021</v>
      </c>
      <c r="K3117" s="4">
        <f t="shared" si="48"/>
        <v>44125</v>
      </c>
    </row>
    <row r="3118" spans="1:11" ht="12.75" customHeight="1" x14ac:dyDescent="0.15">
      <c r="A3118" t="s">
        <v>8050</v>
      </c>
      <c r="B3118" t="s">
        <v>8051</v>
      </c>
      <c r="C3118" t="s">
        <v>19</v>
      </c>
      <c r="D3118" t="s">
        <v>8003</v>
      </c>
      <c r="F3118">
        <v>20201021</v>
      </c>
      <c r="G3118" t="s">
        <v>8057</v>
      </c>
      <c r="H3118" t="s">
        <v>14</v>
      </c>
      <c r="I3118" t="s">
        <v>15</v>
      </c>
      <c r="J3118" t="s">
        <v>16</v>
      </c>
      <c r="K3118" s="4">
        <f t="shared" si="48"/>
        <v>44125</v>
      </c>
    </row>
    <row r="3119" spans="1:11" ht="12.75" customHeight="1" x14ac:dyDescent="0.15">
      <c r="A3119" t="s">
        <v>8050</v>
      </c>
      <c r="B3119" t="s">
        <v>8051</v>
      </c>
      <c r="C3119" t="s">
        <v>19</v>
      </c>
      <c r="D3119" t="s">
        <v>8003</v>
      </c>
      <c r="F3119">
        <v>20201021</v>
      </c>
      <c r="G3119" t="s">
        <v>8058</v>
      </c>
      <c r="H3119" t="s">
        <v>14</v>
      </c>
      <c r="I3119" t="s">
        <v>15</v>
      </c>
      <c r="J3119" t="s">
        <v>16</v>
      </c>
      <c r="K3119" s="4">
        <f t="shared" si="48"/>
        <v>44125</v>
      </c>
    </row>
    <row r="3120" spans="1:11" ht="12.75" customHeight="1" x14ac:dyDescent="0.15">
      <c r="A3120" t="s">
        <v>8050</v>
      </c>
      <c r="B3120" t="s">
        <v>8051</v>
      </c>
      <c r="C3120" t="s">
        <v>19</v>
      </c>
      <c r="D3120" t="s">
        <v>8003</v>
      </c>
      <c r="F3120">
        <v>20201021</v>
      </c>
      <c r="G3120" t="s">
        <v>8059</v>
      </c>
      <c r="H3120" t="s">
        <v>14</v>
      </c>
      <c r="I3120" t="s">
        <v>15</v>
      </c>
      <c r="J3120" t="s">
        <v>16</v>
      </c>
      <c r="K3120" s="4">
        <f t="shared" si="48"/>
        <v>44125</v>
      </c>
    </row>
    <row r="3121" spans="1:11" ht="12.75" customHeight="1" x14ac:dyDescent="0.15">
      <c r="A3121" t="s">
        <v>8060</v>
      </c>
      <c r="B3121" t="s">
        <v>8061</v>
      </c>
      <c r="C3121" t="s">
        <v>355</v>
      </c>
      <c r="D3121" t="s">
        <v>8062</v>
      </c>
      <c r="F3121">
        <v>20201021</v>
      </c>
      <c r="G3121" t="s">
        <v>8063</v>
      </c>
      <c r="H3121" t="s">
        <v>14</v>
      </c>
      <c r="I3121" t="s">
        <v>15</v>
      </c>
      <c r="J3121" t="s">
        <v>16</v>
      </c>
      <c r="K3121" s="4">
        <f t="shared" si="48"/>
        <v>44125</v>
      </c>
    </row>
    <row r="3122" spans="1:11" ht="12.75" customHeight="1" x14ac:dyDescent="0.15">
      <c r="A3122" t="s">
        <v>8064</v>
      </c>
      <c r="B3122" t="s">
        <v>8065</v>
      </c>
      <c r="C3122" t="s">
        <v>19</v>
      </c>
      <c r="D3122" t="s">
        <v>8003</v>
      </c>
      <c r="F3122">
        <v>20201021</v>
      </c>
      <c r="G3122" t="s">
        <v>8066</v>
      </c>
      <c r="H3122" t="s">
        <v>14</v>
      </c>
      <c r="I3122" t="s">
        <v>15</v>
      </c>
      <c r="J3122" t="s">
        <v>16</v>
      </c>
      <c r="K3122" s="4">
        <f t="shared" si="48"/>
        <v>44125</v>
      </c>
    </row>
    <row r="3123" spans="1:11" ht="12.75" customHeight="1" x14ac:dyDescent="0.15">
      <c r="A3123" t="s">
        <v>8064</v>
      </c>
      <c r="B3123" t="s">
        <v>8065</v>
      </c>
      <c r="C3123" t="s">
        <v>19</v>
      </c>
      <c r="D3123" t="s">
        <v>8003</v>
      </c>
      <c r="F3123">
        <v>20201021</v>
      </c>
      <c r="G3123" t="s">
        <v>8067</v>
      </c>
      <c r="H3123" t="s">
        <v>14</v>
      </c>
      <c r="I3123" t="s">
        <v>15</v>
      </c>
      <c r="J3123" t="s">
        <v>16</v>
      </c>
      <c r="K3123" s="4">
        <f t="shared" si="48"/>
        <v>44125</v>
      </c>
    </row>
    <row r="3124" spans="1:11" ht="12.75" customHeight="1" x14ac:dyDescent="0.15">
      <c r="A3124" t="s">
        <v>8064</v>
      </c>
      <c r="B3124" t="s">
        <v>8065</v>
      </c>
      <c r="C3124" t="s">
        <v>19</v>
      </c>
      <c r="D3124" t="s">
        <v>8003</v>
      </c>
      <c r="F3124">
        <v>20201021</v>
      </c>
      <c r="G3124" t="s">
        <v>8068</v>
      </c>
      <c r="H3124" t="s">
        <v>14</v>
      </c>
      <c r="I3124" t="s">
        <v>29</v>
      </c>
      <c r="J3124" t="s">
        <v>16</v>
      </c>
      <c r="K3124" s="4">
        <f t="shared" si="48"/>
        <v>44125</v>
      </c>
    </row>
    <row r="3125" spans="1:11" ht="12.75" customHeight="1" x14ac:dyDescent="0.15">
      <c r="A3125" t="s">
        <v>8064</v>
      </c>
      <c r="B3125" t="s">
        <v>8065</v>
      </c>
      <c r="C3125" t="s">
        <v>19</v>
      </c>
      <c r="D3125" t="s">
        <v>8003</v>
      </c>
      <c r="F3125">
        <v>20201021</v>
      </c>
      <c r="G3125" t="s">
        <v>8069</v>
      </c>
      <c r="H3125" t="s">
        <v>14</v>
      </c>
      <c r="I3125" t="s">
        <v>29</v>
      </c>
      <c r="J3125" t="s">
        <v>16</v>
      </c>
      <c r="K3125" s="4">
        <f t="shared" si="48"/>
        <v>44125</v>
      </c>
    </row>
    <row r="3126" spans="1:11" ht="12.75" customHeight="1" x14ac:dyDescent="0.15">
      <c r="A3126" t="s">
        <v>8070</v>
      </c>
      <c r="B3126" t="s">
        <v>6665</v>
      </c>
      <c r="C3126" t="s">
        <v>4821</v>
      </c>
      <c r="D3126" t="s">
        <v>4822</v>
      </c>
      <c r="F3126">
        <v>20201021</v>
      </c>
      <c r="G3126" t="s">
        <v>8071</v>
      </c>
      <c r="H3126" t="s">
        <v>14</v>
      </c>
      <c r="I3126" t="s">
        <v>15</v>
      </c>
      <c r="J3126" t="s">
        <v>16</v>
      </c>
      <c r="K3126" s="4">
        <f t="shared" si="48"/>
        <v>44125</v>
      </c>
    </row>
    <row r="3127" spans="1:11" ht="12.75" customHeight="1" x14ac:dyDescent="0.15">
      <c r="A3127" t="s">
        <v>8072</v>
      </c>
      <c r="B3127" t="s">
        <v>8073</v>
      </c>
      <c r="C3127" t="s">
        <v>19</v>
      </c>
      <c r="D3127" t="s">
        <v>229</v>
      </c>
      <c r="F3127">
        <v>20201021</v>
      </c>
      <c r="G3127" t="s">
        <v>8074</v>
      </c>
      <c r="H3127" t="s">
        <v>14</v>
      </c>
      <c r="I3127" t="s">
        <v>29</v>
      </c>
      <c r="J3127" t="s">
        <v>16</v>
      </c>
      <c r="K3127" s="4">
        <f t="shared" si="48"/>
        <v>44125</v>
      </c>
    </row>
    <row r="3128" spans="1:11" ht="12.75" customHeight="1" x14ac:dyDescent="0.15">
      <c r="A3128" t="s">
        <v>8072</v>
      </c>
      <c r="B3128" t="s">
        <v>8073</v>
      </c>
      <c r="C3128" t="s">
        <v>19</v>
      </c>
      <c r="D3128" t="s">
        <v>229</v>
      </c>
      <c r="F3128">
        <v>20201021</v>
      </c>
      <c r="G3128" t="s">
        <v>8075</v>
      </c>
      <c r="H3128" t="s">
        <v>14</v>
      </c>
      <c r="I3128" t="s">
        <v>15</v>
      </c>
      <c r="J3128" t="s">
        <v>16</v>
      </c>
      <c r="K3128" s="4">
        <f t="shared" si="48"/>
        <v>44125</v>
      </c>
    </row>
    <row r="3129" spans="1:11" ht="12.75" customHeight="1" x14ac:dyDescent="0.15">
      <c r="A3129" t="s">
        <v>8076</v>
      </c>
      <c r="B3129" t="s">
        <v>8077</v>
      </c>
      <c r="C3129" t="s">
        <v>550</v>
      </c>
      <c r="D3129" t="s">
        <v>8078</v>
      </c>
      <c r="F3129">
        <v>20201021</v>
      </c>
      <c r="G3129" t="s">
        <v>8079</v>
      </c>
      <c r="H3129" t="s">
        <v>14</v>
      </c>
      <c r="I3129" t="s">
        <v>29</v>
      </c>
      <c r="J3129" t="s">
        <v>16</v>
      </c>
      <c r="K3129" s="4">
        <f t="shared" si="48"/>
        <v>44125</v>
      </c>
    </row>
    <row r="3130" spans="1:11" ht="12.75" customHeight="1" x14ac:dyDescent="0.15">
      <c r="A3130" t="s">
        <v>8080</v>
      </c>
      <c r="B3130" t="s">
        <v>8081</v>
      </c>
      <c r="C3130" t="s">
        <v>173</v>
      </c>
      <c r="D3130" t="s">
        <v>8082</v>
      </c>
      <c r="F3130">
        <v>20201021</v>
      </c>
      <c r="G3130" t="s">
        <v>8083</v>
      </c>
      <c r="H3130" t="s">
        <v>14</v>
      </c>
      <c r="I3130" t="s">
        <v>54</v>
      </c>
      <c r="J3130" t="s">
        <v>16</v>
      </c>
      <c r="K3130" s="4">
        <f t="shared" si="48"/>
        <v>44125</v>
      </c>
    </row>
    <row r="3131" spans="1:11" ht="12.75" customHeight="1" x14ac:dyDescent="0.15">
      <c r="A3131" t="s">
        <v>8080</v>
      </c>
      <c r="B3131" t="s">
        <v>8081</v>
      </c>
      <c r="C3131" t="s">
        <v>173</v>
      </c>
      <c r="D3131" t="s">
        <v>8082</v>
      </c>
      <c r="F3131">
        <v>20201021</v>
      </c>
      <c r="G3131" t="s">
        <v>8084</v>
      </c>
      <c r="H3131" t="s">
        <v>14</v>
      </c>
      <c r="I3131" t="s">
        <v>54</v>
      </c>
      <c r="J3131" t="s">
        <v>16</v>
      </c>
      <c r="K3131" s="4">
        <f t="shared" si="48"/>
        <v>44125</v>
      </c>
    </row>
    <row r="3132" spans="1:11" ht="12.75" customHeight="1" x14ac:dyDescent="0.15">
      <c r="A3132" t="s">
        <v>8085</v>
      </c>
      <c r="B3132" t="s">
        <v>8086</v>
      </c>
      <c r="C3132" t="s">
        <v>19</v>
      </c>
      <c r="D3132" t="s">
        <v>8003</v>
      </c>
      <c r="F3132">
        <v>20201021</v>
      </c>
      <c r="G3132" t="s">
        <v>8087</v>
      </c>
      <c r="H3132" t="s">
        <v>14</v>
      </c>
      <c r="I3132" t="s">
        <v>54</v>
      </c>
      <c r="J3132" t="s">
        <v>16</v>
      </c>
      <c r="K3132" s="4">
        <f t="shared" si="48"/>
        <v>44125</v>
      </c>
    </row>
    <row r="3133" spans="1:11" ht="12.75" customHeight="1" x14ac:dyDescent="0.15">
      <c r="A3133" t="s">
        <v>8088</v>
      </c>
      <c r="C3133" t="s">
        <v>212</v>
      </c>
      <c r="D3133" t="s">
        <v>8089</v>
      </c>
      <c r="F3133">
        <v>20201021</v>
      </c>
      <c r="G3133" t="s">
        <v>8090</v>
      </c>
      <c r="H3133" t="s">
        <v>14</v>
      </c>
      <c r="I3133" t="s">
        <v>62</v>
      </c>
      <c r="J3133" t="s">
        <v>16</v>
      </c>
      <c r="K3133" s="4">
        <f t="shared" si="48"/>
        <v>44125</v>
      </c>
    </row>
    <row r="3134" spans="1:11" ht="12.75" customHeight="1" x14ac:dyDescent="0.15">
      <c r="A3134" t="s">
        <v>8091</v>
      </c>
      <c r="B3134" t="s">
        <v>8092</v>
      </c>
      <c r="C3134" t="s">
        <v>1379</v>
      </c>
      <c r="D3134" t="s">
        <v>8093</v>
      </c>
      <c r="F3134">
        <v>20201021</v>
      </c>
      <c r="G3134" t="s">
        <v>8094</v>
      </c>
      <c r="H3134" t="s">
        <v>14</v>
      </c>
      <c r="I3134" t="s">
        <v>15</v>
      </c>
      <c r="J3134" t="s">
        <v>16</v>
      </c>
      <c r="K3134" s="4">
        <f t="shared" si="48"/>
        <v>44125</v>
      </c>
    </row>
    <row r="3135" spans="1:11" ht="12.75" customHeight="1" x14ac:dyDescent="0.15">
      <c r="A3135" t="s">
        <v>8095</v>
      </c>
      <c r="B3135" t="s">
        <v>8092</v>
      </c>
      <c r="C3135" t="s">
        <v>1379</v>
      </c>
      <c r="D3135" t="s">
        <v>8093</v>
      </c>
      <c r="F3135">
        <v>20201021</v>
      </c>
      <c r="G3135" t="s">
        <v>8096</v>
      </c>
      <c r="H3135" t="s">
        <v>14</v>
      </c>
      <c r="I3135" t="s">
        <v>62</v>
      </c>
      <c r="J3135" t="s">
        <v>16</v>
      </c>
      <c r="K3135" s="4">
        <f t="shared" si="48"/>
        <v>44125</v>
      </c>
    </row>
    <row r="3136" spans="1:11" ht="12.75" customHeight="1" x14ac:dyDescent="0.15">
      <c r="A3136" t="s">
        <v>8097</v>
      </c>
      <c r="B3136" t="s">
        <v>8098</v>
      </c>
      <c r="C3136" t="s">
        <v>19</v>
      </c>
      <c r="D3136" t="s">
        <v>8099</v>
      </c>
      <c r="F3136">
        <v>20201021</v>
      </c>
      <c r="G3136" t="s">
        <v>8100</v>
      </c>
      <c r="H3136" t="s">
        <v>14</v>
      </c>
      <c r="I3136" t="s">
        <v>29</v>
      </c>
      <c r="J3136" t="s">
        <v>16</v>
      </c>
      <c r="K3136" s="4">
        <f t="shared" si="48"/>
        <v>44125</v>
      </c>
    </row>
    <row r="3137" spans="1:11" ht="12.75" customHeight="1" x14ac:dyDescent="0.15">
      <c r="A3137" t="s">
        <v>8101</v>
      </c>
      <c r="B3137" t="s">
        <v>8102</v>
      </c>
      <c r="C3137" t="s">
        <v>2930</v>
      </c>
      <c r="D3137" t="s">
        <v>8103</v>
      </c>
      <c r="F3137">
        <v>20201021</v>
      </c>
      <c r="G3137" t="s">
        <v>8104</v>
      </c>
      <c r="H3137" t="s">
        <v>14</v>
      </c>
      <c r="I3137" t="s">
        <v>199</v>
      </c>
      <c r="J3137" t="s">
        <v>16</v>
      </c>
      <c r="K3137" s="4">
        <f t="shared" si="48"/>
        <v>44125</v>
      </c>
    </row>
    <row r="3138" spans="1:11" ht="12.75" customHeight="1" x14ac:dyDescent="0.15">
      <c r="A3138" t="s">
        <v>8105</v>
      </c>
      <c r="B3138" t="s">
        <v>8106</v>
      </c>
      <c r="C3138" t="s">
        <v>2700</v>
      </c>
      <c r="D3138" t="s">
        <v>8107</v>
      </c>
      <c r="F3138">
        <v>20201021</v>
      </c>
      <c r="G3138" t="s">
        <v>8108</v>
      </c>
      <c r="H3138" t="s">
        <v>14</v>
      </c>
      <c r="I3138" t="s">
        <v>120</v>
      </c>
      <c r="J3138" t="s">
        <v>16</v>
      </c>
      <c r="K3138" s="4">
        <f t="shared" si="48"/>
        <v>44125</v>
      </c>
    </row>
    <row r="3139" spans="1:11" ht="12.75" customHeight="1" x14ac:dyDescent="0.15">
      <c r="A3139" t="s">
        <v>8109</v>
      </c>
      <c r="C3139" t="s">
        <v>204</v>
      </c>
      <c r="D3139" t="s">
        <v>8110</v>
      </c>
      <c r="F3139">
        <v>20201021</v>
      </c>
      <c r="G3139" t="s">
        <v>8111</v>
      </c>
      <c r="H3139" t="s">
        <v>14</v>
      </c>
      <c r="I3139" t="s">
        <v>62</v>
      </c>
      <c r="J3139" t="s">
        <v>16</v>
      </c>
      <c r="K3139" s="4">
        <f t="shared" ref="K3139:K3202" si="49">DATE(LEFT(F3139,4),MID(F3139,5,2),RIGHT(F3139,2))</f>
        <v>44125</v>
      </c>
    </row>
    <row r="3140" spans="1:11" ht="12.75" customHeight="1" x14ac:dyDescent="0.15">
      <c r="A3140" t="s">
        <v>8112</v>
      </c>
      <c r="B3140" t="s">
        <v>8113</v>
      </c>
      <c r="C3140" t="s">
        <v>204</v>
      </c>
      <c r="D3140" t="s">
        <v>8110</v>
      </c>
      <c r="F3140">
        <v>20201021</v>
      </c>
      <c r="G3140" t="s">
        <v>8114</v>
      </c>
      <c r="H3140" t="s">
        <v>14</v>
      </c>
      <c r="I3140" t="s">
        <v>15</v>
      </c>
      <c r="J3140" t="s">
        <v>16</v>
      </c>
      <c r="K3140" s="4">
        <f t="shared" si="49"/>
        <v>44125</v>
      </c>
    </row>
    <row r="3141" spans="1:11" ht="12.75" customHeight="1" x14ac:dyDescent="0.15">
      <c r="A3141" t="s">
        <v>8115</v>
      </c>
      <c r="B3141" t="s">
        <v>8116</v>
      </c>
      <c r="C3141" t="s">
        <v>4380</v>
      </c>
      <c r="D3141" t="s">
        <v>4381</v>
      </c>
      <c r="F3141">
        <v>20201021</v>
      </c>
      <c r="G3141" t="s">
        <v>8117</v>
      </c>
      <c r="H3141" t="s">
        <v>14</v>
      </c>
      <c r="I3141" t="s">
        <v>29</v>
      </c>
      <c r="J3141" t="s">
        <v>16</v>
      </c>
      <c r="K3141" s="4">
        <f t="shared" si="49"/>
        <v>44125</v>
      </c>
    </row>
    <row r="3142" spans="1:11" ht="12.75" customHeight="1" x14ac:dyDescent="0.15">
      <c r="A3142" t="s">
        <v>8118</v>
      </c>
      <c r="B3142" t="s">
        <v>8119</v>
      </c>
      <c r="C3142" t="s">
        <v>19</v>
      </c>
      <c r="D3142" t="s">
        <v>8120</v>
      </c>
      <c r="F3142">
        <v>20201021</v>
      </c>
      <c r="G3142" t="s">
        <v>8121</v>
      </c>
      <c r="H3142" t="s">
        <v>14</v>
      </c>
      <c r="I3142" t="s">
        <v>120</v>
      </c>
      <c r="J3142" t="s">
        <v>16</v>
      </c>
      <c r="K3142" s="4">
        <f t="shared" si="49"/>
        <v>44125</v>
      </c>
    </row>
    <row r="3143" spans="1:11" ht="12.75" customHeight="1" x14ac:dyDescent="0.15">
      <c r="A3143" t="s">
        <v>8118</v>
      </c>
      <c r="B3143" t="s">
        <v>8119</v>
      </c>
      <c r="C3143" t="s">
        <v>19</v>
      </c>
      <c r="D3143" t="s">
        <v>8120</v>
      </c>
      <c r="F3143">
        <v>20201021</v>
      </c>
      <c r="G3143" t="s">
        <v>8122</v>
      </c>
      <c r="H3143" t="s">
        <v>14</v>
      </c>
      <c r="I3143" t="s">
        <v>54</v>
      </c>
      <c r="J3143" t="s">
        <v>16</v>
      </c>
      <c r="K3143" s="4">
        <f t="shared" si="49"/>
        <v>44125</v>
      </c>
    </row>
    <row r="3144" spans="1:11" ht="12.75" customHeight="1" x14ac:dyDescent="0.15">
      <c r="A3144" t="s">
        <v>8123</v>
      </c>
      <c r="B3144" t="s">
        <v>8124</v>
      </c>
      <c r="C3144" t="s">
        <v>4977</v>
      </c>
      <c r="D3144" t="s">
        <v>8125</v>
      </c>
      <c r="F3144">
        <v>20201021</v>
      </c>
      <c r="G3144" t="s">
        <v>8126</v>
      </c>
      <c r="H3144" t="s">
        <v>14</v>
      </c>
      <c r="I3144" t="s">
        <v>54</v>
      </c>
      <c r="J3144" t="s">
        <v>16</v>
      </c>
      <c r="K3144" s="4">
        <f t="shared" si="49"/>
        <v>44125</v>
      </c>
    </row>
    <row r="3145" spans="1:11" ht="12.75" customHeight="1" x14ac:dyDescent="0.15">
      <c r="A3145" t="s">
        <v>8127</v>
      </c>
      <c r="C3145" t="s">
        <v>19</v>
      </c>
      <c r="D3145" t="s">
        <v>3026</v>
      </c>
      <c r="F3145">
        <v>20201021</v>
      </c>
      <c r="G3145" t="s">
        <v>8128</v>
      </c>
      <c r="H3145" t="s">
        <v>14</v>
      </c>
      <c r="I3145" t="s">
        <v>54</v>
      </c>
      <c r="J3145" t="s">
        <v>16</v>
      </c>
      <c r="K3145" s="4">
        <f t="shared" si="49"/>
        <v>44125</v>
      </c>
    </row>
    <row r="3146" spans="1:11" ht="12.75" customHeight="1" x14ac:dyDescent="0.15">
      <c r="A3146" t="s">
        <v>8129</v>
      </c>
      <c r="C3146" t="s">
        <v>19</v>
      </c>
      <c r="D3146" t="s">
        <v>3026</v>
      </c>
      <c r="F3146">
        <v>20201021</v>
      </c>
      <c r="G3146" t="s">
        <v>8130</v>
      </c>
      <c r="H3146" t="s">
        <v>14</v>
      </c>
      <c r="I3146" t="s">
        <v>54</v>
      </c>
      <c r="J3146" t="s">
        <v>16</v>
      </c>
      <c r="K3146" s="4">
        <f t="shared" si="49"/>
        <v>44125</v>
      </c>
    </row>
    <row r="3147" spans="1:11" ht="12.75" customHeight="1" x14ac:dyDescent="0.15">
      <c r="A3147" t="s">
        <v>8131</v>
      </c>
      <c r="C3147" t="s">
        <v>19</v>
      </c>
      <c r="D3147" t="s">
        <v>3026</v>
      </c>
      <c r="F3147">
        <v>20201021</v>
      </c>
      <c r="G3147" t="s">
        <v>8132</v>
      </c>
      <c r="H3147" t="s">
        <v>26</v>
      </c>
      <c r="I3147" t="s">
        <v>15</v>
      </c>
      <c r="J3147" t="s">
        <v>16</v>
      </c>
      <c r="K3147" s="4">
        <f t="shared" si="49"/>
        <v>44125</v>
      </c>
    </row>
    <row r="3148" spans="1:11" ht="12.75" customHeight="1" x14ac:dyDescent="0.15">
      <c r="A3148" t="s">
        <v>8133</v>
      </c>
      <c r="C3148" t="s">
        <v>19</v>
      </c>
      <c r="D3148" t="s">
        <v>3026</v>
      </c>
      <c r="F3148">
        <v>20201021</v>
      </c>
      <c r="G3148" t="s">
        <v>8134</v>
      </c>
      <c r="H3148" t="s">
        <v>14</v>
      </c>
      <c r="I3148" t="s">
        <v>15</v>
      </c>
      <c r="J3148" t="s">
        <v>16</v>
      </c>
      <c r="K3148" s="4">
        <f t="shared" si="49"/>
        <v>44125</v>
      </c>
    </row>
    <row r="3149" spans="1:11" ht="12.75" customHeight="1" x14ac:dyDescent="0.15">
      <c r="A3149" t="s">
        <v>8135</v>
      </c>
      <c r="B3149" t="s">
        <v>8136</v>
      </c>
      <c r="C3149" t="s">
        <v>8137</v>
      </c>
      <c r="D3149" t="s">
        <v>8138</v>
      </c>
      <c r="F3149">
        <v>20201021</v>
      </c>
      <c r="G3149" t="s">
        <v>8139</v>
      </c>
      <c r="H3149" t="s">
        <v>14</v>
      </c>
      <c r="I3149" t="s">
        <v>54</v>
      </c>
      <c r="J3149" t="s">
        <v>16</v>
      </c>
      <c r="K3149" s="4">
        <f t="shared" si="49"/>
        <v>44125</v>
      </c>
    </row>
    <row r="3150" spans="1:11" ht="12.75" customHeight="1" x14ac:dyDescent="0.15">
      <c r="A3150" t="s">
        <v>8140</v>
      </c>
      <c r="C3150" t="s">
        <v>550</v>
      </c>
      <c r="D3150" t="s">
        <v>962</v>
      </c>
      <c r="F3150">
        <v>20201021</v>
      </c>
      <c r="G3150" t="s">
        <v>8141</v>
      </c>
      <c r="H3150" t="s">
        <v>14</v>
      </c>
      <c r="I3150" t="s">
        <v>54</v>
      </c>
      <c r="J3150" t="s">
        <v>16</v>
      </c>
      <c r="K3150" s="4">
        <f t="shared" si="49"/>
        <v>44125</v>
      </c>
    </row>
    <row r="3151" spans="1:11" ht="12.75" customHeight="1" x14ac:dyDescent="0.15">
      <c r="A3151" t="s">
        <v>8142</v>
      </c>
      <c r="B3151" t="s">
        <v>8143</v>
      </c>
      <c r="C3151" t="s">
        <v>212</v>
      </c>
      <c r="D3151" t="s">
        <v>1737</v>
      </c>
      <c r="F3151">
        <v>20201021</v>
      </c>
      <c r="G3151" t="s">
        <v>8144</v>
      </c>
      <c r="H3151" t="s">
        <v>14</v>
      </c>
      <c r="I3151" t="s">
        <v>15</v>
      </c>
      <c r="J3151" t="s">
        <v>16</v>
      </c>
      <c r="K3151" s="4">
        <f t="shared" si="49"/>
        <v>44125</v>
      </c>
    </row>
    <row r="3152" spans="1:11" ht="12.75" customHeight="1" x14ac:dyDescent="0.15">
      <c r="A3152" t="s">
        <v>8145</v>
      </c>
      <c r="B3152" t="s">
        <v>8143</v>
      </c>
      <c r="C3152" t="s">
        <v>212</v>
      </c>
      <c r="D3152" t="s">
        <v>1737</v>
      </c>
      <c r="F3152">
        <v>20201021</v>
      </c>
      <c r="G3152" t="s">
        <v>8146</v>
      </c>
      <c r="H3152" t="s">
        <v>14</v>
      </c>
      <c r="I3152" t="s">
        <v>62</v>
      </c>
      <c r="J3152" t="s">
        <v>16</v>
      </c>
      <c r="K3152" s="4">
        <f t="shared" si="49"/>
        <v>44125</v>
      </c>
    </row>
    <row r="3153" spans="1:11" ht="12.75" customHeight="1" x14ac:dyDescent="0.15">
      <c r="A3153" t="s">
        <v>8147</v>
      </c>
      <c r="B3153" t="s">
        <v>8148</v>
      </c>
      <c r="C3153" t="s">
        <v>212</v>
      </c>
      <c r="D3153" t="s">
        <v>1737</v>
      </c>
      <c r="F3153">
        <v>20201021</v>
      </c>
      <c r="G3153" t="s">
        <v>8149</v>
      </c>
      <c r="H3153" t="s">
        <v>14</v>
      </c>
      <c r="I3153" t="s">
        <v>29</v>
      </c>
      <c r="J3153" t="s">
        <v>16</v>
      </c>
      <c r="K3153" s="4">
        <f t="shared" si="49"/>
        <v>44125</v>
      </c>
    </row>
    <row r="3154" spans="1:11" ht="12.75" customHeight="1" x14ac:dyDescent="0.15">
      <c r="A3154" t="s">
        <v>8150</v>
      </c>
      <c r="C3154" t="s">
        <v>212</v>
      </c>
      <c r="D3154" t="s">
        <v>1737</v>
      </c>
      <c r="F3154">
        <v>20201021</v>
      </c>
      <c r="G3154" t="s">
        <v>8151</v>
      </c>
      <c r="H3154" t="s">
        <v>14</v>
      </c>
      <c r="I3154" t="s">
        <v>120</v>
      </c>
      <c r="J3154" t="s">
        <v>16</v>
      </c>
      <c r="K3154" s="4">
        <f t="shared" si="49"/>
        <v>44125</v>
      </c>
    </row>
    <row r="3155" spans="1:11" ht="12.75" customHeight="1" x14ac:dyDescent="0.15">
      <c r="A3155" t="s">
        <v>8152</v>
      </c>
      <c r="C3155" t="s">
        <v>3198</v>
      </c>
      <c r="D3155" t="s">
        <v>8153</v>
      </c>
      <c r="F3155">
        <v>20201021</v>
      </c>
      <c r="G3155" t="s">
        <v>8154</v>
      </c>
      <c r="H3155" t="s">
        <v>14</v>
      </c>
      <c r="I3155" t="s">
        <v>54</v>
      </c>
      <c r="J3155" t="s">
        <v>16</v>
      </c>
      <c r="K3155" s="4">
        <f t="shared" si="49"/>
        <v>44125</v>
      </c>
    </row>
    <row r="3156" spans="1:11" ht="12.75" customHeight="1" x14ac:dyDescent="0.15">
      <c r="A3156" t="s">
        <v>8155</v>
      </c>
      <c r="C3156" t="s">
        <v>212</v>
      </c>
      <c r="D3156" t="s">
        <v>8156</v>
      </c>
      <c r="F3156">
        <v>20201021</v>
      </c>
      <c r="G3156" t="s">
        <v>8157</v>
      </c>
      <c r="H3156" t="s">
        <v>14</v>
      </c>
      <c r="I3156" t="s">
        <v>54</v>
      </c>
      <c r="J3156" t="s">
        <v>16</v>
      </c>
      <c r="K3156" s="4">
        <f t="shared" si="49"/>
        <v>44125</v>
      </c>
    </row>
    <row r="3157" spans="1:11" ht="12.75" customHeight="1" x14ac:dyDescent="0.15">
      <c r="A3157" t="s">
        <v>8155</v>
      </c>
      <c r="C3157" t="s">
        <v>212</v>
      </c>
      <c r="D3157" t="s">
        <v>8156</v>
      </c>
      <c r="F3157">
        <v>20201021</v>
      </c>
      <c r="G3157" t="s">
        <v>8158</v>
      </c>
      <c r="H3157" t="s">
        <v>14</v>
      </c>
      <c r="I3157" t="s">
        <v>62</v>
      </c>
      <c r="J3157" t="s">
        <v>16</v>
      </c>
      <c r="K3157" s="4">
        <f t="shared" si="49"/>
        <v>44125</v>
      </c>
    </row>
    <row r="3158" spans="1:11" ht="12.75" customHeight="1" x14ac:dyDescent="0.15">
      <c r="A3158" t="s">
        <v>8159</v>
      </c>
      <c r="B3158" t="s">
        <v>7390</v>
      </c>
      <c r="C3158" t="s">
        <v>19</v>
      </c>
      <c r="D3158" t="s">
        <v>7391</v>
      </c>
      <c r="F3158">
        <v>20201021</v>
      </c>
      <c r="G3158" t="s">
        <v>8160</v>
      </c>
      <c r="H3158" t="s">
        <v>14</v>
      </c>
      <c r="I3158" t="s">
        <v>29</v>
      </c>
      <c r="J3158" t="s">
        <v>16</v>
      </c>
      <c r="K3158" s="4">
        <f t="shared" si="49"/>
        <v>44125</v>
      </c>
    </row>
    <row r="3159" spans="1:11" ht="12.75" customHeight="1" x14ac:dyDescent="0.15">
      <c r="A3159" t="s">
        <v>8161</v>
      </c>
      <c r="B3159" t="s">
        <v>8162</v>
      </c>
      <c r="C3159" t="s">
        <v>550</v>
      </c>
      <c r="D3159" t="s">
        <v>962</v>
      </c>
      <c r="F3159">
        <v>20201021</v>
      </c>
      <c r="G3159" t="s">
        <v>8163</v>
      </c>
      <c r="H3159" t="s">
        <v>14</v>
      </c>
      <c r="I3159" t="s">
        <v>120</v>
      </c>
      <c r="J3159" t="s">
        <v>16</v>
      </c>
      <c r="K3159" s="4">
        <f t="shared" si="49"/>
        <v>44125</v>
      </c>
    </row>
    <row r="3160" spans="1:11" ht="12.75" customHeight="1" x14ac:dyDescent="0.15">
      <c r="A3160" t="s">
        <v>8164</v>
      </c>
      <c r="B3160" t="s">
        <v>7390</v>
      </c>
      <c r="C3160" t="s">
        <v>19</v>
      </c>
      <c r="D3160" t="s">
        <v>7391</v>
      </c>
      <c r="F3160">
        <v>20201021</v>
      </c>
      <c r="G3160" t="s">
        <v>8165</v>
      </c>
      <c r="H3160" t="s">
        <v>14</v>
      </c>
      <c r="I3160" t="s">
        <v>15</v>
      </c>
      <c r="J3160" t="s">
        <v>16</v>
      </c>
      <c r="K3160" s="4">
        <f t="shared" si="49"/>
        <v>44125</v>
      </c>
    </row>
    <row r="3161" spans="1:11" ht="12.75" customHeight="1" x14ac:dyDescent="0.15">
      <c r="A3161" t="s">
        <v>8166</v>
      </c>
      <c r="B3161" t="s">
        <v>8167</v>
      </c>
      <c r="C3161" t="s">
        <v>2462</v>
      </c>
      <c r="D3161" t="s">
        <v>8168</v>
      </c>
      <c r="F3161">
        <v>20201021</v>
      </c>
      <c r="G3161" t="s">
        <v>8169</v>
      </c>
      <c r="H3161" t="s">
        <v>14</v>
      </c>
      <c r="I3161" t="s">
        <v>54</v>
      </c>
      <c r="J3161" t="s">
        <v>16</v>
      </c>
      <c r="K3161" s="4">
        <f t="shared" si="49"/>
        <v>44125</v>
      </c>
    </row>
    <row r="3162" spans="1:11" ht="12.75" customHeight="1" x14ac:dyDescent="0.15">
      <c r="A3162" t="s">
        <v>8170</v>
      </c>
      <c r="B3162" t="s">
        <v>8171</v>
      </c>
      <c r="C3162" t="s">
        <v>19</v>
      </c>
      <c r="D3162" t="s">
        <v>3394</v>
      </c>
      <c r="F3162">
        <v>20201021</v>
      </c>
      <c r="G3162" t="s">
        <v>8172</v>
      </c>
      <c r="H3162" t="s">
        <v>14</v>
      </c>
      <c r="I3162" t="s">
        <v>62</v>
      </c>
      <c r="J3162" t="s">
        <v>16</v>
      </c>
      <c r="K3162" s="4">
        <f t="shared" si="49"/>
        <v>44125</v>
      </c>
    </row>
    <row r="3163" spans="1:11" ht="12.75" customHeight="1" x14ac:dyDescent="0.15">
      <c r="A3163" t="s">
        <v>8173</v>
      </c>
      <c r="B3163" t="s">
        <v>8174</v>
      </c>
      <c r="C3163" t="s">
        <v>550</v>
      </c>
      <c r="D3163" t="s">
        <v>962</v>
      </c>
      <c r="F3163">
        <v>20201021</v>
      </c>
      <c r="G3163" t="s">
        <v>8175</v>
      </c>
      <c r="H3163" t="s">
        <v>14</v>
      </c>
      <c r="I3163" t="s">
        <v>54</v>
      </c>
      <c r="J3163" t="s">
        <v>16</v>
      </c>
      <c r="K3163" s="4">
        <f t="shared" si="49"/>
        <v>44125</v>
      </c>
    </row>
    <row r="3164" spans="1:11" ht="12.75" customHeight="1" x14ac:dyDescent="0.15">
      <c r="A3164" t="s">
        <v>8170</v>
      </c>
      <c r="B3164" t="s">
        <v>8171</v>
      </c>
      <c r="C3164" t="s">
        <v>19</v>
      </c>
      <c r="D3164" t="s">
        <v>3394</v>
      </c>
      <c r="F3164">
        <v>20201021</v>
      </c>
      <c r="G3164" t="s">
        <v>8176</v>
      </c>
      <c r="H3164" t="s">
        <v>14</v>
      </c>
      <c r="I3164" t="s">
        <v>15</v>
      </c>
      <c r="J3164" t="s">
        <v>16</v>
      </c>
      <c r="K3164" s="4">
        <f t="shared" si="49"/>
        <v>44125</v>
      </c>
    </row>
    <row r="3165" spans="1:11" ht="12.75" customHeight="1" x14ac:dyDescent="0.15">
      <c r="A3165" t="s">
        <v>8177</v>
      </c>
      <c r="B3165" t="s">
        <v>8178</v>
      </c>
      <c r="C3165" t="s">
        <v>204</v>
      </c>
      <c r="D3165" t="s">
        <v>8026</v>
      </c>
      <c r="F3165">
        <v>20201021</v>
      </c>
      <c r="G3165" t="s">
        <v>8179</v>
      </c>
      <c r="H3165" t="s">
        <v>14</v>
      </c>
      <c r="I3165" t="s">
        <v>62</v>
      </c>
      <c r="J3165" t="s">
        <v>16</v>
      </c>
      <c r="K3165" s="4">
        <f t="shared" si="49"/>
        <v>44125</v>
      </c>
    </row>
    <row r="3166" spans="1:11" ht="12.75" customHeight="1" x14ac:dyDescent="0.15">
      <c r="A3166" t="s">
        <v>8180</v>
      </c>
      <c r="C3166" t="s">
        <v>550</v>
      </c>
      <c r="D3166" t="s">
        <v>962</v>
      </c>
      <c r="F3166">
        <v>20201022</v>
      </c>
      <c r="G3166" t="s">
        <v>8181</v>
      </c>
      <c r="H3166" t="s">
        <v>14</v>
      </c>
      <c r="I3166" t="s">
        <v>54</v>
      </c>
      <c r="J3166" t="s">
        <v>16</v>
      </c>
      <c r="K3166" s="4">
        <f t="shared" si="49"/>
        <v>44126</v>
      </c>
    </row>
    <row r="3167" spans="1:11" ht="12.75" customHeight="1" x14ac:dyDescent="0.15">
      <c r="A3167" t="s">
        <v>8182</v>
      </c>
      <c r="B3167" t="s">
        <v>8183</v>
      </c>
      <c r="C3167" t="s">
        <v>19</v>
      </c>
      <c r="D3167" t="s">
        <v>2033</v>
      </c>
      <c r="F3167">
        <v>20201022</v>
      </c>
      <c r="G3167" t="s">
        <v>8184</v>
      </c>
      <c r="H3167" t="s">
        <v>14</v>
      </c>
      <c r="I3167" t="s">
        <v>62</v>
      </c>
      <c r="J3167" t="s">
        <v>16</v>
      </c>
      <c r="K3167" s="4">
        <f t="shared" si="49"/>
        <v>44126</v>
      </c>
    </row>
    <row r="3168" spans="1:11" ht="12.75" customHeight="1" x14ac:dyDescent="0.15">
      <c r="A3168" t="s">
        <v>8182</v>
      </c>
      <c r="B3168" t="s">
        <v>8183</v>
      </c>
      <c r="C3168" t="s">
        <v>19</v>
      </c>
      <c r="D3168" t="s">
        <v>2033</v>
      </c>
      <c r="F3168">
        <v>20201022</v>
      </c>
      <c r="G3168" t="s">
        <v>8185</v>
      </c>
      <c r="H3168" t="s">
        <v>14</v>
      </c>
      <c r="I3168" t="s">
        <v>15</v>
      </c>
      <c r="J3168" t="s">
        <v>16</v>
      </c>
      <c r="K3168" s="4">
        <f t="shared" si="49"/>
        <v>44126</v>
      </c>
    </row>
    <row r="3169" spans="1:11" ht="12.75" customHeight="1" x14ac:dyDescent="0.15">
      <c r="A3169" t="s">
        <v>8186</v>
      </c>
      <c r="C3169" t="s">
        <v>550</v>
      </c>
      <c r="D3169" t="s">
        <v>962</v>
      </c>
      <c r="F3169">
        <v>20201022</v>
      </c>
      <c r="G3169" t="s">
        <v>8187</v>
      </c>
      <c r="H3169" t="s">
        <v>14</v>
      </c>
      <c r="I3169" t="s">
        <v>15</v>
      </c>
      <c r="J3169" t="s">
        <v>16</v>
      </c>
      <c r="K3169" s="4">
        <f t="shared" si="49"/>
        <v>44126</v>
      </c>
    </row>
    <row r="3170" spans="1:11" ht="12.75" customHeight="1" x14ac:dyDescent="0.15">
      <c r="A3170" t="s">
        <v>8188</v>
      </c>
      <c r="B3170" t="s">
        <v>2605</v>
      </c>
      <c r="C3170" t="s">
        <v>19</v>
      </c>
      <c r="D3170" t="s">
        <v>2033</v>
      </c>
      <c r="F3170">
        <v>20201022</v>
      </c>
      <c r="G3170" t="s">
        <v>8189</v>
      </c>
      <c r="H3170" t="s">
        <v>14</v>
      </c>
      <c r="I3170" t="s">
        <v>54</v>
      </c>
      <c r="J3170" t="s">
        <v>16</v>
      </c>
      <c r="K3170" s="4">
        <f t="shared" si="49"/>
        <v>44126</v>
      </c>
    </row>
    <row r="3171" spans="1:11" ht="12.75" customHeight="1" x14ac:dyDescent="0.15">
      <c r="A3171" t="s">
        <v>8190</v>
      </c>
      <c r="B3171" t="s">
        <v>8191</v>
      </c>
      <c r="C3171" t="s">
        <v>19</v>
      </c>
      <c r="D3171" t="s">
        <v>8192</v>
      </c>
      <c r="F3171">
        <v>20201022</v>
      </c>
      <c r="G3171" t="s">
        <v>8193</v>
      </c>
      <c r="H3171" t="s">
        <v>14</v>
      </c>
      <c r="I3171" t="s">
        <v>15</v>
      </c>
      <c r="J3171" t="s">
        <v>16</v>
      </c>
      <c r="K3171" s="4">
        <f t="shared" si="49"/>
        <v>44126</v>
      </c>
    </row>
    <row r="3172" spans="1:11" ht="12.75" customHeight="1" x14ac:dyDescent="0.15">
      <c r="A3172" t="s">
        <v>8194</v>
      </c>
      <c r="B3172" t="s">
        <v>8195</v>
      </c>
      <c r="C3172" t="s">
        <v>212</v>
      </c>
      <c r="D3172" t="s">
        <v>1737</v>
      </c>
      <c r="F3172">
        <v>20201022</v>
      </c>
      <c r="G3172" t="s">
        <v>8196</v>
      </c>
      <c r="H3172" t="s">
        <v>14</v>
      </c>
      <c r="I3172" t="s">
        <v>15</v>
      </c>
      <c r="J3172" t="s">
        <v>16</v>
      </c>
      <c r="K3172" s="4">
        <f t="shared" si="49"/>
        <v>44126</v>
      </c>
    </row>
    <row r="3173" spans="1:11" ht="12.75" customHeight="1" x14ac:dyDescent="0.15">
      <c r="A3173" t="s">
        <v>8197</v>
      </c>
      <c r="C3173" t="s">
        <v>19</v>
      </c>
      <c r="D3173" t="s">
        <v>5508</v>
      </c>
      <c r="F3173">
        <v>20201022</v>
      </c>
      <c r="G3173" t="s">
        <v>8198</v>
      </c>
      <c r="H3173" t="s">
        <v>14</v>
      </c>
      <c r="I3173" t="s">
        <v>15</v>
      </c>
      <c r="J3173">
        <v>20201022</v>
      </c>
      <c r="K3173" s="4">
        <f t="shared" si="49"/>
        <v>44126</v>
      </c>
    </row>
    <row r="3174" spans="1:11" ht="12.75" customHeight="1" x14ac:dyDescent="0.15">
      <c r="A3174" t="s">
        <v>8197</v>
      </c>
      <c r="C3174" t="s">
        <v>19</v>
      </c>
      <c r="D3174" t="s">
        <v>5508</v>
      </c>
      <c r="F3174">
        <v>20201022</v>
      </c>
      <c r="G3174" t="s">
        <v>8199</v>
      </c>
      <c r="H3174" t="s">
        <v>14</v>
      </c>
      <c r="I3174" t="s">
        <v>15</v>
      </c>
      <c r="J3174" t="s">
        <v>16</v>
      </c>
      <c r="K3174" s="4">
        <f t="shared" si="49"/>
        <v>44126</v>
      </c>
    </row>
    <row r="3175" spans="1:11" ht="12.75" customHeight="1" x14ac:dyDescent="0.15">
      <c r="A3175" t="s">
        <v>8200</v>
      </c>
      <c r="C3175" t="s">
        <v>19</v>
      </c>
      <c r="D3175" t="s">
        <v>8201</v>
      </c>
      <c r="F3175">
        <v>20201022</v>
      </c>
      <c r="G3175" t="s">
        <v>8202</v>
      </c>
      <c r="H3175" t="s">
        <v>14</v>
      </c>
      <c r="I3175" t="s">
        <v>54</v>
      </c>
      <c r="J3175" t="s">
        <v>16</v>
      </c>
      <c r="K3175" s="4">
        <f t="shared" si="49"/>
        <v>44126</v>
      </c>
    </row>
    <row r="3176" spans="1:11" ht="12.75" customHeight="1" x14ac:dyDescent="0.15">
      <c r="A3176" t="s">
        <v>8203</v>
      </c>
      <c r="B3176" t="s">
        <v>8204</v>
      </c>
      <c r="C3176" t="s">
        <v>212</v>
      </c>
      <c r="D3176" t="s">
        <v>1737</v>
      </c>
      <c r="F3176">
        <v>20201022</v>
      </c>
      <c r="G3176" t="s">
        <v>8205</v>
      </c>
      <c r="H3176" t="s">
        <v>14</v>
      </c>
      <c r="I3176" t="s">
        <v>54</v>
      </c>
      <c r="J3176" t="s">
        <v>16</v>
      </c>
      <c r="K3176" s="4">
        <f t="shared" si="49"/>
        <v>44126</v>
      </c>
    </row>
    <row r="3177" spans="1:11" ht="12.75" customHeight="1" x14ac:dyDescent="0.15">
      <c r="A3177" t="s">
        <v>8206</v>
      </c>
      <c r="B3177" t="s">
        <v>8207</v>
      </c>
      <c r="C3177" t="s">
        <v>19</v>
      </c>
      <c r="D3177" t="s">
        <v>8208</v>
      </c>
      <c r="F3177">
        <v>20201022</v>
      </c>
      <c r="G3177" t="s">
        <v>8209</v>
      </c>
      <c r="H3177" t="s">
        <v>14</v>
      </c>
      <c r="I3177" t="s">
        <v>62</v>
      </c>
      <c r="J3177" t="s">
        <v>16</v>
      </c>
      <c r="K3177" s="4">
        <f t="shared" si="49"/>
        <v>44126</v>
      </c>
    </row>
    <row r="3178" spans="1:11" ht="12.75" customHeight="1" x14ac:dyDescent="0.15">
      <c r="A3178" t="s">
        <v>8210</v>
      </c>
      <c r="C3178" t="s">
        <v>212</v>
      </c>
      <c r="D3178" t="s">
        <v>1737</v>
      </c>
      <c r="F3178">
        <v>20201022</v>
      </c>
      <c r="G3178" t="s">
        <v>8211</v>
      </c>
      <c r="H3178" t="s">
        <v>26</v>
      </c>
      <c r="I3178" t="s">
        <v>15</v>
      </c>
      <c r="J3178" t="s">
        <v>16</v>
      </c>
      <c r="K3178" s="4">
        <f t="shared" si="49"/>
        <v>44126</v>
      </c>
    </row>
    <row r="3179" spans="1:11" ht="12.75" customHeight="1" x14ac:dyDescent="0.15">
      <c r="A3179" t="s">
        <v>8212</v>
      </c>
      <c r="B3179" t="s">
        <v>8213</v>
      </c>
      <c r="C3179" t="s">
        <v>212</v>
      </c>
      <c r="D3179" t="s">
        <v>6165</v>
      </c>
      <c r="F3179">
        <v>20201022</v>
      </c>
      <c r="G3179" t="s">
        <v>8214</v>
      </c>
      <c r="H3179" t="s">
        <v>14</v>
      </c>
      <c r="I3179" t="s">
        <v>29</v>
      </c>
      <c r="J3179" t="s">
        <v>16</v>
      </c>
      <c r="K3179" s="4">
        <f t="shared" si="49"/>
        <v>44126</v>
      </c>
    </row>
    <row r="3180" spans="1:11" ht="12.75" customHeight="1" x14ac:dyDescent="0.15">
      <c r="A3180" t="s">
        <v>8215</v>
      </c>
      <c r="C3180" t="s">
        <v>19</v>
      </c>
      <c r="D3180" t="s">
        <v>2162</v>
      </c>
      <c r="F3180">
        <v>20201022</v>
      </c>
      <c r="G3180" t="s">
        <v>8216</v>
      </c>
      <c r="H3180" t="s">
        <v>14</v>
      </c>
      <c r="I3180" t="s">
        <v>29</v>
      </c>
      <c r="J3180" t="s">
        <v>16</v>
      </c>
      <c r="K3180" s="4">
        <f t="shared" si="49"/>
        <v>44126</v>
      </c>
    </row>
    <row r="3181" spans="1:11" ht="12.75" customHeight="1" x14ac:dyDescent="0.15">
      <c r="A3181" t="s">
        <v>8217</v>
      </c>
      <c r="C3181" t="s">
        <v>19</v>
      </c>
      <c r="D3181" t="s">
        <v>2162</v>
      </c>
      <c r="F3181">
        <v>20201022</v>
      </c>
      <c r="G3181" t="s">
        <v>8218</v>
      </c>
      <c r="H3181" t="s">
        <v>14</v>
      </c>
      <c r="I3181" t="s">
        <v>29</v>
      </c>
      <c r="J3181" t="s">
        <v>16</v>
      </c>
      <c r="K3181" s="4">
        <f t="shared" si="49"/>
        <v>44126</v>
      </c>
    </row>
    <row r="3182" spans="1:11" ht="12.75" customHeight="1" x14ac:dyDescent="0.15">
      <c r="A3182" t="s">
        <v>8219</v>
      </c>
      <c r="C3182" t="s">
        <v>19</v>
      </c>
      <c r="D3182" t="s">
        <v>608</v>
      </c>
      <c r="F3182">
        <v>20201022</v>
      </c>
      <c r="G3182" t="s">
        <v>8220</v>
      </c>
      <c r="H3182" t="s">
        <v>14</v>
      </c>
      <c r="I3182" t="s">
        <v>29</v>
      </c>
      <c r="J3182" t="s">
        <v>16</v>
      </c>
      <c r="K3182" s="4">
        <f t="shared" si="49"/>
        <v>44126</v>
      </c>
    </row>
    <row r="3183" spans="1:11" ht="12.75" customHeight="1" x14ac:dyDescent="0.15">
      <c r="A3183" t="s">
        <v>8221</v>
      </c>
      <c r="C3183" t="s">
        <v>19</v>
      </c>
      <c r="D3183" t="s">
        <v>2162</v>
      </c>
      <c r="F3183">
        <v>20201022</v>
      </c>
      <c r="G3183" t="s">
        <v>8222</v>
      </c>
      <c r="H3183" t="s">
        <v>14</v>
      </c>
      <c r="I3183" t="s">
        <v>54</v>
      </c>
      <c r="J3183" t="s">
        <v>16</v>
      </c>
      <c r="K3183" s="4">
        <f t="shared" si="49"/>
        <v>44126</v>
      </c>
    </row>
    <row r="3184" spans="1:11" ht="12.75" customHeight="1" x14ac:dyDescent="0.15">
      <c r="A3184" t="s">
        <v>8223</v>
      </c>
      <c r="B3184" t="s">
        <v>8224</v>
      </c>
      <c r="C3184" t="s">
        <v>550</v>
      </c>
      <c r="D3184" t="s">
        <v>962</v>
      </c>
      <c r="E3184">
        <v>2019</v>
      </c>
      <c r="F3184">
        <v>20201022</v>
      </c>
      <c r="G3184" t="s">
        <v>8225</v>
      </c>
      <c r="H3184" t="s">
        <v>14</v>
      </c>
      <c r="I3184" t="s">
        <v>54</v>
      </c>
      <c r="J3184">
        <v>20201022</v>
      </c>
      <c r="K3184" s="4">
        <f t="shared" si="49"/>
        <v>44126</v>
      </c>
    </row>
    <row r="3185" spans="1:11" ht="12.75" customHeight="1" x14ac:dyDescent="0.15">
      <c r="A3185" t="s">
        <v>8226</v>
      </c>
      <c r="B3185" t="s">
        <v>8227</v>
      </c>
      <c r="C3185" t="s">
        <v>550</v>
      </c>
      <c r="D3185" t="s">
        <v>962</v>
      </c>
      <c r="E3185">
        <v>2020</v>
      </c>
      <c r="F3185">
        <v>20201022</v>
      </c>
      <c r="G3185" t="s">
        <v>8228</v>
      </c>
      <c r="H3185" t="s">
        <v>14</v>
      </c>
      <c r="I3185" t="s">
        <v>54</v>
      </c>
      <c r="J3185">
        <v>20201022</v>
      </c>
      <c r="K3185" s="4">
        <f t="shared" si="49"/>
        <v>44126</v>
      </c>
    </row>
    <row r="3186" spans="1:11" ht="12.75" customHeight="1" x14ac:dyDescent="0.15">
      <c r="A3186" t="s">
        <v>8229</v>
      </c>
      <c r="B3186" t="s">
        <v>7488</v>
      </c>
      <c r="C3186" t="s">
        <v>212</v>
      </c>
      <c r="D3186" t="s">
        <v>6165</v>
      </c>
      <c r="E3186">
        <v>2020</v>
      </c>
      <c r="F3186">
        <v>20201022</v>
      </c>
      <c r="G3186" t="s">
        <v>8230</v>
      </c>
      <c r="H3186" t="s">
        <v>14</v>
      </c>
      <c r="I3186" t="s">
        <v>54</v>
      </c>
      <c r="J3186">
        <v>20201022</v>
      </c>
      <c r="K3186" s="4">
        <f t="shared" si="49"/>
        <v>44126</v>
      </c>
    </row>
    <row r="3187" spans="1:11" ht="12.75" customHeight="1" x14ac:dyDescent="0.15">
      <c r="A3187" t="s">
        <v>8231</v>
      </c>
      <c r="B3187" t="s">
        <v>8232</v>
      </c>
      <c r="C3187" t="s">
        <v>212</v>
      </c>
      <c r="D3187" t="s">
        <v>6165</v>
      </c>
      <c r="E3187">
        <v>2020</v>
      </c>
      <c r="F3187">
        <v>20201022</v>
      </c>
      <c r="G3187" t="s">
        <v>8233</v>
      </c>
      <c r="H3187" t="s">
        <v>14</v>
      </c>
      <c r="I3187" t="s">
        <v>54</v>
      </c>
      <c r="J3187">
        <v>20201022</v>
      </c>
      <c r="K3187" s="4">
        <f t="shared" si="49"/>
        <v>44126</v>
      </c>
    </row>
    <row r="3188" spans="1:11" ht="12.75" customHeight="1" x14ac:dyDescent="0.15">
      <c r="A3188" t="s">
        <v>8234</v>
      </c>
      <c r="B3188" t="s">
        <v>8235</v>
      </c>
      <c r="C3188" t="s">
        <v>212</v>
      </c>
      <c r="D3188" t="s">
        <v>6165</v>
      </c>
      <c r="E3188">
        <v>2020</v>
      </c>
      <c r="F3188">
        <v>20201022</v>
      </c>
      <c r="G3188" t="s">
        <v>8236</v>
      </c>
      <c r="H3188" t="s">
        <v>14</v>
      </c>
      <c r="I3188" t="s">
        <v>54</v>
      </c>
      <c r="J3188">
        <v>20201022</v>
      </c>
      <c r="K3188" s="4">
        <f t="shared" si="49"/>
        <v>44126</v>
      </c>
    </row>
    <row r="3189" spans="1:11" ht="12.75" customHeight="1" x14ac:dyDescent="0.15">
      <c r="A3189" t="s">
        <v>8237</v>
      </c>
      <c r="B3189" t="s">
        <v>8238</v>
      </c>
      <c r="C3189" t="s">
        <v>212</v>
      </c>
      <c r="D3189" t="s">
        <v>6165</v>
      </c>
      <c r="F3189">
        <v>20201022</v>
      </c>
      <c r="G3189" t="s">
        <v>8239</v>
      </c>
      <c r="H3189" t="s">
        <v>14</v>
      </c>
      <c r="I3189" t="s">
        <v>54</v>
      </c>
      <c r="J3189" t="s">
        <v>16</v>
      </c>
      <c r="K3189" s="4">
        <f t="shared" si="49"/>
        <v>44126</v>
      </c>
    </row>
    <row r="3190" spans="1:11" ht="12.75" customHeight="1" x14ac:dyDescent="0.15">
      <c r="A3190" t="s">
        <v>8240</v>
      </c>
      <c r="B3190" t="s">
        <v>8235</v>
      </c>
      <c r="C3190" t="s">
        <v>212</v>
      </c>
      <c r="D3190" t="s">
        <v>6165</v>
      </c>
      <c r="F3190">
        <v>20201022</v>
      </c>
      <c r="G3190" t="s">
        <v>8241</v>
      </c>
      <c r="H3190" t="s">
        <v>14</v>
      </c>
      <c r="I3190" t="s">
        <v>54</v>
      </c>
      <c r="J3190" t="s">
        <v>16</v>
      </c>
      <c r="K3190" s="4">
        <f t="shared" si="49"/>
        <v>44126</v>
      </c>
    </row>
    <row r="3191" spans="1:11" ht="12.75" customHeight="1" x14ac:dyDescent="0.15">
      <c r="A3191" t="s">
        <v>8242</v>
      </c>
      <c r="B3191" t="s">
        <v>8243</v>
      </c>
      <c r="C3191" t="s">
        <v>212</v>
      </c>
      <c r="D3191" t="s">
        <v>6165</v>
      </c>
      <c r="F3191">
        <v>20201022</v>
      </c>
      <c r="G3191" t="s">
        <v>8244</v>
      </c>
      <c r="H3191" t="s">
        <v>14</v>
      </c>
      <c r="I3191" t="s">
        <v>62</v>
      </c>
      <c r="J3191" t="s">
        <v>16</v>
      </c>
      <c r="K3191" s="4">
        <f t="shared" si="49"/>
        <v>44126</v>
      </c>
    </row>
    <row r="3192" spans="1:11" ht="12.75" customHeight="1" x14ac:dyDescent="0.15">
      <c r="A3192" t="s">
        <v>8245</v>
      </c>
      <c r="B3192" t="s">
        <v>8246</v>
      </c>
      <c r="C3192" t="s">
        <v>212</v>
      </c>
      <c r="D3192" t="s">
        <v>6165</v>
      </c>
      <c r="F3192">
        <v>20201022</v>
      </c>
      <c r="G3192" t="s">
        <v>8247</v>
      </c>
      <c r="H3192" t="s">
        <v>14</v>
      </c>
      <c r="I3192" t="s">
        <v>1143</v>
      </c>
      <c r="J3192" t="s">
        <v>16</v>
      </c>
      <c r="K3192" s="4">
        <f t="shared" si="49"/>
        <v>44126</v>
      </c>
    </row>
    <row r="3193" spans="1:11" ht="12.75" customHeight="1" x14ac:dyDescent="0.15">
      <c r="A3193" t="s">
        <v>8248</v>
      </c>
      <c r="B3193" t="s">
        <v>8249</v>
      </c>
      <c r="C3193" t="s">
        <v>212</v>
      </c>
      <c r="D3193" t="s">
        <v>6165</v>
      </c>
      <c r="E3193">
        <v>2020</v>
      </c>
      <c r="F3193">
        <v>20201022</v>
      </c>
      <c r="G3193" t="s">
        <v>8250</v>
      </c>
      <c r="H3193" t="s">
        <v>14</v>
      </c>
      <c r="I3193" t="s">
        <v>54</v>
      </c>
      <c r="J3193">
        <v>20201022</v>
      </c>
      <c r="K3193" s="4">
        <f t="shared" si="49"/>
        <v>44126</v>
      </c>
    </row>
    <row r="3194" spans="1:11" ht="12.75" customHeight="1" x14ac:dyDescent="0.15">
      <c r="A3194" t="s">
        <v>8251</v>
      </c>
      <c r="C3194" t="s">
        <v>212</v>
      </c>
      <c r="D3194" t="s">
        <v>6165</v>
      </c>
      <c r="F3194">
        <v>20201022</v>
      </c>
      <c r="G3194" t="s">
        <v>8252</v>
      </c>
      <c r="H3194" t="s">
        <v>14</v>
      </c>
      <c r="I3194" t="s">
        <v>1143</v>
      </c>
      <c r="J3194" t="s">
        <v>16</v>
      </c>
      <c r="K3194" s="4">
        <f t="shared" si="49"/>
        <v>44126</v>
      </c>
    </row>
    <row r="3195" spans="1:11" ht="12.75" customHeight="1" x14ac:dyDescent="0.15">
      <c r="A3195" t="s">
        <v>6167</v>
      </c>
      <c r="B3195" t="s">
        <v>6168</v>
      </c>
      <c r="C3195" t="s">
        <v>212</v>
      </c>
      <c r="D3195" t="s">
        <v>6165</v>
      </c>
      <c r="F3195">
        <v>20201022</v>
      </c>
      <c r="G3195" t="s">
        <v>8253</v>
      </c>
      <c r="H3195" t="s">
        <v>14</v>
      </c>
      <c r="I3195" t="s">
        <v>54</v>
      </c>
      <c r="J3195" t="s">
        <v>16</v>
      </c>
      <c r="K3195" s="4">
        <f t="shared" si="49"/>
        <v>44126</v>
      </c>
    </row>
    <row r="3196" spans="1:11" ht="12.75" customHeight="1" x14ac:dyDescent="0.15">
      <c r="A3196" t="s">
        <v>8254</v>
      </c>
      <c r="B3196" t="s">
        <v>8255</v>
      </c>
      <c r="C3196" t="s">
        <v>212</v>
      </c>
      <c r="D3196" t="s">
        <v>6165</v>
      </c>
      <c r="F3196">
        <v>20201022</v>
      </c>
      <c r="G3196" t="s">
        <v>8256</v>
      </c>
      <c r="H3196" t="s">
        <v>14</v>
      </c>
      <c r="I3196" t="s">
        <v>29</v>
      </c>
      <c r="J3196" t="s">
        <v>16</v>
      </c>
      <c r="K3196" s="4">
        <f t="shared" si="49"/>
        <v>44126</v>
      </c>
    </row>
    <row r="3197" spans="1:11" ht="12.75" customHeight="1" x14ac:dyDescent="0.15">
      <c r="A3197" t="s">
        <v>8257</v>
      </c>
      <c r="B3197" t="s">
        <v>8258</v>
      </c>
      <c r="C3197" t="s">
        <v>212</v>
      </c>
      <c r="D3197" t="s">
        <v>6165</v>
      </c>
      <c r="E3197">
        <v>2020</v>
      </c>
      <c r="F3197">
        <v>20201022</v>
      </c>
      <c r="G3197" t="s">
        <v>8259</v>
      </c>
      <c r="H3197" t="s">
        <v>14</v>
      </c>
      <c r="I3197" t="s">
        <v>54</v>
      </c>
      <c r="J3197">
        <v>20201022</v>
      </c>
      <c r="K3197" s="4">
        <f t="shared" si="49"/>
        <v>44126</v>
      </c>
    </row>
    <row r="3198" spans="1:11" ht="12.75" customHeight="1" x14ac:dyDescent="0.15">
      <c r="A3198" t="s">
        <v>8260</v>
      </c>
      <c r="B3198" t="s">
        <v>8261</v>
      </c>
      <c r="C3198" t="s">
        <v>212</v>
      </c>
      <c r="D3198" t="s">
        <v>6165</v>
      </c>
      <c r="F3198">
        <v>20201020</v>
      </c>
      <c r="G3198" t="s">
        <v>8262</v>
      </c>
      <c r="H3198" t="s">
        <v>14</v>
      </c>
      <c r="I3198" t="s">
        <v>120</v>
      </c>
      <c r="J3198" t="s">
        <v>16</v>
      </c>
      <c r="K3198" s="4">
        <f t="shared" si="49"/>
        <v>44124</v>
      </c>
    </row>
    <row r="3199" spans="1:11" ht="12.75" customHeight="1" x14ac:dyDescent="0.15">
      <c r="A3199" t="s">
        <v>8263</v>
      </c>
      <c r="C3199" t="s">
        <v>212</v>
      </c>
      <c r="D3199" t="s">
        <v>6165</v>
      </c>
      <c r="F3199">
        <v>20201022</v>
      </c>
      <c r="G3199" t="s">
        <v>8264</v>
      </c>
      <c r="H3199" t="s">
        <v>14</v>
      </c>
      <c r="I3199" t="s">
        <v>15</v>
      </c>
      <c r="J3199" t="s">
        <v>16</v>
      </c>
      <c r="K3199" s="4">
        <f t="shared" si="49"/>
        <v>44126</v>
      </c>
    </row>
    <row r="3200" spans="1:11" ht="12.75" customHeight="1" x14ac:dyDescent="0.15">
      <c r="A3200" t="s">
        <v>6651</v>
      </c>
      <c r="B3200" t="s">
        <v>7782</v>
      </c>
      <c r="C3200" t="s">
        <v>19</v>
      </c>
      <c r="D3200" t="s">
        <v>60</v>
      </c>
      <c r="E3200">
        <v>2020</v>
      </c>
      <c r="F3200">
        <v>20201022</v>
      </c>
      <c r="G3200" t="s">
        <v>8265</v>
      </c>
      <c r="H3200" t="s">
        <v>14</v>
      </c>
      <c r="I3200" t="s">
        <v>54</v>
      </c>
      <c r="J3200">
        <v>20201022</v>
      </c>
      <c r="K3200" s="4">
        <f t="shared" si="49"/>
        <v>44126</v>
      </c>
    </row>
    <row r="3201" spans="1:11" ht="12.75" customHeight="1" x14ac:dyDescent="0.15">
      <c r="A3201" t="s">
        <v>8266</v>
      </c>
      <c r="B3201" t="s">
        <v>8267</v>
      </c>
      <c r="C3201" t="s">
        <v>19</v>
      </c>
      <c r="D3201" t="s">
        <v>372</v>
      </c>
      <c r="F3201">
        <v>20201022</v>
      </c>
      <c r="G3201" t="s">
        <v>8268</v>
      </c>
      <c r="H3201" t="s">
        <v>14</v>
      </c>
      <c r="I3201" t="s">
        <v>54</v>
      </c>
      <c r="J3201" t="s">
        <v>16</v>
      </c>
      <c r="K3201" s="4">
        <f t="shared" si="49"/>
        <v>44126</v>
      </c>
    </row>
    <row r="3202" spans="1:11" ht="12.75" customHeight="1" x14ac:dyDescent="0.15">
      <c r="A3202" t="s">
        <v>8269</v>
      </c>
      <c r="B3202" t="s">
        <v>8270</v>
      </c>
      <c r="C3202" t="s">
        <v>19</v>
      </c>
      <c r="D3202" t="s">
        <v>372</v>
      </c>
      <c r="F3202">
        <v>20201022</v>
      </c>
      <c r="G3202" t="s">
        <v>8271</v>
      </c>
      <c r="H3202" t="s">
        <v>14</v>
      </c>
      <c r="I3202" t="s">
        <v>62</v>
      </c>
      <c r="J3202" t="s">
        <v>16</v>
      </c>
      <c r="K3202" s="4">
        <f t="shared" si="49"/>
        <v>44126</v>
      </c>
    </row>
    <row r="3203" spans="1:11" ht="12.75" customHeight="1" x14ac:dyDescent="0.15">
      <c r="A3203" t="s">
        <v>8272</v>
      </c>
      <c r="B3203" t="s">
        <v>8273</v>
      </c>
      <c r="C3203" t="s">
        <v>19</v>
      </c>
      <c r="D3203" t="s">
        <v>372</v>
      </c>
      <c r="E3203">
        <v>2020</v>
      </c>
      <c r="F3203">
        <v>20201022</v>
      </c>
      <c r="G3203" t="s">
        <v>8274</v>
      </c>
      <c r="H3203" t="s">
        <v>14</v>
      </c>
      <c r="I3203" t="s">
        <v>54</v>
      </c>
      <c r="J3203">
        <v>20201022</v>
      </c>
      <c r="K3203" s="4">
        <f t="shared" ref="K3203:K3266" si="50">DATE(LEFT(F3203,4),MID(F3203,5,2),RIGHT(F3203,2))</f>
        <v>44126</v>
      </c>
    </row>
    <row r="3204" spans="1:11" ht="12.75" customHeight="1" x14ac:dyDescent="0.15">
      <c r="A3204" t="s">
        <v>8275</v>
      </c>
      <c r="B3204" t="s">
        <v>8276</v>
      </c>
      <c r="C3204" t="s">
        <v>8277</v>
      </c>
      <c r="D3204" t="s">
        <v>8278</v>
      </c>
      <c r="F3204">
        <v>20201022</v>
      </c>
      <c r="G3204" t="s">
        <v>8279</v>
      </c>
      <c r="H3204" t="s">
        <v>14</v>
      </c>
      <c r="I3204" t="s">
        <v>62</v>
      </c>
      <c r="J3204" t="s">
        <v>16</v>
      </c>
      <c r="K3204" s="4">
        <f t="shared" si="50"/>
        <v>44126</v>
      </c>
    </row>
    <row r="3205" spans="1:11" ht="12.75" customHeight="1" x14ac:dyDescent="0.15">
      <c r="A3205" t="s">
        <v>8275</v>
      </c>
      <c r="B3205" t="s">
        <v>8276</v>
      </c>
      <c r="C3205" t="s">
        <v>8277</v>
      </c>
      <c r="D3205" t="s">
        <v>8278</v>
      </c>
      <c r="F3205">
        <v>20201022</v>
      </c>
      <c r="G3205" t="s">
        <v>8280</v>
      </c>
      <c r="H3205" t="s">
        <v>14</v>
      </c>
      <c r="I3205" t="s">
        <v>15</v>
      </c>
      <c r="J3205" t="s">
        <v>16</v>
      </c>
      <c r="K3205" s="4">
        <f t="shared" si="50"/>
        <v>44126</v>
      </c>
    </row>
    <row r="3206" spans="1:11" ht="12.75" customHeight="1" x14ac:dyDescent="0.15">
      <c r="A3206" t="s">
        <v>8275</v>
      </c>
      <c r="B3206" t="s">
        <v>8276</v>
      </c>
      <c r="C3206" t="s">
        <v>8277</v>
      </c>
      <c r="D3206" t="s">
        <v>8278</v>
      </c>
      <c r="E3206">
        <v>2020</v>
      </c>
      <c r="F3206">
        <v>20201022</v>
      </c>
      <c r="G3206" t="s">
        <v>8281</v>
      </c>
      <c r="H3206" t="s">
        <v>14</v>
      </c>
      <c r="I3206" t="s">
        <v>54</v>
      </c>
      <c r="J3206">
        <v>20201022</v>
      </c>
      <c r="K3206" s="4">
        <f t="shared" si="50"/>
        <v>44126</v>
      </c>
    </row>
    <row r="3207" spans="1:11" ht="12.75" customHeight="1" x14ac:dyDescent="0.15">
      <c r="A3207" t="s">
        <v>8275</v>
      </c>
      <c r="B3207" t="s">
        <v>8276</v>
      </c>
      <c r="C3207" t="s">
        <v>8277</v>
      </c>
      <c r="D3207" t="s">
        <v>8278</v>
      </c>
      <c r="F3207">
        <v>20201022</v>
      </c>
      <c r="G3207" t="s">
        <v>8282</v>
      </c>
      <c r="H3207" t="s">
        <v>14</v>
      </c>
      <c r="I3207" t="s">
        <v>54</v>
      </c>
      <c r="J3207" t="s">
        <v>16</v>
      </c>
      <c r="K3207" s="4">
        <f t="shared" si="50"/>
        <v>44126</v>
      </c>
    </row>
    <row r="3208" spans="1:11" ht="12.75" customHeight="1" x14ac:dyDescent="0.15">
      <c r="A3208" t="s">
        <v>8283</v>
      </c>
      <c r="B3208" t="s">
        <v>8284</v>
      </c>
      <c r="C3208" t="s">
        <v>1379</v>
      </c>
      <c r="D3208" t="s">
        <v>8285</v>
      </c>
      <c r="F3208">
        <v>20201022</v>
      </c>
      <c r="G3208" t="s">
        <v>8286</v>
      </c>
      <c r="H3208" t="s">
        <v>14</v>
      </c>
      <c r="I3208" t="s">
        <v>4299</v>
      </c>
      <c r="J3208" t="s">
        <v>16</v>
      </c>
      <c r="K3208" s="4">
        <f t="shared" si="50"/>
        <v>44126</v>
      </c>
    </row>
    <row r="3209" spans="1:11" ht="12.75" customHeight="1" x14ac:dyDescent="0.15">
      <c r="A3209" t="s">
        <v>8287</v>
      </c>
      <c r="B3209" t="s">
        <v>8288</v>
      </c>
      <c r="C3209" t="s">
        <v>4893</v>
      </c>
      <c r="D3209" t="s">
        <v>8289</v>
      </c>
      <c r="F3209">
        <v>20201022</v>
      </c>
      <c r="G3209" t="s">
        <v>8290</v>
      </c>
      <c r="H3209" t="s">
        <v>14</v>
      </c>
      <c r="I3209" t="s">
        <v>62</v>
      </c>
      <c r="J3209" t="s">
        <v>16</v>
      </c>
      <c r="K3209" s="4">
        <f t="shared" si="50"/>
        <v>44126</v>
      </c>
    </row>
    <row r="3210" spans="1:11" ht="12.75" customHeight="1" x14ac:dyDescent="0.15">
      <c r="A3210" t="s">
        <v>8291</v>
      </c>
      <c r="B3210" t="s">
        <v>8292</v>
      </c>
      <c r="C3210" t="s">
        <v>279</v>
      </c>
      <c r="D3210" t="s">
        <v>8293</v>
      </c>
      <c r="E3210">
        <v>2020</v>
      </c>
      <c r="F3210">
        <v>20201022</v>
      </c>
      <c r="G3210" t="s">
        <v>8294</v>
      </c>
      <c r="H3210" t="s">
        <v>14</v>
      </c>
      <c r="I3210" t="s">
        <v>54</v>
      </c>
      <c r="J3210">
        <v>20201022</v>
      </c>
      <c r="K3210" s="4">
        <f t="shared" si="50"/>
        <v>44126</v>
      </c>
    </row>
    <row r="3211" spans="1:11" ht="12.75" customHeight="1" x14ac:dyDescent="0.15">
      <c r="A3211" t="s">
        <v>8295</v>
      </c>
      <c r="C3211" t="s">
        <v>19</v>
      </c>
      <c r="D3211" t="s">
        <v>8296</v>
      </c>
      <c r="F3211">
        <v>20201022</v>
      </c>
      <c r="G3211" t="s">
        <v>8297</v>
      </c>
      <c r="H3211" t="s">
        <v>14</v>
      </c>
      <c r="I3211" t="s">
        <v>54</v>
      </c>
      <c r="J3211" t="s">
        <v>16</v>
      </c>
      <c r="K3211" s="4">
        <f t="shared" si="50"/>
        <v>44126</v>
      </c>
    </row>
    <row r="3212" spans="1:11" ht="12.75" customHeight="1" x14ac:dyDescent="0.15">
      <c r="A3212" t="s">
        <v>8298</v>
      </c>
      <c r="B3212" t="s">
        <v>8299</v>
      </c>
      <c r="C3212" t="s">
        <v>212</v>
      </c>
      <c r="D3212" t="s">
        <v>8300</v>
      </c>
      <c r="E3212">
        <v>2020</v>
      </c>
      <c r="F3212">
        <v>20201022</v>
      </c>
      <c r="G3212" t="s">
        <v>8301</v>
      </c>
      <c r="H3212" t="s">
        <v>14</v>
      </c>
      <c r="I3212" t="s">
        <v>54</v>
      </c>
      <c r="J3212">
        <v>20201022</v>
      </c>
      <c r="K3212" s="4">
        <f t="shared" si="50"/>
        <v>44126</v>
      </c>
    </row>
    <row r="3213" spans="1:11" ht="12.75" customHeight="1" x14ac:dyDescent="0.15">
      <c r="A3213" t="s">
        <v>8302</v>
      </c>
      <c r="B3213" t="s">
        <v>8303</v>
      </c>
      <c r="C3213" t="s">
        <v>204</v>
      </c>
      <c r="D3213" t="s">
        <v>8304</v>
      </c>
      <c r="E3213">
        <v>2019</v>
      </c>
      <c r="F3213">
        <v>20201022</v>
      </c>
      <c r="G3213" t="s">
        <v>8305</v>
      </c>
      <c r="H3213" t="s">
        <v>14</v>
      </c>
      <c r="I3213" t="s">
        <v>199</v>
      </c>
      <c r="J3213">
        <v>0</v>
      </c>
      <c r="K3213" s="4">
        <f t="shared" si="50"/>
        <v>44126</v>
      </c>
    </row>
    <row r="3214" spans="1:11" ht="12.75" customHeight="1" x14ac:dyDescent="0.15">
      <c r="A3214" t="s">
        <v>8306</v>
      </c>
      <c r="B3214" t="s">
        <v>8307</v>
      </c>
      <c r="C3214" t="s">
        <v>550</v>
      </c>
      <c r="D3214" t="s">
        <v>5605</v>
      </c>
      <c r="E3214">
        <v>2020</v>
      </c>
      <c r="F3214">
        <v>20201022</v>
      </c>
      <c r="G3214" t="s">
        <v>8308</v>
      </c>
      <c r="H3214" t="s">
        <v>14</v>
      </c>
      <c r="I3214" t="s">
        <v>199</v>
      </c>
      <c r="J3214">
        <v>20201022</v>
      </c>
      <c r="K3214" s="4">
        <f t="shared" si="50"/>
        <v>44126</v>
      </c>
    </row>
    <row r="3215" spans="1:11" ht="12.75" customHeight="1" x14ac:dyDescent="0.15">
      <c r="A3215" t="s">
        <v>8309</v>
      </c>
      <c r="C3215" t="s">
        <v>19</v>
      </c>
      <c r="D3215" t="s">
        <v>1800</v>
      </c>
      <c r="E3215">
        <v>2020</v>
      </c>
      <c r="F3215">
        <v>20201022</v>
      </c>
      <c r="G3215" t="s">
        <v>8310</v>
      </c>
      <c r="H3215" t="s">
        <v>14</v>
      </c>
      <c r="I3215" t="s">
        <v>199</v>
      </c>
      <c r="J3215">
        <v>20201022</v>
      </c>
      <c r="K3215" s="4">
        <f t="shared" si="50"/>
        <v>44126</v>
      </c>
    </row>
    <row r="3216" spans="1:11" ht="12.75" customHeight="1" x14ac:dyDescent="0.15">
      <c r="A3216" t="s">
        <v>8311</v>
      </c>
      <c r="B3216" t="s">
        <v>8312</v>
      </c>
      <c r="C3216" t="s">
        <v>19</v>
      </c>
      <c r="D3216" t="s">
        <v>8313</v>
      </c>
      <c r="E3216">
        <v>2020</v>
      </c>
      <c r="F3216">
        <v>20201022</v>
      </c>
      <c r="G3216" t="s">
        <v>8314</v>
      </c>
      <c r="H3216" t="s">
        <v>14</v>
      </c>
      <c r="I3216" t="s">
        <v>199</v>
      </c>
      <c r="J3216">
        <v>20201022</v>
      </c>
      <c r="K3216" s="4">
        <f t="shared" si="50"/>
        <v>44126</v>
      </c>
    </row>
    <row r="3217" spans="1:11" ht="12.75" customHeight="1" x14ac:dyDescent="0.15">
      <c r="A3217" t="s">
        <v>8311</v>
      </c>
      <c r="B3217" t="s">
        <v>8312</v>
      </c>
      <c r="C3217" t="s">
        <v>19</v>
      </c>
      <c r="D3217" t="s">
        <v>8313</v>
      </c>
      <c r="E3217">
        <v>2020</v>
      </c>
      <c r="F3217">
        <v>20201022</v>
      </c>
      <c r="G3217" t="s">
        <v>8315</v>
      </c>
      <c r="H3217" t="s">
        <v>14</v>
      </c>
      <c r="I3217" t="s">
        <v>199</v>
      </c>
      <c r="J3217">
        <v>20201022</v>
      </c>
      <c r="K3217" s="4">
        <f t="shared" si="50"/>
        <v>44126</v>
      </c>
    </row>
    <row r="3218" spans="1:11" ht="12.75" customHeight="1" x14ac:dyDescent="0.15">
      <c r="A3218" t="s">
        <v>8311</v>
      </c>
      <c r="B3218" t="s">
        <v>8312</v>
      </c>
      <c r="C3218" t="s">
        <v>19</v>
      </c>
      <c r="D3218" t="s">
        <v>8313</v>
      </c>
      <c r="E3218">
        <v>2020</v>
      </c>
      <c r="F3218">
        <v>20201022</v>
      </c>
      <c r="G3218" t="s">
        <v>8316</v>
      </c>
      <c r="H3218" t="s">
        <v>14</v>
      </c>
      <c r="I3218" t="s">
        <v>54</v>
      </c>
      <c r="J3218">
        <v>20201022</v>
      </c>
      <c r="K3218" s="4">
        <f t="shared" si="50"/>
        <v>44126</v>
      </c>
    </row>
    <row r="3219" spans="1:11" ht="12.75" customHeight="1" x14ac:dyDescent="0.15">
      <c r="A3219" t="s">
        <v>8311</v>
      </c>
      <c r="B3219" t="s">
        <v>8312</v>
      </c>
      <c r="C3219" t="s">
        <v>19</v>
      </c>
      <c r="D3219" t="s">
        <v>8313</v>
      </c>
      <c r="E3219">
        <v>2020</v>
      </c>
      <c r="F3219">
        <v>20201022</v>
      </c>
      <c r="G3219" t="s">
        <v>8317</v>
      </c>
      <c r="H3219" t="s">
        <v>14</v>
      </c>
      <c r="I3219" t="s">
        <v>54</v>
      </c>
      <c r="J3219">
        <v>20201022</v>
      </c>
      <c r="K3219" s="4">
        <f t="shared" si="50"/>
        <v>44126</v>
      </c>
    </row>
    <row r="3220" spans="1:11" ht="12.75" customHeight="1" x14ac:dyDescent="0.15">
      <c r="A3220" t="s">
        <v>8318</v>
      </c>
      <c r="B3220" t="s">
        <v>8319</v>
      </c>
      <c r="C3220" t="s">
        <v>19</v>
      </c>
      <c r="D3220" t="s">
        <v>8320</v>
      </c>
      <c r="E3220">
        <v>2019</v>
      </c>
      <c r="F3220">
        <v>20201022</v>
      </c>
      <c r="G3220" t="s">
        <v>8321</v>
      </c>
      <c r="H3220" t="s">
        <v>14</v>
      </c>
      <c r="I3220" t="s">
        <v>199</v>
      </c>
      <c r="J3220">
        <v>20201022</v>
      </c>
      <c r="K3220" s="4">
        <f t="shared" si="50"/>
        <v>44126</v>
      </c>
    </row>
    <row r="3221" spans="1:11" ht="12.75" customHeight="1" x14ac:dyDescent="0.15">
      <c r="A3221" t="s">
        <v>8322</v>
      </c>
      <c r="B3221" t="s">
        <v>8323</v>
      </c>
      <c r="C3221" t="s">
        <v>386</v>
      </c>
      <c r="D3221" t="s">
        <v>8324</v>
      </c>
      <c r="F3221">
        <v>20201022</v>
      </c>
      <c r="G3221" t="s">
        <v>8325</v>
      </c>
      <c r="H3221" t="s">
        <v>14</v>
      </c>
      <c r="I3221" t="s">
        <v>199</v>
      </c>
      <c r="J3221" t="s">
        <v>16</v>
      </c>
      <c r="K3221" s="4">
        <f t="shared" si="50"/>
        <v>44126</v>
      </c>
    </row>
    <row r="3222" spans="1:11" ht="12.75" customHeight="1" x14ac:dyDescent="0.15">
      <c r="A3222" t="s">
        <v>8326</v>
      </c>
      <c r="B3222" t="s">
        <v>8327</v>
      </c>
      <c r="C3222" t="s">
        <v>8328</v>
      </c>
      <c r="D3222" t="s">
        <v>8329</v>
      </c>
      <c r="E3222">
        <v>2019</v>
      </c>
      <c r="F3222">
        <v>20201022</v>
      </c>
      <c r="G3222" t="s">
        <v>8330</v>
      </c>
      <c r="H3222" t="s">
        <v>14</v>
      </c>
      <c r="I3222" t="s">
        <v>199</v>
      </c>
      <c r="J3222">
        <v>20201022</v>
      </c>
      <c r="K3222" s="4">
        <f t="shared" si="50"/>
        <v>44126</v>
      </c>
    </row>
    <row r="3223" spans="1:11" ht="12.75" customHeight="1" x14ac:dyDescent="0.15">
      <c r="A3223" t="s">
        <v>8331</v>
      </c>
      <c r="B3223" t="s">
        <v>8332</v>
      </c>
      <c r="C3223" t="s">
        <v>23</v>
      </c>
      <c r="D3223" t="s">
        <v>8333</v>
      </c>
      <c r="E3223">
        <v>2019</v>
      </c>
      <c r="F3223">
        <v>20201022</v>
      </c>
      <c r="G3223" t="s">
        <v>8334</v>
      </c>
      <c r="H3223" t="s">
        <v>14</v>
      </c>
      <c r="I3223" t="s">
        <v>199</v>
      </c>
      <c r="J3223">
        <v>20201022</v>
      </c>
      <c r="K3223" s="4">
        <f t="shared" si="50"/>
        <v>44126</v>
      </c>
    </row>
    <row r="3224" spans="1:11" ht="12.75" customHeight="1" x14ac:dyDescent="0.15">
      <c r="A3224" t="s">
        <v>8335</v>
      </c>
      <c r="B3224" t="s">
        <v>8336</v>
      </c>
      <c r="C3224" t="s">
        <v>19</v>
      </c>
      <c r="D3224" t="s">
        <v>372</v>
      </c>
      <c r="E3224">
        <v>2019</v>
      </c>
      <c r="F3224">
        <v>20201022</v>
      </c>
      <c r="G3224" t="s">
        <v>8337</v>
      </c>
      <c r="H3224" t="s">
        <v>14</v>
      </c>
      <c r="I3224" t="s">
        <v>199</v>
      </c>
      <c r="J3224">
        <v>20201022</v>
      </c>
      <c r="K3224" s="4">
        <f t="shared" si="50"/>
        <v>44126</v>
      </c>
    </row>
    <row r="3225" spans="1:11" ht="12.75" customHeight="1" x14ac:dyDescent="0.15">
      <c r="A3225" t="s">
        <v>8338</v>
      </c>
      <c r="B3225" t="s">
        <v>7390</v>
      </c>
      <c r="C3225" t="s">
        <v>19</v>
      </c>
      <c r="D3225" t="s">
        <v>7391</v>
      </c>
      <c r="E3225">
        <v>2019</v>
      </c>
      <c r="F3225">
        <v>20201022</v>
      </c>
      <c r="G3225" t="s">
        <v>8339</v>
      </c>
      <c r="H3225" t="s">
        <v>14</v>
      </c>
      <c r="I3225" t="s">
        <v>199</v>
      </c>
      <c r="J3225">
        <v>20201022</v>
      </c>
      <c r="K3225" s="4">
        <f t="shared" si="50"/>
        <v>44126</v>
      </c>
    </row>
    <row r="3226" spans="1:11" ht="12.75" customHeight="1" x14ac:dyDescent="0.15">
      <c r="A3226" t="s">
        <v>8340</v>
      </c>
      <c r="B3226" t="s">
        <v>7390</v>
      </c>
      <c r="C3226" t="s">
        <v>19</v>
      </c>
      <c r="D3226" t="s">
        <v>7391</v>
      </c>
      <c r="E3226">
        <v>2019</v>
      </c>
      <c r="F3226">
        <v>20201022</v>
      </c>
      <c r="G3226" t="s">
        <v>8341</v>
      </c>
      <c r="H3226" t="s">
        <v>14</v>
      </c>
      <c r="I3226" t="s">
        <v>199</v>
      </c>
      <c r="J3226">
        <v>20201022</v>
      </c>
      <c r="K3226" s="4">
        <f t="shared" si="50"/>
        <v>44126</v>
      </c>
    </row>
    <row r="3227" spans="1:11" ht="12.75" customHeight="1" x14ac:dyDescent="0.15">
      <c r="A3227" t="s">
        <v>8342</v>
      </c>
      <c r="B3227" t="s">
        <v>7390</v>
      </c>
      <c r="C3227" t="s">
        <v>19</v>
      </c>
      <c r="D3227" t="s">
        <v>7391</v>
      </c>
      <c r="E3227">
        <v>2020</v>
      </c>
      <c r="F3227">
        <v>20201022</v>
      </c>
      <c r="G3227" t="s">
        <v>8343</v>
      </c>
      <c r="H3227" t="s">
        <v>14</v>
      </c>
      <c r="I3227" t="s">
        <v>199</v>
      </c>
      <c r="J3227">
        <v>20201022</v>
      </c>
      <c r="K3227" s="4">
        <f t="shared" si="50"/>
        <v>44126</v>
      </c>
    </row>
    <row r="3228" spans="1:11" ht="12.75" customHeight="1" x14ac:dyDescent="0.15">
      <c r="A3228" t="s">
        <v>8344</v>
      </c>
      <c r="B3228" t="s">
        <v>7390</v>
      </c>
      <c r="C3228" t="s">
        <v>19</v>
      </c>
      <c r="D3228" t="s">
        <v>7391</v>
      </c>
      <c r="E3228">
        <v>2020</v>
      </c>
      <c r="F3228">
        <v>20201022</v>
      </c>
      <c r="G3228" t="s">
        <v>8345</v>
      </c>
      <c r="H3228" t="s">
        <v>14</v>
      </c>
      <c r="I3228" t="s">
        <v>199</v>
      </c>
      <c r="J3228">
        <v>20201022</v>
      </c>
      <c r="K3228" s="4">
        <f t="shared" si="50"/>
        <v>44126</v>
      </c>
    </row>
    <row r="3229" spans="1:11" ht="12.75" customHeight="1" x14ac:dyDescent="0.15">
      <c r="A3229" t="s">
        <v>8346</v>
      </c>
      <c r="B3229" t="s">
        <v>8347</v>
      </c>
      <c r="C3229" t="s">
        <v>367</v>
      </c>
      <c r="D3229" t="s">
        <v>4167</v>
      </c>
      <c r="E3229">
        <v>2019</v>
      </c>
      <c r="F3229">
        <v>20201022</v>
      </c>
      <c r="G3229" t="s">
        <v>8348</v>
      </c>
      <c r="H3229" t="s">
        <v>14</v>
      </c>
      <c r="I3229" t="s">
        <v>199</v>
      </c>
      <c r="J3229">
        <v>20201022</v>
      </c>
      <c r="K3229" s="4">
        <f t="shared" si="50"/>
        <v>44126</v>
      </c>
    </row>
    <row r="3230" spans="1:11" ht="12.75" customHeight="1" x14ac:dyDescent="0.15">
      <c r="A3230" t="s">
        <v>8349</v>
      </c>
      <c r="B3230" t="s">
        <v>8350</v>
      </c>
      <c r="C3230" t="s">
        <v>8351</v>
      </c>
      <c r="D3230" t="s">
        <v>8352</v>
      </c>
      <c r="E3230">
        <v>2020</v>
      </c>
      <c r="F3230">
        <v>20201022</v>
      </c>
      <c r="G3230" t="s">
        <v>8353</v>
      </c>
      <c r="H3230" t="s">
        <v>14</v>
      </c>
      <c r="I3230" t="s">
        <v>199</v>
      </c>
      <c r="J3230">
        <v>20201022</v>
      </c>
      <c r="K3230" s="4">
        <f t="shared" si="50"/>
        <v>44126</v>
      </c>
    </row>
    <row r="3231" spans="1:11" ht="12.75" customHeight="1" x14ac:dyDescent="0.15">
      <c r="A3231" t="s">
        <v>8354</v>
      </c>
      <c r="B3231" t="s">
        <v>8355</v>
      </c>
      <c r="C3231" t="s">
        <v>19</v>
      </c>
      <c r="D3231" t="s">
        <v>8356</v>
      </c>
      <c r="E3231">
        <v>2020</v>
      </c>
      <c r="F3231">
        <v>20201022</v>
      </c>
      <c r="G3231" t="s">
        <v>8357</v>
      </c>
      <c r="H3231" t="s">
        <v>14</v>
      </c>
      <c r="I3231" t="s">
        <v>199</v>
      </c>
      <c r="J3231">
        <v>20201022</v>
      </c>
      <c r="K3231" s="4">
        <f t="shared" si="50"/>
        <v>44126</v>
      </c>
    </row>
    <row r="3232" spans="1:11" ht="12.75" customHeight="1" x14ac:dyDescent="0.15">
      <c r="A3232" t="s">
        <v>8358</v>
      </c>
      <c r="B3232" t="s">
        <v>8359</v>
      </c>
      <c r="C3232" t="s">
        <v>173</v>
      </c>
      <c r="D3232" t="s">
        <v>271</v>
      </c>
      <c r="E3232">
        <v>2020</v>
      </c>
      <c r="F3232">
        <v>20201022</v>
      </c>
      <c r="G3232" t="s">
        <v>8360</v>
      </c>
      <c r="H3232" t="s">
        <v>14</v>
      </c>
      <c r="I3232" t="s">
        <v>199</v>
      </c>
      <c r="J3232">
        <v>20201022</v>
      </c>
      <c r="K3232" s="4">
        <f t="shared" si="50"/>
        <v>44126</v>
      </c>
    </row>
    <row r="3233" spans="1:11" ht="12.75" customHeight="1" x14ac:dyDescent="0.15">
      <c r="A3233" t="s">
        <v>8361</v>
      </c>
      <c r="B3233" t="s">
        <v>8362</v>
      </c>
      <c r="C3233" t="s">
        <v>19</v>
      </c>
      <c r="D3233" t="s">
        <v>2949</v>
      </c>
      <c r="E3233">
        <v>2020</v>
      </c>
      <c r="F3233">
        <v>20201022</v>
      </c>
      <c r="G3233" t="s">
        <v>8363</v>
      </c>
      <c r="H3233" t="s">
        <v>14</v>
      </c>
      <c r="I3233" t="s">
        <v>199</v>
      </c>
      <c r="J3233">
        <v>20201022</v>
      </c>
      <c r="K3233" s="4">
        <f t="shared" si="50"/>
        <v>44126</v>
      </c>
    </row>
    <row r="3234" spans="1:11" ht="12.75" customHeight="1" x14ac:dyDescent="0.15">
      <c r="A3234" t="s">
        <v>8364</v>
      </c>
      <c r="B3234" t="s">
        <v>8365</v>
      </c>
      <c r="C3234" t="s">
        <v>173</v>
      </c>
      <c r="D3234" t="s">
        <v>271</v>
      </c>
      <c r="F3234">
        <v>20201023</v>
      </c>
      <c r="G3234" t="s">
        <v>8366</v>
      </c>
      <c r="H3234" t="s">
        <v>14</v>
      </c>
      <c r="I3234" t="s">
        <v>120</v>
      </c>
      <c r="J3234" t="s">
        <v>16</v>
      </c>
      <c r="K3234" s="4">
        <f t="shared" si="50"/>
        <v>44127</v>
      </c>
    </row>
    <row r="3235" spans="1:11" ht="12.75" customHeight="1" x14ac:dyDescent="0.15">
      <c r="A3235" t="s">
        <v>8367</v>
      </c>
      <c r="B3235" t="s">
        <v>8368</v>
      </c>
      <c r="C3235" t="s">
        <v>3336</v>
      </c>
      <c r="D3235" t="s">
        <v>8369</v>
      </c>
      <c r="E3235">
        <v>2020</v>
      </c>
      <c r="F3235">
        <v>20201023</v>
      </c>
      <c r="G3235" t="s">
        <v>8370</v>
      </c>
      <c r="H3235" t="s">
        <v>14</v>
      </c>
      <c r="I3235" t="s">
        <v>15</v>
      </c>
      <c r="J3235">
        <v>20201023</v>
      </c>
      <c r="K3235" s="4">
        <f t="shared" si="50"/>
        <v>44127</v>
      </c>
    </row>
    <row r="3236" spans="1:11" ht="12.75" customHeight="1" x14ac:dyDescent="0.15">
      <c r="A3236" t="s">
        <v>8371</v>
      </c>
      <c r="B3236" t="s">
        <v>8372</v>
      </c>
      <c r="C3236" t="s">
        <v>19</v>
      </c>
      <c r="D3236" t="s">
        <v>8373</v>
      </c>
      <c r="E3236">
        <v>2020</v>
      </c>
      <c r="F3236">
        <v>20201023</v>
      </c>
      <c r="G3236" t="s">
        <v>8374</v>
      </c>
      <c r="H3236" t="s">
        <v>14</v>
      </c>
      <c r="I3236" t="s">
        <v>15</v>
      </c>
      <c r="J3236">
        <v>20201023</v>
      </c>
      <c r="K3236" s="4">
        <f t="shared" si="50"/>
        <v>44127</v>
      </c>
    </row>
    <row r="3237" spans="1:11" ht="12.75" customHeight="1" x14ac:dyDescent="0.15">
      <c r="A3237" t="s">
        <v>8375</v>
      </c>
      <c r="C3237" t="s">
        <v>19</v>
      </c>
      <c r="D3237" t="s">
        <v>8376</v>
      </c>
      <c r="E3237">
        <v>2020</v>
      </c>
      <c r="F3237">
        <v>20201023</v>
      </c>
      <c r="G3237" t="s">
        <v>8377</v>
      </c>
      <c r="H3237" t="s">
        <v>14</v>
      </c>
      <c r="I3237" t="s">
        <v>15</v>
      </c>
      <c r="J3237">
        <v>20201023</v>
      </c>
      <c r="K3237" s="4">
        <f t="shared" si="50"/>
        <v>44127</v>
      </c>
    </row>
    <row r="3238" spans="1:11" ht="12.75" customHeight="1" x14ac:dyDescent="0.15">
      <c r="A3238" t="s">
        <v>8378</v>
      </c>
      <c r="B3238" t="s">
        <v>8379</v>
      </c>
      <c r="C3238" t="s">
        <v>19</v>
      </c>
      <c r="D3238" t="s">
        <v>8380</v>
      </c>
      <c r="F3238">
        <v>20201023</v>
      </c>
      <c r="G3238" t="s">
        <v>8381</v>
      </c>
      <c r="H3238" t="s">
        <v>14</v>
      </c>
      <c r="I3238" t="s">
        <v>54</v>
      </c>
      <c r="J3238" t="s">
        <v>16</v>
      </c>
      <c r="K3238" s="4">
        <f t="shared" si="50"/>
        <v>44127</v>
      </c>
    </row>
    <row r="3239" spans="1:11" ht="12.75" customHeight="1" x14ac:dyDescent="0.15">
      <c r="A3239" t="s">
        <v>8382</v>
      </c>
      <c r="B3239" t="s">
        <v>8383</v>
      </c>
      <c r="C3239" t="s">
        <v>19</v>
      </c>
      <c r="D3239" t="s">
        <v>5792</v>
      </c>
      <c r="F3239">
        <v>20201023</v>
      </c>
      <c r="G3239" t="s">
        <v>8384</v>
      </c>
      <c r="H3239" t="s">
        <v>14</v>
      </c>
      <c r="I3239" t="s">
        <v>62</v>
      </c>
      <c r="J3239" t="s">
        <v>16</v>
      </c>
      <c r="K3239" s="4">
        <f t="shared" si="50"/>
        <v>44127</v>
      </c>
    </row>
    <row r="3240" spans="1:11" ht="12.75" customHeight="1" x14ac:dyDescent="0.15">
      <c r="A3240" t="s">
        <v>8385</v>
      </c>
      <c r="C3240" t="s">
        <v>19</v>
      </c>
      <c r="D3240" t="s">
        <v>8386</v>
      </c>
      <c r="F3240">
        <v>20201023</v>
      </c>
      <c r="G3240" t="s">
        <v>8387</v>
      </c>
      <c r="H3240" t="s">
        <v>14</v>
      </c>
      <c r="I3240" t="s">
        <v>29</v>
      </c>
      <c r="J3240" t="s">
        <v>16</v>
      </c>
      <c r="K3240" s="4">
        <f t="shared" si="50"/>
        <v>44127</v>
      </c>
    </row>
    <row r="3241" spans="1:11" ht="12.75" customHeight="1" x14ac:dyDescent="0.15">
      <c r="A3241" t="s">
        <v>8388</v>
      </c>
      <c r="B3241" t="s">
        <v>8389</v>
      </c>
      <c r="C3241" t="s">
        <v>149</v>
      </c>
      <c r="D3241" t="s">
        <v>3405</v>
      </c>
      <c r="F3241">
        <v>20201023</v>
      </c>
      <c r="G3241" t="s">
        <v>8390</v>
      </c>
      <c r="H3241" t="s">
        <v>14</v>
      </c>
      <c r="I3241" t="s">
        <v>120</v>
      </c>
      <c r="J3241" t="s">
        <v>16</v>
      </c>
      <c r="K3241" s="4">
        <f t="shared" si="50"/>
        <v>44127</v>
      </c>
    </row>
    <row r="3242" spans="1:11" ht="12.75" customHeight="1" x14ac:dyDescent="0.15">
      <c r="A3242" t="s">
        <v>8391</v>
      </c>
      <c r="C3242" t="s">
        <v>1379</v>
      </c>
      <c r="D3242" t="s">
        <v>1617</v>
      </c>
      <c r="F3242">
        <v>20201023</v>
      </c>
      <c r="G3242" t="s">
        <v>8392</v>
      </c>
      <c r="H3242" t="s">
        <v>445</v>
      </c>
      <c r="I3242" t="s">
        <v>15</v>
      </c>
      <c r="J3242" t="s">
        <v>16</v>
      </c>
      <c r="K3242" s="4">
        <f t="shared" si="50"/>
        <v>44127</v>
      </c>
    </row>
    <row r="3243" spans="1:11" ht="12.75" customHeight="1" x14ac:dyDescent="0.15">
      <c r="A3243" t="s">
        <v>8393</v>
      </c>
      <c r="C3243" t="s">
        <v>1454</v>
      </c>
      <c r="D3243" t="s">
        <v>8394</v>
      </c>
      <c r="F3243">
        <v>20201023</v>
      </c>
      <c r="G3243" t="s">
        <v>8395</v>
      </c>
      <c r="H3243" t="s">
        <v>14</v>
      </c>
      <c r="I3243" t="s">
        <v>15</v>
      </c>
      <c r="J3243" t="s">
        <v>16</v>
      </c>
      <c r="K3243" s="4">
        <f t="shared" si="50"/>
        <v>44127</v>
      </c>
    </row>
    <row r="3244" spans="1:11" ht="12.75" customHeight="1" x14ac:dyDescent="0.15">
      <c r="A3244" t="s">
        <v>8396</v>
      </c>
      <c r="B3244" t="s">
        <v>8397</v>
      </c>
      <c r="C3244" t="s">
        <v>386</v>
      </c>
      <c r="D3244" t="s">
        <v>1111</v>
      </c>
      <c r="F3244">
        <v>20201023</v>
      </c>
      <c r="G3244" t="s">
        <v>8398</v>
      </c>
      <c r="H3244" t="s">
        <v>638</v>
      </c>
      <c r="I3244" t="s">
        <v>54</v>
      </c>
      <c r="J3244" t="s">
        <v>16</v>
      </c>
      <c r="K3244" s="4">
        <f t="shared" si="50"/>
        <v>44127</v>
      </c>
    </row>
    <row r="3245" spans="1:11" ht="12.75" customHeight="1" x14ac:dyDescent="0.15">
      <c r="A3245" t="s">
        <v>8399</v>
      </c>
      <c r="B3245" t="s">
        <v>8400</v>
      </c>
      <c r="C3245" t="s">
        <v>8401</v>
      </c>
      <c r="D3245" t="s">
        <v>8402</v>
      </c>
      <c r="F3245">
        <v>20201023</v>
      </c>
      <c r="G3245" t="s">
        <v>8403</v>
      </c>
      <c r="H3245" t="s">
        <v>14</v>
      </c>
      <c r="I3245" t="s">
        <v>15</v>
      </c>
      <c r="J3245" t="s">
        <v>16</v>
      </c>
      <c r="K3245" s="4">
        <f t="shared" si="50"/>
        <v>44127</v>
      </c>
    </row>
    <row r="3246" spans="1:11" ht="12.75" customHeight="1" x14ac:dyDescent="0.15">
      <c r="A3246" t="s">
        <v>8404</v>
      </c>
      <c r="B3246" t="s">
        <v>8405</v>
      </c>
      <c r="C3246" t="s">
        <v>212</v>
      </c>
      <c r="D3246" t="s">
        <v>8406</v>
      </c>
      <c r="F3246">
        <v>20201023</v>
      </c>
      <c r="G3246" t="s">
        <v>8407</v>
      </c>
      <c r="H3246" t="s">
        <v>14</v>
      </c>
      <c r="I3246" t="s">
        <v>199</v>
      </c>
      <c r="J3246" t="s">
        <v>16</v>
      </c>
      <c r="K3246" s="4">
        <f t="shared" si="50"/>
        <v>44127</v>
      </c>
    </row>
    <row r="3247" spans="1:11" ht="12.75" customHeight="1" x14ac:dyDescent="0.15">
      <c r="A3247" t="s">
        <v>8408</v>
      </c>
      <c r="B3247" t="s">
        <v>8409</v>
      </c>
      <c r="C3247" t="s">
        <v>19</v>
      </c>
      <c r="D3247" t="s">
        <v>8410</v>
      </c>
      <c r="F3247">
        <v>20201023</v>
      </c>
      <c r="G3247" t="s">
        <v>8411</v>
      </c>
      <c r="H3247" t="s">
        <v>14</v>
      </c>
      <c r="I3247" t="s">
        <v>15</v>
      </c>
      <c r="J3247" t="s">
        <v>16</v>
      </c>
      <c r="K3247" s="4">
        <f t="shared" si="50"/>
        <v>44127</v>
      </c>
    </row>
    <row r="3248" spans="1:11" ht="12.75" customHeight="1" x14ac:dyDescent="0.15">
      <c r="A3248" t="s">
        <v>8412</v>
      </c>
      <c r="B3248" t="s">
        <v>8413</v>
      </c>
      <c r="C3248" t="s">
        <v>19</v>
      </c>
      <c r="D3248" t="s">
        <v>8414</v>
      </c>
      <c r="F3248">
        <v>20201023</v>
      </c>
      <c r="G3248" t="s">
        <v>8415</v>
      </c>
      <c r="H3248" t="s">
        <v>14</v>
      </c>
      <c r="I3248" t="s">
        <v>54</v>
      </c>
      <c r="J3248" t="s">
        <v>16</v>
      </c>
      <c r="K3248" s="4">
        <f t="shared" si="50"/>
        <v>44127</v>
      </c>
    </row>
    <row r="3249" spans="1:11" ht="12.75" customHeight="1" x14ac:dyDescent="0.15">
      <c r="A3249" t="s">
        <v>8416</v>
      </c>
      <c r="B3249" t="s">
        <v>8413</v>
      </c>
      <c r="C3249" t="s">
        <v>19</v>
      </c>
      <c r="D3249" t="s">
        <v>8414</v>
      </c>
      <c r="F3249">
        <v>20201023</v>
      </c>
      <c r="G3249" t="s">
        <v>8417</v>
      </c>
      <c r="H3249" t="s">
        <v>14</v>
      </c>
      <c r="I3249" t="s">
        <v>54</v>
      </c>
      <c r="J3249" t="s">
        <v>16</v>
      </c>
      <c r="K3249" s="4">
        <f t="shared" si="50"/>
        <v>44127</v>
      </c>
    </row>
    <row r="3250" spans="1:11" ht="12.75" customHeight="1" x14ac:dyDescent="0.15">
      <c r="A3250" t="s">
        <v>8418</v>
      </c>
      <c r="B3250" t="s">
        <v>8413</v>
      </c>
      <c r="C3250" t="s">
        <v>19</v>
      </c>
      <c r="D3250" t="s">
        <v>8414</v>
      </c>
      <c r="F3250">
        <v>20201023</v>
      </c>
      <c r="G3250" t="s">
        <v>8419</v>
      </c>
      <c r="H3250" t="s">
        <v>14</v>
      </c>
      <c r="I3250" t="s">
        <v>15</v>
      </c>
      <c r="J3250" t="s">
        <v>16</v>
      </c>
      <c r="K3250" s="4">
        <f t="shared" si="50"/>
        <v>44127</v>
      </c>
    </row>
    <row r="3251" spans="1:11" ht="12.75" customHeight="1" x14ac:dyDescent="0.15">
      <c r="A3251" t="s">
        <v>8420</v>
      </c>
      <c r="B3251" t="s">
        <v>8421</v>
      </c>
      <c r="C3251" t="s">
        <v>8422</v>
      </c>
      <c r="D3251" t="s">
        <v>8423</v>
      </c>
      <c r="F3251">
        <v>20201023</v>
      </c>
      <c r="G3251" t="s">
        <v>8424</v>
      </c>
      <c r="H3251" t="s">
        <v>14</v>
      </c>
      <c r="I3251" t="s">
        <v>62</v>
      </c>
      <c r="J3251" t="s">
        <v>16</v>
      </c>
      <c r="K3251" s="4">
        <f t="shared" si="50"/>
        <v>44127</v>
      </c>
    </row>
    <row r="3252" spans="1:11" ht="12.75" customHeight="1" x14ac:dyDescent="0.15">
      <c r="A3252" t="s">
        <v>8425</v>
      </c>
      <c r="C3252" t="s">
        <v>19</v>
      </c>
      <c r="D3252" t="s">
        <v>8426</v>
      </c>
      <c r="F3252">
        <v>20201023</v>
      </c>
      <c r="G3252" t="s">
        <v>8427</v>
      </c>
      <c r="H3252" t="s">
        <v>14</v>
      </c>
      <c r="I3252" t="s">
        <v>29</v>
      </c>
      <c r="J3252" t="s">
        <v>16</v>
      </c>
      <c r="K3252" s="4">
        <f t="shared" si="50"/>
        <v>44127</v>
      </c>
    </row>
    <row r="3253" spans="1:11" ht="12.75" customHeight="1" x14ac:dyDescent="0.15">
      <c r="A3253" t="s">
        <v>8428</v>
      </c>
      <c r="B3253" t="s">
        <v>8429</v>
      </c>
      <c r="C3253" t="s">
        <v>19</v>
      </c>
      <c r="D3253" t="s">
        <v>1800</v>
      </c>
      <c r="F3253">
        <v>20201023</v>
      </c>
      <c r="G3253" t="s">
        <v>8430</v>
      </c>
      <c r="H3253" t="s">
        <v>14</v>
      </c>
      <c r="I3253" t="s">
        <v>120</v>
      </c>
      <c r="J3253" t="s">
        <v>16</v>
      </c>
      <c r="K3253" s="4">
        <f t="shared" si="50"/>
        <v>44127</v>
      </c>
    </row>
    <row r="3254" spans="1:11" ht="12.75" customHeight="1" x14ac:dyDescent="0.15">
      <c r="A3254" t="s">
        <v>8431</v>
      </c>
      <c r="B3254" t="s">
        <v>8432</v>
      </c>
      <c r="C3254" t="s">
        <v>1454</v>
      </c>
      <c r="D3254" t="s">
        <v>1455</v>
      </c>
      <c r="F3254">
        <v>20201023</v>
      </c>
      <c r="G3254" t="s">
        <v>8433</v>
      </c>
      <c r="H3254" t="s">
        <v>26</v>
      </c>
      <c r="I3254" t="s">
        <v>54</v>
      </c>
      <c r="J3254" t="s">
        <v>16</v>
      </c>
      <c r="K3254" s="4">
        <f t="shared" si="50"/>
        <v>44127</v>
      </c>
    </row>
    <row r="3255" spans="1:11" ht="12.75" customHeight="1" x14ac:dyDescent="0.15">
      <c r="A3255" t="s">
        <v>8434</v>
      </c>
      <c r="B3255" t="s">
        <v>8435</v>
      </c>
      <c r="C3255" t="s">
        <v>19</v>
      </c>
      <c r="D3255" t="s">
        <v>8436</v>
      </c>
      <c r="F3255">
        <v>20201023</v>
      </c>
      <c r="G3255" t="s">
        <v>8437</v>
      </c>
      <c r="H3255" t="s">
        <v>26</v>
      </c>
      <c r="I3255" t="s">
        <v>54</v>
      </c>
      <c r="J3255" t="s">
        <v>16</v>
      </c>
      <c r="K3255" s="4">
        <f t="shared" si="50"/>
        <v>44127</v>
      </c>
    </row>
    <row r="3256" spans="1:11" ht="12.75" customHeight="1" x14ac:dyDescent="0.15">
      <c r="A3256" t="s">
        <v>8438</v>
      </c>
      <c r="C3256" t="s">
        <v>19</v>
      </c>
      <c r="D3256" t="s">
        <v>6017</v>
      </c>
      <c r="F3256">
        <v>20201023</v>
      </c>
      <c r="G3256" t="s">
        <v>8439</v>
      </c>
      <c r="H3256" t="s">
        <v>14</v>
      </c>
      <c r="I3256" t="s">
        <v>54</v>
      </c>
      <c r="J3256" t="s">
        <v>16</v>
      </c>
      <c r="K3256" s="4">
        <f t="shared" si="50"/>
        <v>44127</v>
      </c>
    </row>
    <row r="3257" spans="1:11" ht="12.75" customHeight="1" x14ac:dyDescent="0.15">
      <c r="A3257" t="s">
        <v>8440</v>
      </c>
      <c r="C3257" t="s">
        <v>19</v>
      </c>
      <c r="D3257" t="s">
        <v>6017</v>
      </c>
      <c r="E3257">
        <v>2020</v>
      </c>
      <c r="F3257">
        <v>20201023</v>
      </c>
      <c r="G3257" t="s">
        <v>8441</v>
      </c>
      <c r="H3257" t="s">
        <v>14</v>
      </c>
      <c r="I3257" t="s">
        <v>54</v>
      </c>
      <c r="J3257">
        <v>20201126</v>
      </c>
      <c r="K3257" s="4">
        <f t="shared" si="50"/>
        <v>44127</v>
      </c>
    </row>
    <row r="3258" spans="1:11" ht="12.75" customHeight="1" x14ac:dyDescent="0.15">
      <c r="A3258" t="s">
        <v>8442</v>
      </c>
      <c r="B3258" t="s">
        <v>8443</v>
      </c>
      <c r="C3258" t="s">
        <v>8444</v>
      </c>
      <c r="D3258" t="s">
        <v>6486</v>
      </c>
      <c r="E3258">
        <v>2020</v>
      </c>
      <c r="F3258">
        <v>20201023</v>
      </c>
      <c r="G3258" t="s">
        <v>8445</v>
      </c>
      <c r="H3258" t="s">
        <v>14</v>
      </c>
      <c r="I3258" t="s">
        <v>15</v>
      </c>
      <c r="J3258">
        <v>20201023</v>
      </c>
      <c r="K3258" s="4">
        <f t="shared" si="50"/>
        <v>44127</v>
      </c>
    </row>
    <row r="3259" spans="1:11" ht="12.75" customHeight="1" x14ac:dyDescent="0.15">
      <c r="A3259" t="s">
        <v>247</v>
      </c>
      <c r="B3259" t="s">
        <v>248</v>
      </c>
      <c r="C3259" t="s">
        <v>212</v>
      </c>
      <c r="D3259" t="s">
        <v>8446</v>
      </c>
      <c r="F3259">
        <v>20201023</v>
      </c>
      <c r="G3259" t="s">
        <v>8447</v>
      </c>
      <c r="H3259" t="s">
        <v>14</v>
      </c>
      <c r="I3259" t="s">
        <v>1143</v>
      </c>
      <c r="J3259" t="s">
        <v>16</v>
      </c>
      <c r="K3259" s="4">
        <f t="shared" si="50"/>
        <v>44127</v>
      </c>
    </row>
    <row r="3260" spans="1:11" ht="12.75" customHeight="1" x14ac:dyDescent="0.15">
      <c r="A3260" t="s">
        <v>8448</v>
      </c>
      <c r="B3260" t="s">
        <v>8449</v>
      </c>
      <c r="C3260" t="s">
        <v>173</v>
      </c>
      <c r="D3260" t="s">
        <v>275</v>
      </c>
      <c r="F3260">
        <v>20201023</v>
      </c>
      <c r="G3260" t="s">
        <v>8450</v>
      </c>
      <c r="H3260" t="s">
        <v>14</v>
      </c>
      <c r="I3260" t="s">
        <v>1143</v>
      </c>
      <c r="J3260" t="s">
        <v>16</v>
      </c>
      <c r="K3260" s="4">
        <f t="shared" si="50"/>
        <v>44127</v>
      </c>
    </row>
    <row r="3261" spans="1:11" ht="12.75" customHeight="1" x14ac:dyDescent="0.15">
      <c r="A3261" t="s">
        <v>8451</v>
      </c>
      <c r="B3261" t="s">
        <v>8452</v>
      </c>
      <c r="C3261" t="s">
        <v>355</v>
      </c>
      <c r="D3261" t="s">
        <v>8453</v>
      </c>
      <c r="F3261">
        <v>20201023</v>
      </c>
      <c r="G3261" t="s">
        <v>8454</v>
      </c>
      <c r="H3261" t="s">
        <v>14</v>
      </c>
      <c r="I3261" t="s">
        <v>1143</v>
      </c>
      <c r="J3261" t="s">
        <v>16</v>
      </c>
      <c r="K3261" s="4">
        <f t="shared" si="50"/>
        <v>44127</v>
      </c>
    </row>
    <row r="3262" spans="1:11" ht="12.75" customHeight="1" x14ac:dyDescent="0.15">
      <c r="A3262" t="s">
        <v>8455</v>
      </c>
      <c r="C3262" t="s">
        <v>8456</v>
      </c>
      <c r="D3262" t="s">
        <v>8457</v>
      </c>
      <c r="F3262">
        <v>20201023</v>
      </c>
      <c r="G3262" t="s">
        <v>8458</v>
      </c>
      <c r="H3262" t="s">
        <v>14</v>
      </c>
      <c r="I3262" t="s">
        <v>1143</v>
      </c>
      <c r="J3262" t="s">
        <v>16</v>
      </c>
      <c r="K3262" s="4">
        <f t="shared" si="50"/>
        <v>44127</v>
      </c>
    </row>
    <row r="3263" spans="1:11" ht="12.75" customHeight="1" x14ac:dyDescent="0.15">
      <c r="A3263" t="s">
        <v>8459</v>
      </c>
      <c r="B3263" t="s">
        <v>8460</v>
      </c>
      <c r="C3263" t="s">
        <v>355</v>
      </c>
      <c r="D3263" t="s">
        <v>8453</v>
      </c>
      <c r="F3263">
        <v>20201023</v>
      </c>
      <c r="G3263" t="s">
        <v>8461</v>
      </c>
      <c r="H3263" t="s">
        <v>14</v>
      </c>
      <c r="I3263" t="s">
        <v>15</v>
      </c>
      <c r="J3263" t="s">
        <v>16</v>
      </c>
      <c r="K3263" s="4">
        <f t="shared" si="50"/>
        <v>44127</v>
      </c>
    </row>
    <row r="3264" spans="1:11" ht="12.75" customHeight="1" x14ac:dyDescent="0.15">
      <c r="A3264" t="s">
        <v>8462</v>
      </c>
      <c r="C3264" t="s">
        <v>19</v>
      </c>
      <c r="D3264" t="s">
        <v>2771</v>
      </c>
      <c r="F3264">
        <v>20201023</v>
      </c>
      <c r="G3264" t="s">
        <v>8463</v>
      </c>
      <c r="H3264" t="s">
        <v>14</v>
      </c>
      <c r="I3264" t="s">
        <v>15</v>
      </c>
      <c r="J3264" t="s">
        <v>16</v>
      </c>
      <c r="K3264" s="4">
        <f t="shared" si="50"/>
        <v>44127</v>
      </c>
    </row>
    <row r="3265" spans="1:11" ht="12.75" customHeight="1" x14ac:dyDescent="0.15">
      <c r="A3265" t="s">
        <v>8464</v>
      </c>
      <c r="C3265" t="s">
        <v>19</v>
      </c>
      <c r="D3265" t="s">
        <v>2771</v>
      </c>
      <c r="F3265">
        <v>20201023</v>
      </c>
      <c r="G3265" t="s">
        <v>8465</v>
      </c>
      <c r="H3265" t="s">
        <v>14</v>
      </c>
      <c r="I3265" t="s">
        <v>15</v>
      </c>
      <c r="J3265" t="s">
        <v>16</v>
      </c>
      <c r="K3265" s="4">
        <f t="shared" si="50"/>
        <v>44127</v>
      </c>
    </row>
    <row r="3266" spans="1:11" ht="12.75" customHeight="1" x14ac:dyDescent="0.15">
      <c r="A3266" t="s">
        <v>8466</v>
      </c>
      <c r="B3266" t="s">
        <v>8467</v>
      </c>
      <c r="C3266" t="s">
        <v>355</v>
      </c>
      <c r="D3266" t="s">
        <v>8453</v>
      </c>
      <c r="F3266">
        <v>20201023</v>
      </c>
      <c r="G3266" t="s">
        <v>8468</v>
      </c>
      <c r="H3266" t="s">
        <v>14</v>
      </c>
      <c r="I3266" t="s">
        <v>15</v>
      </c>
      <c r="J3266" t="s">
        <v>16</v>
      </c>
      <c r="K3266" s="4">
        <f t="shared" si="50"/>
        <v>44127</v>
      </c>
    </row>
    <row r="3267" spans="1:11" ht="12.75" customHeight="1" x14ac:dyDescent="0.15">
      <c r="A3267" t="s">
        <v>8469</v>
      </c>
      <c r="B3267" t="s">
        <v>8470</v>
      </c>
      <c r="C3267" t="s">
        <v>19</v>
      </c>
      <c r="D3267" t="s">
        <v>1546</v>
      </c>
      <c r="E3267">
        <v>2018</v>
      </c>
      <c r="F3267">
        <v>20201023</v>
      </c>
      <c r="G3267" t="s">
        <v>8471</v>
      </c>
      <c r="H3267" t="s">
        <v>14</v>
      </c>
      <c r="I3267" t="s">
        <v>15</v>
      </c>
      <c r="J3267">
        <v>20201023</v>
      </c>
      <c r="K3267" s="4">
        <f t="shared" ref="K3267:K3330" si="51">DATE(LEFT(F3267,4),MID(F3267,5,2),RIGHT(F3267,2))</f>
        <v>44127</v>
      </c>
    </row>
    <row r="3268" spans="1:11" ht="12.75" customHeight="1" x14ac:dyDescent="0.15">
      <c r="A3268" t="s">
        <v>8472</v>
      </c>
      <c r="B3268" t="s">
        <v>8473</v>
      </c>
      <c r="C3268" t="s">
        <v>2930</v>
      </c>
      <c r="D3268" t="s">
        <v>2958</v>
      </c>
      <c r="F3268">
        <v>20201023</v>
      </c>
      <c r="G3268" t="s">
        <v>8474</v>
      </c>
      <c r="H3268" t="s">
        <v>14</v>
      </c>
      <c r="I3268" t="s">
        <v>15</v>
      </c>
      <c r="J3268" t="s">
        <v>16</v>
      </c>
      <c r="K3268" s="4">
        <f t="shared" si="51"/>
        <v>44127</v>
      </c>
    </row>
    <row r="3269" spans="1:11" ht="12.75" customHeight="1" x14ac:dyDescent="0.15">
      <c r="A3269" t="s">
        <v>8472</v>
      </c>
      <c r="B3269" t="s">
        <v>8473</v>
      </c>
      <c r="C3269" t="s">
        <v>2930</v>
      </c>
      <c r="D3269" t="s">
        <v>2958</v>
      </c>
      <c r="F3269">
        <v>20201023</v>
      </c>
      <c r="G3269" t="s">
        <v>8475</v>
      </c>
      <c r="H3269" t="s">
        <v>14</v>
      </c>
      <c r="I3269" t="s">
        <v>62</v>
      </c>
      <c r="J3269" t="s">
        <v>16</v>
      </c>
      <c r="K3269" s="4">
        <f t="shared" si="51"/>
        <v>44127</v>
      </c>
    </row>
    <row r="3270" spans="1:11" ht="12.75" customHeight="1" x14ac:dyDescent="0.15">
      <c r="A3270" t="s">
        <v>8476</v>
      </c>
      <c r="B3270" t="s">
        <v>8477</v>
      </c>
      <c r="C3270" t="s">
        <v>5317</v>
      </c>
      <c r="D3270" t="s">
        <v>8478</v>
      </c>
      <c r="F3270">
        <v>20201023</v>
      </c>
      <c r="G3270" t="s">
        <v>8479</v>
      </c>
      <c r="H3270" t="s">
        <v>638</v>
      </c>
      <c r="I3270" t="s">
        <v>54</v>
      </c>
      <c r="J3270" t="s">
        <v>16</v>
      </c>
      <c r="K3270" s="4">
        <f t="shared" si="51"/>
        <v>44127</v>
      </c>
    </row>
    <row r="3271" spans="1:11" ht="12.75" customHeight="1" x14ac:dyDescent="0.15">
      <c r="A3271" t="s">
        <v>8480</v>
      </c>
      <c r="B3271" t="s">
        <v>8481</v>
      </c>
      <c r="C3271" t="s">
        <v>8482</v>
      </c>
      <c r="D3271" t="s">
        <v>8483</v>
      </c>
      <c r="F3271">
        <v>20201023</v>
      </c>
      <c r="G3271" t="s">
        <v>8484</v>
      </c>
      <c r="H3271" t="s">
        <v>14</v>
      </c>
      <c r="I3271" t="s">
        <v>54</v>
      </c>
      <c r="J3271" t="s">
        <v>16</v>
      </c>
      <c r="K3271" s="4">
        <f t="shared" si="51"/>
        <v>44127</v>
      </c>
    </row>
    <row r="3272" spans="1:11" ht="12.75" customHeight="1" x14ac:dyDescent="0.15">
      <c r="A3272" t="s">
        <v>8485</v>
      </c>
      <c r="B3272" t="s">
        <v>875</v>
      </c>
      <c r="C3272" t="s">
        <v>19</v>
      </c>
      <c r="D3272" t="s">
        <v>876</v>
      </c>
      <c r="F3272">
        <v>20201023</v>
      </c>
      <c r="G3272" t="s">
        <v>8486</v>
      </c>
      <c r="H3272" t="s">
        <v>14</v>
      </c>
      <c r="I3272" t="s">
        <v>15</v>
      </c>
      <c r="J3272" t="s">
        <v>16</v>
      </c>
      <c r="K3272" s="4">
        <f t="shared" si="51"/>
        <v>44127</v>
      </c>
    </row>
    <row r="3273" spans="1:11" ht="12.75" customHeight="1" x14ac:dyDescent="0.15">
      <c r="A3273" t="s">
        <v>8487</v>
      </c>
      <c r="B3273" t="s">
        <v>8488</v>
      </c>
      <c r="C3273" t="s">
        <v>4893</v>
      </c>
      <c r="D3273" t="s">
        <v>8489</v>
      </c>
      <c r="F3273">
        <v>20201023</v>
      </c>
      <c r="G3273" t="s">
        <v>8490</v>
      </c>
      <c r="H3273" t="s">
        <v>14</v>
      </c>
      <c r="I3273" t="s">
        <v>54</v>
      </c>
      <c r="J3273" t="s">
        <v>16</v>
      </c>
      <c r="K3273" s="4">
        <f t="shared" si="51"/>
        <v>44127</v>
      </c>
    </row>
    <row r="3274" spans="1:11" ht="12.75" customHeight="1" x14ac:dyDescent="0.15">
      <c r="A3274" t="s">
        <v>8491</v>
      </c>
      <c r="B3274" t="s">
        <v>8492</v>
      </c>
      <c r="C3274" t="s">
        <v>19</v>
      </c>
      <c r="D3274" t="s">
        <v>876</v>
      </c>
      <c r="F3274">
        <v>20201023</v>
      </c>
      <c r="G3274" t="s">
        <v>8493</v>
      </c>
      <c r="H3274" t="s">
        <v>14</v>
      </c>
      <c r="I3274" t="s">
        <v>54</v>
      </c>
      <c r="J3274" t="s">
        <v>16</v>
      </c>
      <c r="K3274" s="4">
        <f t="shared" si="51"/>
        <v>44127</v>
      </c>
    </row>
    <row r="3275" spans="1:11" ht="12.75" customHeight="1" x14ac:dyDescent="0.15">
      <c r="A3275" t="s">
        <v>8494</v>
      </c>
      <c r="B3275" t="s">
        <v>8495</v>
      </c>
      <c r="C3275" t="s">
        <v>19</v>
      </c>
      <c r="D3275" t="s">
        <v>876</v>
      </c>
      <c r="F3275">
        <v>20201023</v>
      </c>
      <c r="G3275" t="s">
        <v>8496</v>
      </c>
      <c r="H3275" t="s">
        <v>14</v>
      </c>
      <c r="I3275" t="s">
        <v>54</v>
      </c>
      <c r="J3275" t="s">
        <v>16</v>
      </c>
      <c r="K3275" s="4">
        <f t="shared" si="51"/>
        <v>44127</v>
      </c>
    </row>
    <row r="3276" spans="1:11" ht="12.75" customHeight="1" x14ac:dyDescent="0.15">
      <c r="A3276" t="s">
        <v>8497</v>
      </c>
      <c r="B3276" t="s">
        <v>8498</v>
      </c>
      <c r="C3276" t="s">
        <v>8499</v>
      </c>
      <c r="D3276" t="s">
        <v>8500</v>
      </c>
      <c r="F3276">
        <v>20201023</v>
      </c>
      <c r="G3276" t="s">
        <v>8501</v>
      </c>
      <c r="H3276" t="s">
        <v>14</v>
      </c>
      <c r="I3276" t="s">
        <v>54</v>
      </c>
      <c r="J3276" t="s">
        <v>16</v>
      </c>
      <c r="K3276" s="4">
        <f t="shared" si="51"/>
        <v>44127</v>
      </c>
    </row>
    <row r="3277" spans="1:11" ht="12.75" customHeight="1" x14ac:dyDescent="0.15">
      <c r="A3277" t="s">
        <v>8502</v>
      </c>
      <c r="B3277" t="s">
        <v>8503</v>
      </c>
      <c r="C3277" t="s">
        <v>8504</v>
      </c>
      <c r="D3277" t="s">
        <v>8505</v>
      </c>
      <c r="F3277">
        <v>20201023</v>
      </c>
      <c r="G3277" t="s">
        <v>8506</v>
      </c>
      <c r="H3277" t="s">
        <v>14</v>
      </c>
      <c r="I3277" t="s">
        <v>15</v>
      </c>
      <c r="J3277" t="s">
        <v>16</v>
      </c>
      <c r="K3277" s="4">
        <f t="shared" si="51"/>
        <v>44127</v>
      </c>
    </row>
    <row r="3278" spans="1:11" ht="12.75" customHeight="1" x14ac:dyDescent="0.15">
      <c r="A3278" t="s">
        <v>8507</v>
      </c>
      <c r="C3278" t="s">
        <v>19</v>
      </c>
      <c r="D3278" t="s">
        <v>7796</v>
      </c>
      <c r="F3278">
        <v>20201023</v>
      </c>
      <c r="G3278" t="s">
        <v>8508</v>
      </c>
      <c r="H3278" t="s">
        <v>14</v>
      </c>
      <c r="I3278" t="s">
        <v>54</v>
      </c>
      <c r="J3278" t="s">
        <v>16</v>
      </c>
      <c r="K3278" s="4">
        <f t="shared" si="51"/>
        <v>44127</v>
      </c>
    </row>
    <row r="3279" spans="1:11" ht="12.75" customHeight="1" x14ac:dyDescent="0.15">
      <c r="A3279" t="s">
        <v>8509</v>
      </c>
      <c r="B3279" t="s">
        <v>8510</v>
      </c>
      <c r="C3279" t="s">
        <v>3804</v>
      </c>
      <c r="D3279" t="s">
        <v>8107</v>
      </c>
      <c r="F3279">
        <v>20201023</v>
      </c>
      <c r="G3279" t="s">
        <v>8511</v>
      </c>
      <c r="H3279" t="s">
        <v>14</v>
      </c>
      <c r="I3279" t="s">
        <v>54</v>
      </c>
      <c r="J3279" t="s">
        <v>16</v>
      </c>
      <c r="K3279" s="4">
        <f t="shared" si="51"/>
        <v>44127</v>
      </c>
    </row>
    <row r="3280" spans="1:11" ht="12.75" customHeight="1" x14ac:dyDescent="0.15">
      <c r="A3280" t="s">
        <v>8507</v>
      </c>
      <c r="C3280" t="s">
        <v>19</v>
      </c>
      <c r="D3280" t="s">
        <v>7796</v>
      </c>
      <c r="F3280">
        <v>20201023</v>
      </c>
      <c r="G3280" t="s">
        <v>8512</v>
      </c>
      <c r="H3280" t="s">
        <v>14</v>
      </c>
      <c r="I3280" t="s">
        <v>54</v>
      </c>
      <c r="J3280">
        <v>0</v>
      </c>
      <c r="K3280" s="4">
        <f t="shared" si="51"/>
        <v>44127</v>
      </c>
    </row>
    <row r="3281" spans="1:11" ht="12.75" customHeight="1" x14ac:dyDescent="0.15">
      <c r="A3281" t="s">
        <v>8513</v>
      </c>
      <c r="B3281" t="s">
        <v>8514</v>
      </c>
      <c r="C3281" t="s">
        <v>8515</v>
      </c>
      <c r="D3281" t="s">
        <v>8516</v>
      </c>
      <c r="F3281">
        <v>20201023</v>
      </c>
      <c r="G3281" t="s">
        <v>8517</v>
      </c>
      <c r="H3281" t="s">
        <v>14</v>
      </c>
      <c r="I3281" t="s">
        <v>54</v>
      </c>
      <c r="J3281" t="s">
        <v>16</v>
      </c>
      <c r="K3281" s="4">
        <f t="shared" si="51"/>
        <v>44127</v>
      </c>
    </row>
    <row r="3282" spans="1:11" ht="12.75" customHeight="1" x14ac:dyDescent="0.15">
      <c r="A3282" t="s">
        <v>8518</v>
      </c>
      <c r="B3282" t="s">
        <v>8519</v>
      </c>
      <c r="C3282" t="s">
        <v>3804</v>
      </c>
      <c r="D3282" t="s">
        <v>8520</v>
      </c>
      <c r="F3282">
        <v>20201026</v>
      </c>
      <c r="G3282" t="s">
        <v>8521</v>
      </c>
      <c r="H3282" t="s">
        <v>14</v>
      </c>
      <c r="I3282" t="s">
        <v>62</v>
      </c>
      <c r="J3282" t="s">
        <v>16</v>
      </c>
      <c r="K3282" s="4">
        <f t="shared" si="51"/>
        <v>44130</v>
      </c>
    </row>
    <row r="3283" spans="1:11" ht="12.75" customHeight="1" x14ac:dyDescent="0.15">
      <c r="A3283" t="s">
        <v>8513</v>
      </c>
      <c r="B3283" t="s">
        <v>8514</v>
      </c>
      <c r="C3283" t="s">
        <v>8515</v>
      </c>
      <c r="D3283" t="s">
        <v>8516</v>
      </c>
      <c r="F3283">
        <v>20201006</v>
      </c>
      <c r="G3283" t="s">
        <v>8522</v>
      </c>
      <c r="H3283" t="s">
        <v>14</v>
      </c>
      <c r="I3283" t="s">
        <v>62</v>
      </c>
      <c r="J3283" t="s">
        <v>16</v>
      </c>
      <c r="K3283" s="4">
        <f t="shared" si="51"/>
        <v>44110</v>
      </c>
    </row>
    <row r="3284" spans="1:11" ht="12.75" customHeight="1" x14ac:dyDescent="0.15">
      <c r="A3284" t="s">
        <v>8523</v>
      </c>
      <c r="B3284" t="s">
        <v>8524</v>
      </c>
      <c r="C3284" t="s">
        <v>8525</v>
      </c>
      <c r="D3284" t="s">
        <v>8526</v>
      </c>
      <c r="F3284">
        <v>20201026</v>
      </c>
      <c r="G3284" t="s">
        <v>8527</v>
      </c>
      <c r="H3284" t="s">
        <v>14</v>
      </c>
      <c r="I3284" t="s">
        <v>62</v>
      </c>
      <c r="J3284" t="s">
        <v>16</v>
      </c>
      <c r="K3284" s="4">
        <f t="shared" si="51"/>
        <v>44130</v>
      </c>
    </row>
    <row r="3285" spans="1:11" ht="12.75" customHeight="1" x14ac:dyDescent="0.15">
      <c r="A3285" t="s">
        <v>8528</v>
      </c>
      <c r="B3285" t="s">
        <v>8529</v>
      </c>
      <c r="C3285" t="s">
        <v>19</v>
      </c>
      <c r="D3285" t="s">
        <v>595</v>
      </c>
      <c r="F3285">
        <v>20201026</v>
      </c>
      <c r="G3285" t="s">
        <v>8530</v>
      </c>
      <c r="H3285" t="s">
        <v>14</v>
      </c>
      <c r="I3285" t="s">
        <v>15</v>
      </c>
      <c r="J3285" t="s">
        <v>16</v>
      </c>
      <c r="K3285" s="4">
        <f t="shared" si="51"/>
        <v>44130</v>
      </c>
    </row>
    <row r="3286" spans="1:11" ht="12.75" customHeight="1" x14ac:dyDescent="0.15">
      <c r="A3286" t="s">
        <v>8528</v>
      </c>
      <c r="B3286" t="s">
        <v>8529</v>
      </c>
      <c r="C3286" t="s">
        <v>19</v>
      </c>
      <c r="D3286" t="s">
        <v>595</v>
      </c>
      <c r="F3286">
        <v>20201026</v>
      </c>
      <c r="G3286" t="s">
        <v>8531</v>
      </c>
      <c r="H3286" t="s">
        <v>26</v>
      </c>
      <c r="I3286" t="s">
        <v>54</v>
      </c>
      <c r="J3286" t="s">
        <v>16</v>
      </c>
      <c r="K3286" s="4">
        <f t="shared" si="51"/>
        <v>44130</v>
      </c>
    </row>
    <row r="3287" spans="1:11" ht="12.75" customHeight="1" x14ac:dyDescent="0.15">
      <c r="A3287" t="s">
        <v>8532</v>
      </c>
      <c r="C3287" t="s">
        <v>19</v>
      </c>
      <c r="D3287" t="s">
        <v>1998</v>
      </c>
      <c r="F3287">
        <v>20201026</v>
      </c>
      <c r="G3287" t="s">
        <v>8533</v>
      </c>
      <c r="H3287" t="s">
        <v>14</v>
      </c>
      <c r="I3287" t="s">
        <v>54</v>
      </c>
      <c r="J3287" t="s">
        <v>16</v>
      </c>
      <c r="K3287" s="4">
        <f t="shared" si="51"/>
        <v>44130</v>
      </c>
    </row>
    <row r="3288" spans="1:11" ht="12.75" customHeight="1" x14ac:dyDescent="0.15">
      <c r="A3288" t="s">
        <v>8534</v>
      </c>
      <c r="B3288" t="s">
        <v>8535</v>
      </c>
      <c r="C3288" t="s">
        <v>19</v>
      </c>
      <c r="D3288" t="s">
        <v>8536</v>
      </c>
      <c r="F3288">
        <v>20201026</v>
      </c>
      <c r="G3288" t="s">
        <v>8537</v>
      </c>
      <c r="H3288" t="s">
        <v>14</v>
      </c>
      <c r="I3288" t="s">
        <v>199</v>
      </c>
      <c r="J3288" t="s">
        <v>16</v>
      </c>
      <c r="K3288" s="4">
        <f t="shared" si="51"/>
        <v>44130</v>
      </c>
    </row>
    <row r="3289" spans="1:11" ht="12.75" customHeight="1" x14ac:dyDescent="0.15">
      <c r="A3289" t="s">
        <v>8538</v>
      </c>
      <c r="B3289" t="s">
        <v>8539</v>
      </c>
      <c r="C3289" t="s">
        <v>1379</v>
      </c>
      <c r="D3289" t="s">
        <v>6259</v>
      </c>
      <c r="F3289">
        <v>20201026</v>
      </c>
      <c r="G3289" t="s">
        <v>8540</v>
      </c>
      <c r="H3289" t="s">
        <v>14</v>
      </c>
      <c r="I3289" t="s">
        <v>54</v>
      </c>
      <c r="J3289" t="s">
        <v>16</v>
      </c>
      <c r="K3289" s="4">
        <f t="shared" si="51"/>
        <v>44130</v>
      </c>
    </row>
    <row r="3290" spans="1:11" ht="12.75" customHeight="1" x14ac:dyDescent="0.15">
      <c r="A3290" t="s">
        <v>8541</v>
      </c>
      <c r="B3290" t="s">
        <v>8542</v>
      </c>
      <c r="C3290" t="s">
        <v>1379</v>
      </c>
      <c r="D3290" t="s">
        <v>6259</v>
      </c>
      <c r="F3290">
        <v>20201026</v>
      </c>
      <c r="G3290" t="s">
        <v>8543</v>
      </c>
      <c r="H3290" t="s">
        <v>26</v>
      </c>
      <c r="I3290" t="s">
        <v>15</v>
      </c>
      <c r="J3290" t="s">
        <v>16</v>
      </c>
      <c r="K3290" s="4">
        <f t="shared" si="51"/>
        <v>44130</v>
      </c>
    </row>
    <row r="3291" spans="1:11" ht="12.75" customHeight="1" x14ac:dyDescent="0.15">
      <c r="A3291" t="s">
        <v>8544</v>
      </c>
      <c r="B3291" t="s">
        <v>8545</v>
      </c>
      <c r="C3291" t="s">
        <v>1379</v>
      </c>
      <c r="D3291" t="s">
        <v>6259</v>
      </c>
      <c r="F3291">
        <v>20201026</v>
      </c>
      <c r="G3291" t="s">
        <v>8546</v>
      </c>
      <c r="H3291" t="s">
        <v>14</v>
      </c>
      <c r="I3291" t="s">
        <v>15</v>
      </c>
      <c r="J3291" t="s">
        <v>16</v>
      </c>
      <c r="K3291" s="4">
        <f t="shared" si="51"/>
        <v>44130</v>
      </c>
    </row>
    <row r="3292" spans="1:11" ht="12.75" customHeight="1" x14ac:dyDescent="0.15">
      <c r="A3292" t="s">
        <v>8547</v>
      </c>
      <c r="B3292" t="s">
        <v>8548</v>
      </c>
      <c r="C3292" t="s">
        <v>8549</v>
      </c>
      <c r="D3292" t="s">
        <v>5830</v>
      </c>
      <c r="E3292">
        <v>2020</v>
      </c>
      <c r="F3292">
        <v>20201026</v>
      </c>
      <c r="G3292" t="s">
        <v>8550</v>
      </c>
      <c r="H3292" t="s">
        <v>14</v>
      </c>
      <c r="I3292" t="s">
        <v>54</v>
      </c>
      <c r="J3292">
        <v>20201123</v>
      </c>
      <c r="K3292" s="4">
        <f t="shared" si="51"/>
        <v>44130</v>
      </c>
    </row>
    <row r="3293" spans="1:11" ht="12.75" customHeight="1" x14ac:dyDescent="0.15">
      <c r="A3293" t="s">
        <v>8551</v>
      </c>
      <c r="B3293" t="s">
        <v>8552</v>
      </c>
      <c r="C3293" t="s">
        <v>6351</v>
      </c>
      <c r="D3293" t="s">
        <v>741</v>
      </c>
      <c r="F3293">
        <v>20201027</v>
      </c>
      <c r="G3293" t="s">
        <v>8553</v>
      </c>
      <c r="H3293" t="s">
        <v>14</v>
      </c>
      <c r="I3293" t="s">
        <v>15</v>
      </c>
      <c r="J3293" t="s">
        <v>16</v>
      </c>
      <c r="K3293" s="4">
        <f t="shared" si="51"/>
        <v>44131</v>
      </c>
    </row>
    <row r="3294" spans="1:11" ht="12.75" customHeight="1" x14ac:dyDescent="0.15">
      <c r="A3294" t="s">
        <v>8554</v>
      </c>
      <c r="B3294" t="s">
        <v>8555</v>
      </c>
      <c r="C3294" t="s">
        <v>805</v>
      </c>
      <c r="D3294" t="s">
        <v>8556</v>
      </c>
      <c r="F3294">
        <v>20201027</v>
      </c>
      <c r="G3294" t="s">
        <v>8557</v>
      </c>
      <c r="H3294" t="s">
        <v>14</v>
      </c>
      <c r="I3294" t="s">
        <v>15</v>
      </c>
      <c r="J3294" t="s">
        <v>16</v>
      </c>
      <c r="K3294" s="4">
        <f t="shared" si="51"/>
        <v>44131</v>
      </c>
    </row>
    <row r="3295" spans="1:11" ht="12.75" customHeight="1" x14ac:dyDescent="0.15">
      <c r="A3295" t="s">
        <v>8558</v>
      </c>
      <c r="B3295" t="s">
        <v>8559</v>
      </c>
      <c r="C3295" t="s">
        <v>204</v>
      </c>
      <c r="D3295" t="s">
        <v>8026</v>
      </c>
      <c r="F3295">
        <v>20201027</v>
      </c>
      <c r="G3295" t="s">
        <v>8560</v>
      </c>
      <c r="H3295" t="s">
        <v>14</v>
      </c>
      <c r="I3295" t="s">
        <v>54</v>
      </c>
      <c r="J3295" t="s">
        <v>16</v>
      </c>
      <c r="K3295" s="4">
        <f t="shared" si="51"/>
        <v>44131</v>
      </c>
    </row>
    <row r="3296" spans="1:11" ht="12.75" customHeight="1" x14ac:dyDescent="0.15">
      <c r="A3296" t="s">
        <v>8561</v>
      </c>
      <c r="B3296" t="s">
        <v>8562</v>
      </c>
      <c r="C3296" t="s">
        <v>19</v>
      </c>
      <c r="D3296" t="s">
        <v>6262</v>
      </c>
      <c r="F3296">
        <v>20201027</v>
      </c>
      <c r="G3296" t="s">
        <v>8563</v>
      </c>
      <c r="H3296" t="s">
        <v>14</v>
      </c>
      <c r="I3296" t="s">
        <v>54</v>
      </c>
      <c r="J3296" t="s">
        <v>16</v>
      </c>
      <c r="K3296" s="4">
        <f t="shared" si="51"/>
        <v>44131</v>
      </c>
    </row>
    <row r="3297" spans="1:11" ht="12.75" customHeight="1" x14ac:dyDescent="0.15">
      <c r="A3297" t="s">
        <v>8561</v>
      </c>
      <c r="B3297" t="s">
        <v>8562</v>
      </c>
      <c r="C3297" t="s">
        <v>19</v>
      </c>
      <c r="D3297" t="s">
        <v>6262</v>
      </c>
      <c r="E3297">
        <v>2020</v>
      </c>
      <c r="F3297">
        <v>20201027</v>
      </c>
      <c r="G3297" t="s">
        <v>8564</v>
      </c>
      <c r="H3297" t="s">
        <v>14</v>
      </c>
      <c r="I3297" t="s">
        <v>54</v>
      </c>
      <c r="J3297">
        <v>20201130</v>
      </c>
      <c r="K3297" s="4">
        <f t="shared" si="51"/>
        <v>44131</v>
      </c>
    </row>
    <row r="3298" spans="1:11" ht="12.75" customHeight="1" x14ac:dyDescent="0.15">
      <c r="A3298" t="s">
        <v>8561</v>
      </c>
      <c r="B3298" t="s">
        <v>8562</v>
      </c>
      <c r="C3298" t="s">
        <v>19</v>
      </c>
      <c r="D3298" t="s">
        <v>6262</v>
      </c>
      <c r="F3298">
        <v>20201027</v>
      </c>
      <c r="G3298" t="s">
        <v>8565</v>
      </c>
      <c r="H3298" t="s">
        <v>14</v>
      </c>
      <c r="I3298" t="s">
        <v>15</v>
      </c>
      <c r="J3298" t="s">
        <v>16</v>
      </c>
      <c r="K3298" s="4">
        <f t="shared" si="51"/>
        <v>44131</v>
      </c>
    </row>
    <row r="3299" spans="1:11" ht="12.75" customHeight="1" x14ac:dyDescent="0.15">
      <c r="A3299" t="s">
        <v>8566</v>
      </c>
      <c r="B3299" t="s">
        <v>8567</v>
      </c>
      <c r="C3299" t="s">
        <v>427</v>
      </c>
      <c r="D3299" t="s">
        <v>8568</v>
      </c>
      <c r="F3299">
        <v>20201027</v>
      </c>
      <c r="G3299" t="s">
        <v>8569</v>
      </c>
      <c r="H3299" t="s">
        <v>14</v>
      </c>
      <c r="I3299" t="s">
        <v>15</v>
      </c>
      <c r="J3299" t="s">
        <v>16</v>
      </c>
      <c r="K3299" s="4">
        <f t="shared" si="51"/>
        <v>44131</v>
      </c>
    </row>
    <row r="3300" spans="1:11" ht="12.75" customHeight="1" x14ac:dyDescent="0.15">
      <c r="A3300" t="s">
        <v>8570</v>
      </c>
      <c r="B3300" t="s">
        <v>8571</v>
      </c>
      <c r="C3300" t="s">
        <v>427</v>
      </c>
      <c r="D3300" t="s">
        <v>8568</v>
      </c>
      <c r="E3300">
        <v>2020</v>
      </c>
      <c r="F3300">
        <v>20201027</v>
      </c>
      <c r="G3300" t="s">
        <v>8572</v>
      </c>
      <c r="H3300" t="s">
        <v>14</v>
      </c>
      <c r="I3300" t="s">
        <v>54</v>
      </c>
      <c r="J3300">
        <v>20201130</v>
      </c>
      <c r="K3300" s="4">
        <f t="shared" si="51"/>
        <v>44131</v>
      </c>
    </row>
    <row r="3301" spans="1:11" ht="12.75" customHeight="1" x14ac:dyDescent="0.15">
      <c r="A3301" t="s">
        <v>8573</v>
      </c>
      <c r="B3301" t="s">
        <v>8574</v>
      </c>
      <c r="C3301" t="s">
        <v>427</v>
      </c>
      <c r="D3301" t="s">
        <v>8568</v>
      </c>
      <c r="F3301">
        <v>20201027</v>
      </c>
      <c r="G3301" t="s">
        <v>8575</v>
      </c>
      <c r="H3301" t="s">
        <v>14</v>
      </c>
      <c r="I3301" t="s">
        <v>54</v>
      </c>
      <c r="J3301" t="s">
        <v>16</v>
      </c>
      <c r="K3301" s="4">
        <f t="shared" si="51"/>
        <v>44131</v>
      </c>
    </row>
    <row r="3302" spans="1:11" ht="12.75" customHeight="1" x14ac:dyDescent="0.15">
      <c r="A3302" t="s">
        <v>8576</v>
      </c>
      <c r="B3302" t="s">
        <v>8577</v>
      </c>
      <c r="C3302" t="s">
        <v>550</v>
      </c>
      <c r="D3302" t="s">
        <v>4472</v>
      </c>
      <c r="F3302">
        <v>20201027</v>
      </c>
      <c r="G3302" t="s">
        <v>8578</v>
      </c>
      <c r="H3302" t="s">
        <v>14</v>
      </c>
      <c r="I3302" t="s">
        <v>62</v>
      </c>
      <c r="J3302" t="s">
        <v>16</v>
      </c>
      <c r="K3302" s="4">
        <f t="shared" si="51"/>
        <v>44131</v>
      </c>
    </row>
    <row r="3303" spans="1:11" ht="12.75" customHeight="1" x14ac:dyDescent="0.15">
      <c r="A3303" t="s">
        <v>8579</v>
      </c>
      <c r="B3303" t="s">
        <v>8580</v>
      </c>
      <c r="C3303" t="s">
        <v>19</v>
      </c>
      <c r="D3303" t="s">
        <v>6693</v>
      </c>
      <c r="F3303">
        <v>20201027</v>
      </c>
      <c r="G3303" t="s">
        <v>8581</v>
      </c>
      <c r="H3303" t="s">
        <v>14</v>
      </c>
      <c r="I3303" t="s">
        <v>29</v>
      </c>
      <c r="J3303" t="s">
        <v>16</v>
      </c>
      <c r="K3303" s="4">
        <f t="shared" si="51"/>
        <v>44131</v>
      </c>
    </row>
    <row r="3304" spans="1:11" ht="12.75" customHeight="1" x14ac:dyDescent="0.15">
      <c r="A3304" t="s">
        <v>8582</v>
      </c>
      <c r="B3304" t="s">
        <v>8583</v>
      </c>
      <c r="C3304" t="s">
        <v>173</v>
      </c>
      <c r="D3304" t="s">
        <v>5306</v>
      </c>
      <c r="F3304">
        <v>20201027</v>
      </c>
      <c r="G3304" t="s">
        <v>8584</v>
      </c>
      <c r="H3304" t="s">
        <v>14</v>
      </c>
      <c r="I3304" t="s">
        <v>54</v>
      </c>
      <c r="J3304" t="s">
        <v>16</v>
      </c>
      <c r="K3304" s="4">
        <f t="shared" si="51"/>
        <v>44131</v>
      </c>
    </row>
    <row r="3305" spans="1:11" ht="12.75" customHeight="1" x14ac:dyDescent="0.15">
      <c r="A3305" t="s">
        <v>8585</v>
      </c>
      <c r="B3305" t="s">
        <v>8586</v>
      </c>
      <c r="C3305" t="s">
        <v>414</v>
      </c>
      <c r="D3305" t="s">
        <v>415</v>
      </c>
      <c r="F3305">
        <v>20201027</v>
      </c>
      <c r="G3305" t="s">
        <v>8587</v>
      </c>
      <c r="H3305" t="s">
        <v>14</v>
      </c>
      <c r="I3305" t="s">
        <v>15</v>
      </c>
      <c r="J3305" t="s">
        <v>16</v>
      </c>
      <c r="K3305" s="4">
        <f t="shared" si="51"/>
        <v>44131</v>
      </c>
    </row>
    <row r="3306" spans="1:11" ht="12.75" customHeight="1" x14ac:dyDescent="0.15">
      <c r="A3306" t="s">
        <v>8588</v>
      </c>
      <c r="B3306" t="s">
        <v>8589</v>
      </c>
      <c r="C3306" t="s">
        <v>19</v>
      </c>
      <c r="D3306" t="s">
        <v>3523</v>
      </c>
      <c r="F3306">
        <v>20201027</v>
      </c>
      <c r="G3306" t="s">
        <v>8590</v>
      </c>
      <c r="H3306" t="s">
        <v>14</v>
      </c>
      <c r="I3306" t="s">
        <v>54</v>
      </c>
      <c r="J3306" t="s">
        <v>16</v>
      </c>
      <c r="K3306" s="4">
        <f t="shared" si="51"/>
        <v>44131</v>
      </c>
    </row>
    <row r="3307" spans="1:11" ht="12.75" customHeight="1" x14ac:dyDescent="0.15">
      <c r="A3307" t="s">
        <v>8591</v>
      </c>
      <c r="B3307" t="s">
        <v>8592</v>
      </c>
      <c r="C3307" t="s">
        <v>1379</v>
      </c>
      <c r="D3307" t="s">
        <v>4116</v>
      </c>
      <c r="F3307">
        <v>20201027</v>
      </c>
      <c r="G3307" t="s">
        <v>8593</v>
      </c>
      <c r="H3307" t="s">
        <v>14</v>
      </c>
      <c r="I3307" t="s">
        <v>15</v>
      </c>
      <c r="J3307" t="s">
        <v>16</v>
      </c>
      <c r="K3307" s="4">
        <f t="shared" si="51"/>
        <v>44131</v>
      </c>
    </row>
    <row r="3308" spans="1:11" ht="12.75" customHeight="1" x14ac:dyDescent="0.15">
      <c r="A3308" t="s">
        <v>8594</v>
      </c>
      <c r="B3308" t="s">
        <v>8595</v>
      </c>
      <c r="C3308" t="s">
        <v>1379</v>
      </c>
      <c r="D3308" t="s">
        <v>4116</v>
      </c>
      <c r="F3308">
        <v>20201027</v>
      </c>
      <c r="G3308" t="s">
        <v>8596</v>
      </c>
      <c r="H3308" t="s">
        <v>14</v>
      </c>
      <c r="I3308" t="s">
        <v>54</v>
      </c>
      <c r="J3308" t="s">
        <v>16</v>
      </c>
      <c r="K3308" s="4">
        <f t="shared" si="51"/>
        <v>44131</v>
      </c>
    </row>
    <row r="3309" spans="1:11" ht="12.75" customHeight="1" x14ac:dyDescent="0.15">
      <c r="A3309" t="s">
        <v>8597</v>
      </c>
      <c r="C3309" t="s">
        <v>1736</v>
      </c>
      <c r="D3309" t="s">
        <v>4131</v>
      </c>
      <c r="F3309">
        <v>20201027</v>
      </c>
      <c r="G3309" t="s">
        <v>8598</v>
      </c>
      <c r="H3309" t="s">
        <v>14</v>
      </c>
      <c r="I3309" t="s">
        <v>54</v>
      </c>
      <c r="J3309" t="s">
        <v>16</v>
      </c>
      <c r="K3309" s="4">
        <f t="shared" si="51"/>
        <v>44131</v>
      </c>
    </row>
    <row r="3310" spans="1:11" ht="12.75" customHeight="1" x14ac:dyDescent="0.15">
      <c r="A3310" t="s">
        <v>8599</v>
      </c>
      <c r="C3310" t="s">
        <v>1736</v>
      </c>
      <c r="D3310" t="s">
        <v>4131</v>
      </c>
      <c r="F3310">
        <v>20201027</v>
      </c>
      <c r="G3310" t="s">
        <v>8600</v>
      </c>
      <c r="H3310" t="s">
        <v>14</v>
      </c>
      <c r="I3310" t="s">
        <v>54</v>
      </c>
      <c r="J3310" t="s">
        <v>16</v>
      </c>
      <c r="K3310" s="4">
        <f t="shared" si="51"/>
        <v>44131</v>
      </c>
    </row>
    <row r="3311" spans="1:11" ht="12.75" customHeight="1" x14ac:dyDescent="0.15">
      <c r="A3311" t="s">
        <v>8601</v>
      </c>
      <c r="C3311" t="s">
        <v>204</v>
      </c>
      <c r="D3311" t="s">
        <v>205</v>
      </c>
      <c r="F3311">
        <v>20201027</v>
      </c>
      <c r="G3311" t="s">
        <v>8602</v>
      </c>
      <c r="H3311" t="s">
        <v>14</v>
      </c>
      <c r="I3311" t="s">
        <v>15</v>
      </c>
      <c r="J3311" t="s">
        <v>16</v>
      </c>
      <c r="K3311" s="4">
        <f t="shared" si="51"/>
        <v>44131</v>
      </c>
    </row>
    <row r="3312" spans="1:11" ht="12.75" customHeight="1" x14ac:dyDescent="0.15">
      <c r="A3312" t="s">
        <v>8601</v>
      </c>
      <c r="C3312" t="s">
        <v>204</v>
      </c>
      <c r="D3312" t="s">
        <v>205</v>
      </c>
      <c r="F3312">
        <v>20201027</v>
      </c>
      <c r="G3312" t="s">
        <v>8603</v>
      </c>
      <c r="H3312" t="s">
        <v>14</v>
      </c>
      <c r="I3312" t="s">
        <v>54</v>
      </c>
      <c r="J3312" t="s">
        <v>16</v>
      </c>
      <c r="K3312" s="4">
        <f t="shared" si="51"/>
        <v>44131</v>
      </c>
    </row>
    <row r="3313" spans="1:11" ht="12.75" customHeight="1" x14ac:dyDescent="0.15">
      <c r="A3313" t="s">
        <v>8494</v>
      </c>
      <c r="B3313" t="s">
        <v>8495</v>
      </c>
      <c r="C3313" t="s">
        <v>19</v>
      </c>
      <c r="D3313" t="s">
        <v>876</v>
      </c>
      <c r="F3313">
        <v>20201027</v>
      </c>
      <c r="G3313" t="s">
        <v>8604</v>
      </c>
      <c r="H3313" t="s">
        <v>14</v>
      </c>
      <c r="I3313" t="s">
        <v>15</v>
      </c>
      <c r="J3313" t="s">
        <v>16</v>
      </c>
      <c r="K3313" s="4">
        <f t="shared" si="51"/>
        <v>44131</v>
      </c>
    </row>
    <row r="3314" spans="1:11" ht="12.75" customHeight="1" x14ac:dyDescent="0.15">
      <c r="A3314" t="s">
        <v>8605</v>
      </c>
      <c r="B3314" t="s">
        <v>8606</v>
      </c>
      <c r="C3314" t="s">
        <v>19</v>
      </c>
      <c r="D3314" t="s">
        <v>5322</v>
      </c>
      <c r="F3314">
        <v>20201027</v>
      </c>
      <c r="G3314" t="s">
        <v>8607</v>
      </c>
      <c r="H3314" t="s">
        <v>14</v>
      </c>
      <c r="I3314" t="s">
        <v>29</v>
      </c>
      <c r="J3314" t="s">
        <v>16</v>
      </c>
      <c r="K3314" s="4">
        <f t="shared" si="51"/>
        <v>44131</v>
      </c>
    </row>
    <row r="3315" spans="1:11" ht="12.75" customHeight="1" x14ac:dyDescent="0.15">
      <c r="A3315" t="s">
        <v>8605</v>
      </c>
      <c r="B3315" t="s">
        <v>8606</v>
      </c>
      <c r="C3315" t="s">
        <v>19</v>
      </c>
      <c r="D3315" t="s">
        <v>5322</v>
      </c>
      <c r="F3315">
        <v>20201027</v>
      </c>
      <c r="G3315" t="s">
        <v>8608</v>
      </c>
      <c r="H3315" t="s">
        <v>14</v>
      </c>
      <c r="I3315" t="s">
        <v>29</v>
      </c>
      <c r="J3315" t="s">
        <v>16</v>
      </c>
      <c r="K3315" s="4">
        <f t="shared" si="51"/>
        <v>44131</v>
      </c>
    </row>
    <row r="3316" spans="1:11" ht="12.75" customHeight="1" x14ac:dyDescent="0.15">
      <c r="A3316" t="s">
        <v>8605</v>
      </c>
      <c r="B3316" t="s">
        <v>8606</v>
      </c>
      <c r="C3316" t="s">
        <v>19</v>
      </c>
      <c r="D3316" t="s">
        <v>5322</v>
      </c>
      <c r="F3316">
        <v>20201027</v>
      </c>
      <c r="G3316" t="s">
        <v>8609</v>
      </c>
      <c r="H3316" t="s">
        <v>14</v>
      </c>
      <c r="I3316" t="s">
        <v>15</v>
      </c>
      <c r="J3316" t="s">
        <v>16</v>
      </c>
      <c r="K3316" s="4">
        <f t="shared" si="51"/>
        <v>44131</v>
      </c>
    </row>
    <row r="3317" spans="1:11" ht="12.75" customHeight="1" x14ac:dyDescent="0.15">
      <c r="A3317" t="s">
        <v>8605</v>
      </c>
      <c r="B3317" t="s">
        <v>8606</v>
      </c>
      <c r="C3317" t="s">
        <v>19</v>
      </c>
      <c r="D3317" t="s">
        <v>5322</v>
      </c>
      <c r="F3317">
        <v>20201027</v>
      </c>
      <c r="G3317" t="s">
        <v>8610</v>
      </c>
      <c r="H3317" t="s">
        <v>14</v>
      </c>
      <c r="I3317" t="s">
        <v>120</v>
      </c>
      <c r="J3317" t="s">
        <v>16</v>
      </c>
      <c r="K3317" s="4">
        <f t="shared" si="51"/>
        <v>44131</v>
      </c>
    </row>
    <row r="3318" spans="1:11" ht="12.75" customHeight="1" x14ac:dyDescent="0.15">
      <c r="A3318" t="s">
        <v>8611</v>
      </c>
      <c r="B3318" t="s">
        <v>8292</v>
      </c>
      <c r="C3318" t="s">
        <v>279</v>
      </c>
      <c r="D3318" t="s">
        <v>8293</v>
      </c>
      <c r="F3318">
        <v>20201027</v>
      </c>
      <c r="G3318" t="s">
        <v>8612</v>
      </c>
      <c r="H3318" t="s">
        <v>14</v>
      </c>
      <c r="I3318" t="s">
        <v>54</v>
      </c>
      <c r="J3318" t="s">
        <v>16</v>
      </c>
      <c r="K3318" s="4">
        <f t="shared" si="51"/>
        <v>44131</v>
      </c>
    </row>
    <row r="3319" spans="1:11" ht="12.75" customHeight="1" x14ac:dyDescent="0.15">
      <c r="A3319" t="s">
        <v>8613</v>
      </c>
      <c r="B3319" t="s">
        <v>8614</v>
      </c>
      <c r="C3319" t="s">
        <v>19</v>
      </c>
      <c r="D3319" t="s">
        <v>8615</v>
      </c>
      <c r="F3319">
        <v>20201027</v>
      </c>
      <c r="G3319" t="s">
        <v>8616</v>
      </c>
      <c r="H3319" t="s">
        <v>14</v>
      </c>
      <c r="I3319" t="s">
        <v>54</v>
      </c>
      <c r="J3319" t="s">
        <v>16</v>
      </c>
      <c r="K3319" s="4">
        <f t="shared" si="51"/>
        <v>44131</v>
      </c>
    </row>
    <row r="3320" spans="1:11" ht="12.75" customHeight="1" x14ac:dyDescent="0.15">
      <c r="A3320" t="s">
        <v>8617</v>
      </c>
      <c r="B3320" t="s">
        <v>8614</v>
      </c>
      <c r="C3320" t="s">
        <v>19</v>
      </c>
      <c r="D3320" t="s">
        <v>8618</v>
      </c>
      <c r="F3320">
        <v>20201027</v>
      </c>
      <c r="G3320" t="s">
        <v>8619</v>
      </c>
      <c r="H3320" t="s">
        <v>14</v>
      </c>
      <c r="I3320" t="s">
        <v>62</v>
      </c>
      <c r="J3320" t="s">
        <v>16</v>
      </c>
      <c r="K3320" s="4">
        <f t="shared" si="51"/>
        <v>44131</v>
      </c>
    </row>
    <row r="3321" spans="1:11" ht="12.75" customHeight="1" x14ac:dyDescent="0.15">
      <c r="A3321" t="s">
        <v>8620</v>
      </c>
      <c r="C3321" t="s">
        <v>279</v>
      </c>
      <c r="D3321" t="s">
        <v>364</v>
      </c>
      <c r="F3321">
        <v>20201027</v>
      </c>
      <c r="G3321" t="s">
        <v>8621</v>
      </c>
      <c r="H3321" t="s">
        <v>14</v>
      </c>
      <c r="I3321" t="s">
        <v>54</v>
      </c>
      <c r="J3321" t="s">
        <v>16</v>
      </c>
      <c r="K3321" s="4">
        <f t="shared" si="51"/>
        <v>44131</v>
      </c>
    </row>
    <row r="3322" spans="1:11" ht="12.75" customHeight="1" x14ac:dyDescent="0.15">
      <c r="A3322" t="s">
        <v>8622</v>
      </c>
      <c r="C3322" t="s">
        <v>279</v>
      </c>
      <c r="D3322" t="s">
        <v>364</v>
      </c>
      <c r="F3322">
        <v>20201027</v>
      </c>
      <c r="G3322" t="s">
        <v>8623</v>
      </c>
      <c r="H3322" t="s">
        <v>14</v>
      </c>
      <c r="I3322" t="s">
        <v>54</v>
      </c>
      <c r="J3322" t="s">
        <v>16</v>
      </c>
      <c r="K3322" s="4">
        <f t="shared" si="51"/>
        <v>44131</v>
      </c>
    </row>
    <row r="3323" spans="1:11" ht="12.75" customHeight="1" x14ac:dyDescent="0.15">
      <c r="A3323" t="s">
        <v>8624</v>
      </c>
      <c r="B3323" t="s">
        <v>8625</v>
      </c>
      <c r="C3323" t="s">
        <v>279</v>
      </c>
      <c r="D3323" t="s">
        <v>364</v>
      </c>
      <c r="F3323">
        <v>20201027</v>
      </c>
      <c r="G3323" t="s">
        <v>8626</v>
      </c>
      <c r="H3323" t="s">
        <v>445</v>
      </c>
      <c r="I3323" t="s">
        <v>54</v>
      </c>
      <c r="J3323" t="s">
        <v>16</v>
      </c>
      <c r="K3323" s="4">
        <f t="shared" si="51"/>
        <v>44131</v>
      </c>
    </row>
    <row r="3324" spans="1:11" ht="12.75" customHeight="1" x14ac:dyDescent="0.15">
      <c r="A3324" t="s">
        <v>8627</v>
      </c>
      <c r="C3324" t="s">
        <v>279</v>
      </c>
      <c r="D3324" t="s">
        <v>364</v>
      </c>
      <c r="F3324">
        <v>20201027</v>
      </c>
      <c r="G3324" t="s">
        <v>8628</v>
      </c>
      <c r="H3324" t="s">
        <v>14</v>
      </c>
      <c r="I3324" t="s">
        <v>54</v>
      </c>
      <c r="J3324" t="s">
        <v>16</v>
      </c>
      <c r="K3324" s="4">
        <f t="shared" si="51"/>
        <v>44131</v>
      </c>
    </row>
    <row r="3325" spans="1:11" ht="12.75" customHeight="1" x14ac:dyDescent="0.15">
      <c r="A3325" t="s">
        <v>8629</v>
      </c>
      <c r="B3325" t="s">
        <v>3841</v>
      </c>
      <c r="C3325" t="s">
        <v>279</v>
      </c>
      <c r="D3325" t="s">
        <v>364</v>
      </c>
      <c r="F3325">
        <v>20201027</v>
      </c>
      <c r="G3325" t="s">
        <v>8630</v>
      </c>
      <c r="H3325" t="s">
        <v>638</v>
      </c>
      <c r="I3325" t="s">
        <v>15</v>
      </c>
      <c r="J3325" t="s">
        <v>16</v>
      </c>
      <c r="K3325" s="4">
        <f t="shared" si="51"/>
        <v>44131</v>
      </c>
    </row>
    <row r="3326" spans="1:11" ht="12.75" customHeight="1" x14ac:dyDescent="0.15">
      <c r="A3326" t="s">
        <v>8631</v>
      </c>
      <c r="B3326" t="s">
        <v>8632</v>
      </c>
      <c r="C3326" t="s">
        <v>4380</v>
      </c>
      <c r="D3326" t="s">
        <v>4776</v>
      </c>
      <c r="F3326">
        <v>20201027</v>
      </c>
      <c r="G3326" t="s">
        <v>8633</v>
      </c>
      <c r="H3326" t="s">
        <v>14</v>
      </c>
      <c r="I3326" t="s">
        <v>15</v>
      </c>
      <c r="J3326" t="s">
        <v>16</v>
      </c>
      <c r="K3326" s="4">
        <f t="shared" si="51"/>
        <v>44131</v>
      </c>
    </row>
    <row r="3327" spans="1:11" ht="12.75" customHeight="1" x14ac:dyDescent="0.15">
      <c r="A3327" t="s">
        <v>8634</v>
      </c>
      <c r="B3327" t="s">
        <v>2405</v>
      </c>
      <c r="C3327" t="s">
        <v>19</v>
      </c>
      <c r="D3327" t="s">
        <v>2406</v>
      </c>
      <c r="F3327">
        <v>20201027</v>
      </c>
      <c r="G3327" t="s">
        <v>8635</v>
      </c>
      <c r="H3327" t="s">
        <v>14</v>
      </c>
      <c r="I3327" t="s">
        <v>54</v>
      </c>
      <c r="J3327" t="s">
        <v>16</v>
      </c>
      <c r="K3327" s="4">
        <f t="shared" si="51"/>
        <v>44131</v>
      </c>
    </row>
    <row r="3328" spans="1:11" ht="12.75" customHeight="1" x14ac:dyDescent="0.15">
      <c r="A3328" t="s">
        <v>8634</v>
      </c>
      <c r="B3328" t="s">
        <v>8636</v>
      </c>
      <c r="C3328" t="s">
        <v>19</v>
      </c>
      <c r="D3328" t="s">
        <v>2406</v>
      </c>
      <c r="F3328">
        <v>20201027</v>
      </c>
      <c r="G3328" t="s">
        <v>8637</v>
      </c>
      <c r="H3328" t="s">
        <v>14</v>
      </c>
      <c r="I3328" t="s">
        <v>54</v>
      </c>
      <c r="J3328" t="s">
        <v>16</v>
      </c>
      <c r="K3328" s="4">
        <f t="shared" si="51"/>
        <v>44131</v>
      </c>
    </row>
    <row r="3329" spans="1:11" ht="12.75" customHeight="1" x14ac:dyDescent="0.15">
      <c r="A3329" t="s">
        <v>8634</v>
      </c>
      <c r="B3329" t="s">
        <v>2405</v>
      </c>
      <c r="C3329" t="s">
        <v>19</v>
      </c>
      <c r="D3329" t="s">
        <v>2406</v>
      </c>
      <c r="F3329">
        <v>20201027</v>
      </c>
      <c r="G3329" t="s">
        <v>8638</v>
      </c>
      <c r="H3329" t="s">
        <v>14</v>
      </c>
      <c r="I3329" t="s">
        <v>15</v>
      </c>
      <c r="J3329" t="s">
        <v>16</v>
      </c>
      <c r="K3329" s="4">
        <f t="shared" si="51"/>
        <v>44131</v>
      </c>
    </row>
    <row r="3330" spans="1:11" ht="12.75" customHeight="1" x14ac:dyDescent="0.15">
      <c r="A3330" t="s">
        <v>8634</v>
      </c>
      <c r="B3330" t="s">
        <v>2405</v>
      </c>
      <c r="C3330" t="s">
        <v>19</v>
      </c>
      <c r="D3330" t="s">
        <v>2406</v>
      </c>
      <c r="F3330">
        <v>20201027</v>
      </c>
      <c r="G3330" t="s">
        <v>8639</v>
      </c>
      <c r="H3330" t="s">
        <v>14</v>
      </c>
      <c r="I3330" t="s">
        <v>15</v>
      </c>
      <c r="J3330" t="s">
        <v>16</v>
      </c>
      <c r="K3330" s="4">
        <f t="shared" si="51"/>
        <v>44131</v>
      </c>
    </row>
    <row r="3331" spans="1:11" ht="12.75" customHeight="1" x14ac:dyDescent="0.15">
      <c r="A3331" t="s">
        <v>8640</v>
      </c>
      <c r="B3331" t="s">
        <v>8641</v>
      </c>
      <c r="C3331" t="s">
        <v>212</v>
      </c>
      <c r="D3331" t="s">
        <v>8642</v>
      </c>
      <c r="F3331">
        <v>20201027</v>
      </c>
      <c r="G3331" t="s">
        <v>8643</v>
      </c>
      <c r="H3331" t="s">
        <v>14</v>
      </c>
      <c r="I3331" t="s">
        <v>62</v>
      </c>
      <c r="J3331" t="s">
        <v>16</v>
      </c>
      <c r="K3331" s="4">
        <f t="shared" ref="K3331:K3394" si="52">DATE(LEFT(F3331,4),MID(F3331,5,2),RIGHT(F3331,2))</f>
        <v>44131</v>
      </c>
    </row>
    <row r="3332" spans="1:11" ht="12.75" customHeight="1" x14ac:dyDescent="0.15">
      <c r="A3332" t="s">
        <v>8644</v>
      </c>
      <c r="C3332" t="s">
        <v>1454</v>
      </c>
      <c r="D3332" t="s">
        <v>8394</v>
      </c>
      <c r="F3332">
        <v>20201027</v>
      </c>
      <c r="G3332" t="s">
        <v>8645</v>
      </c>
      <c r="H3332" t="s">
        <v>14</v>
      </c>
      <c r="I3332" t="s">
        <v>29</v>
      </c>
      <c r="J3332" t="s">
        <v>16</v>
      </c>
      <c r="K3332" s="4">
        <f t="shared" si="52"/>
        <v>44131</v>
      </c>
    </row>
    <row r="3333" spans="1:11" ht="12.75" customHeight="1" x14ac:dyDescent="0.15">
      <c r="A3333" t="s">
        <v>8646</v>
      </c>
      <c r="B3333" t="s">
        <v>8647</v>
      </c>
      <c r="C3333" t="s">
        <v>173</v>
      </c>
      <c r="D3333" t="s">
        <v>839</v>
      </c>
      <c r="F3333">
        <v>20201027</v>
      </c>
      <c r="G3333" t="s">
        <v>8648</v>
      </c>
      <c r="H3333" t="s">
        <v>14</v>
      </c>
      <c r="I3333" t="s">
        <v>54</v>
      </c>
      <c r="J3333" t="s">
        <v>16</v>
      </c>
      <c r="K3333" s="4">
        <f t="shared" si="52"/>
        <v>44131</v>
      </c>
    </row>
    <row r="3334" spans="1:11" ht="12.75" customHeight="1" x14ac:dyDescent="0.15">
      <c r="A3334" t="s">
        <v>8649</v>
      </c>
      <c r="B3334" t="s">
        <v>8650</v>
      </c>
      <c r="C3334" t="s">
        <v>414</v>
      </c>
      <c r="D3334" t="s">
        <v>415</v>
      </c>
      <c r="F3334">
        <v>20201027</v>
      </c>
      <c r="G3334" t="s">
        <v>8651</v>
      </c>
      <c r="H3334" t="s">
        <v>14</v>
      </c>
      <c r="I3334" t="s">
        <v>54</v>
      </c>
      <c r="J3334" t="s">
        <v>16</v>
      </c>
      <c r="K3334" s="4">
        <f t="shared" si="52"/>
        <v>44131</v>
      </c>
    </row>
    <row r="3335" spans="1:11" ht="12.75" customHeight="1" x14ac:dyDescent="0.15">
      <c r="A3335" t="s">
        <v>8652</v>
      </c>
      <c r="B3335" t="s">
        <v>8653</v>
      </c>
      <c r="C3335" t="s">
        <v>19</v>
      </c>
      <c r="D3335" t="s">
        <v>900</v>
      </c>
      <c r="F3335">
        <v>20201027</v>
      </c>
      <c r="G3335" t="s">
        <v>8654</v>
      </c>
      <c r="H3335" t="s">
        <v>14</v>
      </c>
      <c r="I3335" t="s">
        <v>54</v>
      </c>
      <c r="J3335" t="s">
        <v>16</v>
      </c>
      <c r="K3335" s="4">
        <f t="shared" si="52"/>
        <v>44131</v>
      </c>
    </row>
    <row r="3336" spans="1:11" ht="12.75" customHeight="1" x14ac:dyDescent="0.15">
      <c r="A3336" t="s">
        <v>8652</v>
      </c>
      <c r="B3336" t="s">
        <v>8653</v>
      </c>
      <c r="C3336" t="s">
        <v>19</v>
      </c>
      <c r="D3336" t="s">
        <v>900</v>
      </c>
      <c r="F3336">
        <v>20201027</v>
      </c>
      <c r="G3336" t="s">
        <v>8655</v>
      </c>
      <c r="H3336" t="s">
        <v>14</v>
      </c>
      <c r="I3336" t="s">
        <v>15</v>
      </c>
      <c r="J3336" t="s">
        <v>16</v>
      </c>
      <c r="K3336" s="4">
        <f t="shared" si="52"/>
        <v>44131</v>
      </c>
    </row>
    <row r="3337" spans="1:11" ht="12.75" customHeight="1" x14ac:dyDescent="0.15">
      <c r="A3337" t="s">
        <v>8656</v>
      </c>
      <c r="B3337" t="s">
        <v>8657</v>
      </c>
      <c r="C3337" t="s">
        <v>19</v>
      </c>
      <c r="D3337" t="s">
        <v>1908</v>
      </c>
      <c r="F3337">
        <v>20201027</v>
      </c>
      <c r="G3337" t="s">
        <v>8658</v>
      </c>
      <c r="H3337" t="s">
        <v>14</v>
      </c>
      <c r="I3337" t="s">
        <v>54</v>
      </c>
      <c r="J3337" t="s">
        <v>16</v>
      </c>
      <c r="K3337" s="4">
        <f t="shared" si="52"/>
        <v>44131</v>
      </c>
    </row>
    <row r="3338" spans="1:11" ht="12.75" customHeight="1" x14ac:dyDescent="0.15">
      <c r="A3338" t="s">
        <v>8659</v>
      </c>
      <c r="C3338" t="s">
        <v>204</v>
      </c>
      <c r="D3338" t="s">
        <v>8660</v>
      </c>
      <c r="F3338">
        <v>20201027</v>
      </c>
      <c r="G3338" t="s">
        <v>8661</v>
      </c>
      <c r="H3338" t="s">
        <v>14</v>
      </c>
      <c r="I3338" t="s">
        <v>54</v>
      </c>
      <c r="J3338" t="s">
        <v>16</v>
      </c>
      <c r="K3338" s="4">
        <f t="shared" si="52"/>
        <v>44131</v>
      </c>
    </row>
    <row r="3339" spans="1:11" ht="12.75" customHeight="1" x14ac:dyDescent="0.15">
      <c r="A3339" t="s">
        <v>8662</v>
      </c>
      <c r="B3339" t="s">
        <v>8663</v>
      </c>
      <c r="C3339" t="s">
        <v>550</v>
      </c>
      <c r="D3339" t="s">
        <v>4472</v>
      </c>
      <c r="F3339">
        <v>20201027</v>
      </c>
      <c r="G3339" t="s">
        <v>8664</v>
      </c>
      <c r="H3339" t="s">
        <v>14</v>
      </c>
      <c r="I3339" t="s">
        <v>54</v>
      </c>
      <c r="J3339" t="s">
        <v>16</v>
      </c>
      <c r="K3339" s="4">
        <f t="shared" si="52"/>
        <v>44131</v>
      </c>
    </row>
    <row r="3340" spans="1:11" ht="12.75" customHeight="1" x14ac:dyDescent="0.15">
      <c r="A3340" t="s">
        <v>8665</v>
      </c>
      <c r="B3340" t="s">
        <v>5541</v>
      </c>
      <c r="C3340" t="s">
        <v>550</v>
      </c>
      <c r="D3340" t="s">
        <v>4472</v>
      </c>
      <c r="F3340">
        <v>20201027</v>
      </c>
      <c r="G3340" t="s">
        <v>8666</v>
      </c>
      <c r="H3340" t="s">
        <v>14</v>
      </c>
      <c r="I3340" t="s">
        <v>15</v>
      </c>
      <c r="J3340" t="s">
        <v>16</v>
      </c>
      <c r="K3340" s="4">
        <f t="shared" si="52"/>
        <v>44131</v>
      </c>
    </row>
    <row r="3341" spans="1:11" ht="12.75" customHeight="1" x14ac:dyDescent="0.15">
      <c r="A3341" t="s">
        <v>8667</v>
      </c>
      <c r="B3341" t="s">
        <v>8668</v>
      </c>
      <c r="C3341" t="s">
        <v>19</v>
      </c>
      <c r="D3341" t="s">
        <v>217</v>
      </c>
      <c r="F3341">
        <v>20201027</v>
      </c>
      <c r="G3341" t="s">
        <v>8669</v>
      </c>
      <c r="H3341" t="s">
        <v>14</v>
      </c>
      <c r="I3341" t="s">
        <v>15</v>
      </c>
      <c r="J3341" t="s">
        <v>16</v>
      </c>
      <c r="K3341" s="4">
        <f t="shared" si="52"/>
        <v>44131</v>
      </c>
    </row>
    <row r="3342" spans="1:11" ht="12.75" customHeight="1" x14ac:dyDescent="0.15">
      <c r="A3342" t="s">
        <v>8667</v>
      </c>
      <c r="B3342" t="s">
        <v>8668</v>
      </c>
      <c r="C3342" t="s">
        <v>19</v>
      </c>
      <c r="D3342" t="s">
        <v>217</v>
      </c>
      <c r="F3342">
        <v>20201027</v>
      </c>
      <c r="G3342" t="s">
        <v>8670</v>
      </c>
      <c r="H3342" t="s">
        <v>14</v>
      </c>
      <c r="I3342" t="s">
        <v>15</v>
      </c>
      <c r="J3342" t="s">
        <v>16</v>
      </c>
      <c r="K3342" s="4">
        <f t="shared" si="52"/>
        <v>44131</v>
      </c>
    </row>
    <row r="3343" spans="1:11" ht="12.75" customHeight="1" x14ac:dyDescent="0.15">
      <c r="A3343" t="s">
        <v>8671</v>
      </c>
      <c r="C3343" t="s">
        <v>19</v>
      </c>
      <c r="D3343" t="s">
        <v>8672</v>
      </c>
      <c r="F3343">
        <v>20201027</v>
      </c>
      <c r="G3343" t="s">
        <v>8673</v>
      </c>
      <c r="H3343" t="s">
        <v>14</v>
      </c>
      <c r="I3343" t="s">
        <v>54</v>
      </c>
      <c r="J3343" t="s">
        <v>16</v>
      </c>
      <c r="K3343" s="4">
        <f t="shared" si="52"/>
        <v>44131</v>
      </c>
    </row>
    <row r="3344" spans="1:11" ht="12.75" customHeight="1" x14ac:dyDescent="0.15">
      <c r="A3344" t="s">
        <v>8674</v>
      </c>
      <c r="C3344" t="s">
        <v>19</v>
      </c>
      <c r="D3344" t="s">
        <v>8675</v>
      </c>
      <c r="F3344">
        <v>20201027</v>
      </c>
      <c r="G3344" t="s">
        <v>8676</v>
      </c>
      <c r="H3344" t="s">
        <v>14</v>
      </c>
      <c r="I3344" t="s">
        <v>54</v>
      </c>
      <c r="J3344" t="s">
        <v>16</v>
      </c>
      <c r="K3344" s="4">
        <f t="shared" si="52"/>
        <v>44131</v>
      </c>
    </row>
    <row r="3345" spans="1:11" ht="12.75" customHeight="1" x14ac:dyDescent="0.15">
      <c r="A3345" t="s">
        <v>8674</v>
      </c>
      <c r="C3345" t="s">
        <v>19</v>
      </c>
      <c r="D3345" t="s">
        <v>8675</v>
      </c>
      <c r="F3345">
        <v>20201027</v>
      </c>
      <c r="G3345" t="s">
        <v>8677</v>
      </c>
      <c r="H3345" t="s">
        <v>14</v>
      </c>
      <c r="I3345" t="s">
        <v>199</v>
      </c>
      <c r="J3345" t="s">
        <v>16</v>
      </c>
      <c r="K3345" s="4">
        <f t="shared" si="52"/>
        <v>44131</v>
      </c>
    </row>
    <row r="3346" spans="1:11" ht="12.75" customHeight="1" x14ac:dyDescent="0.15">
      <c r="A3346" t="s">
        <v>8678</v>
      </c>
      <c r="C3346" t="s">
        <v>19</v>
      </c>
      <c r="D3346" t="s">
        <v>7600</v>
      </c>
      <c r="F3346">
        <v>20201027</v>
      </c>
      <c r="G3346" t="s">
        <v>8679</v>
      </c>
      <c r="H3346" t="s">
        <v>14</v>
      </c>
      <c r="I3346" t="s">
        <v>62</v>
      </c>
      <c r="J3346" t="s">
        <v>16</v>
      </c>
      <c r="K3346" s="4">
        <f t="shared" si="52"/>
        <v>44131</v>
      </c>
    </row>
    <row r="3347" spans="1:11" ht="12.75" customHeight="1" x14ac:dyDescent="0.15">
      <c r="A3347" t="s">
        <v>8678</v>
      </c>
      <c r="C3347" t="s">
        <v>19</v>
      </c>
      <c r="D3347" t="s">
        <v>7600</v>
      </c>
      <c r="F3347">
        <v>20201027</v>
      </c>
      <c r="G3347" t="s">
        <v>8680</v>
      </c>
      <c r="H3347" t="s">
        <v>14</v>
      </c>
      <c r="I3347" t="s">
        <v>54</v>
      </c>
      <c r="J3347" t="s">
        <v>16</v>
      </c>
      <c r="K3347" s="4">
        <f t="shared" si="52"/>
        <v>44131</v>
      </c>
    </row>
    <row r="3348" spans="1:11" ht="12.75" customHeight="1" x14ac:dyDescent="0.15">
      <c r="A3348" t="s">
        <v>8681</v>
      </c>
      <c r="C3348" t="s">
        <v>19</v>
      </c>
      <c r="D3348" t="s">
        <v>2771</v>
      </c>
      <c r="F3348">
        <v>20201027</v>
      </c>
      <c r="G3348" t="s">
        <v>8682</v>
      </c>
      <c r="H3348" t="s">
        <v>14</v>
      </c>
      <c r="I3348" t="s">
        <v>54</v>
      </c>
      <c r="J3348" t="s">
        <v>16</v>
      </c>
      <c r="K3348" s="4">
        <f t="shared" si="52"/>
        <v>44131</v>
      </c>
    </row>
    <row r="3349" spans="1:11" ht="12.75" customHeight="1" x14ac:dyDescent="0.15">
      <c r="A3349" t="s">
        <v>8683</v>
      </c>
      <c r="B3349" t="s">
        <v>8684</v>
      </c>
      <c r="C3349" t="s">
        <v>212</v>
      </c>
      <c r="D3349" t="s">
        <v>8685</v>
      </c>
      <c r="F3349">
        <v>20201027</v>
      </c>
      <c r="G3349" t="s">
        <v>8686</v>
      </c>
      <c r="H3349" t="s">
        <v>14</v>
      </c>
      <c r="I3349" t="s">
        <v>62</v>
      </c>
      <c r="J3349" t="s">
        <v>16</v>
      </c>
      <c r="K3349" s="4">
        <f t="shared" si="52"/>
        <v>44131</v>
      </c>
    </row>
    <row r="3350" spans="1:11" ht="12.75" customHeight="1" x14ac:dyDescent="0.15">
      <c r="A3350" t="s">
        <v>8683</v>
      </c>
      <c r="B3350" t="s">
        <v>8684</v>
      </c>
      <c r="C3350" t="s">
        <v>212</v>
      </c>
      <c r="D3350" t="s">
        <v>8685</v>
      </c>
      <c r="F3350">
        <v>20201027</v>
      </c>
      <c r="G3350" t="s">
        <v>8687</v>
      </c>
      <c r="H3350" t="s">
        <v>14</v>
      </c>
      <c r="I3350" t="s">
        <v>29</v>
      </c>
      <c r="J3350" t="s">
        <v>16</v>
      </c>
      <c r="K3350" s="4">
        <f t="shared" si="52"/>
        <v>44131</v>
      </c>
    </row>
    <row r="3351" spans="1:11" ht="12.75" customHeight="1" x14ac:dyDescent="0.15">
      <c r="A3351" t="s">
        <v>8683</v>
      </c>
      <c r="B3351" t="s">
        <v>8684</v>
      </c>
      <c r="C3351" t="s">
        <v>212</v>
      </c>
      <c r="D3351" t="s">
        <v>8685</v>
      </c>
      <c r="F3351">
        <v>20201027</v>
      </c>
      <c r="G3351" t="s">
        <v>8688</v>
      </c>
      <c r="H3351" t="s">
        <v>14</v>
      </c>
      <c r="I3351" t="s">
        <v>120</v>
      </c>
      <c r="J3351" t="s">
        <v>16</v>
      </c>
      <c r="K3351" s="4">
        <f t="shared" si="52"/>
        <v>44131</v>
      </c>
    </row>
    <row r="3352" spans="1:11" ht="12.75" customHeight="1" x14ac:dyDescent="0.15">
      <c r="A3352" t="s">
        <v>8683</v>
      </c>
      <c r="B3352" t="s">
        <v>8684</v>
      </c>
      <c r="C3352" t="s">
        <v>212</v>
      </c>
      <c r="D3352" t="s">
        <v>8685</v>
      </c>
      <c r="F3352">
        <v>20201027</v>
      </c>
      <c r="G3352" t="s">
        <v>8689</v>
      </c>
      <c r="H3352" t="s">
        <v>14</v>
      </c>
      <c r="I3352" t="s">
        <v>54</v>
      </c>
      <c r="J3352" t="s">
        <v>16</v>
      </c>
      <c r="K3352" s="4">
        <f t="shared" si="52"/>
        <v>44131</v>
      </c>
    </row>
    <row r="3353" spans="1:11" ht="12.75" customHeight="1" x14ac:dyDescent="0.15">
      <c r="A3353" t="s">
        <v>8690</v>
      </c>
      <c r="B3353" t="s">
        <v>8691</v>
      </c>
      <c r="C3353" t="s">
        <v>8692</v>
      </c>
      <c r="D3353" t="s">
        <v>8693</v>
      </c>
      <c r="F3353">
        <v>20201028</v>
      </c>
      <c r="G3353" t="s">
        <v>8694</v>
      </c>
      <c r="H3353" t="s">
        <v>14</v>
      </c>
      <c r="I3353" t="s">
        <v>62</v>
      </c>
      <c r="J3353" t="s">
        <v>16</v>
      </c>
      <c r="K3353" s="4">
        <f t="shared" si="52"/>
        <v>44132</v>
      </c>
    </row>
    <row r="3354" spans="1:11" ht="12.75" customHeight="1" x14ac:dyDescent="0.15">
      <c r="A3354" t="s">
        <v>8695</v>
      </c>
      <c r="C3354" t="s">
        <v>8696</v>
      </c>
      <c r="D3354" t="s">
        <v>5830</v>
      </c>
      <c r="F3354">
        <v>20201028</v>
      </c>
      <c r="G3354" t="s">
        <v>8697</v>
      </c>
      <c r="H3354" t="s">
        <v>14</v>
      </c>
      <c r="J3354" t="s">
        <v>16</v>
      </c>
      <c r="K3354" s="4">
        <f t="shared" si="52"/>
        <v>44132</v>
      </c>
    </row>
    <row r="3355" spans="1:11" ht="12.75" customHeight="1" x14ac:dyDescent="0.15">
      <c r="A3355" t="s">
        <v>8698</v>
      </c>
      <c r="C3355" t="s">
        <v>8699</v>
      </c>
      <c r="D3355" t="s">
        <v>8700</v>
      </c>
      <c r="F3355">
        <v>20201028</v>
      </c>
      <c r="G3355" t="s">
        <v>8701</v>
      </c>
      <c r="H3355" t="s">
        <v>14</v>
      </c>
      <c r="I3355" t="s">
        <v>62</v>
      </c>
      <c r="J3355" t="s">
        <v>16</v>
      </c>
      <c r="K3355" s="4">
        <f t="shared" si="52"/>
        <v>44132</v>
      </c>
    </row>
    <row r="3356" spans="1:11" ht="12.75" customHeight="1" x14ac:dyDescent="0.15">
      <c r="A3356" t="s">
        <v>8702</v>
      </c>
      <c r="C3356" t="s">
        <v>8699</v>
      </c>
      <c r="D3356" t="s">
        <v>8700</v>
      </c>
      <c r="F3356">
        <v>20201028</v>
      </c>
      <c r="G3356" t="s">
        <v>8703</v>
      </c>
      <c r="H3356" t="s">
        <v>14</v>
      </c>
      <c r="I3356" t="s">
        <v>54</v>
      </c>
      <c r="J3356" t="s">
        <v>16</v>
      </c>
      <c r="K3356" s="4">
        <f t="shared" si="52"/>
        <v>44132</v>
      </c>
    </row>
    <row r="3357" spans="1:11" ht="12.75" customHeight="1" x14ac:dyDescent="0.15">
      <c r="A3357" t="s">
        <v>8704</v>
      </c>
      <c r="C3357" t="s">
        <v>204</v>
      </c>
      <c r="D3357" t="s">
        <v>8705</v>
      </c>
      <c r="F3357">
        <v>20201028</v>
      </c>
      <c r="G3357" t="s">
        <v>8706</v>
      </c>
      <c r="H3357" t="s">
        <v>14</v>
      </c>
      <c r="I3357" t="s">
        <v>54</v>
      </c>
      <c r="J3357" t="s">
        <v>16</v>
      </c>
      <c r="K3357" s="4">
        <f t="shared" si="52"/>
        <v>44132</v>
      </c>
    </row>
    <row r="3358" spans="1:11" ht="12.75" customHeight="1" x14ac:dyDescent="0.15">
      <c r="A3358" t="s">
        <v>8707</v>
      </c>
      <c r="C3358" t="s">
        <v>8708</v>
      </c>
      <c r="D3358" t="s">
        <v>8709</v>
      </c>
      <c r="F3358">
        <v>20201028</v>
      </c>
      <c r="G3358" t="s">
        <v>8710</v>
      </c>
      <c r="H3358" t="s">
        <v>14</v>
      </c>
      <c r="I3358" t="s">
        <v>54</v>
      </c>
      <c r="J3358" t="s">
        <v>16</v>
      </c>
      <c r="K3358" s="4">
        <f t="shared" si="52"/>
        <v>44132</v>
      </c>
    </row>
    <row r="3359" spans="1:11" ht="12.75" customHeight="1" x14ac:dyDescent="0.15">
      <c r="A3359" t="s">
        <v>8711</v>
      </c>
      <c r="B3359" t="s">
        <v>8712</v>
      </c>
      <c r="C3359" t="s">
        <v>1042</v>
      </c>
      <c r="D3359" t="s">
        <v>8713</v>
      </c>
      <c r="F3359">
        <v>20201028</v>
      </c>
      <c r="G3359" t="s">
        <v>8714</v>
      </c>
      <c r="H3359" t="s">
        <v>14</v>
      </c>
      <c r="I3359" t="s">
        <v>54</v>
      </c>
      <c r="J3359" t="s">
        <v>16</v>
      </c>
      <c r="K3359" s="4">
        <f t="shared" si="52"/>
        <v>44132</v>
      </c>
    </row>
    <row r="3360" spans="1:11" ht="12.75" customHeight="1" x14ac:dyDescent="0.15">
      <c r="A3360" t="s">
        <v>8715</v>
      </c>
      <c r="B3360" t="s">
        <v>6673</v>
      </c>
      <c r="C3360" t="s">
        <v>3646</v>
      </c>
      <c r="D3360" t="s">
        <v>6674</v>
      </c>
      <c r="F3360">
        <v>20201028</v>
      </c>
      <c r="G3360" t="s">
        <v>8716</v>
      </c>
      <c r="H3360" t="s">
        <v>14</v>
      </c>
      <c r="I3360" t="s">
        <v>15</v>
      </c>
      <c r="J3360" t="s">
        <v>16</v>
      </c>
      <c r="K3360" s="4">
        <f t="shared" si="52"/>
        <v>44132</v>
      </c>
    </row>
    <row r="3361" spans="1:11" ht="12.75" customHeight="1" x14ac:dyDescent="0.15">
      <c r="A3361" t="s">
        <v>8717</v>
      </c>
      <c r="C3361" t="s">
        <v>8718</v>
      </c>
      <c r="D3361" t="s">
        <v>8719</v>
      </c>
      <c r="F3361">
        <v>20201028</v>
      </c>
      <c r="G3361" t="s">
        <v>8720</v>
      </c>
      <c r="H3361" t="s">
        <v>14</v>
      </c>
      <c r="I3361" t="s">
        <v>1286</v>
      </c>
      <c r="J3361" t="s">
        <v>16</v>
      </c>
      <c r="K3361" s="4">
        <f t="shared" si="52"/>
        <v>44132</v>
      </c>
    </row>
    <row r="3362" spans="1:11" ht="12.75" customHeight="1" x14ac:dyDescent="0.15">
      <c r="A3362" t="s">
        <v>8721</v>
      </c>
      <c r="B3362" t="s">
        <v>8722</v>
      </c>
      <c r="C3362" t="s">
        <v>19</v>
      </c>
      <c r="D3362" t="s">
        <v>1908</v>
      </c>
      <c r="F3362">
        <v>20201028</v>
      </c>
      <c r="G3362" t="s">
        <v>8723</v>
      </c>
      <c r="H3362" t="s">
        <v>14</v>
      </c>
      <c r="I3362" t="s">
        <v>62</v>
      </c>
      <c r="J3362" t="s">
        <v>16</v>
      </c>
      <c r="K3362" s="4">
        <f t="shared" si="52"/>
        <v>44132</v>
      </c>
    </row>
    <row r="3363" spans="1:11" ht="12.75" customHeight="1" x14ac:dyDescent="0.15">
      <c r="A3363" t="s">
        <v>8724</v>
      </c>
      <c r="B3363" t="s">
        <v>8529</v>
      </c>
      <c r="C3363" t="s">
        <v>19</v>
      </c>
      <c r="D3363" t="s">
        <v>872</v>
      </c>
      <c r="F3363">
        <v>20201028</v>
      </c>
      <c r="G3363" t="s">
        <v>8725</v>
      </c>
      <c r="H3363" t="s">
        <v>14</v>
      </c>
      <c r="I3363" t="s">
        <v>29</v>
      </c>
      <c r="J3363" t="s">
        <v>16</v>
      </c>
      <c r="K3363" s="4">
        <f t="shared" si="52"/>
        <v>44132</v>
      </c>
    </row>
    <row r="3364" spans="1:11" ht="12.75" customHeight="1" x14ac:dyDescent="0.15">
      <c r="A3364" t="s">
        <v>8726</v>
      </c>
      <c r="B3364" t="s">
        <v>8727</v>
      </c>
      <c r="C3364" t="s">
        <v>1751</v>
      </c>
      <c r="D3364" t="s">
        <v>1752</v>
      </c>
      <c r="F3364">
        <v>20201028</v>
      </c>
      <c r="G3364" t="s">
        <v>8728</v>
      </c>
      <c r="H3364" t="s">
        <v>14</v>
      </c>
      <c r="I3364" t="s">
        <v>120</v>
      </c>
      <c r="J3364" t="s">
        <v>16</v>
      </c>
      <c r="K3364" s="4">
        <f t="shared" si="52"/>
        <v>44132</v>
      </c>
    </row>
    <row r="3365" spans="1:11" ht="12.75" customHeight="1" x14ac:dyDescent="0.15">
      <c r="A3365" t="s">
        <v>8729</v>
      </c>
      <c r="B3365" t="s">
        <v>1694</v>
      </c>
      <c r="C3365" t="s">
        <v>4561</v>
      </c>
      <c r="D3365" t="s">
        <v>8730</v>
      </c>
      <c r="F3365">
        <v>20201028</v>
      </c>
      <c r="G3365" t="s">
        <v>8731</v>
      </c>
      <c r="H3365" t="s">
        <v>14</v>
      </c>
      <c r="I3365" t="s">
        <v>54</v>
      </c>
      <c r="J3365" t="s">
        <v>16</v>
      </c>
      <c r="K3365" s="4">
        <f t="shared" si="52"/>
        <v>44132</v>
      </c>
    </row>
    <row r="3366" spans="1:11" ht="12.75" customHeight="1" x14ac:dyDescent="0.15">
      <c r="A3366" t="s">
        <v>8732</v>
      </c>
      <c r="B3366" t="s">
        <v>8733</v>
      </c>
      <c r="C3366" t="s">
        <v>212</v>
      </c>
      <c r="D3366" t="s">
        <v>8734</v>
      </c>
      <c r="F3366">
        <v>20201028</v>
      </c>
      <c r="G3366" t="s">
        <v>8735</v>
      </c>
      <c r="H3366" t="s">
        <v>1861</v>
      </c>
      <c r="I3366" t="s">
        <v>15</v>
      </c>
      <c r="J3366" t="s">
        <v>16</v>
      </c>
      <c r="K3366" s="4">
        <f t="shared" si="52"/>
        <v>44132</v>
      </c>
    </row>
    <row r="3367" spans="1:11" ht="12.75" customHeight="1" x14ac:dyDescent="0.15">
      <c r="A3367" t="s">
        <v>8736</v>
      </c>
      <c r="C3367" t="s">
        <v>2872</v>
      </c>
      <c r="D3367" t="s">
        <v>2873</v>
      </c>
      <c r="F3367">
        <v>20201028</v>
      </c>
      <c r="G3367" t="s">
        <v>8737</v>
      </c>
      <c r="H3367" t="s">
        <v>14</v>
      </c>
      <c r="I3367" t="s">
        <v>62</v>
      </c>
      <c r="J3367" t="s">
        <v>16</v>
      </c>
      <c r="K3367" s="4">
        <f t="shared" si="52"/>
        <v>44132</v>
      </c>
    </row>
    <row r="3368" spans="1:11" ht="12.75" customHeight="1" x14ac:dyDescent="0.15">
      <c r="A3368" t="s">
        <v>8732</v>
      </c>
      <c r="B3368" t="s">
        <v>8733</v>
      </c>
      <c r="C3368" t="s">
        <v>212</v>
      </c>
      <c r="D3368" t="s">
        <v>8734</v>
      </c>
      <c r="F3368">
        <v>20201029</v>
      </c>
      <c r="G3368" t="s">
        <v>8738</v>
      </c>
      <c r="H3368" t="s">
        <v>14</v>
      </c>
      <c r="I3368" t="s">
        <v>54</v>
      </c>
      <c r="J3368" t="s">
        <v>16</v>
      </c>
      <c r="K3368" s="4">
        <f t="shared" si="52"/>
        <v>44133</v>
      </c>
    </row>
    <row r="3369" spans="1:11" ht="12.75" customHeight="1" x14ac:dyDescent="0.15">
      <c r="A3369" t="s">
        <v>8739</v>
      </c>
      <c r="C3369" t="s">
        <v>2872</v>
      </c>
      <c r="D3369" t="s">
        <v>2873</v>
      </c>
      <c r="F3369">
        <v>20201028</v>
      </c>
      <c r="G3369" t="s">
        <v>8740</v>
      </c>
      <c r="H3369" t="s">
        <v>14</v>
      </c>
      <c r="I3369" t="s">
        <v>15</v>
      </c>
      <c r="J3369" t="s">
        <v>16</v>
      </c>
      <c r="K3369" s="4">
        <f t="shared" si="52"/>
        <v>44132</v>
      </c>
    </row>
    <row r="3370" spans="1:11" ht="12.75" customHeight="1" x14ac:dyDescent="0.15">
      <c r="A3370" t="s">
        <v>8732</v>
      </c>
      <c r="B3370" t="s">
        <v>8733</v>
      </c>
      <c r="C3370" t="s">
        <v>212</v>
      </c>
      <c r="D3370" t="s">
        <v>8734</v>
      </c>
      <c r="F3370">
        <v>20201028</v>
      </c>
      <c r="G3370" t="s">
        <v>8741</v>
      </c>
      <c r="H3370" t="s">
        <v>14</v>
      </c>
      <c r="I3370" t="s">
        <v>62</v>
      </c>
      <c r="J3370" t="s">
        <v>16</v>
      </c>
      <c r="K3370" s="4">
        <f t="shared" si="52"/>
        <v>44132</v>
      </c>
    </row>
    <row r="3371" spans="1:11" ht="12.75" customHeight="1" x14ac:dyDescent="0.15">
      <c r="A3371" t="s">
        <v>8732</v>
      </c>
      <c r="B3371" t="s">
        <v>8733</v>
      </c>
      <c r="C3371" t="s">
        <v>212</v>
      </c>
      <c r="D3371" t="s">
        <v>8734</v>
      </c>
      <c r="F3371">
        <v>20201028</v>
      </c>
      <c r="G3371" t="s">
        <v>8742</v>
      </c>
      <c r="H3371" t="s">
        <v>14</v>
      </c>
      <c r="I3371" t="s">
        <v>15</v>
      </c>
      <c r="J3371" t="s">
        <v>16</v>
      </c>
      <c r="K3371" s="4">
        <f t="shared" si="52"/>
        <v>44132</v>
      </c>
    </row>
    <row r="3372" spans="1:11" ht="12.75" customHeight="1" x14ac:dyDescent="0.15">
      <c r="A3372" t="s">
        <v>8743</v>
      </c>
      <c r="B3372" t="s">
        <v>3128</v>
      </c>
      <c r="C3372" t="s">
        <v>386</v>
      </c>
      <c r="D3372" t="s">
        <v>3129</v>
      </c>
      <c r="F3372">
        <v>20201028</v>
      </c>
      <c r="G3372" t="s">
        <v>8744</v>
      </c>
      <c r="H3372" t="s">
        <v>14</v>
      </c>
      <c r="I3372" t="s">
        <v>54</v>
      </c>
      <c r="J3372" t="s">
        <v>16</v>
      </c>
      <c r="K3372" s="4">
        <f t="shared" si="52"/>
        <v>44132</v>
      </c>
    </row>
    <row r="3373" spans="1:11" ht="12.75" customHeight="1" x14ac:dyDescent="0.15">
      <c r="A3373" t="s">
        <v>8745</v>
      </c>
      <c r="B3373" t="s">
        <v>8746</v>
      </c>
      <c r="C3373" t="s">
        <v>19</v>
      </c>
      <c r="D3373" t="s">
        <v>8747</v>
      </c>
      <c r="F3373">
        <v>20201028</v>
      </c>
      <c r="G3373" t="s">
        <v>8748</v>
      </c>
      <c r="H3373" t="s">
        <v>14</v>
      </c>
      <c r="I3373" t="s">
        <v>15</v>
      </c>
      <c r="J3373" t="s">
        <v>16</v>
      </c>
      <c r="K3373" s="4">
        <f t="shared" si="52"/>
        <v>44132</v>
      </c>
    </row>
    <row r="3374" spans="1:11" ht="12.75" customHeight="1" x14ac:dyDescent="0.15">
      <c r="A3374" t="s">
        <v>8749</v>
      </c>
      <c r="C3374" t="s">
        <v>5317</v>
      </c>
      <c r="D3374" t="s">
        <v>5318</v>
      </c>
      <c r="F3374">
        <v>20201028</v>
      </c>
      <c r="G3374" t="s">
        <v>8750</v>
      </c>
      <c r="H3374" t="s">
        <v>14</v>
      </c>
      <c r="I3374" t="s">
        <v>54</v>
      </c>
      <c r="J3374" t="s">
        <v>16</v>
      </c>
      <c r="K3374" s="4">
        <f t="shared" si="52"/>
        <v>44132</v>
      </c>
    </row>
    <row r="3375" spans="1:11" ht="12.75" customHeight="1" x14ac:dyDescent="0.15">
      <c r="A3375" t="s">
        <v>8751</v>
      </c>
      <c r="B3375" t="s">
        <v>8752</v>
      </c>
      <c r="C3375" t="s">
        <v>559</v>
      </c>
      <c r="D3375" t="s">
        <v>4541</v>
      </c>
      <c r="F3375">
        <v>20201028</v>
      </c>
      <c r="G3375" t="s">
        <v>8753</v>
      </c>
      <c r="H3375" t="s">
        <v>14</v>
      </c>
      <c r="I3375" t="s">
        <v>54</v>
      </c>
      <c r="J3375" t="s">
        <v>16</v>
      </c>
      <c r="K3375" s="4">
        <f t="shared" si="52"/>
        <v>44132</v>
      </c>
    </row>
    <row r="3376" spans="1:11" ht="12.75" customHeight="1" x14ac:dyDescent="0.15">
      <c r="A3376" t="s">
        <v>8754</v>
      </c>
      <c r="B3376" t="s">
        <v>8755</v>
      </c>
      <c r="C3376" t="s">
        <v>3198</v>
      </c>
      <c r="D3376" t="s">
        <v>6383</v>
      </c>
      <c r="F3376">
        <v>20201028</v>
      </c>
      <c r="G3376" t="s">
        <v>8756</v>
      </c>
      <c r="H3376" t="s">
        <v>14</v>
      </c>
      <c r="I3376" t="s">
        <v>62</v>
      </c>
      <c r="J3376" t="s">
        <v>16</v>
      </c>
      <c r="K3376" s="4">
        <f t="shared" si="52"/>
        <v>44132</v>
      </c>
    </row>
    <row r="3377" spans="1:11" ht="12.75" customHeight="1" x14ac:dyDescent="0.15">
      <c r="A3377" t="s">
        <v>8757</v>
      </c>
      <c r="C3377" t="s">
        <v>2872</v>
      </c>
      <c r="D3377" t="s">
        <v>2873</v>
      </c>
      <c r="F3377">
        <v>20201028</v>
      </c>
      <c r="G3377" t="s">
        <v>8758</v>
      </c>
      <c r="H3377" t="s">
        <v>14</v>
      </c>
      <c r="I3377" t="s">
        <v>54</v>
      </c>
      <c r="J3377" t="s">
        <v>16</v>
      </c>
      <c r="K3377" s="4">
        <f t="shared" si="52"/>
        <v>44132</v>
      </c>
    </row>
    <row r="3378" spans="1:11" ht="12.75" customHeight="1" x14ac:dyDescent="0.15">
      <c r="A3378" t="s">
        <v>8759</v>
      </c>
      <c r="C3378" t="s">
        <v>2872</v>
      </c>
      <c r="D3378" t="s">
        <v>2873</v>
      </c>
      <c r="F3378">
        <v>20201028</v>
      </c>
      <c r="G3378" t="s">
        <v>8760</v>
      </c>
      <c r="H3378" t="s">
        <v>14</v>
      </c>
      <c r="I3378" t="s">
        <v>54</v>
      </c>
      <c r="J3378" t="s">
        <v>16</v>
      </c>
      <c r="K3378" s="4">
        <f t="shared" si="52"/>
        <v>44132</v>
      </c>
    </row>
    <row r="3379" spans="1:11" ht="12.75" customHeight="1" x14ac:dyDescent="0.15">
      <c r="A3379" t="s">
        <v>8761</v>
      </c>
      <c r="B3379" t="s">
        <v>8762</v>
      </c>
      <c r="C3379" t="s">
        <v>414</v>
      </c>
      <c r="D3379" t="s">
        <v>8763</v>
      </c>
      <c r="F3379">
        <v>20201028</v>
      </c>
      <c r="G3379" t="s">
        <v>8764</v>
      </c>
      <c r="H3379" t="s">
        <v>14</v>
      </c>
      <c r="I3379" t="s">
        <v>62</v>
      </c>
      <c r="J3379" t="s">
        <v>16</v>
      </c>
      <c r="K3379" s="4">
        <f t="shared" si="52"/>
        <v>44132</v>
      </c>
    </row>
    <row r="3380" spans="1:11" ht="12.75" customHeight="1" x14ac:dyDescent="0.15">
      <c r="A3380" t="s">
        <v>8765</v>
      </c>
      <c r="C3380" t="s">
        <v>204</v>
      </c>
      <c r="D3380" t="s">
        <v>205</v>
      </c>
      <c r="F3380">
        <v>20201028</v>
      </c>
      <c r="G3380" t="s">
        <v>8766</v>
      </c>
      <c r="H3380" t="s">
        <v>14</v>
      </c>
      <c r="I3380" t="s">
        <v>15</v>
      </c>
      <c r="J3380" t="s">
        <v>16</v>
      </c>
      <c r="K3380" s="4">
        <f t="shared" si="52"/>
        <v>44132</v>
      </c>
    </row>
    <row r="3381" spans="1:11" ht="12.75" customHeight="1" x14ac:dyDescent="0.15">
      <c r="A3381" t="s">
        <v>8767</v>
      </c>
      <c r="C3381" t="s">
        <v>204</v>
      </c>
      <c r="D3381" t="s">
        <v>205</v>
      </c>
      <c r="F3381">
        <v>20201028</v>
      </c>
      <c r="G3381" t="s">
        <v>8768</v>
      </c>
      <c r="H3381" t="s">
        <v>14</v>
      </c>
      <c r="I3381" t="s">
        <v>62</v>
      </c>
      <c r="J3381" t="s">
        <v>16</v>
      </c>
      <c r="K3381" s="4">
        <f t="shared" si="52"/>
        <v>44132</v>
      </c>
    </row>
    <row r="3382" spans="1:11" ht="12.75" customHeight="1" x14ac:dyDescent="0.15">
      <c r="A3382" t="s">
        <v>8769</v>
      </c>
      <c r="B3382" t="s">
        <v>8770</v>
      </c>
      <c r="C3382" t="s">
        <v>19</v>
      </c>
      <c r="D3382" t="s">
        <v>696</v>
      </c>
      <c r="F3382">
        <v>20201029</v>
      </c>
      <c r="G3382" t="s">
        <v>8771</v>
      </c>
      <c r="H3382" t="s">
        <v>14</v>
      </c>
      <c r="I3382" t="s">
        <v>15</v>
      </c>
      <c r="J3382" t="s">
        <v>16</v>
      </c>
      <c r="K3382" s="4">
        <f t="shared" si="52"/>
        <v>44133</v>
      </c>
    </row>
    <row r="3383" spans="1:11" ht="12.75" customHeight="1" x14ac:dyDescent="0.15">
      <c r="A3383" t="s">
        <v>8772</v>
      </c>
      <c r="C3383" t="s">
        <v>19</v>
      </c>
      <c r="D3383" t="s">
        <v>1270</v>
      </c>
      <c r="F3383">
        <v>20201029</v>
      </c>
      <c r="G3383" t="s">
        <v>8773</v>
      </c>
      <c r="H3383" t="s">
        <v>14</v>
      </c>
      <c r="I3383" t="s">
        <v>54</v>
      </c>
      <c r="J3383" t="s">
        <v>16</v>
      </c>
      <c r="K3383" s="4">
        <f t="shared" si="52"/>
        <v>44133</v>
      </c>
    </row>
    <row r="3384" spans="1:11" ht="12.75" customHeight="1" x14ac:dyDescent="0.15">
      <c r="A3384" t="s">
        <v>8774</v>
      </c>
      <c r="B3384" t="s">
        <v>8775</v>
      </c>
      <c r="C3384" t="s">
        <v>19</v>
      </c>
      <c r="D3384" t="s">
        <v>696</v>
      </c>
      <c r="F3384">
        <v>20201029</v>
      </c>
      <c r="G3384" t="s">
        <v>8776</v>
      </c>
      <c r="H3384" t="s">
        <v>14</v>
      </c>
      <c r="I3384" t="s">
        <v>62</v>
      </c>
      <c r="J3384" t="s">
        <v>16</v>
      </c>
      <c r="K3384" s="4">
        <f t="shared" si="52"/>
        <v>44133</v>
      </c>
    </row>
    <row r="3385" spans="1:11" ht="12.75" customHeight="1" x14ac:dyDescent="0.15">
      <c r="A3385" t="s">
        <v>8777</v>
      </c>
      <c r="B3385" t="s">
        <v>8778</v>
      </c>
      <c r="C3385" t="s">
        <v>8779</v>
      </c>
      <c r="D3385" t="s">
        <v>8780</v>
      </c>
      <c r="F3385">
        <v>20201029</v>
      </c>
      <c r="G3385" t="s">
        <v>8781</v>
      </c>
      <c r="H3385" t="s">
        <v>14</v>
      </c>
      <c r="I3385" t="s">
        <v>29</v>
      </c>
      <c r="J3385" t="s">
        <v>16</v>
      </c>
      <c r="K3385" s="4">
        <f t="shared" si="52"/>
        <v>44133</v>
      </c>
    </row>
    <row r="3386" spans="1:11" ht="12.75" customHeight="1" x14ac:dyDescent="0.15">
      <c r="A3386" t="s">
        <v>8782</v>
      </c>
      <c r="B3386" t="s">
        <v>8783</v>
      </c>
      <c r="C3386" t="s">
        <v>427</v>
      </c>
      <c r="D3386" t="s">
        <v>8784</v>
      </c>
      <c r="F3386">
        <v>20201025</v>
      </c>
      <c r="G3386" t="s">
        <v>8785</v>
      </c>
      <c r="H3386" t="s">
        <v>14</v>
      </c>
      <c r="I3386" t="s">
        <v>120</v>
      </c>
      <c r="J3386" t="s">
        <v>16</v>
      </c>
      <c r="K3386" s="4">
        <f t="shared" si="52"/>
        <v>44129</v>
      </c>
    </row>
    <row r="3387" spans="1:11" ht="12.75" customHeight="1" x14ac:dyDescent="0.15">
      <c r="A3387" t="s">
        <v>8774</v>
      </c>
      <c r="B3387" t="s">
        <v>8775</v>
      </c>
      <c r="C3387" t="s">
        <v>19</v>
      </c>
      <c r="D3387" t="s">
        <v>696</v>
      </c>
      <c r="F3387">
        <v>20201029</v>
      </c>
      <c r="G3387" t="s">
        <v>8786</v>
      </c>
      <c r="H3387" t="s">
        <v>14</v>
      </c>
      <c r="I3387" t="s">
        <v>15</v>
      </c>
      <c r="J3387" t="s">
        <v>16</v>
      </c>
      <c r="K3387" s="4">
        <f t="shared" si="52"/>
        <v>44133</v>
      </c>
    </row>
    <row r="3388" spans="1:11" ht="12.75" customHeight="1" x14ac:dyDescent="0.15">
      <c r="A3388" t="s">
        <v>8774</v>
      </c>
      <c r="B3388" t="s">
        <v>8775</v>
      </c>
      <c r="C3388" t="s">
        <v>19</v>
      </c>
      <c r="D3388" t="s">
        <v>8787</v>
      </c>
      <c r="F3388">
        <v>20201029</v>
      </c>
      <c r="G3388" t="s">
        <v>8788</v>
      </c>
      <c r="H3388" t="s">
        <v>14</v>
      </c>
      <c r="I3388" t="s">
        <v>15</v>
      </c>
      <c r="J3388" t="s">
        <v>16</v>
      </c>
      <c r="K3388" s="4">
        <f t="shared" si="52"/>
        <v>44133</v>
      </c>
    </row>
    <row r="3389" spans="1:11" ht="12.75" customHeight="1" x14ac:dyDescent="0.15">
      <c r="A3389" t="s">
        <v>8789</v>
      </c>
      <c r="B3389" t="s">
        <v>8790</v>
      </c>
      <c r="C3389" t="s">
        <v>427</v>
      </c>
      <c r="D3389" t="s">
        <v>8784</v>
      </c>
      <c r="F3389">
        <v>20201029</v>
      </c>
      <c r="G3389" t="s">
        <v>8791</v>
      </c>
      <c r="H3389" t="s">
        <v>14</v>
      </c>
      <c r="I3389" t="s">
        <v>15</v>
      </c>
      <c r="J3389" t="s">
        <v>16</v>
      </c>
      <c r="K3389" s="4">
        <f t="shared" si="52"/>
        <v>44133</v>
      </c>
    </row>
    <row r="3390" spans="1:11" ht="12.75" customHeight="1" x14ac:dyDescent="0.15">
      <c r="A3390" t="s">
        <v>8774</v>
      </c>
      <c r="B3390" t="s">
        <v>8775</v>
      </c>
      <c r="C3390" t="s">
        <v>8792</v>
      </c>
      <c r="D3390" t="s">
        <v>696</v>
      </c>
      <c r="F3390">
        <v>20201029</v>
      </c>
      <c r="G3390" t="s">
        <v>8793</v>
      </c>
      <c r="H3390" t="s">
        <v>26</v>
      </c>
      <c r="I3390" t="s">
        <v>15</v>
      </c>
      <c r="J3390" t="s">
        <v>16</v>
      </c>
      <c r="K3390" s="4">
        <f t="shared" si="52"/>
        <v>44133</v>
      </c>
    </row>
    <row r="3391" spans="1:11" ht="12.75" customHeight="1" x14ac:dyDescent="0.15">
      <c r="A3391" t="s">
        <v>8794</v>
      </c>
      <c r="B3391" t="s">
        <v>3483</v>
      </c>
      <c r="C3391" t="s">
        <v>8795</v>
      </c>
      <c r="D3391" t="s">
        <v>8796</v>
      </c>
      <c r="F3391">
        <v>20201029</v>
      </c>
      <c r="G3391" t="s">
        <v>8797</v>
      </c>
      <c r="H3391" t="s">
        <v>14</v>
      </c>
      <c r="I3391" t="s">
        <v>54</v>
      </c>
      <c r="J3391" t="s">
        <v>16</v>
      </c>
      <c r="K3391" s="4">
        <f t="shared" si="52"/>
        <v>44133</v>
      </c>
    </row>
    <row r="3392" spans="1:11" ht="12.75" customHeight="1" x14ac:dyDescent="0.15">
      <c r="A3392" t="s">
        <v>8798</v>
      </c>
      <c r="C3392" t="s">
        <v>204</v>
      </c>
      <c r="D3392" t="s">
        <v>205</v>
      </c>
      <c r="F3392">
        <v>20201029</v>
      </c>
      <c r="G3392" t="s">
        <v>8799</v>
      </c>
      <c r="H3392" t="s">
        <v>14</v>
      </c>
      <c r="I3392" t="s">
        <v>54</v>
      </c>
      <c r="J3392" t="s">
        <v>16</v>
      </c>
      <c r="K3392" s="4">
        <f t="shared" si="52"/>
        <v>44133</v>
      </c>
    </row>
    <row r="3393" spans="1:11" ht="12.75" customHeight="1" x14ac:dyDescent="0.15">
      <c r="A3393" t="s">
        <v>8601</v>
      </c>
      <c r="C3393" t="s">
        <v>204</v>
      </c>
      <c r="D3393" t="s">
        <v>205</v>
      </c>
      <c r="F3393">
        <v>20201029</v>
      </c>
      <c r="G3393" t="s">
        <v>8800</v>
      </c>
      <c r="H3393" t="s">
        <v>14</v>
      </c>
      <c r="I3393" t="s">
        <v>15</v>
      </c>
      <c r="J3393" t="s">
        <v>16</v>
      </c>
      <c r="K3393" s="4">
        <f t="shared" si="52"/>
        <v>44133</v>
      </c>
    </row>
    <row r="3394" spans="1:11" ht="12.75" customHeight="1" x14ac:dyDescent="0.15">
      <c r="A3394" t="s">
        <v>8801</v>
      </c>
      <c r="B3394" t="s">
        <v>8802</v>
      </c>
      <c r="C3394" t="s">
        <v>212</v>
      </c>
      <c r="D3394" t="s">
        <v>8803</v>
      </c>
      <c r="F3394">
        <v>20201029</v>
      </c>
      <c r="G3394" t="s">
        <v>8804</v>
      </c>
      <c r="H3394" t="s">
        <v>14</v>
      </c>
      <c r="I3394" t="s">
        <v>54</v>
      </c>
      <c r="J3394" t="s">
        <v>16</v>
      </c>
      <c r="K3394" s="4">
        <f t="shared" si="52"/>
        <v>44133</v>
      </c>
    </row>
    <row r="3395" spans="1:11" ht="12.75" customHeight="1" x14ac:dyDescent="0.15">
      <c r="A3395" t="s">
        <v>8805</v>
      </c>
      <c r="B3395" t="s">
        <v>8806</v>
      </c>
      <c r="C3395" t="s">
        <v>2590</v>
      </c>
      <c r="D3395" t="s">
        <v>8807</v>
      </c>
      <c r="F3395">
        <v>20201029</v>
      </c>
      <c r="G3395" t="s">
        <v>8808</v>
      </c>
      <c r="H3395" t="s">
        <v>14</v>
      </c>
      <c r="I3395" t="s">
        <v>54</v>
      </c>
      <c r="J3395" t="s">
        <v>16</v>
      </c>
      <c r="K3395" s="4">
        <f t="shared" ref="K3395:K3458" si="53">DATE(LEFT(F3395,4),MID(F3395,5,2),RIGHT(F3395,2))</f>
        <v>44133</v>
      </c>
    </row>
    <row r="3396" spans="1:11" ht="12.75" customHeight="1" x14ac:dyDescent="0.15">
      <c r="A3396" t="s">
        <v>8809</v>
      </c>
      <c r="B3396" t="s">
        <v>6713</v>
      </c>
      <c r="C3396" t="s">
        <v>19</v>
      </c>
      <c r="D3396" t="s">
        <v>6703</v>
      </c>
      <c r="F3396">
        <v>20201029</v>
      </c>
      <c r="G3396" t="s">
        <v>8810</v>
      </c>
      <c r="H3396" t="s">
        <v>14</v>
      </c>
      <c r="I3396" t="s">
        <v>15</v>
      </c>
      <c r="J3396" t="s">
        <v>16</v>
      </c>
      <c r="K3396" s="4">
        <f t="shared" si="53"/>
        <v>44133</v>
      </c>
    </row>
    <row r="3397" spans="1:11" ht="12.75" customHeight="1" x14ac:dyDescent="0.15">
      <c r="A3397" t="s">
        <v>8811</v>
      </c>
      <c r="C3397" t="s">
        <v>19</v>
      </c>
      <c r="D3397" t="s">
        <v>6703</v>
      </c>
      <c r="F3397">
        <v>20201029</v>
      </c>
      <c r="G3397" t="s">
        <v>8812</v>
      </c>
      <c r="H3397" t="s">
        <v>14</v>
      </c>
      <c r="I3397" t="s">
        <v>54</v>
      </c>
      <c r="J3397" t="s">
        <v>16</v>
      </c>
      <c r="K3397" s="4">
        <f t="shared" si="53"/>
        <v>44133</v>
      </c>
    </row>
    <row r="3398" spans="1:11" ht="12.75" customHeight="1" x14ac:dyDescent="0.15">
      <c r="A3398" t="s">
        <v>8813</v>
      </c>
      <c r="B3398" t="s">
        <v>8814</v>
      </c>
      <c r="C3398" t="s">
        <v>5385</v>
      </c>
      <c r="D3398" t="s">
        <v>5386</v>
      </c>
      <c r="F3398">
        <v>20201029</v>
      </c>
      <c r="G3398" t="s">
        <v>8815</v>
      </c>
      <c r="H3398" t="s">
        <v>14</v>
      </c>
      <c r="I3398" t="s">
        <v>15</v>
      </c>
      <c r="J3398" t="s">
        <v>16</v>
      </c>
      <c r="K3398" s="4">
        <f t="shared" si="53"/>
        <v>44133</v>
      </c>
    </row>
    <row r="3399" spans="1:11" ht="12.75" customHeight="1" x14ac:dyDescent="0.15">
      <c r="A3399" t="s">
        <v>8816</v>
      </c>
      <c r="B3399" t="s">
        <v>8817</v>
      </c>
      <c r="C3399" t="s">
        <v>4960</v>
      </c>
      <c r="D3399" t="s">
        <v>4961</v>
      </c>
      <c r="F3399">
        <v>20201029</v>
      </c>
      <c r="G3399" t="s">
        <v>8818</v>
      </c>
      <c r="H3399" t="s">
        <v>14</v>
      </c>
      <c r="I3399" t="s">
        <v>15</v>
      </c>
      <c r="J3399" t="s">
        <v>16</v>
      </c>
      <c r="K3399" s="4">
        <f t="shared" si="53"/>
        <v>44133</v>
      </c>
    </row>
    <row r="3400" spans="1:11" ht="12.75" customHeight="1" x14ac:dyDescent="0.15">
      <c r="A3400" t="s">
        <v>8819</v>
      </c>
      <c r="B3400" t="s">
        <v>8820</v>
      </c>
      <c r="C3400" t="s">
        <v>4960</v>
      </c>
      <c r="D3400" t="s">
        <v>4961</v>
      </c>
      <c r="F3400">
        <v>20201029</v>
      </c>
      <c r="G3400" t="s">
        <v>8821</v>
      </c>
      <c r="H3400" t="s">
        <v>14</v>
      </c>
      <c r="I3400" t="s">
        <v>54</v>
      </c>
      <c r="J3400" t="s">
        <v>16</v>
      </c>
      <c r="K3400" s="4">
        <f t="shared" si="53"/>
        <v>44133</v>
      </c>
    </row>
    <row r="3401" spans="1:11" ht="12.75" customHeight="1" x14ac:dyDescent="0.15">
      <c r="A3401" t="s">
        <v>8822</v>
      </c>
      <c r="B3401" t="s">
        <v>8823</v>
      </c>
      <c r="C3401" t="s">
        <v>204</v>
      </c>
      <c r="D3401" t="s">
        <v>8824</v>
      </c>
      <c r="F3401">
        <v>20201029</v>
      </c>
      <c r="G3401" t="s">
        <v>8825</v>
      </c>
      <c r="H3401" t="s">
        <v>14</v>
      </c>
      <c r="I3401" t="s">
        <v>54</v>
      </c>
      <c r="J3401" t="s">
        <v>16</v>
      </c>
      <c r="K3401" s="4">
        <f t="shared" si="53"/>
        <v>44133</v>
      </c>
    </row>
    <row r="3402" spans="1:11" ht="12.75" customHeight="1" x14ac:dyDescent="0.15">
      <c r="A3402" t="s">
        <v>8826</v>
      </c>
      <c r="C3402" t="s">
        <v>1085</v>
      </c>
      <c r="D3402" t="s">
        <v>8827</v>
      </c>
      <c r="F3402">
        <v>20201029</v>
      </c>
      <c r="G3402" t="s">
        <v>8828</v>
      </c>
      <c r="H3402" t="s">
        <v>14</v>
      </c>
      <c r="I3402" t="s">
        <v>62</v>
      </c>
      <c r="J3402" t="s">
        <v>16</v>
      </c>
      <c r="K3402" s="4">
        <f t="shared" si="53"/>
        <v>44133</v>
      </c>
    </row>
    <row r="3403" spans="1:11" ht="12.75" customHeight="1" x14ac:dyDescent="0.15">
      <c r="A3403" t="s">
        <v>8829</v>
      </c>
      <c r="B3403" t="s">
        <v>8830</v>
      </c>
      <c r="C3403" t="s">
        <v>19</v>
      </c>
      <c r="D3403" t="s">
        <v>8831</v>
      </c>
      <c r="F3403">
        <v>20201029</v>
      </c>
      <c r="G3403" t="s">
        <v>8832</v>
      </c>
      <c r="H3403" t="s">
        <v>14</v>
      </c>
      <c r="I3403" t="s">
        <v>54</v>
      </c>
      <c r="J3403" t="s">
        <v>16</v>
      </c>
      <c r="K3403" s="4">
        <f t="shared" si="53"/>
        <v>44133</v>
      </c>
    </row>
    <row r="3404" spans="1:11" ht="12.75" customHeight="1" x14ac:dyDescent="0.15">
      <c r="A3404" t="s">
        <v>8833</v>
      </c>
      <c r="B3404" t="s">
        <v>8834</v>
      </c>
      <c r="C3404" t="s">
        <v>173</v>
      </c>
      <c r="D3404" t="s">
        <v>6823</v>
      </c>
      <c r="F3404">
        <v>20201029</v>
      </c>
      <c r="G3404" t="s">
        <v>8835</v>
      </c>
      <c r="H3404" t="s">
        <v>14</v>
      </c>
      <c r="I3404" t="s">
        <v>29</v>
      </c>
      <c r="J3404" t="s">
        <v>16</v>
      </c>
      <c r="K3404" s="4">
        <f t="shared" si="53"/>
        <v>44133</v>
      </c>
    </row>
    <row r="3405" spans="1:11" ht="12.75" customHeight="1" x14ac:dyDescent="0.15">
      <c r="A3405" t="s">
        <v>8836</v>
      </c>
      <c r="B3405" t="s">
        <v>8837</v>
      </c>
      <c r="C3405" t="s">
        <v>386</v>
      </c>
      <c r="D3405" t="s">
        <v>387</v>
      </c>
      <c r="F3405">
        <v>20201029</v>
      </c>
      <c r="G3405" t="s">
        <v>8838</v>
      </c>
      <c r="H3405" t="s">
        <v>14</v>
      </c>
      <c r="I3405" t="s">
        <v>120</v>
      </c>
      <c r="J3405" t="s">
        <v>16</v>
      </c>
      <c r="K3405" s="4">
        <f t="shared" si="53"/>
        <v>44133</v>
      </c>
    </row>
    <row r="3406" spans="1:11" ht="12.75" customHeight="1" x14ac:dyDescent="0.15">
      <c r="A3406" t="s">
        <v>8839</v>
      </c>
      <c r="B3406" t="s">
        <v>8840</v>
      </c>
      <c r="C3406" t="s">
        <v>386</v>
      </c>
      <c r="D3406" t="s">
        <v>387</v>
      </c>
      <c r="F3406">
        <v>20201029</v>
      </c>
      <c r="G3406" t="s">
        <v>8841</v>
      </c>
      <c r="H3406" t="s">
        <v>14</v>
      </c>
      <c r="I3406" t="s">
        <v>15</v>
      </c>
      <c r="J3406" t="s">
        <v>16</v>
      </c>
      <c r="K3406" s="4">
        <f t="shared" si="53"/>
        <v>44133</v>
      </c>
    </row>
    <row r="3407" spans="1:11" ht="12.75" customHeight="1" x14ac:dyDescent="0.15">
      <c r="A3407" t="s">
        <v>8842</v>
      </c>
      <c r="B3407" t="s">
        <v>8843</v>
      </c>
      <c r="C3407" t="s">
        <v>386</v>
      </c>
      <c r="D3407" t="s">
        <v>387</v>
      </c>
      <c r="F3407">
        <v>20201029</v>
      </c>
      <c r="G3407" t="s">
        <v>8844</v>
      </c>
      <c r="H3407" t="s">
        <v>14</v>
      </c>
      <c r="I3407" t="s">
        <v>54</v>
      </c>
      <c r="J3407" t="s">
        <v>16</v>
      </c>
      <c r="K3407" s="4">
        <f t="shared" si="53"/>
        <v>44133</v>
      </c>
    </row>
    <row r="3408" spans="1:11" ht="12.75" customHeight="1" x14ac:dyDescent="0.15">
      <c r="A3408" t="s">
        <v>8826</v>
      </c>
      <c r="C3408" t="s">
        <v>1085</v>
      </c>
      <c r="D3408" t="s">
        <v>8827</v>
      </c>
      <c r="F3408">
        <v>20201029</v>
      </c>
      <c r="G3408" t="s">
        <v>8845</v>
      </c>
      <c r="H3408" t="s">
        <v>14</v>
      </c>
      <c r="I3408" t="s">
        <v>54</v>
      </c>
      <c r="J3408" t="s">
        <v>16</v>
      </c>
      <c r="K3408" s="4">
        <f t="shared" si="53"/>
        <v>44133</v>
      </c>
    </row>
    <row r="3409" spans="1:11" ht="12.75" customHeight="1" x14ac:dyDescent="0.15">
      <c r="A3409" t="s">
        <v>8826</v>
      </c>
      <c r="C3409" t="s">
        <v>1085</v>
      </c>
      <c r="D3409" t="s">
        <v>8827</v>
      </c>
      <c r="F3409">
        <v>20201029</v>
      </c>
      <c r="G3409" t="s">
        <v>8846</v>
      </c>
      <c r="H3409" t="s">
        <v>14</v>
      </c>
      <c r="I3409" t="s">
        <v>15</v>
      </c>
      <c r="J3409" t="s">
        <v>16</v>
      </c>
      <c r="K3409" s="4">
        <f t="shared" si="53"/>
        <v>44133</v>
      </c>
    </row>
    <row r="3410" spans="1:11" ht="12.75" customHeight="1" x14ac:dyDescent="0.15">
      <c r="A3410" t="s">
        <v>8847</v>
      </c>
      <c r="B3410" t="s">
        <v>8848</v>
      </c>
      <c r="C3410" t="s">
        <v>8849</v>
      </c>
      <c r="D3410" t="s">
        <v>8827</v>
      </c>
      <c r="F3410">
        <v>20201029</v>
      </c>
      <c r="G3410" t="s">
        <v>8850</v>
      </c>
      <c r="H3410" t="s">
        <v>14</v>
      </c>
      <c r="I3410" t="s">
        <v>15</v>
      </c>
      <c r="J3410" t="s">
        <v>16</v>
      </c>
      <c r="K3410" s="4">
        <f t="shared" si="53"/>
        <v>44133</v>
      </c>
    </row>
    <row r="3411" spans="1:11" ht="12.75" customHeight="1" x14ac:dyDescent="0.15">
      <c r="A3411" t="s">
        <v>8847</v>
      </c>
      <c r="B3411" t="s">
        <v>8848</v>
      </c>
      <c r="C3411" t="s">
        <v>1085</v>
      </c>
      <c r="D3411" t="s">
        <v>8827</v>
      </c>
      <c r="F3411">
        <v>20201029</v>
      </c>
      <c r="G3411" t="s">
        <v>8851</v>
      </c>
      <c r="H3411" t="s">
        <v>14</v>
      </c>
      <c r="I3411" t="s">
        <v>54</v>
      </c>
      <c r="J3411" t="s">
        <v>16</v>
      </c>
      <c r="K3411" s="4">
        <f t="shared" si="53"/>
        <v>44133</v>
      </c>
    </row>
    <row r="3412" spans="1:11" ht="12.75" customHeight="1" x14ac:dyDescent="0.15">
      <c r="A3412" t="s">
        <v>8847</v>
      </c>
      <c r="B3412" t="s">
        <v>8848</v>
      </c>
      <c r="C3412" t="s">
        <v>1085</v>
      </c>
      <c r="D3412" t="s">
        <v>8827</v>
      </c>
      <c r="F3412">
        <v>20201029</v>
      </c>
      <c r="G3412" t="s">
        <v>8852</v>
      </c>
      <c r="H3412" t="s">
        <v>14</v>
      </c>
      <c r="I3412" t="s">
        <v>54</v>
      </c>
      <c r="J3412" t="s">
        <v>16</v>
      </c>
      <c r="K3412" s="4">
        <f t="shared" si="53"/>
        <v>44133</v>
      </c>
    </row>
    <row r="3413" spans="1:11" ht="12.75" customHeight="1" x14ac:dyDescent="0.15">
      <c r="A3413" t="s">
        <v>8853</v>
      </c>
      <c r="B3413" t="s">
        <v>8854</v>
      </c>
      <c r="C3413" t="s">
        <v>4380</v>
      </c>
      <c r="D3413" t="s">
        <v>8855</v>
      </c>
      <c r="F3413">
        <v>20201029</v>
      </c>
      <c r="G3413" t="s">
        <v>8856</v>
      </c>
      <c r="H3413" t="s">
        <v>14</v>
      </c>
      <c r="I3413" t="s">
        <v>54</v>
      </c>
      <c r="J3413" t="s">
        <v>16</v>
      </c>
      <c r="K3413" s="4">
        <f t="shared" si="53"/>
        <v>44133</v>
      </c>
    </row>
    <row r="3414" spans="1:11" ht="12.75" customHeight="1" x14ac:dyDescent="0.15">
      <c r="A3414" t="s">
        <v>8857</v>
      </c>
      <c r="C3414" t="s">
        <v>2462</v>
      </c>
      <c r="D3414" t="s">
        <v>8858</v>
      </c>
      <c r="F3414">
        <v>20201029</v>
      </c>
      <c r="G3414" t="s">
        <v>8859</v>
      </c>
      <c r="H3414" t="s">
        <v>14</v>
      </c>
      <c r="I3414" t="s">
        <v>199</v>
      </c>
      <c r="J3414" t="s">
        <v>16</v>
      </c>
      <c r="K3414" s="4">
        <f t="shared" si="53"/>
        <v>44133</v>
      </c>
    </row>
    <row r="3415" spans="1:11" ht="12.75" customHeight="1" x14ac:dyDescent="0.15">
      <c r="A3415" t="s">
        <v>8860</v>
      </c>
      <c r="C3415" t="s">
        <v>19</v>
      </c>
      <c r="D3415" t="s">
        <v>3389</v>
      </c>
      <c r="F3415">
        <v>20201029</v>
      </c>
      <c r="G3415" t="s">
        <v>8861</v>
      </c>
      <c r="H3415" t="s">
        <v>14</v>
      </c>
      <c r="I3415" t="s">
        <v>62</v>
      </c>
      <c r="J3415" t="s">
        <v>16</v>
      </c>
      <c r="K3415" s="4">
        <f t="shared" si="53"/>
        <v>44133</v>
      </c>
    </row>
    <row r="3416" spans="1:11" ht="12.75" customHeight="1" x14ac:dyDescent="0.15">
      <c r="A3416" t="s">
        <v>8862</v>
      </c>
      <c r="B3416" t="s">
        <v>283</v>
      </c>
      <c r="C3416" t="s">
        <v>2930</v>
      </c>
      <c r="D3416" t="s">
        <v>8863</v>
      </c>
      <c r="F3416">
        <v>20201029</v>
      </c>
      <c r="G3416" t="s">
        <v>8864</v>
      </c>
      <c r="H3416" t="s">
        <v>14</v>
      </c>
      <c r="I3416" t="s">
        <v>15</v>
      </c>
      <c r="J3416" t="s">
        <v>16</v>
      </c>
      <c r="K3416" s="4">
        <f t="shared" si="53"/>
        <v>44133</v>
      </c>
    </row>
    <row r="3417" spans="1:11" ht="12.75" customHeight="1" x14ac:dyDescent="0.15">
      <c r="A3417" t="s">
        <v>8865</v>
      </c>
      <c r="B3417" t="s">
        <v>8866</v>
      </c>
      <c r="C3417" t="s">
        <v>1379</v>
      </c>
      <c r="D3417" t="s">
        <v>4116</v>
      </c>
      <c r="F3417">
        <v>20201029</v>
      </c>
      <c r="G3417" t="s">
        <v>8867</v>
      </c>
      <c r="H3417" t="s">
        <v>14</v>
      </c>
      <c r="I3417" t="s">
        <v>54</v>
      </c>
      <c r="J3417" t="s">
        <v>16</v>
      </c>
      <c r="K3417" s="4">
        <f t="shared" si="53"/>
        <v>44133</v>
      </c>
    </row>
    <row r="3418" spans="1:11" ht="12.75" customHeight="1" x14ac:dyDescent="0.15">
      <c r="A3418" t="s">
        <v>8865</v>
      </c>
      <c r="B3418" t="s">
        <v>8866</v>
      </c>
      <c r="C3418" t="s">
        <v>1379</v>
      </c>
      <c r="D3418" t="s">
        <v>4116</v>
      </c>
      <c r="F3418">
        <v>20201029</v>
      </c>
      <c r="G3418" t="s">
        <v>8868</v>
      </c>
      <c r="H3418" t="s">
        <v>14</v>
      </c>
      <c r="I3418" t="s">
        <v>15</v>
      </c>
      <c r="J3418" t="s">
        <v>16</v>
      </c>
      <c r="K3418" s="4">
        <f t="shared" si="53"/>
        <v>44133</v>
      </c>
    </row>
    <row r="3419" spans="1:11" ht="12.75" customHeight="1" x14ac:dyDescent="0.15">
      <c r="A3419" t="s">
        <v>8869</v>
      </c>
      <c r="B3419" t="s">
        <v>2920</v>
      </c>
      <c r="C3419" t="s">
        <v>414</v>
      </c>
      <c r="D3419" t="s">
        <v>415</v>
      </c>
      <c r="F3419">
        <v>20201029</v>
      </c>
      <c r="G3419" t="s">
        <v>8870</v>
      </c>
      <c r="H3419" t="s">
        <v>14</v>
      </c>
      <c r="I3419" t="s">
        <v>54</v>
      </c>
      <c r="J3419" t="s">
        <v>16</v>
      </c>
      <c r="K3419" s="4">
        <f t="shared" si="53"/>
        <v>44133</v>
      </c>
    </row>
    <row r="3420" spans="1:11" ht="12.75" customHeight="1" x14ac:dyDescent="0.15">
      <c r="A3420" t="s">
        <v>8871</v>
      </c>
      <c r="C3420" t="s">
        <v>19</v>
      </c>
      <c r="D3420" t="s">
        <v>3938</v>
      </c>
      <c r="F3420">
        <v>20201029</v>
      </c>
      <c r="G3420" t="s">
        <v>8872</v>
      </c>
      <c r="H3420" t="s">
        <v>14</v>
      </c>
      <c r="I3420" t="s">
        <v>54</v>
      </c>
      <c r="J3420" t="s">
        <v>16</v>
      </c>
      <c r="K3420" s="4">
        <f t="shared" si="53"/>
        <v>44133</v>
      </c>
    </row>
    <row r="3421" spans="1:11" ht="12.75" customHeight="1" x14ac:dyDescent="0.15">
      <c r="A3421" t="s">
        <v>8873</v>
      </c>
      <c r="C3421" t="s">
        <v>19</v>
      </c>
      <c r="D3421" t="s">
        <v>3938</v>
      </c>
      <c r="F3421">
        <v>20201029</v>
      </c>
      <c r="G3421" t="s">
        <v>8874</v>
      </c>
      <c r="H3421" t="s">
        <v>14</v>
      </c>
      <c r="I3421" t="s">
        <v>62</v>
      </c>
      <c r="J3421" t="s">
        <v>16</v>
      </c>
      <c r="K3421" s="4">
        <f t="shared" si="53"/>
        <v>44133</v>
      </c>
    </row>
    <row r="3422" spans="1:11" ht="12.75" customHeight="1" x14ac:dyDescent="0.15">
      <c r="A3422" t="s">
        <v>8875</v>
      </c>
      <c r="B3422" t="s">
        <v>8876</v>
      </c>
      <c r="C3422" t="s">
        <v>386</v>
      </c>
      <c r="D3422" t="s">
        <v>387</v>
      </c>
      <c r="F3422">
        <v>20201029</v>
      </c>
      <c r="G3422" t="s">
        <v>8877</v>
      </c>
      <c r="H3422" t="s">
        <v>14</v>
      </c>
      <c r="I3422" t="s">
        <v>29</v>
      </c>
      <c r="J3422" t="s">
        <v>16</v>
      </c>
      <c r="K3422" s="4">
        <f t="shared" si="53"/>
        <v>44133</v>
      </c>
    </row>
    <row r="3423" spans="1:11" ht="12.75" customHeight="1" x14ac:dyDescent="0.15">
      <c r="A3423" t="s">
        <v>8878</v>
      </c>
      <c r="B3423" t="s">
        <v>8879</v>
      </c>
      <c r="C3423" t="s">
        <v>3198</v>
      </c>
      <c r="D3423" t="s">
        <v>8880</v>
      </c>
      <c r="F3423">
        <v>20201029</v>
      </c>
      <c r="G3423" t="s">
        <v>8881</v>
      </c>
      <c r="H3423" t="s">
        <v>14</v>
      </c>
      <c r="I3423" t="s">
        <v>54</v>
      </c>
      <c r="J3423" t="s">
        <v>16</v>
      </c>
      <c r="K3423" s="4">
        <f t="shared" si="53"/>
        <v>44133</v>
      </c>
    </row>
    <row r="3424" spans="1:11" ht="12.75" customHeight="1" x14ac:dyDescent="0.15">
      <c r="A3424" t="s">
        <v>8878</v>
      </c>
      <c r="B3424" t="s">
        <v>8879</v>
      </c>
      <c r="C3424" t="s">
        <v>3198</v>
      </c>
      <c r="D3424" t="s">
        <v>8880</v>
      </c>
      <c r="F3424">
        <v>20201029</v>
      </c>
      <c r="G3424" t="s">
        <v>8882</v>
      </c>
      <c r="H3424" t="s">
        <v>14</v>
      </c>
      <c r="I3424" t="s">
        <v>120</v>
      </c>
      <c r="J3424" t="s">
        <v>16</v>
      </c>
      <c r="K3424" s="4">
        <f t="shared" si="53"/>
        <v>44133</v>
      </c>
    </row>
    <row r="3425" spans="1:11" ht="12.75" customHeight="1" x14ac:dyDescent="0.15">
      <c r="A3425" t="s">
        <v>8878</v>
      </c>
      <c r="B3425" t="s">
        <v>8879</v>
      </c>
      <c r="C3425" t="s">
        <v>3198</v>
      </c>
      <c r="D3425" t="s">
        <v>8880</v>
      </c>
      <c r="E3425">
        <v>2020</v>
      </c>
      <c r="F3425">
        <v>20201029</v>
      </c>
      <c r="G3425" t="s">
        <v>8883</v>
      </c>
      <c r="H3425" t="s">
        <v>14</v>
      </c>
      <c r="I3425" t="s">
        <v>54</v>
      </c>
      <c r="J3425">
        <v>20201123</v>
      </c>
      <c r="K3425" s="4">
        <f t="shared" si="53"/>
        <v>44133</v>
      </c>
    </row>
    <row r="3426" spans="1:11" ht="12.75" customHeight="1" x14ac:dyDescent="0.15">
      <c r="A3426" t="s">
        <v>8878</v>
      </c>
      <c r="B3426" t="s">
        <v>8879</v>
      </c>
      <c r="C3426" t="s">
        <v>3198</v>
      </c>
      <c r="D3426" t="s">
        <v>8880</v>
      </c>
      <c r="F3426">
        <v>20201029</v>
      </c>
      <c r="G3426" t="s">
        <v>8884</v>
      </c>
      <c r="H3426" t="s">
        <v>14</v>
      </c>
      <c r="I3426" t="s">
        <v>1143</v>
      </c>
      <c r="J3426" t="s">
        <v>16</v>
      </c>
      <c r="K3426" s="4">
        <f t="shared" si="53"/>
        <v>44133</v>
      </c>
    </row>
    <row r="3427" spans="1:11" ht="12.75" customHeight="1" x14ac:dyDescent="0.15">
      <c r="A3427" t="s">
        <v>8885</v>
      </c>
      <c r="B3427" t="s">
        <v>8886</v>
      </c>
      <c r="C3427" t="s">
        <v>19</v>
      </c>
      <c r="D3427" t="s">
        <v>4067</v>
      </c>
      <c r="F3427">
        <v>20201029</v>
      </c>
      <c r="G3427" t="s">
        <v>8887</v>
      </c>
      <c r="H3427" t="s">
        <v>14</v>
      </c>
      <c r="I3427" t="s">
        <v>54</v>
      </c>
      <c r="J3427" t="s">
        <v>16</v>
      </c>
      <c r="K3427" s="4">
        <f t="shared" si="53"/>
        <v>44133</v>
      </c>
    </row>
    <row r="3428" spans="1:11" ht="12.75" customHeight="1" x14ac:dyDescent="0.15">
      <c r="A3428" t="s">
        <v>8885</v>
      </c>
      <c r="B3428" t="s">
        <v>8886</v>
      </c>
      <c r="C3428" t="s">
        <v>19</v>
      </c>
      <c r="D3428" t="s">
        <v>4067</v>
      </c>
      <c r="F3428">
        <v>20201029</v>
      </c>
      <c r="G3428" t="s">
        <v>8888</v>
      </c>
      <c r="H3428" t="s">
        <v>14</v>
      </c>
      <c r="I3428" t="s">
        <v>15</v>
      </c>
      <c r="J3428" t="s">
        <v>16</v>
      </c>
      <c r="K3428" s="4">
        <f t="shared" si="53"/>
        <v>44133</v>
      </c>
    </row>
    <row r="3429" spans="1:11" ht="12.75" customHeight="1" x14ac:dyDescent="0.15">
      <c r="A3429" t="s">
        <v>8885</v>
      </c>
      <c r="B3429" t="s">
        <v>8886</v>
      </c>
      <c r="C3429" t="s">
        <v>19</v>
      </c>
      <c r="D3429" t="s">
        <v>4067</v>
      </c>
      <c r="F3429">
        <v>20201029</v>
      </c>
      <c r="G3429" t="s">
        <v>8889</v>
      </c>
      <c r="H3429" t="s">
        <v>14</v>
      </c>
      <c r="I3429" t="s">
        <v>54</v>
      </c>
      <c r="J3429" t="s">
        <v>16</v>
      </c>
      <c r="K3429" s="4">
        <f t="shared" si="53"/>
        <v>44133</v>
      </c>
    </row>
    <row r="3430" spans="1:11" ht="12.75" customHeight="1" x14ac:dyDescent="0.15">
      <c r="A3430" t="s">
        <v>8885</v>
      </c>
      <c r="B3430" t="s">
        <v>8886</v>
      </c>
      <c r="C3430" t="s">
        <v>19</v>
      </c>
      <c r="D3430" t="s">
        <v>4067</v>
      </c>
      <c r="F3430">
        <v>20201029</v>
      </c>
      <c r="G3430" t="s">
        <v>8890</v>
      </c>
      <c r="H3430" t="s">
        <v>14</v>
      </c>
      <c r="I3430" t="s">
        <v>54</v>
      </c>
      <c r="J3430" t="s">
        <v>16</v>
      </c>
      <c r="K3430" s="4">
        <f t="shared" si="53"/>
        <v>44133</v>
      </c>
    </row>
    <row r="3431" spans="1:11" ht="12.75" customHeight="1" x14ac:dyDescent="0.15">
      <c r="A3431" t="s">
        <v>8891</v>
      </c>
      <c r="C3431" t="s">
        <v>19</v>
      </c>
      <c r="D3431" t="s">
        <v>8296</v>
      </c>
      <c r="F3431">
        <v>20201029</v>
      </c>
      <c r="G3431" t="s">
        <v>8892</v>
      </c>
      <c r="H3431" t="s">
        <v>14</v>
      </c>
      <c r="I3431" t="s">
        <v>54</v>
      </c>
      <c r="J3431" t="s">
        <v>16</v>
      </c>
      <c r="K3431" s="4">
        <f t="shared" si="53"/>
        <v>44133</v>
      </c>
    </row>
    <row r="3432" spans="1:11" ht="12.75" customHeight="1" x14ac:dyDescent="0.15">
      <c r="A3432" t="s">
        <v>8893</v>
      </c>
      <c r="B3432" t="s">
        <v>8894</v>
      </c>
      <c r="C3432" t="s">
        <v>19</v>
      </c>
      <c r="D3432" t="s">
        <v>8895</v>
      </c>
      <c r="F3432">
        <v>20201029</v>
      </c>
      <c r="G3432" t="s">
        <v>8896</v>
      </c>
      <c r="H3432" t="s">
        <v>14</v>
      </c>
      <c r="I3432" t="s">
        <v>54</v>
      </c>
      <c r="J3432" t="s">
        <v>16</v>
      </c>
      <c r="K3432" s="4">
        <f t="shared" si="53"/>
        <v>44133</v>
      </c>
    </row>
    <row r="3433" spans="1:11" ht="12.75" customHeight="1" x14ac:dyDescent="0.15">
      <c r="A3433" t="s">
        <v>8897</v>
      </c>
      <c r="B3433" t="s">
        <v>8898</v>
      </c>
      <c r="C3433" t="s">
        <v>1181</v>
      </c>
      <c r="D3433" t="s">
        <v>8899</v>
      </c>
      <c r="F3433">
        <v>20201029</v>
      </c>
      <c r="G3433" t="s">
        <v>8900</v>
      </c>
      <c r="H3433" t="s">
        <v>14</v>
      </c>
      <c r="I3433" t="s">
        <v>54</v>
      </c>
      <c r="J3433" t="s">
        <v>16</v>
      </c>
      <c r="K3433" s="4">
        <f t="shared" si="53"/>
        <v>44133</v>
      </c>
    </row>
    <row r="3434" spans="1:11" ht="12.75" customHeight="1" x14ac:dyDescent="0.15">
      <c r="A3434" t="s">
        <v>8901</v>
      </c>
      <c r="B3434" t="s">
        <v>8902</v>
      </c>
      <c r="C3434" t="s">
        <v>2930</v>
      </c>
      <c r="D3434" t="s">
        <v>8903</v>
      </c>
      <c r="F3434">
        <v>20201029</v>
      </c>
      <c r="G3434" t="s">
        <v>8904</v>
      </c>
      <c r="H3434" t="s">
        <v>14</v>
      </c>
      <c r="I3434" t="s">
        <v>54</v>
      </c>
      <c r="J3434" t="s">
        <v>16</v>
      </c>
      <c r="K3434" s="4">
        <f t="shared" si="53"/>
        <v>44133</v>
      </c>
    </row>
    <row r="3435" spans="1:11" ht="12.75" customHeight="1" x14ac:dyDescent="0.15">
      <c r="A3435" t="s">
        <v>8905</v>
      </c>
      <c r="B3435" t="s">
        <v>8906</v>
      </c>
      <c r="C3435" t="s">
        <v>212</v>
      </c>
      <c r="D3435" t="s">
        <v>2238</v>
      </c>
      <c r="F3435">
        <v>20201029</v>
      </c>
      <c r="G3435" t="s">
        <v>8907</v>
      </c>
      <c r="H3435" t="s">
        <v>14</v>
      </c>
      <c r="I3435" t="s">
        <v>54</v>
      </c>
      <c r="J3435" t="s">
        <v>16</v>
      </c>
      <c r="K3435" s="4">
        <f t="shared" si="53"/>
        <v>44133</v>
      </c>
    </row>
    <row r="3436" spans="1:11" ht="12.75" customHeight="1" x14ac:dyDescent="0.15">
      <c r="A3436" t="s">
        <v>8908</v>
      </c>
      <c r="B3436" t="s">
        <v>8909</v>
      </c>
      <c r="C3436" t="s">
        <v>212</v>
      </c>
      <c r="D3436" t="s">
        <v>2238</v>
      </c>
      <c r="F3436">
        <v>20201029</v>
      </c>
      <c r="G3436" t="s">
        <v>8910</v>
      </c>
      <c r="H3436" t="s">
        <v>14</v>
      </c>
      <c r="I3436" t="s">
        <v>54</v>
      </c>
      <c r="J3436" t="s">
        <v>16</v>
      </c>
      <c r="K3436" s="4">
        <f t="shared" si="53"/>
        <v>44133</v>
      </c>
    </row>
    <row r="3437" spans="1:11" ht="12.75" customHeight="1" x14ac:dyDescent="0.15">
      <c r="A3437" t="s">
        <v>8911</v>
      </c>
      <c r="B3437" t="s">
        <v>8912</v>
      </c>
      <c r="C3437" t="s">
        <v>212</v>
      </c>
      <c r="D3437" t="s">
        <v>2238</v>
      </c>
      <c r="F3437">
        <v>20201029</v>
      </c>
      <c r="G3437" t="s">
        <v>8913</v>
      </c>
      <c r="H3437" t="s">
        <v>14</v>
      </c>
      <c r="I3437" t="s">
        <v>15</v>
      </c>
      <c r="J3437" t="s">
        <v>16</v>
      </c>
      <c r="K3437" s="4">
        <f t="shared" si="53"/>
        <v>44133</v>
      </c>
    </row>
    <row r="3438" spans="1:11" ht="12.75" customHeight="1" x14ac:dyDescent="0.15">
      <c r="A3438" t="s">
        <v>8914</v>
      </c>
      <c r="B3438" t="s">
        <v>3742</v>
      </c>
      <c r="C3438" t="s">
        <v>19</v>
      </c>
      <c r="D3438" t="s">
        <v>2451</v>
      </c>
      <c r="F3438">
        <v>20201029</v>
      </c>
      <c r="G3438" t="s">
        <v>8915</v>
      </c>
      <c r="H3438" t="s">
        <v>14</v>
      </c>
      <c r="I3438" t="s">
        <v>54</v>
      </c>
      <c r="J3438" t="s">
        <v>16</v>
      </c>
      <c r="K3438" s="4">
        <f t="shared" si="53"/>
        <v>44133</v>
      </c>
    </row>
    <row r="3439" spans="1:11" ht="12.75" customHeight="1" x14ac:dyDescent="0.15">
      <c r="A3439" t="s">
        <v>8916</v>
      </c>
      <c r="B3439" t="s">
        <v>8917</v>
      </c>
      <c r="C3439" t="s">
        <v>19</v>
      </c>
      <c r="D3439" t="s">
        <v>328</v>
      </c>
      <c r="F3439">
        <v>20201029</v>
      </c>
      <c r="G3439" t="s">
        <v>8918</v>
      </c>
      <c r="H3439" t="s">
        <v>14</v>
      </c>
      <c r="I3439" t="s">
        <v>15</v>
      </c>
      <c r="J3439" t="s">
        <v>16</v>
      </c>
      <c r="K3439" s="4">
        <f t="shared" si="53"/>
        <v>44133</v>
      </c>
    </row>
    <row r="3440" spans="1:11" ht="12.75" customHeight="1" x14ac:dyDescent="0.15">
      <c r="A3440" t="s">
        <v>8919</v>
      </c>
      <c r="B3440" t="s">
        <v>8920</v>
      </c>
      <c r="C3440" t="s">
        <v>4283</v>
      </c>
      <c r="D3440" t="s">
        <v>8921</v>
      </c>
      <c r="F3440">
        <v>20201029</v>
      </c>
      <c r="G3440" t="s">
        <v>8922</v>
      </c>
      <c r="H3440" t="s">
        <v>14</v>
      </c>
      <c r="I3440" t="s">
        <v>15</v>
      </c>
      <c r="J3440" t="s">
        <v>16</v>
      </c>
      <c r="K3440" s="4">
        <f t="shared" si="53"/>
        <v>44133</v>
      </c>
    </row>
    <row r="3441" spans="1:11" ht="12.75" customHeight="1" x14ac:dyDescent="0.15">
      <c r="A3441" t="s">
        <v>8923</v>
      </c>
      <c r="B3441" t="s">
        <v>8924</v>
      </c>
      <c r="C3441" t="s">
        <v>19</v>
      </c>
      <c r="D3441" t="s">
        <v>5531</v>
      </c>
      <c r="F3441">
        <v>20201029</v>
      </c>
      <c r="G3441" t="s">
        <v>8925</v>
      </c>
      <c r="H3441" t="s">
        <v>14</v>
      </c>
      <c r="I3441" t="s">
        <v>54</v>
      </c>
      <c r="J3441" t="s">
        <v>16</v>
      </c>
      <c r="K3441" s="4">
        <f t="shared" si="53"/>
        <v>44133</v>
      </c>
    </row>
    <row r="3442" spans="1:11" ht="12.75" customHeight="1" x14ac:dyDescent="0.15">
      <c r="A3442" t="s">
        <v>8926</v>
      </c>
      <c r="B3442" t="s">
        <v>1779</v>
      </c>
      <c r="C3442" t="s">
        <v>212</v>
      </c>
      <c r="D3442" t="s">
        <v>8927</v>
      </c>
      <c r="F3442">
        <v>20201030</v>
      </c>
      <c r="G3442" t="s">
        <v>8928</v>
      </c>
      <c r="H3442" t="s">
        <v>14</v>
      </c>
      <c r="I3442" t="s">
        <v>62</v>
      </c>
      <c r="J3442" t="s">
        <v>16</v>
      </c>
      <c r="K3442" s="4">
        <f t="shared" si="53"/>
        <v>44134</v>
      </c>
    </row>
    <row r="3443" spans="1:11" ht="12.75" customHeight="1" x14ac:dyDescent="0.15">
      <c r="A3443" t="s">
        <v>8929</v>
      </c>
      <c r="B3443" t="s">
        <v>8930</v>
      </c>
      <c r="C3443" t="s">
        <v>1283</v>
      </c>
      <c r="D3443" t="s">
        <v>8931</v>
      </c>
      <c r="F3443">
        <v>20201030</v>
      </c>
      <c r="G3443" t="s">
        <v>8932</v>
      </c>
      <c r="H3443" t="s">
        <v>14</v>
      </c>
      <c r="J3443" t="s">
        <v>16</v>
      </c>
      <c r="K3443" s="4">
        <f t="shared" si="53"/>
        <v>44134</v>
      </c>
    </row>
    <row r="3444" spans="1:11" ht="12.75" customHeight="1" x14ac:dyDescent="0.15">
      <c r="A3444" t="s">
        <v>8933</v>
      </c>
      <c r="C3444" t="s">
        <v>19</v>
      </c>
      <c r="D3444" t="s">
        <v>8934</v>
      </c>
      <c r="F3444">
        <v>20201030</v>
      </c>
      <c r="G3444" t="s">
        <v>8935</v>
      </c>
      <c r="H3444" t="s">
        <v>14</v>
      </c>
      <c r="J3444" t="s">
        <v>16</v>
      </c>
      <c r="K3444" s="4">
        <f t="shared" si="53"/>
        <v>44134</v>
      </c>
    </row>
    <row r="3445" spans="1:11" ht="12.75" customHeight="1" x14ac:dyDescent="0.15">
      <c r="A3445" t="s">
        <v>8936</v>
      </c>
      <c r="B3445" t="s">
        <v>8937</v>
      </c>
      <c r="C3445" t="s">
        <v>212</v>
      </c>
      <c r="D3445" t="s">
        <v>8938</v>
      </c>
      <c r="F3445">
        <v>20201030</v>
      </c>
      <c r="G3445" t="s">
        <v>8939</v>
      </c>
      <c r="H3445" t="s">
        <v>14</v>
      </c>
      <c r="I3445" t="s">
        <v>62</v>
      </c>
      <c r="J3445" t="s">
        <v>16</v>
      </c>
      <c r="K3445" s="4">
        <f t="shared" si="53"/>
        <v>44134</v>
      </c>
    </row>
    <row r="3446" spans="1:11" ht="12.75" customHeight="1" x14ac:dyDescent="0.15">
      <c r="A3446" t="s">
        <v>8940</v>
      </c>
      <c r="B3446" t="s">
        <v>8941</v>
      </c>
      <c r="C3446" t="s">
        <v>2462</v>
      </c>
      <c r="D3446" t="s">
        <v>8942</v>
      </c>
      <c r="F3446">
        <v>20201030</v>
      </c>
      <c r="G3446" t="s">
        <v>8943</v>
      </c>
      <c r="H3446" t="s">
        <v>14</v>
      </c>
      <c r="I3446" t="s">
        <v>29</v>
      </c>
      <c r="J3446" t="s">
        <v>16</v>
      </c>
      <c r="K3446" s="4">
        <f t="shared" si="53"/>
        <v>44134</v>
      </c>
    </row>
    <row r="3447" spans="1:11" ht="12.75" customHeight="1" x14ac:dyDescent="0.15">
      <c r="A3447" t="s">
        <v>8944</v>
      </c>
      <c r="B3447" t="s">
        <v>8945</v>
      </c>
      <c r="C3447" t="s">
        <v>8946</v>
      </c>
      <c r="D3447" t="s">
        <v>8947</v>
      </c>
      <c r="F3447">
        <v>20201030</v>
      </c>
      <c r="G3447" t="s">
        <v>8948</v>
      </c>
      <c r="H3447" t="s">
        <v>14</v>
      </c>
      <c r="I3447" t="s">
        <v>15</v>
      </c>
      <c r="J3447" t="s">
        <v>16</v>
      </c>
      <c r="K3447" s="4">
        <f t="shared" si="53"/>
        <v>44134</v>
      </c>
    </row>
    <row r="3448" spans="1:11" ht="12.75" customHeight="1" x14ac:dyDescent="0.15">
      <c r="A3448" t="s">
        <v>8949</v>
      </c>
      <c r="B3448" t="s">
        <v>8950</v>
      </c>
      <c r="C3448" t="s">
        <v>1176</v>
      </c>
      <c r="D3448" t="s">
        <v>8951</v>
      </c>
      <c r="F3448">
        <v>20201030</v>
      </c>
      <c r="G3448" t="s">
        <v>8952</v>
      </c>
      <c r="H3448" t="s">
        <v>14</v>
      </c>
      <c r="I3448" t="s">
        <v>54</v>
      </c>
      <c r="J3448" t="s">
        <v>16</v>
      </c>
      <c r="K3448" s="4">
        <f t="shared" si="53"/>
        <v>44134</v>
      </c>
    </row>
    <row r="3449" spans="1:11" ht="12.75" customHeight="1" x14ac:dyDescent="0.15">
      <c r="A3449" t="s">
        <v>8953</v>
      </c>
      <c r="B3449" t="s">
        <v>8954</v>
      </c>
      <c r="C3449" t="s">
        <v>842</v>
      </c>
      <c r="D3449" t="s">
        <v>8955</v>
      </c>
      <c r="F3449">
        <v>20201030</v>
      </c>
      <c r="G3449" t="s">
        <v>8956</v>
      </c>
      <c r="H3449" t="s">
        <v>14</v>
      </c>
      <c r="J3449" t="s">
        <v>16</v>
      </c>
      <c r="K3449" s="4">
        <f t="shared" si="53"/>
        <v>44134</v>
      </c>
    </row>
    <row r="3450" spans="1:11" ht="12.75" customHeight="1" x14ac:dyDescent="0.15">
      <c r="A3450" t="s">
        <v>8957</v>
      </c>
      <c r="B3450" t="s">
        <v>8958</v>
      </c>
      <c r="C3450" t="s">
        <v>8959</v>
      </c>
      <c r="D3450" t="s">
        <v>8960</v>
      </c>
      <c r="F3450">
        <v>20201030</v>
      </c>
      <c r="G3450" t="s">
        <v>8961</v>
      </c>
      <c r="H3450" t="s">
        <v>14</v>
      </c>
      <c r="I3450" t="s">
        <v>54</v>
      </c>
      <c r="J3450" t="s">
        <v>16</v>
      </c>
      <c r="K3450" s="4">
        <f t="shared" si="53"/>
        <v>44134</v>
      </c>
    </row>
    <row r="3451" spans="1:11" ht="12.75" customHeight="1" x14ac:dyDescent="0.15">
      <c r="A3451" t="s">
        <v>8962</v>
      </c>
      <c r="B3451" t="s">
        <v>8963</v>
      </c>
      <c r="C3451" t="s">
        <v>19</v>
      </c>
      <c r="D3451" t="s">
        <v>8964</v>
      </c>
      <c r="F3451">
        <v>20201030</v>
      </c>
      <c r="G3451" t="s">
        <v>8965</v>
      </c>
      <c r="H3451" t="s">
        <v>14</v>
      </c>
      <c r="I3451" t="s">
        <v>54</v>
      </c>
      <c r="J3451" t="s">
        <v>16</v>
      </c>
      <c r="K3451" s="4">
        <f t="shared" si="53"/>
        <v>44134</v>
      </c>
    </row>
    <row r="3452" spans="1:11" ht="12.75" customHeight="1" x14ac:dyDescent="0.15">
      <c r="A3452" t="s">
        <v>8966</v>
      </c>
      <c r="C3452" t="s">
        <v>23</v>
      </c>
      <c r="D3452" t="s">
        <v>4870</v>
      </c>
      <c r="F3452">
        <v>20201030</v>
      </c>
      <c r="G3452" t="s">
        <v>8967</v>
      </c>
      <c r="H3452" t="s">
        <v>14</v>
      </c>
      <c r="I3452" t="s">
        <v>54</v>
      </c>
      <c r="J3452" t="s">
        <v>16</v>
      </c>
      <c r="K3452" s="4">
        <f t="shared" si="53"/>
        <v>44134</v>
      </c>
    </row>
    <row r="3453" spans="1:11" ht="12.75" customHeight="1" x14ac:dyDescent="0.15">
      <c r="A3453" t="s">
        <v>8968</v>
      </c>
      <c r="B3453" t="s">
        <v>8969</v>
      </c>
      <c r="C3453" t="s">
        <v>19</v>
      </c>
      <c r="D3453" t="s">
        <v>8970</v>
      </c>
      <c r="F3453">
        <v>20201030</v>
      </c>
      <c r="G3453" t="s">
        <v>8971</v>
      </c>
      <c r="H3453" t="s">
        <v>14</v>
      </c>
      <c r="I3453" t="s">
        <v>15</v>
      </c>
      <c r="J3453" t="s">
        <v>16</v>
      </c>
      <c r="K3453" s="4">
        <f t="shared" si="53"/>
        <v>44134</v>
      </c>
    </row>
    <row r="3454" spans="1:11" ht="12.75" customHeight="1" x14ac:dyDescent="0.15">
      <c r="A3454" t="s">
        <v>8968</v>
      </c>
      <c r="B3454" t="s">
        <v>8969</v>
      </c>
      <c r="C3454" t="s">
        <v>19</v>
      </c>
      <c r="D3454" t="s">
        <v>8970</v>
      </c>
      <c r="F3454">
        <v>20201030</v>
      </c>
      <c r="G3454" t="s">
        <v>8972</v>
      </c>
      <c r="H3454" t="s">
        <v>14</v>
      </c>
      <c r="I3454" t="s">
        <v>62</v>
      </c>
      <c r="J3454" t="s">
        <v>16</v>
      </c>
      <c r="K3454" s="4">
        <f t="shared" si="53"/>
        <v>44134</v>
      </c>
    </row>
    <row r="3455" spans="1:11" ht="12.75" customHeight="1" x14ac:dyDescent="0.15">
      <c r="A3455" t="s">
        <v>8973</v>
      </c>
      <c r="B3455" t="s">
        <v>8974</v>
      </c>
      <c r="C3455" t="s">
        <v>19</v>
      </c>
      <c r="D3455" t="s">
        <v>8192</v>
      </c>
      <c r="F3455">
        <v>20201030</v>
      </c>
      <c r="G3455" t="s">
        <v>8975</v>
      </c>
      <c r="H3455" t="s">
        <v>14</v>
      </c>
      <c r="I3455" t="s">
        <v>62</v>
      </c>
      <c r="J3455" t="s">
        <v>16</v>
      </c>
      <c r="K3455" s="4">
        <f t="shared" si="53"/>
        <v>44134</v>
      </c>
    </row>
    <row r="3456" spans="1:11" ht="12.75" customHeight="1" x14ac:dyDescent="0.15">
      <c r="A3456" t="s">
        <v>8968</v>
      </c>
      <c r="B3456" t="s">
        <v>8969</v>
      </c>
      <c r="C3456" t="s">
        <v>19</v>
      </c>
      <c r="D3456" t="s">
        <v>8970</v>
      </c>
      <c r="F3456">
        <v>20201030</v>
      </c>
      <c r="G3456" t="s">
        <v>8976</v>
      </c>
      <c r="H3456" t="s">
        <v>14</v>
      </c>
      <c r="I3456" t="s">
        <v>54</v>
      </c>
      <c r="J3456" t="s">
        <v>16</v>
      </c>
      <c r="K3456" s="4">
        <f t="shared" si="53"/>
        <v>44134</v>
      </c>
    </row>
    <row r="3457" spans="1:11" ht="12.75" customHeight="1" x14ac:dyDescent="0.15">
      <c r="A3457" t="s">
        <v>8968</v>
      </c>
      <c r="B3457" t="s">
        <v>8969</v>
      </c>
      <c r="C3457" t="s">
        <v>19</v>
      </c>
      <c r="D3457" t="s">
        <v>8970</v>
      </c>
      <c r="F3457">
        <v>20201030</v>
      </c>
      <c r="G3457" t="s">
        <v>8977</v>
      </c>
      <c r="H3457" t="s">
        <v>14</v>
      </c>
      <c r="I3457" t="s">
        <v>15</v>
      </c>
      <c r="J3457" t="s">
        <v>16</v>
      </c>
      <c r="K3457" s="4">
        <f t="shared" si="53"/>
        <v>44134</v>
      </c>
    </row>
    <row r="3458" spans="1:11" ht="12.75" customHeight="1" x14ac:dyDescent="0.15">
      <c r="A3458" t="s">
        <v>8978</v>
      </c>
      <c r="B3458" t="s">
        <v>8969</v>
      </c>
      <c r="C3458" t="s">
        <v>19</v>
      </c>
      <c r="D3458" t="s">
        <v>8970</v>
      </c>
      <c r="F3458">
        <v>20201030</v>
      </c>
      <c r="G3458" t="s">
        <v>8979</v>
      </c>
      <c r="H3458" t="s">
        <v>14</v>
      </c>
      <c r="I3458" t="s">
        <v>62</v>
      </c>
      <c r="J3458" t="s">
        <v>16</v>
      </c>
      <c r="K3458" s="4">
        <f t="shared" si="53"/>
        <v>44134</v>
      </c>
    </row>
    <row r="3459" spans="1:11" ht="12.75" customHeight="1" x14ac:dyDescent="0.15">
      <c r="A3459" t="s">
        <v>8978</v>
      </c>
      <c r="B3459" t="s">
        <v>8969</v>
      </c>
      <c r="C3459" t="s">
        <v>19</v>
      </c>
      <c r="D3459" t="s">
        <v>8970</v>
      </c>
      <c r="F3459">
        <v>20201030</v>
      </c>
      <c r="G3459" t="s">
        <v>8980</v>
      </c>
      <c r="H3459" t="s">
        <v>14</v>
      </c>
      <c r="I3459" t="s">
        <v>29</v>
      </c>
      <c r="J3459" t="s">
        <v>16</v>
      </c>
      <c r="K3459" s="4">
        <f t="shared" ref="K3459:K3522" si="54">DATE(LEFT(F3459,4),MID(F3459,5,2),RIGHT(F3459,2))</f>
        <v>44134</v>
      </c>
    </row>
    <row r="3460" spans="1:11" ht="12.75" customHeight="1" x14ac:dyDescent="0.15">
      <c r="A3460" t="s">
        <v>8981</v>
      </c>
      <c r="C3460" t="s">
        <v>2008</v>
      </c>
      <c r="D3460" t="s">
        <v>8982</v>
      </c>
      <c r="F3460">
        <v>20201030</v>
      </c>
      <c r="G3460" t="s">
        <v>8983</v>
      </c>
      <c r="H3460" t="s">
        <v>14</v>
      </c>
      <c r="I3460" t="s">
        <v>120</v>
      </c>
      <c r="J3460" t="s">
        <v>16</v>
      </c>
      <c r="K3460" s="4">
        <f t="shared" si="54"/>
        <v>44134</v>
      </c>
    </row>
    <row r="3461" spans="1:11" ht="12.75" customHeight="1" x14ac:dyDescent="0.15">
      <c r="A3461" t="s">
        <v>8978</v>
      </c>
      <c r="B3461" t="s">
        <v>8969</v>
      </c>
      <c r="C3461" t="s">
        <v>19</v>
      </c>
      <c r="D3461" t="s">
        <v>8970</v>
      </c>
      <c r="F3461">
        <v>20201030</v>
      </c>
      <c r="G3461" t="s">
        <v>8984</v>
      </c>
      <c r="H3461" t="s">
        <v>14</v>
      </c>
      <c r="I3461" t="s">
        <v>54</v>
      </c>
      <c r="J3461" t="s">
        <v>16</v>
      </c>
      <c r="K3461" s="4">
        <f t="shared" si="54"/>
        <v>44134</v>
      </c>
    </row>
    <row r="3462" spans="1:11" ht="12.75" customHeight="1" x14ac:dyDescent="0.15">
      <c r="A3462" t="s">
        <v>8985</v>
      </c>
      <c r="B3462" t="s">
        <v>8986</v>
      </c>
      <c r="C3462" t="s">
        <v>19</v>
      </c>
      <c r="D3462" t="s">
        <v>3018</v>
      </c>
      <c r="F3462">
        <v>20201030</v>
      </c>
      <c r="G3462" t="s">
        <v>8987</v>
      </c>
      <c r="H3462" t="s">
        <v>14</v>
      </c>
      <c r="I3462" t="s">
        <v>62</v>
      </c>
      <c r="J3462" t="s">
        <v>16</v>
      </c>
      <c r="K3462" s="4">
        <f t="shared" si="54"/>
        <v>44134</v>
      </c>
    </row>
    <row r="3463" spans="1:11" ht="12.75" customHeight="1" x14ac:dyDescent="0.15">
      <c r="A3463" t="s">
        <v>8988</v>
      </c>
      <c r="B3463" t="s">
        <v>8986</v>
      </c>
      <c r="C3463" t="s">
        <v>19</v>
      </c>
      <c r="D3463" t="s">
        <v>3018</v>
      </c>
      <c r="F3463">
        <v>20201030</v>
      </c>
      <c r="G3463" t="s">
        <v>8989</v>
      </c>
      <c r="H3463" t="s">
        <v>14</v>
      </c>
      <c r="I3463" t="s">
        <v>29</v>
      </c>
      <c r="J3463" t="s">
        <v>16</v>
      </c>
      <c r="K3463" s="4">
        <f t="shared" si="54"/>
        <v>44134</v>
      </c>
    </row>
    <row r="3464" spans="1:11" ht="12.75" customHeight="1" x14ac:dyDescent="0.15">
      <c r="A3464" t="s">
        <v>8990</v>
      </c>
      <c r="B3464" t="s">
        <v>8991</v>
      </c>
      <c r="C3464" t="s">
        <v>355</v>
      </c>
      <c r="D3464" t="s">
        <v>3653</v>
      </c>
      <c r="F3464">
        <v>20201030</v>
      </c>
      <c r="G3464" t="s">
        <v>8992</v>
      </c>
      <c r="H3464" t="s">
        <v>14</v>
      </c>
      <c r="I3464" t="s">
        <v>120</v>
      </c>
      <c r="J3464" t="s">
        <v>16</v>
      </c>
      <c r="K3464" s="4">
        <f t="shared" si="54"/>
        <v>44134</v>
      </c>
    </row>
    <row r="3465" spans="1:11" ht="12.75" customHeight="1" x14ac:dyDescent="0.15">
      <c r="A3465" t="s">
        <v>8993</v>
      </c>
      <c r="C3465" t="s">
        <v>212</v>
      </c>
      <c r="D3465" t="s">
        <v>245</v>
      </c>
      <c r="F3465">
        <v>20201030</v>
      </c>
      <c r="G3465" t="s">
        <v>8994</v>
      </c>
      <c r="H3465" t="s">
        <v>14</v>
      </c>
      <c r="I3465" t="s">
        <v>15</v>
      </c>
      <c r="J3465" t="s">
        <v>16</v>
      </c>
      <c r="K3465" s="4">
        <f t="shared" si="54"/>
        <v>44134</v>
      </c>
    </row>
    <row r="3466" spans="1:11" ht="12.75" customHeight="1" x14ac:dyDescent="0.15">
      <c r="A3466" t="s">
        <v>8995</v>
      </c>
      <c r="B3466" t="s">
        <v>8996</v>
      </c>
      <c r="C3466" t="s">
        <v>3109</v>
      </c>
      <c r="D3466" t="s">
        <v>8997</v>
      </c>
      <c r="F3466">
        <v>20201030</v>
      </c>
      <c r="G3466" t="s">
        <v>8998</v>
      </c>
      <c r="H3466" t="s">
        <v>26</v>
      </c>
      <c r="I3466" t="s">
        <v>54</v>
      </c>
      <c r="J3466" t="s">
        <v>16</v>
      </c>
      <c r="K3466" s="4">
        <f t="shared" si="54"/>
        <v>44134</v>
      </c>
    </row>
    <row r="3467" spans="1:11" ht="12.75" customHeight="1" x14ac:dyDescent="0.15">
      <c r="A3467" t="s">
        <v>8999</v>
      </c>
      <c r="B3467" t="s">
        <v>9000</v>
      </c>
      <c r="C3467" t="s">
        <v>188</v>
      </c>
      <c r="D3467" t="s">
        <v>9001</v>
      </c>
      <c r="F3467">
        <v>20201030</v>
      </c>
      <c r="G3467" t="s">
        <v>9002</v>
      </c>
      <c r="H3467" t="s">
        <v>26</v>
      </c>
      <c r="I3467" t="s">
        <v>15</v>
      </c>
      <c r="J3467" t="s">
        <v>16</v>
      </c>
      <c r="K3467" s="4">
        <f t="shared" si="54"/>
        <v>44134</v>
      </c>
    </row>
    <row r="3468" spans="1:11" ht="12.75" customHeight="1" x14ac:dyDescent="0.15">
      <c r="A3468" t="s">
        <v>8999</v>
      </c>
      <c r="B3468" t="s">
        <v>9003</v>
      </c>
      <c r="C3468" t="s">
        <v>188</v>
      </c>
      <c r="D3468" t="s">
        <v>9001</v>
      </c>
      <c r="F3468">
        <v>20201030</v>
      </c>
      <c r="G3468" t="s">
        <v>9004</v>
      </c>
      <c r="H3468" t="s">
        <v>14</v>
      </c>
      <c r="I3468" t="s">
        <v>15</v>
      </c>
      <c r="J3468" t="s">
        <v>16</v>
      </c>
      <c r="K3468" s="4">
        <f t="shared" si="54"/>
        <v>44134</v>
      </c>
    </row>
    <row r="3469" spans="1:11" ht="12.75" customHeight="1" x14ac:dyDescent="0.15">
      <c r="A3469" t="s">
        <v>8999</v>
      </c>
      <c r="B3469" t="s">
        <v>9003</v>
      </c>
      <c r="C3469" t="s">
        <v>188</v>
      </c>
      <c r="D3469" t="s">
        <v>9001</v>
      </c>
      <c r="F3469">
        <v>20201030</v>
      </c>
      <c r="G3469" t="s">
        <v>9005</v>
      </c>
      <c r="H3469" t="s">
        <v>14</v>
      </c>
      <c r="I3469" t="s">
        <v>54</v>
      </c>
      <c r="J3469" t="s">
        <v>16</v>
      </c>
      <c r="K3469" s="4">
        <f t="shared" si="54"/>
        <v>44134</v>
      </c>
    </row>
    <row r="3470" spans="1:11" ht="12.75" customHeight="1" x14ac:dyDescent="0.15">
      <c r="A3470" t="s">
        <v>9006</v>
      </c>
      <c r="C3470" t="s">
        <v>212</v>
      </c>
      <c r="D3470" t="s">
        <v>245</v>
      </c>
      <c r="F3470">
        <v>20201030</v>
      </c>
      <c r="G3470" t="s">
        <v>9007</v>
      </c>
      <c r="H3470" t="s">
        <v>14</v>
      </c>
      <c r="I3470" t="s">
        <v>1251</v>
      </c>
      <c r="J3470" t="s">
        <v>16</v>
      </c>
      <c r="K3470" s="4">
        <f t="shared" si="54"/>
        <v>44134</v>
      </c>
    </row>
    <row r="3471" spans="1:11" ht="12.75" customHeight="1" x14ac:dyDescent="0.15">
      <c r="A3471" t="s">
        <v>9008</v>
      </c>
      <c r="C3471" t="s">
        <v>19</v>
      </c>
      <c r="D3471" t="s">
        <v>1998</v>
      </c>
      <c r="F3471">
        <v>20201030</v>
      </c>
      <c r="G3471" t="s">
        <v>9009</v>
      </c>
      <c r="H3471" t="s">
        <v>14</v>
      </c>
      <c r="I3471" t="s">
        <v>29</v>
      </c>
      <c r="J3471" t="s">
        <v>16</v>
      </c>
      <c r="K3471" s="4">
        <f t="shared" si="54"/>
        <v>44134</v>
      </c>
    </row>
    <row r="3472" spans="1:11" ht="12.75" customHeight="1" x14ac:dyDescent="0.15">
      <c r="A3472" t="s">
        <v>8999</v>
      </c>
      <c r="B3472" t="s">
        <v>9003</v>
      </c>
      <c r="C3472" t="s">
        <v>188</v>
      </c>
      <c r="D3472" t="s">
        <v>9001</v>
      </c>
      <c r="F3472">
        <v>20201009</v>
      </c>
      <c r="G3472" t="s">
        <v>9010</v>
      </c>
      <c r="H3472" t="s">
        <v>1988</v>
      </c>
      <c r="I3472" t="s">
        <v>15</v>
      </c>
      <c r="J3472" t="s">
        <v>16</v>
      </c>
      <c r="K3472" s="4">
        <f t="shared" si="54"/>
        <v>44113</v>
      </c>
    </row>
    <row r="3473" spans="1:11" ht="12.75" customHeight="1" x14ac:dyDescent="0.15">
      <c r="A3473" t="s">
        <v>9011</v>
      </c>
      <c r="B3473" t="s">
        <v>9012</v>
      </c>
      <c r="C3473" t="s">
        <v>2872</v>
      </c>
      <c r="D3473" t="s">
        <v>2873</v>
      </c>
      <c r="E3473">
        <v>2020</v>
      </c>
      <c r="F3473">
        <v>20201004</v>
      </c>
      <c r="G3473" t="s">
        <v>9013</v>
      </c>
      <c r="H3473" t="s">
        <v>14</v>
      </c>
      <c r="I3473" t="s">
        <v>54</v>
      </c>
      <c r="J3473">
        <v>20201204</v>
      </c>
      <c r="K3473" s="4">
        <f t="shared" si="54"/>
        <v>44108</v>
      </c>
    </row>
    <row r="3474" spans="1:11" ht="12.75" customHeight="1" x14ac:dyDescent="0.15">
      <c r="A3474" t="s">
        <v>9014</v>
      </c>
      <c r="B3474" t="s">
        <v>9015</v>
      </c>
      <c r="C3474" t="s">
        <v>19</v>
      </c>
      <c r="D3474" t="s">
        <v>9016</v>
      </c>
      <c r="F3474">
        <v>20200921</v>
      </c>
      <c r="G3474" t="s">
        <v>9017</v>
      </c>
      <c r="H3474" t="s">
        <v>14</v>
      </c>
      <c r="I3474" t="s">
        <v>54</v>
      </c>
      <c r="J3474" t="s">
        <v>16</v>
      </c>
      <c r="K3474" s="4">
        <f t="shared" si="54"/>
        <v>44095</v>
      </c>
    </row>
    <row r="3475" spans="1:11" ht="12.75" customHeight="1" x14ac:dyDescent="0.15">
      <c r="A3475" t="s">
        <v>9018</v>
      </c>
      <c r="C3475" t="s">
        <v>2872</v>
      </c>
      <c r="D3475" t="s">
        <v>2873</v>
      </c>
      <c r="F3475">
        <v>20200928</v>
      </c>
      <c r="G3475" t="s">
        <v>9019</v>
      </c>
      <c r="H3475" t="s">
        <v>14</v>
      </c>
      <c r="I3475" t="s">
        <v>62</v>
      </c>
      <c r="J3475" t="s">
        <v>16</v>
      </c>
      <c r="K3475" s="4">
        <f t="shared" si="54"/>
        <v>44102</v>
      </c>
    </row>
    <row r="3476" spans="1:11" ht="12.75" customHeight="1" x14ac:dyDescent="0.15">
      <c r="A3476" t="s">
        <v>9020</v>
      </c>
      <c r="C3476" t="s">
        <v>19</v>
      </c>
      <c r="D3476" t="s">
        <v>4109</v>
      </c>
      <c r="F3476">
        <v>20200929</v>
      </c>
      <c r="G3476" t="s">
        <v>9021</v>
      </c>
      <c r="H3476" t="s">
        <v>14</v>
      </c>
      <c r="I3476" t="s">
        <v>62</v>
      </c>
      <c r="J3476" t="s">
        <v>16</v>
      </c>
      <c r="K3476" s="4">
        <f t="shared" si="54"/>
        <v>44103</v>
      </c>
    </row>
    <row r="3477" spans="1:11" ht="12.75" customHeight="1" x14ac:dyDescent="0.15">
      <c r="A3477" t="s">
        <v>9022</v>
      </c>
      <c r="B3477" t="s">
        <v>9023</v>
      </c>
      <c r="C3477" t="s">
        <v>19</v>
      </c>
      <c r="D3477" t="s">
        <v>6752</v>
      </c>
      <c r="F3477">
        <v>20200907</v>
      </c>
      <c r="G3477" t="s">
        <v>9024</v>
      </c>
      <c r="H3477" t="s">
        <v>14</v>
      </c>
      <c r="I3477" t="s">
        <v>54</v>
      </c>
      <c r="J3477" t="s">
        <v>16</v>
      </c>
      <c r="K3477" s="4">
        <f t="shared" si="54"/>
        <v>44081</v>
      </c>
    </row>
    <row r="3478" spans="1:11" ht="12.75" customHeight="1" x14ac:dyDescent="0.15">
      <c r="A3478" t="s">
        <v>9025</v>
      </c>
      <c r="C3478" t="s">
        <v>19</v>
      </c>
      <c r="D3478" t="s">
        <v>2771</v>
      </c>
      <c r="F3478">
        <v>20200902</v>
      </c>
      <c r="G3478" t="s">
        <v>9026</v>
      </c>
      <c r="H3478" t="s">
        <v>14</v>
      </c>
      <c r="I3478" t="s">
        <v>54</v>
      </c>
      <c r="J3478" t="s">
        <v>16</v>
      </c>
      <c r="K3478" s="4">
        <f t="shared" si="54"/>
        <v>44076</v>
      </c>
    </row>
    <row r="3479" spans="1:11" ht="12.75" customHeight="1" x14ac:dyDescent="0.15">
      <c r="A3479" t="s">
        <v>9020</v>
      </c>
      <c r="C3479" t="s">
        <v>19</v>
      </c>
      <c r="D3479" t="s">
        <v>4109</v>
      </c>
      <c r="F3479">
        <v>20200902</v>
      </c>
      <c r="G3479" t="s">
        <v>9027</v>
      </c>
      <c r="H3479" t="s">
        <v>14</v>
      </c>
      <c r="I3479" t="s">
        <v>62</v>
      </c>
      <c r="J3479" t="s">
        <v>16</v>
      </c>
      <c r="K3479" s="4">
        <f t="shared" si="54"/>
        <v>44076</v>
      </c>
    </row>
    <row r="3480" spans="1:11" ht="12.75" customHeight="1" x14ac:dyDescent="0.15">
      <c r="A3480" t="s">
        <v>9020</v>
      </c>
      <c r="C3480" t="s">
        <v>19</v>
      </c>
      <c r="D3480" t="s">
        <v>4109</v>
      </c>
      <c r="F3480">
        <v>20200902</v>
      </c>
      <c r="G3480" t="s">
        <v>9028</v>
      </c>
      <c r="H3480" t="s">
        <v>14</v>
      </c>
      <c r="I3480" t="s">
        <v>15</v>
      </c>
      <c r="J3480" t="s">
        <v>16</v>
      </c>
      <c r="K3480" s="4">
        <f t="shared" si="54"/>
        <v>44076</v>
      </c>
    </row>
    <row r="3481" spans="1:11" ht="12.75" customHeight="1" x14ac:dyDescent="0.15">
      <c r="A3481" t="s">
        <v>9020</v>
      </c>
      <c r="C3481" t="s">
        <v>19</v>
      </c>
      <c r="D3481" t="s">
        <v>4109</v>
      </c>
      <c r="F3481">
        <v>20200902</v>
      </c>
      <c r="G3481" t="s">
        <v>9029</v>
      </c>
      <c r="H3481" t="s">
        <v>14</v>
      </c>
      <c r="I3481" t="s">
        <v>54</v>
      </c>
      <c r="J3481" t="s">
        <v>16</v>
      </c>
      <c r="K3481" s="4">
        <f t="shared" si="54"/>
        <v>44076</v>
      </c>
    </row>
    <row r="3482" spans="1:11" ht="12.75" customHeight="1" x14ac:dyDescent="0.15">
      <c r="A3482" t="s">
        <v>9030</v>
      </c>
      <c r="C3482" t="s">
        <v>19</v>
      </c>
      <c r="D3482" t="s">
        <v>5810</v>
      </c>
      <c r="F3482">
        <v>20200902</v>
      </c>
      <c r="G3482" t="s">
        <v>9031</v>
      </c>
      <c r="H3482" t="s">
        <v>14</v>
      </c>
      <c r="I3482" t="s">
        <v>54</v>
      </c>
      <c r="J3482" t="s">
        <v>16</v>
      </c>
      <c r="K3482" s="4">
        <f t="shared" si="54"/>
        <v>44076</v>
      </c>
    </row>
    <row r="3483" spans="1:11" ht="12.75" customHeight="1" x14ac:dyDescent="0.15">
      <c r="A3483" t="s">
        <v>9032</v>
      </c>
      <c r="B3483" t="s">
        <v>9033</v>
      </c>
      <c r="C3483" t="s">
        <v>264</v>
      </c>
      <c r="D3483" t="s">
        <v>9034</v>
      </c>
      <c r="F3483">
        <v>20200902</v>
      </c>
      <c r="G3483" t="s">
        <v>9035</v>
      </c>
      <c r="H3483" t="s">
        <v>14</v>
      </c>
      <c r="I3483" t="s">
        <v>15</v>
      </c>
      <c r="J3483" t="s">
        <v>16</v>
      </c>
      <c r="K3483" s="4">
        <f t="shared" si="54"/>
        <v>44076</v>
      </c>
    </row>
    <row r="3484" spans="1:11" ht="12.75" customHeight="1" x14ac:dyDescent="0.15">
      <c r="A3484" t="s">
        <v>9036</v>
      </c>
      <c r="B3484" t="s">
        <v>9037</v>
      </c>
      <c r="C3484" t="s">
        <v>204</v>
      </c>
      <c r="D3484" t="s">
        <v>8026</v>
      </c>
      <c r="F3484">
        <v>20200902</v>
      </c>
      <c r="G3484" t="s">
        <v>9038</v>
      </c>
      <c r="H3484" t="s">
        <v>14</v>
      </c>
      <c r="I3484" t="s">
        <v>54</v>
      </c>
      <c r="J3484" t="s">
        <v>16</v>
      </c>
      <c r="K3484" s="4">
        <f t="shared" si="54"/>
        <v>44076</v>
      </c>
    </row>
    <row r="3485" spans="1:11" ht="12.75" customHeight="1" x14ac:dyDescent="0.15">
      <c r="A3485" t="s">
        <v>9039</v>
      </c>
      <c r="C3485" t="s">
        <v>19</v>
      </c>
      <c r="D3485" t="s">
        <v>9040</v>
      </c>
      <c r="F3485">
        <v>20200902</v>
      </c>
      <c r="G3485" t="s">
        <v>9041</v>
      </c>
      <c r="H3485" t="s">
        <v>14</v>
      </c>
      <c r="I3485" t="s">
        <v>15</v>
      </c>
      <c r="J3485" t="s">
        <v>16</v>
      </c>
      <c r="K3485" s="4">
        <f t="shared" si="54"/>
        <v>44076</v>
      </c>
    </row>
    <row r="3486" spans="1:11" ht="12.75" customHeight="1" x14ac:dyDescent="0.15">
      <c r="A3486" t="s">
        <v>9042</v>
      </c>
      <c r="B3486" t="s">
        <v>9043</v>
      </c>
      <c r="C3486" t="s">
        <v>19</v>
      </c>
      <c r="D3486" t="s">
        <v>6486</v>
      </c>
      <c r="F3486">
        <v>20200902</v>
      </c>
      <c r="G3486" t="s">
        <v>9044</v>
      </c>
      <c r="H3486" t="s">
        <v>14</v>
      </c>
      <c r="I3486" t="s">
        <v>15</v>
      </c>
      <c r="J3486" t="s">
        <v>16</v>
      </c>
      <c r="K3486" s="4">
        <f t="shared" si="54"/>
        <v>44076</v>
      </c>
    </row>
    <row r="3487" spans="1:11" ht="12.75" customHeight="1" x14ac:dyDescent="0.15">
      <c r="A3487" t="s">
        <v>9045</v>
      </c>
      <c r="B3487" t="s">
        <v>5088</v>
      </c>
      <c r="C3487" t="s">
        <v>19</v>
      </c>
      <c r="D3487" t="s">
        <v>9046</v>
      </c>
      <c r="F3487">
        <v>20200902</v>
      </c>
      <c r="G3487" t="s">
        <v>9047</v>
      </c>
      <c r="H3487" t="s">
        <v>14</v>
      </c>
      <c r="I3487" t="s">
        <v>62</v>
      </c>
      <c r="J3487" t="s">
        <v>16</v>
      </c>
      <c r="K3487" s="4">
        <f t="shared" si="54"/>
        <v>44076</v>
      </c>
    </row>
    <row r="3488" spans="1:11" ht="12.75" customHeight="1" x14ac:dyDescent="0.15">
      <c r="A3488" t="s">
        <v>9048</v>
      </c>
      <c r="B3488" t="s">
        <v>9049</v>
      </c>
      <c r="C3488" t="s">
        <v>212</v>
      </c>
      <c r="D3488" t="s">
        <v>9050</v>
      </c>
      <c r="F3488">
        <v>20200902</v>
      </c>
      <c r="G3488" t="s">
        <v>9051</v>
      </c>
      <c r="H3488" t="s">
        <v>14</v>
      </c>
      <c r="I3488" t="s">
        <v>29</v>
      </c>
      <c r="J3488" t="s">
        <v>16</v>
      </c>
      <c r="K3488" s="4">
        <f t="shared" si="54"/>
        <v>44076</v>
      </c>
    </row>
    <row r="3489" spans="1:11" ht="12.75" customHeight="1" x14ac:dyDescent="0.15">
      <c r="A3489" t="s">
        <v>9052</v>
      </c>
      <c r="B3489" t="s">
        <v>9053</v>
      </c>
      <c r="C3489" t="s">
        <v>212</v>
      </c>
      <c r="D3489" t="s">
        <v>9054</v>
      </c>
      <c r="F3489">
        <v>20200902</v>
      </c>
      <c r="G3489" t="s">
        <v>9055</v>
      </c>
      <c r="H3489" t="s">
        <v>14</v>
      </c>
      <c r="I3489" t="s">
        <v>15</v>
      </c>
      <c r="J3489" t="s">
        <v>16</v>
      </c>
      <c r="K3489" s="4">
        <f t="shared" si="54"/>
        <v>44076</v>
      </c>
    </row>
    <row r="3490" spans="1:11" ht="12.75" customHeight="1" x14ac:dyDescent="0.15">
      <c r="A3490" t="s">
        <v>9048</v>
      </c>
      <c r="B3490" t="s">
        <v>9049</v>
      </c>
      <c r="C3490" t="s">
        <v>212</v>
      </c>
      <c r="D3490" t="s">
        <v>9050</v>
      </c>
      <c r="F3490">
        <v>20200902</v>
      </c>
      <c r="G3490" t="s">
        <v>9056</v>
      </c>
      <c r="H3490" t="s">
        <v>14</v>
      </c>
      <c r="I3490" t="s">
        <v>120</v>
      </c>
      <c r="J3490" t="s">
        <v>16</v>
      </c>
      <c r="K3490" s="4">
        <f t="shared" si="54"/>
        <v>44076</v>
      </c>
    </row>
    <row r="3491" spans="1:11" ht="12.75" customHeight="1" x14ac:dyDescent="0.15">
      <c r="A3491" t="s">
        <v>9048</v>
      </c>
      <c r="B3491" t="s">
        <v>9049</v>
      </c>
      <c r="C3491" t="s">
        <v>212</v>
      </c>
      <c r="D3491" t="s">
        <v>9050</v>
      </c>
      <c r="F3491">
        <v>20200902</v>
      </c>
      <c r="G3491" t="s">
        <v>9057</v>
      </c>
      <c r="H3491" t="s">
        <v>14</v>
      </c>
      <c r="I3491" t="s">
        <v>1143</v>
      </c>
      <c r="J3491" t="s">
        <v>16</v>
      </c>
      <c r="K3491" s="4">
        <f t="shared" si="54"/>
        <v>44076</v>
      </c>
    </row>
    <row r="3492" spans="1:11" ht="12.75" customHeight="1" x14ac:dyDescent="0.15">
      <c r="A3492" t="s">
        <v>9048</v>
      </c>
      <c r="B3492" t="s">
        <v>9049</v>
      </c>
      <c r="C3492" t="s">
        <v>212</v>
      </c>
      <c r="D3492" t="s">
        <v>9050</v>
      </c>
      <c r="F3492">
        <v>20200902</v>
      </c>
      <c r="G3492" t="s">
        <v>9058</v>
      </c>
      <c r="H3492" t="s">
        <v>14</v>
      </c>
      <c r="I3492" t="s">
        <v>62</v>
      </c>
      <c r="J3492" t="s">
        <v>16</v>
      </c>
      <c r="K3492" s="4">
        <f t="shared" si="54"/>
        <v>44076</v>
      </c>
    </row>
    <row r="3493" spans="1:11" ht="12.75" customHeight="1" x14ac:dyDescent="0.15">
      <c r="A3493" t="s">
        <v>9059</v>
      </c>
      <c r="B3493" t="s">
        <v>9060</v>
      </c>
      <c r="C3493" t="s">
        <v>19</v>
      </c>
      <c r="D3493" t="s">
        <v>9061</v>
      </c>
      <c r="F3493">
        <v>20200902</v>
      </c>
      <c r="G3493" t="s">
        <v>9062</v>
      </c>
      <c r="H3493" t="s">
        <v>14</v>
      </c>
      <c r="I3493" t="s">
        <v>29</v>
      </c>
      <c r="J3493" t="s">
        <v>16</v>
      </c>
      <c r="K3493" s="4">
        <f t="shared" si="54"/>
        <v>44076</v>
      </c>
    </row>
    <row r="3494" spans="1:11" ht="12.75" customHeight="1" x14ac:dyDescent="0.15">
      <c r="A3494" t="s">
        <v>9063</v>
      </c>
      <c r="C3494" t="s">
        <v>19</v>
      </c>
      <c r="D3494" t="s">
        <v>1598</v>
      </c>
      <c r="F3494">
        <v>20200902</v>
      </c>
      <c r="G3494" t="s">
        <v>9064</v>
      </c>
      <c r="H3494" t="s">
        <v>14</v>
      </c>
      <c r="I3494" t="s">
        <v>54</v>
      </c>
      <c r="J3494" t="s">
        <v>16</v>
      </c>
      <c r="K3494" s="4">
        <f t="shared" si="54"/>
        <v>44076</v>
      </c>
    </row>
    <row r="3495" spans="1:11" ht="12.75" customHeight="1" x14ac:dyDescent="0.15">
      <c r="A3495" t="s">
        <v>9063</v>
      </c>
      <c r="C3495" t="s">
        <v>19</v>
      </c>
      <c r="D3495" t="s">
        <v>1598</v>
      </c>
      <c r="F3495">
        <v>20200902</v>
      </c>
      <c r="G3495" t="s">
        <v>9065</v>
      </c>
      <c r="H3495" t="s">
        <v>14</v>
      </c>
      <c r="I3495" t="s">
        <v>1143</v>
      </c>
      <c r="J3495" t="s">
        <v>16</v>
      </c>
      <c r="K3495" s="4">
        <f t="shared" si="54"/>
        <v>44076</v>
      </c>
    </row>
    <row r="3496" spans="1:11" ht="12.75" customHeight="1" x14ac:dyDescent="0.15">
      <c r="A3496" t="s">
        <v>9059</v>
      </c>
      <c r="B3496" t="s">
        <v>9060</v>
      </c>
      <c r="C3496" t="s">
        <v>19</v>
      </c>
      <c r="D3496" t="s">
        <v>9061</v>
      </c>
      <c r="F3496">
        <v>20200902</v>
      </c>
      <c r="G3496" t="s">
        <v>9066</v>
      </c>
      <c r="H3496" t="s">
        <v>14</v>
      </c>
      <c r="I3496" t="s">
        <v>54</v>
      </c>
      <c r="J3496" t="s">
        <v>16</v>
      </c>
      <c r="K3496" s="4">
        <f t="shared" si="54"/>
        <v>44076</v>
      </c>
    </row>
    <row r="3497" spans="1:11" ht="12.75" customHeight="1" x14ac:dyDescent="0.15">
      <c r="A3497" t="s">
        <v>9063</v>
      </c>
      <c r="C3497" t="s">
        <v>19</v>
      </c>
      <c r="D3497" t="s">
        <v>1598</v>
      </c>
      <c r="F3497">
        <v>20200902</v>
      </c>
      <c r="G3497" t="s">
        <v>9067</v>
      </c>
      <c r="H3497" t="s">
        <v>14</v>
      </c>
      <c r="I3497" t="s">
        <v>54</v>
      </c>
      <c r="J3497" t="s">
        <v>16</v>
      </c>
      <c r="K3497" s="4">
        <f t="shared" si="54"/>
        <v>44076</v>
      </c>
    </row>
    <row r="3498" spans="1:11" ht="12.75" customHeight="1" x14ac:dyDescent="0.15">
      <c r="A3498" t="s">
        <v>9068</v>
      </c>
      <c r="B3498" t="s">
        <v>7346</v>
      </c>
      <c r="C3498" t="s">
        <v>9069</v>
      </c>
      <c r="D3498" t="s">
        <v>741</v>
      </c>
      <c r="F3498">
        <v>20200902</v>
      </c>
      <c r="G3498" t="s">
        <v>9070</v>
      </c>
      <c r="H3498" t="s">
        <v>14</v>
      </c>
      <c r="I3498" t="s">
        <v>15</v>
      </c>
      <c r="J3498" t="s">
        <v>16</v>
      </c>
      <c r="K3498" s="4">
        <f t="shared" si="54"/>
        <v>44076</v>
      </c>
    </row>
    <row r="3499" spans="1:11" ht="12.75" customHeight="1" x14ac:dyDescent="0.15">
      <c r="A3499" t="s">
        <v>9063</v>
      </c>
      <c r="C3499" t="s">
        <v>19</v>
      </c>
      <c r="D3499" t="s">
        <v>1598</v>
      </c>
      <c r="F3499">
        <v>20200902</v>
      </c>
      <c r="G3499" t="s">
        <v>9071</v>
      </c>
      <c r="H3499" t="s">
        <v>26</v>
      </c>
      <c r="I3499" t="s">
        <v>54</v>
      </c>
      <c r="J3499" t="s">
        <v>16</v>
      </c>
      <c r="K3499" s="4">
        <f t="shared" si="54"/>
        <v>44076</v>
      </c>
    </row>
    <row r="3500" spans="1:11" ht="12.75" customHeight="1" x14ac:dyDescent="0.15">
      <c r="A3500" t="s">
        <v>9072</v>
      </c>
      <c r="B3500" t="s">
        <v>9073</v>
      </c>
      <c r="C3500" t="s">
        <v>9074</v>
      </c>
      <c r="D3500" t="s">
        <v>9075</v>
      </c>
      <c r="F3500">
        <v>20200902</v>
      </c>
      <c r="G3500" t="s">
        <v>9076</v>
      </c>
      <c r="H3500" t="s">
        <v>14</v>
      </c>
      <c r="I3500" t="s">
        <v>54</v>
      </c>
      <c r="J3500" t="s">
        <v>16</v>
      </c>
      <c r="K3500" s="4">
        <f t="shared" si="54"/>
        <v>44076</v>
      </c>
    </row>
    <row r="3501" spans="1:11" ht="12.75" customHeight="1" x14ac:dyDescent="0.15">
      <c r="A3501" t="s">
        <v>9077</v>
      </c>
      <c r="B3501" t="s">
        <v>9073</v>
      </c>
      <c r="C3501" t="s">
        <v>9074</v>
      </c>
      <c r="D3501" t="s">
        <v>9075</v>
      </c>
      <c r="E3501">
        <v>2020</v>
      </c>
      <c r="F3501">
        <v>20200902</v>
      </c>
      <c r="G3501" t="s">
        <v>9078</v>
      </c>
      <c r="H3501" t="s">
        <v>14</v>
      </c>
      <c r="I3501" t="s">
        <v>199</v>
      </c>
      <c r="J3501">
        <v>20200911</v>
      </c>
      <c r="K3501" s="4">
        <f t="shared" si="54"/>
        <v>44076</v>
      </c>
    </row>
    <row r="3502" spans="1:11" ht="12.75" customHeight="1" x14ac:dyDescent="0.15">
      <c r="A3502" t="s">
        <v>9079</v>
      </c>
      <c r="B3502" t="s">
        <v>9080</v>
      </c>
      <c r="C3502" t="s">
        <v>19</v>
      </c>
      <c r="D3502" t="s">
        <v>9081</v>
      </c>
      <c r="E3502">
        <v>2020</v>
      </c>
      <c r="F3502">
        <v>20200902</v>
      </c>
      <c r="G3502" t="s">
        <v>9082</v>
      </c>
      <c r="H3502" t="s">
        <v>14</v>
      </c>
      <c r="I3502" t="s">
        <v>29</v>
      </c>
      <c r="J3502">
        <v>20200911</v>
      </c>
      <c r="K3502" s="4">
        <f t="shared" si="54"/>
        <v>44076</v>
      </c>
    </row>
    <row r="3503" spans="1:11" ht="12.75" customHeight="1" x14ac:dyDescent="0.15">
      <c r="A3503" t="s">
        <v>9072</v>
      </c>
      <c r="B3503" t="s">
        <v>9073</v>
      </c>
      <c r="C3503" t="s">
        <v>9074</v>
      </c>
      <c r="D3503" t="s">
        <v>9075</v>
      </c>
      <c r="E3503">
        <v>2020</v>
      </c>
      <c r="F3503">
        <v>20200902</v>
      </c>
      <c r="G3503" t="s">
        <v>9083</v>
      </c>
      <c r="H3503" t="s">
        <v>14</v>
      </c>
      <c r="I3503" t="s">
        <v>120</v>
      </c>
      <c r="J3503">
        <v>20200911</v>
      </c>
      <c r="K3503" s="4">
        <f t="shared" si="54"/>
        <v>44076</v>
      </c>
    </row>
    <row r="3504" spans="1:11" ht="12.75" customHeight="1" x14ac:dyDescent="0.15">
      <c r="A3504" t="s">
        <v>9084</v>
      </c>
      <c r="C3504" t="s">
        <v>212</v>
      </c>
      <c r="D3504" t="s">
        <v>8089</v>
      </c>
      <c r="F3504">
        <v>20200902</v>
      </c>
      <c r="G3504" t="s">
        <v>9085</v>
      </c>
      <c r="H3504" t="s">
        <v>26</v>
      </c>
      <c r="I3504" t="s">
        <v>54</v>
      </c>
      <c r="J3504" t="s">
        <v>16</v>
      </c>
      <c r="K3504" s="4">
        <f t="shared" si="54"/>
        <v>44076</v>
      </c>
    </row>
    <row r="3505" spans="1:11" ht="12.75" customHeight="1" x14ac:dyDescent="0.15">
      <c r="A3505" t="s">
        <v>9086</v>
      </c>
      <c r="B3505" t="s">
        <v>9087</v>
      </c>
      <c r="C3505" t="s">
        <v>19</v>
      </c>
      <c r="D3505" t="s">
        <v>3012</v>
      </c>
      <c r="F3505">
        <v>20200902</v>
      </c>
      <c r="G3505" t="s">
        <v>9088</v>
      </c>
      <c r="H3505" t="s">
        <v>14</v>
      </c>
      <c r="I3505" t="s">
        <v>54</v>
      </c>
      <c r="J3505" t="s">
        <v>16</v>
      </c>
      <c r="K3505" s="4">
        <f t="shared" si="54"/>
        <v>44076</v>
      </c>
    </row>
    <row r="3506" spans="1:11" ht="12.75" customHeight="1" x14ac:dyDescent="0.15">
      <c r="A3506" t="s">
        <v>9089</v>
      </c>
      <c r="C3506" t="s">
        <v>19</v>
      </c>
      <c r="D3506" t="s">
        <v>2311</v>
      </c>
      <c r="E3506">
        <v>2020</v>
      </c>
      <c r="F3506">
        <v>20200902</v>
      </c>
      <c r="G3506" t="s">
        <v>9090</v>
      </c>
      <c r="H3506" t="s">
        <v>14</v>
      </c>
      <c r="I3506" t="s">
        <v>62</v>
      </c>
      <c r="J3506">
        <v>20200911</v>
      </c>
      <c r="K3506" s="4">
        <f t="shared" si="54"/>
        <v>44076</v>
      </c>
    </row>
    <row r="3507" spans="1:11" ht="12.75" customHeight="1" x14ac:dyDescent="0.15">
      <c r="A3507" t="s">
        <v>9091</v>
      </c>
      <c r="C3507" t="s">
        <v>19</v>
      </c>
      <c r="D3507" t="s">
        <v>9092</v>
      </c>
      <c r="F3507">
        <v>20200902</v>
      </c>
      <c r="G3507" t="s">
        <v>9093</v>
      </c>
      <c r="H3507" t="s">
        <v>14</v>
      </c>
      <c r="I3507" t="s">
        <v>54</v>
      </c>
      <c r="J3507" t="s">
        <v>16</v>
      </c>
      <c r="K3507" s="4">
        <f t="shared" si="54"/>
        <v>44076</v>
      </c>
    </row>
    <row r="3508" spans="1:11" ht="12.75" customHeight="1" x14ac:dyDescent="0.15">
      <c r="A3508" t="s">
        <v>9094</v>
      </c>
      <c r="B3508" t="s">
        <v>8119</v>
      </c>
      <c r="C3508" t="s">
        <v>19</v>
      </c>
      <c r="D3508" t="s">
        <v>8120</v>
      </c>
      <c r="F3508">
        <v>20200902</v>
      </c>
      <c r="G3508" t="s">
        <v>9095</v>
      </c>
      <c r="H3508" t="s">
        <v>14</v>
      </c>
      <c r="I3508" t="s">
        <v>54</v>
      </c>
      <c r="J3508" t="s">
        <v>16</v>
      </c>
      <c r="K3508" s="4">
        <f t="shared" si="54"/>
        <v>44076</v>
      </c>
    </row>
    <row r="3509" spans="1:11" ht="12.75" customHeight="1" x14ac:dyDescent="0.15">
      <c r="A3509" t="s">
        <v>9094</v>
      </c>
      <c r="B3509" t="s">
        <v>8119</v>
      </c>
      <c r="C3509" t="s">
        <v>19</v>
      </c>
      <c r="D3509" t="s">
        <v>8120</v>
      </c>
      <c r="F3509">
        <v>20200902</v>
      </c>
      <c r="G3509" t="s">
        <v>9096</v>
      </c>
      <c r="H3509" t="s">
        <v>14</v>
      </c>
      <c r="I3509" t="s">
        <v>54</v>
      </c>
      <c r="J3509" t="s">
        <v>16</v>
      </c>
      <c r="K3509" s="4">
        <f t="shared" si="54"/>
        <v>44076</v>
      </c>
    </row>
    <row r="3510" spans="1:11" ht="12.75" customHeight="1" x14ac:dyDescent="0.15">
      <c r="A3510" t="s">
        <v>9097</v>
      </c>
      <c r="B3510" t="s">
        <v>9098</v>
      </c>
      <c r="C3510" t="s">
        <v>212</v>
      </c>
      <c r="D3510" t="s">
        <v>4371</v>
      </c>
      <c r="F3510">
        <v>20200902</v>
      </c>
      <c r="G3510" t="s">
        <v>9099</v>
      </c>
      <c r="H3510" t="s">
        <v>14</v>
      </c>
      <c r="I3510" t="s">
        <v>54</v>
      </c>
      <c r="J3510" t="s">
        <v>16</v>
      </c>
      <c r="K3510" s="4">
        <f t="shared" si="54"/>
        <v>44076</v>
      </c>
    </row>
    <row r="3511" spans="1:11" ht="12.75" customHeight="1" x14ac:dyDescent="0.15">
      <c r="A3511" t="s">
        <v>9100</v>
      </c>
      <c r="C3511" t="s">
        <v>1186</v>
      </c>
      <c r="D3511" t="s">
        <v>2229</v>
      </c>
      <c r="F3511">
        <v>20200902</v>
      </c>
      <c r="G3511" t="s">
        <v>9101</v>
      </c>
      <c r="H3511" t="s">
        <v>14</v>
      </c>
      <c r="I3511" t="s">
        <v>15</v>
      </c>
      <c r="J3511" t="s">
        <v>16</v>
      </c>
      <c r="K3511" s="4">
        <f t="shared" si="54"/>
        <v>44076</v>
      </c>
    </row>
    <row r="3512" spans="1:11" ht="12.75" customHeight="1" x14ac:dyDescent="0.15">
      <c r="A3512" t="s">
        <v>9102</v>
      </c>
      <c r="B3512" t="s">
        <v>9103</v>
      </c>
      <c r="C3512" t="s">
        <v>4821</v>
      </c>
      <c r="D3512" t="s">
        <v>9104</v>
      </c>
      <c r="F3512">
        <v>20200902</v>
      </c>
      <c r="G3512" t="s">
        <v>9105</v>
      </c>
      <c r="H3512" t="s">
        <v>14</v>
      </c>
      <c r="I3512" t="s">
        <v>15</v>
      </c>
      <c r="J3512" t="s">
        <v>16</v>
      </c>
      <c r="K3512" s="4">
        <f t="shared" si="54"/>
        <v>44076</v>
      </c>
    </row>
    <row r="3513" spans="1:11" ht="12.75" customHeight="1" x14ac:dyDescent="0.15">
      <c r="A3513" t="s">
        <v>9106</v>
      </c>
      <c r="C3513" t="s">
        <v>19</v>
      </c>
      <c r="D3513" t="s">
        <v>1998</v>
      </c>
      <c r="F3513">
        <v>20200902</v>
      </c>
      <c r="G3513" t="s">
        <v>9107</v>
      </c>
      <c r="H3513" t="s">
        <v>14</v>
      </c>
      <c r="I3513" t="s">
        <v>54</v>
      </c>
      <c r="J3513" t="s">
        <v>16</v>
      </c>
      <c r="K3513" s="4">
        <f t="shared" si="54"/>
        <v>44076</v>
      </c>
    </row>
    <row r="3514" spans="1:11" ht="12.75" customHeight="1" x14ac:dyDescent="0.15">
      <c r="A3514" t="s">
        <v>9102</v>
      </c>
      <c r="B3514" t="s">
        <v>9103</v>
      </c>
      <c r="C3514" t="s">
        <v>4821</v>
      </c>
      <c r="D3514" t="s">
        <v>9104</v>
      </c>
      <c r="F3514">
        <v>20200902</v>
      </c>
      <c r="G3514" t="s">
        <v>9108</v>
      </c>
      <c r="H3514" t="s">
        <v>14</v>
      </c>
      <c r="I3514" t="s">
        <v>54</v>
      </c>
      <c r="J3514" t="s">
        <v>16</v>
      </c>
      <c r="K3514" s="4">
        <f t="shared" si="54"/>
        <v>44076</v>
      </c>
    </row>
    <row r="3515" spans="1:11" ht="12.75" customHeight="1" x14ac:dyDescent="0.15">
      <c r="A3515" t="s">
        <v>9109</v>
      </c>
      <c r="C3515" t="s">
        <v>19</v>
      </c>
      <c r="D3515" t="s">
        <v>5598</v>
      </c>
      <c r="F3515">
        <v>20200902</v>
      </c>
      <c r="G3515" t="s">
        <v>9110</v>
      </c>
      <c r="H3515" t="s">
        <v>14</v>
      </c>
      <c r="I3515" t="s">
        <v>120</v>
      </c>
      <c r="J3515" t="s">
        <v>16</v>
      </c>
      <c r="K3515" s="4">
        <f t="shared" si="54"/>
        <v>44076</v>
      </c>
    </row>
    <row r="3516" spans="1:11" ht="12.75" customHeight="1" x14ac:dyDescent="0.15">
      <c r="A3516" t="s">
        <v>9111</v>
      </c>
      <c r="B3516" t="s">
        <v>9112</v>
      </c>
      <c r="C3516" t="s">
        <v>1042</v>
      </c>
      <c r="D3516" t="s">
        <v>9113</v>
      </c>
      <c r="F3516">
        <v>20200902</v>
      </c>
      <c r="G3516" t="s">
        <v>9114</v>
      </c>
      <c r="H3516" t="s">
        <v>14</v>
      </c>
      <c r="I3516" t="s">
        <v>15</v>
      </c>
      <c r="J3516" t="s">
        <v>16</v>
      </c>
      <c r="K3516" s="4">
        <f t="shared" si="54"/>
        <v>44076</v>
      </c>
    </row>
    <row r="3517" spans="1:11" ht="12.75" customHeight="1" x14ac:dyDescent="0.15">
      <c r="A3517" t="s">
        <v>9115</v>
      </c>
      <c r="C3517" t="s">
        <v>19</v>
      </c>
      <c r="D3517" t="s">
        <v>9116</v>
      </c>
      <c r="F3517">
        <v>20200902</v>
      </c>
      <c r="G3517" t="s">
        <v>9117</v>
      </c>
      <c r="H3517" t="s">
        <v>14</v>
      </c>
      <c r="I3517" t="s">
        <v>54</v>
      </c>
      <c r="J3517" t="s">
        <v>16</v>
      </c>
      <c r="K3517" s="4">
        <f t="shared" si="54"/>
        <v>44076</v>
      </c>
    </row>
    <row r="3518" spans="1:11" ht="12.75" customHeight="1" x14ac:dyDescent="0.15">
      <c r="A3518" t="s">
        <v>9118</v>
      </c>
      <c r="B3518" t="s">
        <v>9119</v>
      </c>
      <c r="C3518" t="s">
        <v>1379</v>
      </c>
      <c r="D3518" t="s">
        <v>741</v>
      </c>
      <c r="F3518">
        <v>20200902</v>
      </c>
      <c r="G3518" t="s">
        <v>9120</v>
      </c>
      <c r="H3518" t="s">
        <v>14</v>
      </c>
      <c r="I3518" t="s">
        <v>54</v>
      </c>
      <c r="J3518" t="s">
        <v>16</v>
      </c>
      <c r="K3518" s="4">
        <f t="shared" si="54"/>
        <v>44076</v>
      </c>
    </row>
    <row r="3519" spans="1:11" ht="12.75" customHeight="1" x14ac:dyDescent="0.15">
      <c r="A3519" t="s">
        <v>9121</v>
      </c>
      <c r="C3519" t="s">
        <v>9122</v>
      </c>
      <c r="D3519" t="s">
        <v>9123</v>
      </c>
      <c r="F3519">
        <v>20200902</v>
      </c>
      <c r="G3519" t="s">
        <v>9124</v>
      </c>
      <c r="H3519" t="s">
        <v>14</v>
      </c>
      <c r="I3519" t="s">
        <v>54</v>
      </c>
      <c r="J3519" t="s">
        <v>16</v>
      </c>
      <c r="K3519" s="4">
        <f t="shared" si="54"/>
        <v>44076</v>
      </c>
    </row>
    <row r="3520" spans="1:11" ht="12.75" customHeight="1" x14ac:dyDescent="0.15">
      <c r="A3520" t="s">
        <v>9125</v>
      </c>
      <c r="C3520" t="s">
        <v>9122</v>
      </c>
      <c r="D3520" t="s">
        <v>9123</v>
      </c>
      <c r="F3520">
        <v>20200902</v>
      </c>
      <c r="G3520" t="s">
        <v>9126</v>
      </c>
      <c r="H3520" t="s">
        <v>14</v>
      </c>
      <c r="I3520" t="s">
        <v>54</v>
      </c>
      <c r="J3520" t="s">
        <v>16</v>
      </c>
      <c r="K3520" s="4">
        <f t="shared" si="54"/>
        <v>44076</v>
      </c>
    </row>
    <row r="3521" spans="1:11" ht="12.75" customHeight="1" x14ac:dyDescent="0.15">
      <c r="A3521" t="s">
        <v>9127</v>
      </c>
      <c r="C3521" t="s">
        <v>9122</v>
      </c>
      <c r="D3521" t="s">
        <v>9123</v>
      </c>
      <c r="E3521">
        <v>2019</v>
      </c>
      <c r="F3521">
        <v>20200903</v>
      </c>
      <c r="G3521" t="s">
        <v>9128</v>
      </c>
      <c r="H3521" t="s">
        <v>14</v>
      </c>
      <c r="I3521" t="s">
        <v>54</v>
      </c>
      <c r="J3521">
        <v>20200903</v>
      </c>
      <c r="K3521" s="4">
        <f t="shared" si="54"/>
        <v>44077</v>
      </c>
    </row>
    <row r="3522" spans="1:11" ht="12.75" customHeight="1" x14ac:dyDescent="0.15">
      <c r="A3522" t="s">
        <v>9129</v>
      </c>
      <c r="C3522" t="s">
        <v>9122</v>
      </c>
      <c r="D3522" t="s">
        <v>9123</v>
      </c>
      <c r="F3522">
        <v>20200902</v>
      </c>
      <c r="G3522" t="s">
        <v>9130</v>
      </c>
      <c r="H3522" t="s">
        <v>14</v>
      </c>
      <c r="I3522" t="s">
        <v>15</v>
      </c>
      <c r="J3522" t="s">
        <v>16</v>
      </c>
      <c r="K3522" s="4">
        <f t="shared" si="54"/>
        <v>44076</v>
      </c>
    </row>
    <row r="3523" spans="1:11" ht="12.75" customHeight="1" x14ac:dyDescent="0.15">
      <c r="A3523" t="s">
        <v>9131</v>
      </c>
      <c r="C3523" t="s">
        <v>9122</v>
      </c>
      <c r="D3523" t="s">
        <v>9123</v>
      </c>
      <c r="F3523">
        <v>20200902</v>
      </c>
      <c r="G3523" t="s">
        <v>9132</v>
      </c>
      <c r="H3523" t="s">
        <v>14</v>
      </c>
      <c r="I3523" t="s">
        <v>54</v>
      </c>
      <c r="J3523" t="s">
        <v>16</v>
      </c>
      <c r="K3523" s="4">
        <f t="shared" ref="K3523:K3586" si="55">DATE(LEFT(F3523,4),MID(F3523,5,2),RIGHT(F3523,2))</f>
        <v>44076</v>
      </c>
    </row>
    <row r="3524" spans="1:11" ht="12.75" customHeight="1" x14ac:dyDescent="0.15">
      <c r="A3524" t="s">
        <v>9133</v>
      </c>
      <c r="C3524" t="s">
        <v>9122</v>
      </c>
      <c r="D3524" t="s">
        <v>9123</v>
      </c>
      <c r="F3524">
        <v>20200902</v>
      </c>
      <c r="G3524" t="s">
        <v>9134</v>
      </c>
      <c r="H3524" t="s">
        <v>14</v>
      </c>
      <c r="I3524" t="s">
        <v>62</v>
      </c>
      <c r="J3524" t="s">
        <v>16</v>
      </c>
      <c r="K3524" s="4">
        <f t="shared" si="55"/>
        <v>44076</v>
      </c>
    </row>
    <row r="3525" spans="1:11" ht="12.75" customHeight="1" x14ac:dyDescent="0.15">
      <c r="A3525" t="s">
        <v>9135</v>
      </c>
      <c r="C3525" t="s">
        <v>9122</v>
      </c>
      <c r="D3525" t="s">
        <v>9123</v>
      </c>
      <c r="F3525">
        <v>20200902</v>
      </c>
      <c r="G3525" t="s">
        <v>9136</v>
      </c>
      <c r="H3525" t="s">
        <v>14</v>
      </c>
      <c r="I3525" t="s">
        <v>29</v>
      </c>
      <c r="J3525" t="s">
        <v>16</v>
      </c>
      <c r="K3525" s="4">
        <f t="shared" si="55"/>
        <v>44076</v>
      </c>
    </row>
    <row r="3526" spans="1:11" ht="12.75" customHeight="1" x14ac:dyDescent="0.15">
      <c r="A3526" t="s">
        <v>9137</v>
      </c>
      <c r="C3526" t="s">
        <v>9122</v>
      </c>
      <c r="D3526" t="s">
        <v>9123</v>
      </c>
      <c r="F3526">
        <v>20200902</v>
      </c>
      <c r="G3526" t="s">
        <v>9138</v>
      </c>
      <c r="H3526" t="s">
        <v>14</v>
      </c>
      <c r="I3526" t="s">
        <v>120</v>
      </c>
      <c r="J3526" t="s">
        <v>16</v>
      </c>
      <c r="K3526" s="4">
        <f t="shared" si="55"/>
        <v>44076</v>
      </c>
    </row>
    <row r="3527" spans="1:11" ht="12.75" customHeight="1" x14ac:dyDescent="0.15">
      <c r="A3527" t="s">
        <v>9139</v>
      </c>
      <c r="B3527" t="s">
        <v>9140</v>
      </c>
      <c r="C3527" t="s">
        <v>19</v>
      </c>
      <c r="D3527" t="s">
        <v>1908</v>
      </c>
      <c r="F3527">
        <v>20200902</v>
      </c>
      <c r="G3527" t="s">
        <v>9141</v>
      </c>
      <c r="H3527" t="s">
        <v>14</v>
      </c>
      <c r="I3527" t="s">
        <v>15</v>
      </c>
      <c r="J3527" t="s">
        <v>16</v>
      </c>
      <c r="K3527" s="4">
        <f t="shared" si="55"/>
        <v>44076</v>
      </c>
    </row>
    <row r="3528" spans="1:11" ht="12.75" customHeight="1" x14ac:dyDescent="0.15">
      <c r="A3528" t="s">
        <v>9142</v>
      </c>
      <c r="B3528" t="s">
        <v>9143</v>
      </c>
      <c r="C3528" t="s">
        <v>212</v>
      </c>
      <c r="D3528" t="s">
        <v>7303</v>
      </c>
      <c r="F3528">
        <v>20200902</v>
      </c>
      <c r="G3528" t="s">
        <v>9144</v>
      </c>
      <c r="H3528" t="s">
        <v>14</v>
      </c>
      <c r="I3528" t="s">
        <v>15</v>
      </c>
      <c r="J3528" t="s">
        <v>16</v>
      </c>
      <c r="K3528" s="4">
        <f t="shared" si="55"/>
        <v>44076</v>
      </c>
    </row>
    <row r="3529" spans="1:11" ht="12.75" customHeight="1" x14ac:dyDescent="0.15">
      <c r="A3529" t="s">
        <v>9145</v>
      </c>
      <c r="B3529" t="s">
        <v>9146</v>
      </c>
      <c r="C3529" t="s">
        <v>19</v>
      </c>
      <c r="D3529" t="s">
        <v>9147</v>
      </c>
      <c r="F3529">
        <v>20200902</v>
      </c>
      <c r="G3529" t="s">
        <v>9148</v>
      </c>
      <c r="H3529" t="s">
        <v>14</v>
      </c>
      <c r="I3529" t="s">
        <v>62</v>
      </c>
      <c r="J3529" t="s">
        <v>16</v>
      </c>
      <c r="K3529" s="4">
        <f t="shared" si="55"/>
        <v>44076</v>
      </c>
    </row>
    <row r="3530" spans="1:11" ht="12.75" customHeight="1" x14ac:dyDescent="0.15">
      <c r="A3530" t="s">
        <v>9149</v>
      </c>
      <c r="B3530" t="s">
        <v>9150</v>
      </c>
      <c r="C3530" t="s">
        <v>5259</v>
      </c>
      <c r="D3530" t="s">
        <v>9151</v>
      </c>
      <c r="F3530">
        <v>20200902</v>
      </c>
      <c r="G3530" t="s">
        <v>9152</v>
      </c>
      <c r="H3530" t="s">
        <v>14</v>
      </c>
      <c r="I3530" t="s">
        <v>62</v>
      </c>
      <c r="J3530" t="s">
        <v>16</v>
      </c>
      <c r="K3530" s="4">
        <f t="shared" si="55"/>
        <v>44076</v>
      </c>
    </row>
    <row r="3531" spans="1:11" ht="12.75" customHeight="1" x14ac:dyDescent="0.15">
      <c r="A3531" t="s">
        <v>9153</v>
      </c>
      <c r="B3531" t="s">
        <v>9154</v>
      </c>
      <c r="C3531" t="s">
        <v>9155</v>
      </c>
      <c r="D3531" t="s">
        <v>9156</v>
      </c>
      <c r="F3531">
        <v>20200902</v>
      </c>
      <c r="G3531" t="s">
        <v>9157</v>
      </c>
      <c r="H3531" t="s">
        <v>14</v>
      </c>
      <c r="I3531" t="s">
        <v>29</v>
      </c>
      <c r="J3531" t="s">
        <v>16</v>
      </c>
      <c r="K3531" s="4">
        <f t="shared" si="55"/>
        <v>44076</v>
      </c>
    </row>
    <row r="3532" spans="1:11" ht="12.75" customHeight="1" x14ac:dyDescent="0.15">
      <c r="A3532" t="s">
        <v>9158</v>
      </c>
      <c r="C3532" t="s">
        <v>19</v>
      </c>
      <c r="D3532" t="s">
        <v>9159</v>
      </c>
      <c r="F3532">
        <v>20200902</v>
      </c>
      <c r="G3532" t="s">
        <v>9160</v>
      </c>
      <c r="H3532" t="s">
        <v>14</v>
      </c>
      <c r="I3532" t="s">
        <v>15</v>
      </c>
      <c r="J3532" t="s">
        <v>16</v>
      </c>
      <c r="K3532" s="4">
        <f t="shared" si="55"/>
        <v>44076</v>
      </c>
    </row>
    <row r="3533" spans="1:11" ht="12.75" customHeight="1" x14ac:dyDescent="0.15">
      <c r="A3533" t="s">
        <v>9161</v>
      </c>
      <c r="B3533" t="s">
        <v>9162</v>
      </c>
      <c r="C3533" t="s">
        <v>212</v>
      </c>
      <c r="D3533" t="s">
        <v>2238</v>
      </c>
      <c r="F3533">
        <v>20200902</v>
      </c>
      <c r="G3533" t="s">
        <v>9163</v>
      </c>
      <c r="H3533" t="s">
        <v>14</v>
      </c>
      <c r="I3533" t="s">
        <v>120</v>
      </c>
      <c r="J3533" t="s">
        <v>16</v>
      </c>
      <c r="K3533" s="4">
        <f t="shared" si="55"/>
        <v>44076</v>
      </c>
    </row>
    <row r="3534" spans="1:11" ht="12.75" customHeight="1" x14ac:dyDescent="0.15">
      <c r="A3534" t="s">
        <v>9164</v>
      </c>
      <c r="B3534" t="s">
        <v>9165</v>
      </c>
      <c r="C3534" t="s">
        <v>19</v>
      </c>
      <c r="D3534" t="s">
        <v>9166</v>
      </c>
      <c r="F3534">
        <v>20200902</v>
      </c>
      <c r="G3534" t="s">
        <v>9167</v>
      </c>
      <c r="H3534" t="s">
        <v>14</v>
      </c>
      <c r="I3534" t="s">
        <v>62</v>
      </c>
      <c r="J3534" t="s">
        <v>16</v>
      </c>
      <c r="K3534" s="4">
        <f t="shared" si="55"/>
        <v>44076</v>
      </c>
    </row>
    <row r="3535" spans="1:11" ht="12.75" customHeight="1" x14ac:dyDescent="0.15">
      <c r="A3535" t="s">
        <v>9168</v>
      </c>
      <c r="B3535" t="s">
        <v>9169</v>
      </c>
      <c r="C3535" t="s">
        <v>212</v>
      </c>
      <c r="D3535" t="s">
        <v>2238</v>
      </c>
      <c r="F3535">
        <v>20200902</v>
      </c>
      <c r="G3535" t="s">
        <v>9170</v>
      </c>
      <c r="H3535" t="s">
        <v>14</v>
      </c>
      <c r="I3535" t="s">
        <v>29</v>
      </c>
      <c r="J3535" t="s">
        <v>16</v>
      </c>
      <c r="K3535" s="4">
        <f t="shared" si="55"/>
        <v>44076</v>
      </c>
    </row>
    <row r="3536" spans="1:11" ht="12.75" customHeight="1" x14ac:dyDescent="0.15">
      <c r="A3536" t="s">
        <v>9171</v>
      </c>
      <c r="B3536" t="s">
        <v>9172</v>
      </c>
      <c r="C3536" t="s">
        <v>8499</v>
      </c>
      <c r="D3536" t="s">
        <v>9173</v>
      </c>
      <c r="F3536">
        <v>20200902</v>
      </c>
      <c r="G3536" t="s">
        <v>9174</v>
      </c>
      <c r="H3536" t="s">
        <v>14</v>
      </c>
      <c r="I3536" t="s">
        <v>54</v>
      </c>
      <c r="J3536" t="s">
        <v>16</v>
      </c>
      <c r="K3536" s="4">
        <f t="shared" si="55"/>
        <v>44076</v>
      </c>
    </row>
    <row r="3537" spans="1:11" ht="12.75" customHeight="1" x14ac:dyDescent="0.15">
      <c r="A3537" t="s">
        <v>9175</v>
      </c>
      <c r="B3537" t="s">
        <v>9176</v>
      </c>
      <c r="C3537" t="s">
        <v>212</v>
      </c>
      <c r="D3537" t="s">
        <v>2238</v>
      </c>
      <c r="F3537">
        <v>20200902</v>
      </c>
      <c r="G3537" t="s">
        <v>9177</v>
      </c>
      <c r="H3537" t="s">
        <v>14</v>
      </c>
      <c r="I3537" t="s">
        <v>120</v>
      </c>
      <c r="J3537" t="s">
        <v>16</v>
      </c>
      <c r="K3537" s="4">
        <f t="shared" si="55"/>
        <v>44076</v>
      </c>
    </row>
    <row r="3538" spans="1:11" ht="12.75" customHeight="1" x14ac:dyDescent="0.15">
      <c r="A3538" t="s">
        <v>9178</v>
      </c>
      <c r="B3538" t="s">
        <v>9176</v>
      </c>
      <c r="C3538" t="s">
        <v>212</v>
      </c>
      <c r="D3538" t="s">
        <v>2238</v>
      </c>
      <c r="F3538">
        <v>20200902</v>
      </c>
      <c r="G3538" t="s">
        <v>9179</v>
      </c>
      <c r="H3538" t="s">
        <v>14</v>
      </c>
      <c r="I3538" t="s">
        <v>62</v>
      </c>
      <c r="J3538" t="s">
        <v>16</v>
      </c>
      <c r="K3538" s="4">
        <f t="shared" si="55"/>
        <v>44076</v>
      </c>
    </row>
    <row r="3539" spans="1:11" ht="12.75" customHeight="1" x14ac:dyDescent="0.15">
      <c r="A3539" t="s">
        <v>9180</v>
      </c>
      <c r="C3539" t="s">
        <v>19</v>
      </c>
      <c r="D3539" t="s">
        <v>6262</v>
      </c>
      <c r="F3539">
        <v>20200902</v>
      </c>
      <c r="G3539" t="s">
        <v>9181</v>
      </c>
      <c r="H3539" t="s">
        <v>26</v>
      </c>
      <c r="I3539" t="s">
        <v>15</v>
      </c>
      <c r="J3539" t="s">
        <v>16</v>
      </c>
      <c r="K3539" s="4">
        <f t="shared" si="55"/>
        <v>44076</v>
      </c>
    </row>
    <row r="3540" spans="1:11" ht="12.75" customHeight="1" x14ac:dyDescent="0.15">
      <c r="A3540" t="s">
        <v>9182</v>
      </c>
      <c r="B3540" t="s">
        <v>9183</v>
      </c>
      <c r="C3540" t="s">
        <v>212</v>
      </c>
      <c r="D3540" t="s">
        <v>2238</v>
      </c>
      <c r="F3540">
        <v>20200902</v>
      </c>
      <c r="G3540" t="s">
        <v>9184</v>
      </c>
      <c r="H3540" t="s">
        <v>14</v>
      </c>
      <c r="I3540" t="s">
        <v>54</v>
      </c>
      <c r="J3540" t="s">
        <v>16</v>
      </c>
      <c r="K3540" s="4">
        <f t="shared" si="55"/>
        <v>44076</v>
      </c>
    </row>
    <row r="3541" spans="1:11" ht="12.75" customHeight="1" x14ac:dyDescent="0.15">
      <c r="A3541" t="s">
        <v>9180</v>
      </c>
      <c r="C3541" t="s">
        <v>19</v>
      </c>
      <c r="D3541" t="s">
        <v>6262</v>
      </c>
      <c r="F3541">
        <v>20200902</v>
      </c>
      <c r="G3541" t="s">
        <v>9185</v>
      </c>
      <c r="H3541" t="s">
        <v>14</v>
      </c>
      <c r="I3541" t="s">
        <v>54</v>
      </c>
      <c r="J3541" t="s">
        <v>16</v>
      </c>
      <c r="K3541" s="4">
        <f t="shared" si="55"/>
        <v>44076</v>
      </c>
    </row>
    <row r="3542" spans="1:11" ht="12.75" customHeight="1" x14ac:dyDescent="0.15">
      <c r="A3542" t="s">
        <v>9180</v>
      </c>
      <c r="C3542" t="s">
        <v>19</v>
      </c>
      <c r="D3542" t="s">
        <v>6262</v>
      </c>
      <c r="F3542">
        <v>20200902</v>
      </c>
      <c r="G3542" t="s">
        <v>9186</v>
      </c>
      <c r="H3542" t="s">
        <v>14</v>
      </c>
      <c r="I3542" t="s">
        <v>54</v>
      </c>
      <c r="J3542" t="s">
        <v>16</v>
      </c>
      <c r="K3542" s="4">
        <f t="shared" si="55"/>
        <v>44076</v>
      </c>
    </row>
    <row r="3543" spans="1:11" ht="12.75" customHeight="1" x14ac:dyDescent="0.15">
      <c r="A3543" t="s">
        <v>9187</v>
      </c>
      <c r="B3543" t="s">
        <v>9188</v>
      </c>
      <c r="C3543" t="s">
        <v>1379</v>
      </c>
      <c r="D3543" t="s">
        <v>9189</v>
      </c>
      <c r="F3543">
        <v>20200902</v>
      </c>
      <c r="G3543" t="s">
        <v>9190</v>
      </c>
      <c r="H3543" t="s">
        <v>14</v>
      </c>
      <c r="I3543" t="s">
        <v>62</v>
      </c>
      <c r="J3543" t="s">
        <v>16</v>
      </c>
      <c r="K3543" s="4">
        <f t="shared" si="55"/>
        <v>44076</v>
      </c>
    </row>
    <row r="3544" spans="1:11" ht="12.75" customHeight="1" x14ac:dyDescent="0.15">
      <c r="A3544" t="s">
        <v>9191</v>
      </c>
      <c r="B3544" t="s">
        <v>9192</v>
      </c>
      <c r="C3544" t="s">
        <v>19</v>
      </c>
      <c r="D3544" t="s">
        <v>9193</v>
      </c>
      <c r="F3544">
        <v>20200902</v>
      </c>
      <c r="G3544" t="s">
        <v>9194</v>
      </c>
      <c r="H3544" t="s">
        <v>14</v>
      </c>
      <c r="I3544" t="s">
        <v>15</v>
      </c>
      <c r="J3544" t="s">
        <v>16</v>
      </c>
      <c r="K3544" s="4">
        <f t="shared" si="55"/>
        <v>44076</v>
      </c>
    </row>
    <row r="3545" spans="1:11" ht="12.75" customHeight="1" x14ac:dyDescent="0.15">
      <c r="A3545" t="s">
        <v>9195</v>
      </c>
      <c r="B3545" t="s">
        <v>9196</v>
      </c>
      <c r="C3545" t="s">
        <v>1379</v>
      </c>
      <c r="D3545" t="s">
        <v>9189</v>
      </c>
      <c r="F3545">
        <v>20200902</v>
      </c>
      <c r="G3545" t="s">
        <v>9197</v>
      </c>
      <c r="H3545" t="s">
        <v>14</v>
      </c>
      <c r="I3545" t="s">
        <v>199</v>
      </c>
      <c r="J3545" t="s">
        <v>16</v>
      </c>
      <c r="K3545" s="4">
        <f t="shared" si="55"/>
        <v>44076</v>
      </c>
    </row>
    <row r="3546" spans="1:11" ht="12.75" customHeight="1" x14ac:dyDescent="0.15">
      <c r="A3546" t="s">
        <v>9198</v>
      </c>
      <c r="C3546" t="s">
        <v>1736</v>
      </c>
      <c r="D3546" t="s">
        <v>2881</v>
      </c>
      <c r="F3546">
        <v>20200902</v>
      </c>
      <c r="G3546" t="s">
        <v>9199</v>
      </c>
      <c r="H3546" t="s">
        <v>14</v>
      </c>
      <c r="I3546" t="s">
        <v>15</v>
      </c>
      <c r="J3546" t="s">
        <v>16</v>
      </c>
      <c r="K3546" s="4">
        <f t="shared" si="55"/>
        <v>44076</v>
      </c>
    </row>
    <row r="3547" spans="1:11" ht="12.75" customHeight="1" x14ac:dyDescent="0.15">
      <c r="A3547" t="s">
        <v>9191</v>
      </c>
      <c r="B3547" t="s">
        <v>9192</v>
      </c>
      <c r="C3547" t="s">
        <v>19</v>
      </c>
      <c r="D3547" t="s">
        <v>9193</v>
      </c>
      <c r="F3547">
        <v>20200902</v>
      </c>
      <c r="G3547" t="s">
        <v>9200</v>
      </c>
      <c r="H3547" t="s">
        <v>14</v>
      </c>
      <c r="I3547" t="s">
        <v>15</v>
      </c>
      <c r="J3547" t="s">
        <v>16</v>
      </c>
      <c r="K3547" s="4">
        <f t="shared" si="55"/>
        <v>44076</v>
      </c>
    </row>
    <row r="3548" spans="1:11" ht="12.75" customHeight="1" x14ac:dyDescent="0.15">
      <c r="A3548" t="s">
        <v>9201</v>
      </c>
      <c r="B3548" t="s">
        <v>9202</v>
      </c>
      <c r="C3548" t="s">
        <v>1736</v>
      </c>
      <c r="D3548" t="s">
        <v>2881</v>
      </c>
      <c r="F3548">
        <v>20200902</v>
      </c>
      <c r="G3548" t="s">
        <v>9203</v>
      </c>
      <c r="H3548" t="s">
        <v>14</v>
      </c>
      <c r="I3548" t="s">
        <v>199</v>
      </c>
      <c r="J3548" t="s">
        <v>16</v>
      </c>
      <c r="K3548" s="4">
        <f t="shared" si="55"/>
        <v>44076</v>
      </c>
    </row>
    <row r="3549" spans="1:11" ht="12.75" customHeight="1" x14ac:dyDescent="0.15">
      <c r="A3549" t="s">
        <v>9204</v>
      </c>
      <c r="B3549" t="s">
        <v>9205</v>
      </c>
      <c r="C3549" t="s">
        <v>188</v>
      </c>
      <c r="D3549" t="s">
        <v>1553</v>
      </c>
      <c r="F3549">
        <v>20200902</v>
      </c>
      <c r="G3549" t="s">
        <v>9206</v>
      </c>
      <c r="H3549" t="s">
        <v>14</v>
      </c>
      <c r="I3549" t="s">
        <v>15</v>
      </c>
      <c r="J3549" t="s">
        <v>16</v>
      </c>
      <c r="K3549" s="4">
        <f t="shared" si="55"/>
        <v>44076</v>
      </c>
    </row>
    <row r="3550" spans="1:11" ht="12.75" customHeight="1" x14ac:dyDescent="0.15">
      <c r="A3550" t="s">
        <v>9191</v>
      </c>
      <c r="B3550" t="s">
        <v>9192</v>
      </c>
      <c r="C3550" t="s">
        <v>19</v>
      </c>
      <c r="D3550" t="s">
        <v>9193</v>
      </c>
      <c r="F3550">
        <v>20200902</v>
      </c>
      <c r="G3550" t="s">
        <v>9207</v>
      </c>
      <c r="H3550" t="s">
        <v>14</v>
      </c>
      <c r="I3550" t="s">
        <v>54</v>
      </c>
      <c r="J3550" t="s">
        <v>16</v>
      </c>
      <c r="K3550" s="4">
        <f t="shared" si="55"/>
        <v>44076</v>
      </c>
    </row>
    <row r="3551" spans="1:11" ht="12.75" customHeight="1" x14ac:dyDescent="0.15">
      <c r="A3551" t="s">
        <v>9208</v>
      </c>
      <c r="B3551" t="s">
        <v>9209</v>
      </c>
      <c r="C3551" t="s">
        <v>188</v>
      </c>
      <c r="D3551" t="s">
        <v>1553</v>
      </c>
      <c r="F3551">
        <v>20200902</v>
      </c>
      <c r="G3551" t="s">
        <v>9210</v>
      </c>
      <c r="H3551" t="s">
        <v>14</v>
      </c>
      <c r="I3551" t="s">
        <v>199</v>
      </c>
      <c r="J3551" t="s">
        <v>16</v>
      </c>
      <c r="K3551" s="4">
        <f t="shared" si="55"/>
        <v>44076</v>
      </c>
    </row>
    <row r="3552" spans="1:11" ht="12.75" customHeight="1" x14ac:dyDescent="0.15">
      <c r="A3552" t="s">
        <v>9211</v>
      </c>
      <c r="B3552" t="s">
        <v>9212</v>
      </c>
      <c r="C3552" t="s">
        <v>19</v>
      </c>
      <c r="D3552" t="s">
        <v>2451</v>
      </c>
      <c r="F3552">
        <v>20200903</v>
      </c>
      <c r="G3552" t="s">
        <v>9213</v>
      </c>
      <c r="H3552" t="s">
        <v>14</v>
      </c>
      <c r="I3552" t="s">
        <v>54</v>
      </c>
      <c r="J3552" t="s">
        <v>16</v>
      </c>
      <c r="K3552" s="4">
        <f t="shared" si="55"/>
        <v>44077</v>
      </c>
    </row>
    <row r="3553" spans="1:11" ht="12.75" customHeight="1" x14ac:dyDescent="0.15">
      <c r="A3553" t="s">
        <v>9191</v>
      </c>
      <c r="B3553" t="s">
        <v>9192</v>
      </c>
      <c r="C3553" t="s">
        <v>19</v>
      </c>
      <c r="D3553" t="s">
        <v>9193</v>
      </c>
      <c r="F3553">
        <v>20200903</v>
      </c>
      <c r="G3553" t="s">
        <v>9214</v>
      </c>
      <c r="H3553" t="s">
        <v>14</v>
      </c>
      <c r="I3553" t="s">
        <v>15</v>
      </c>
      <c r="J3553" t="s">
        <v>16</v>
      </c>
      <c r="K3553" s="4">
        <f t="shared" si="55"/>
        <v>44077</v>
      </c>
    </row>
    <row r="3554" spans="1:11" ht="12.75" customHeight="1" x14ac:dyDescent="0.15">
      <c r="A3554" t="s">
        <v>9215</v>
      </c>
      <c r="B3554" t="s">
        <v>9212</v>
      </c>
      <c r="C3554" t="s">
        <v>19</v>
      </c>
      <c r="D3554" t="s">
        <v>2451</v>
      </c>
      <c r="F3554">
        <v>20200903</v>
      </c>
      <c r="G3554" t="s">
        <v>9216</v>
      </c>
      <c r="H3554" t="s">
        <v>14</v>
      </c>
      <c r="I3554" t="s">
        <v>15</v>
      </c>
      <c r="J3554" t="s">
        <v>16</v>
      </c>
      <c r="K3554" s="4">
        <f t="shared" si="55"/>
        <v>44077</v>
      </c>
    </row>
    <row r="3555" spans="1:11" ht="12.75" customHeight="1" x14ac:dyDescent="0.15">
      <c r="A3555" t="s">
        <v>9217</v>
      </c>
      <c r="B3555" t="s">
        <v>9218</v>
      </c>
      <c r="C3555" t="s">
        <v>19</v>
      </c>
      <c r="D3555" t="s">
        <v>1908</v>
      </c>
      <c r="F3555">
        <v>20200903</v>
      </c>
      <c r="G3555" t="s">
        <v>9219</v>
      </c>
      <c r="H3555" t="s">
        <v>14</v>
      </c>
      <c r="I3555" t="s">
        <v>15</v>
      </c>
      <c r="J3555" t="s">
        <v>16</v>
      </c>
      <c r="K3555" s="4">
        <f t="shared" si="55"/>
        <v>44077</v>
      </c>
    </row>
    <row r="3556" spans="1:11" ht="12.75" customHeight="1" x14ac:dyDescent="0.15">
      <c r="A3556" t="s">
        <v>9220</v>
      </c>
      <c r="B3556" t="s">
        <v>2450</v>
      </c>
      <c r="C3556" t="s">
        <v>19</v>
      </c>
      <c r="D3556" t="s">
        <v>2451</v>
      </c>
      <c r="F3556">
        <v>20200903</v>
      </c>
      <c r="G3556" t="s">
        <v>9221</v>
      </c>
      <c r="H3556" t="s">
        <v>14</v>
      </c>
      <c r="I3556" t="s">
        <v>15</v>
      </c>
      <c r="J3556" t="s">
        <v>16</v>
      </c>
      <c r="K3556" s="4">
        <f t="shared" si="55"/>
        <v>44077</v>
      </c>
    </row>
    <row r="3557" spans="1:11" ht="12.75" customHeight="1" x14ac:dyDescent="0.15">
      <c r="A3557" t="s">
        <v>9222</v>
      </c>
      <c r="B3557" t="s">
        <v>2450</v>
      </c>
      <c r="C3557" t="s">
        <v>19</v>
      </c>
      <c r="D3557" t="s">
        <v>2451</v>
      </c>
      <c r="F3557">
        <v>20200903</v>
      </c>
      <c r="G3557" t="s">
        <v>9223</v>
      </c>
      <c r="H3557" t="s">
        <v>14</v>
      </c>
      <c r="I3557" t="s">
        <v>15</v>
      </c>
      <c r="J3557" t="s">
        <v>16</v>
      </c>
      <c r="K3557" s="4">
        <f t="shared" si="55"/>
        <v>44077</v>
      </c>
    </row>
    <row r="3558" spans="1:11" ht="12.75" customHeight="1" x14ac:dyDescent="0.15">
      <c r="A3558" t="s">
        <v>9224</v>
      </c>
      <c r="B3558" t="s">
        <v>9225</v>
      </c>
      <c r="C3558" t="s">
        <v>19</v>
      </c>
      <c r="D3558" t="s">
        <v>2451</v>
      </c>
      <c r="F3558">
        <v>20200903</v>
      </c>
      <c r="G3558" t="s">
        <v>9226</v>
      </c>
      <c r="H3558" t="s">
        <v>14</v>
      </c>
      <c r="I3558" t="s">
        <v>15</v>
      </c>
      <c r="J3558" t="s">
        <v>16</v>
      </c>
      <c r="K3558" s="4">
        <f t="shared" si="55"/>
        <v>44077</v>
      </c>
    </row>
    <row r="3559" spans="1:11" ht="12.75" customHeight="1" x14ac:dyDescent="0.15">
      <c r="A3559" t="s">
        <v>9227</v>
      </c>
      <c r="B3559" t="s">
        <v>9225</v>
      </c>
      <c r="C3559" t="s">
        <v>19</v>
      </c>
      <c r="D3559" t="s">
        <v>2451</v>
      </c>
      <c r="F3559">
        <v>20200903</v>
      </c>
      <c r="G3559" t="s">
        <v>9228</v>
      </c>
      <c r="H3559" t="s">
        <v>14</v>
      </c>
      <c r="I3559" t="s">
        <v>15</v>
      </c>
      <c r="J3559" t="s">
        <v>16</v>
      </c>
      <c r="K3559" s="4">
        <f t="shared" si="55"/>
        <v>44077</v>
      </c>
    </row>
    <row r="3560" spans="1:11" ht="12.75" customHeight="1" x14ac:dyDescent="0.15">
      <c r="A3560" t="s">
        <v>9229</v>
      </c>
      <c r="B3560" t="s">
        <v>6057</v>
      </c>
      <c r="C3560" t="s">
        <v>19</v>
      </c>
      <c r="D3560" t="s">
        <v>2451</v>
      </c>
      <c r="F3560">
        <v>20200903</v>
      </c>
      <c r="G3560" t="s">
        <v>9230</v>
      </c>
      <c r="H3560" t="s">
        <v>14</v>
      </c>
      <c r="I3560" t="s">
        <v>15</v>
      </c>
      <c r="J3560" t="s">
        <v>16</v>
      </c>
      <c r="K3560" s="4">
        <f t="shared" si="55"/>
        <v>44077</v>
      </c>
    </row>
    <row r="3561" spans="1:11" ht="12.75" customHeight="1" x14ac:dyDescent="0.15">
      <c r="A3561" t="s">
        <v>9231</v>
      </c>
      <c r="B3561" t="s">
        <v>6057</v>
      </c>
      <c r="C3561" t="s">
        <v>19</v>
      </c>
      <c r="D3561" t="s">
        <v>2451</v>
      </c>
      <c r="F3561">
        <v>20200903</v>
      </c>
      <c r="G3561" t="s">
        <v>9232</v>
      </c>
      <c r="H3561" t="s">
        <v>14</v>
      </c>
      <c r="I3561" t="s">
        <v>15</v>
      </c>
      <c r="J3561" t="s">
        <v>16</v>
      </c>
      <c r="K3561" s="4">
        <f t="shared" si="55"/>
        <v>44077</v>
      </c>
    </row>
    <row r="3562" spans="1:11" ht="12.75" customHeight="1" x14ac:dyDescent="0.15">
      <c r="A3562" t="s">
        <v>9233</v>
      </c>
      <c r="B3562" t="s">
        <v>9234</v>
      </c>
      <c r="C3562" t="s">
        <v>19</v>
      </c>
      <c r="D3562" t="s">
        <v>2451</v>
      </c>
      <c r="F3562">
        <v>20200903</v>
      </c>
      <c r="G3562" t="s">
        <v>9235</v>
      </c>
      <c r="H3562" t="s">
        <v>9236</v>
      </c>
      <c r="I3562" t="s">
        <v>54</v>
      </c>
      <c r="J3562" t="s">
        <v>16</v>
      </c>
      <c r="K3562" s="4">
        <f t="shared" si="55"/>
        <v>44077</v>
      </c>
    </row>
    <row r="3563" spans="1:11" ht="12.75" customHeight="1" x14ac:dyDescent="0.15">
      <c r="A3563" t="s">
        <v>9237</v>
      </c>
      <c r="B3563" t="s">
        <v>9225</v>
      </c>
      <c r="C3563" t="s">
        <v>19</v>
      </c>
      <c r="D3563" t="s">
        <v>2451</v>
      </c>
      <c r="F3563">
        <v>20200903</v>
      </c>
      <c r="G3563" t="s">
        <v>9238</v>
      </c>
      <c r="H3563" t="s">
        <v>26</v>
      </c>
      <c r="I3563" t="s">
        <v>54</v>
      </c>
      <c r="J3563" t="s">
        <v>16</v>
      </c>
      <c r="K3563" s="4">
        <f t="shared" si="55"/>
        <v>44077</v>
      </c>
    </row>
    <row r="3564" spans="1:11" ht="12.75" customHeight="1" x14ac:dyDescent="0.15">
      <c r="A3564" t="s">
        <v>9239</v>
      </c>
      <c r="B3564" t="s">
        <v>9225</v>
      </c>
      <c r="C3564" t="s">
        <v>19</v>
      </c>
      <c r="D3564" t="s">
        <v>2451</v>
      </c>
      <c r="F3564">
        <v>20200903</v>
      </c>
      <c r="G3564" t="s">
        <v>9240</v>
      </c>
      <c r="H3564" t="s">
        <v>14</v>
      </c>
      <c r="I3564" t="s">
        <v>54</v>
      </c>
      <c r="J3564" t="s">
        <v>16</v>
      </c>
      <c r="K3564" s="4">
        <f t="shared" si="55"/>
        <v>44077</v>
      </c>
    </row>
    <row r="3565" spans="1:11" ht="12.75" customHeight="1" x14ac:dyDescent="0.15">
      <c r="A3565" t="s">
        <v>9241</v>
      </c>
      <c r="B3565" t="s">
        <v>9225</v>
      </c>
      <c r="C3565" t="s">
        <v>19</v>
      </c>
      <c r="D3565" t="s">
        <v>2451</v>
      </c>
      <c r="F3565">
        <v>20200903</v>
      </c>
      <c r="G3565" t="s">
        <v>9242</v>
      </c>
      <c r="H3565" t="s">
        <v>14</v>
      </c>
      <c r="I3565" t="s">
        <v>15</v>
      </c>
      <c r="J3565" t="s">
        <v>16</v>
      </c>
      <c r="K3565" s="4">
        <f t="shared" si="55"/>
        <v>44077</v>
      </c>
    </row>
    <row r="3566" spans="1:11" ht="12.75" customHeight="1" x14ac:dyDescent="0.15">
      <c r="A3566" t="s">
        <v>9243</v>
      </c>
      <c r="B3566" t="s">
        <v>9225</v>
      </c>
      <c r="C3566" t="s">
        <v>19</v>
      </c>
      <c r="D3566" t="s">
        <v>2451</v>
      </c>
      <c r="F3566">
        <v>20200903</v>
      </c>
      <c r="G3566" t="s">
        <v>9244</v>
      </c>
      <c r="H3566" t="s">
        <v>14</v>
      </c>
      <c r="I3566" t="s">
        <v>54</v>
      </c>
      <c r="J3566" t="s">
        <v>16</v>
      </c>
      <c r="K3566" s="4">
        <f t="shared" si="55"/>
        <v>44077</v>
      </c>
    </row>
    <row r="3567" spans="1:11" ht="12.75" customHeight="1" x14ac:dyDescent="0.15">
      <c r="A3567" t="s">
        <v>9245</v>
      </c>
      <c r="C3567" t="s">
        <v>19</v>
      </c>
      <c r="D3567" t="s">
        <v>507</v>
      </c>
      <c r="F3567">
        <v>20200903</v>
      </c>
      <c r="G3567" t="s">
        <v>9246</v>
      </c>
      <c r="H3567" t="s">
        <v>14</v>
      </c>
      <c r="I3567" t="s">
        <v>15</v>
      </c>
      <c r="J3567" t="s">
        <v>16</v>
      </c>
      <c r="K3567" s="4">
        <f t="shared" si="55"/>
        <v>44077</v>
      </c>
    </row>
    <row r="3568" spans="1:11" ht="12.75" customHeight="1" x14ac:dyDescent="0.15">
      <c r="A3568" t="s">
        <v>9245</v>
      </c>
      <c r="C3568" t="s">
        <v>19</v>
      </c>
      <c r="D3568" t="s">
        <v>507</v>
      </c>
      <c r="F3568">
        <v>20200903</v>
      </c>
      <c r="G3568" t="s">
        <v>9247</v>
      </c>
      <c r="H3568" t="s">
        <v>14</v>
      </c>
      <c r="I3568" t="s">
        <v>54</v>
      </c>
      <c r="J3568" t="s">
        <v>16</v>
      </c>
      <c r="K3568" s="4">
        <f t="shared" si="55"/>
        <v>44077</v>
      </c>
    </row>
    <row r="3569" spans="1:11" ht="12.75" customHeight="1" x14ac:dyDescent="0.15">
      <c r="A3569" t="s">
        <v>9248</v>
      </c>
      <c r="C3569" t="s">
        <v>19</v>
      </c>
      <c r="D3569" t="s">
        <v>9249</v>
      </c>
      <c r="F3569">
        <v>20200903</v>
      </c>
      <c r="G3569" t="s">
        <v>9250</v>
      </c>
      <c r="H3569" t="s">
        <v>14</v>
      </c>
      <c r="I3569" t="s">
        <v>54</v>
      </c>
      <c r="J3569" t="s">
        <v>16</v>
      </c>
      <c r="K3569" s="4">
        <f t="shared" si="55"/>
        <v>44077</v>
      </c>
    </row>
    <row r="3570" spans="1:11" ht="12.75" customHeight="1" x14ac:dyDescent="0.15">
      <c r="A3570" t="s">
        <v>9248</v>
      </c>
      <c r="C3570" t="s">
        <v>19</v>
      </c>
      <c r="D3570" t="s">
        <v>9249</v>
      </c>
      <c r="F3570">
        <v>20200903</v>
      </c>
      <c r="G3570" t="s">
        <v>9251</v>
      </c>
      <c r="H3570" t="s">
        <v>14</v>
      </c>
      <c r="I3570" t="s">
        <v>54</v>
      </c>
      <c r="J3570" t="s">
        <v>16</v>
      </c>
      <c r="K3570" s="4">
        <f t="shared" si="55"/>
        <v>44077</v>
      </c>
    </row>
    <row r="3571" spans="1:11" ht="12.75" customHeight="1" x14ac:dyDescent="0.15">
      <c r="A3571" t="s">
        <v>9252</v>
      </c>
      <c r="C3571" t="s">
        <v>19</v>
      </c>
      <c r="D3571" t="s">
        <v>6477</v>
      </c>
      <c r="F3571">
        <v>20200903</v>
      </c>
      <c r="G3571" t="s">
        <v>9253</v>
      </c>
      <c r="H3571" t="s">
        <v>14</v>
      </c>
      <c r="I3571" t="s">
        <v>54</v>
      </c>
      <c r="J3571" t="s">
        <v>16</v>
      </c>
      <c r="K3571" s="4">
        <f t="shared" si="55"/>
        <v>44077</v>
      </c>
    </row>
    <row r="3572" spans="1:11" ht="12.75" customHeight="1" x14ac:dyDescent="0.15">
      <c r="A3572" t="s">
        <v>9254</v>
      </c>
      <c r="B3572" t="s">
        <v>9255</v>
      </c>
      <c r="C3572" t="s">
        <v>19</v>
      </c>
      <c r="D3572" t="s">
        <v>9256</v>
      </c>
      <c r="F3572">
        <v>20200903</v>
      </c>
      <c r="G3572" t="s">
        <v>9257</v>
      </c>
      <c r="H3572" t="s">
        <v>14</v>
      </c>
      <c r="I3572" t="s">
        <v>54</v>
      </c>
      <c r="J3572" t="s">
        <v>16</v>
      </c>
      <c r="K3572" s="4">
        <f t="shared" si="55"/>
        <v>44077</v>
      </c>
    </row>
    <row r="3573" spans="1:11" ht="12.75" customHeight="1" x14ac:dyDescent="0.15">
      <c r="A3573" t="s">
        <v>9258</v>
      </c>
      <c r="B3573" t="s">
        <v>9259</v>
      </c>
      <c r="C3573" t="s">
        <v>19</v>
      </c>
      <c r="D3573" t="s">
        <v>1101</v>
      </c>
      <c r="F3573">
        <v>20200903</v>
      </c>
      <c r="G3573" t="s">
        <v>9260</v>
      </c>
      <c r="H3573" t="s">
        <v>14</v>
      </c>
      <c r="I3573" t="s">
        <v>15</v>
      </c>
      <c r="J3573" t="s">
        <v>16</v>
      </c>
      <c r="K3573" s="4">
        <f t="shared" si="55"/>
        <v>44077</v>
      </c>
    </row>
    <row r="3574" spans="1:11" ht="12.75" customHeight="1" x14ac:dyDescent="0.15">
      <c r="A3574" t="s">
        <v>9258</v>
      </c>
      <c r="B3574" t="s">
        <v>9259</v>
      </c>
      <c r="C3574" t="s">
        <v>19</v>
      </c>
      <c r="D3574" t="s">
        <v>1101</v>
      </c>
      <c r="F3574">
        <v>20200903</v>
      </c>
      <c r="G3574" t="s">
        <v>9261</v>
      </c>
      <c r="H3574" t="s">
        <v>14</v>
      </c>
      <c r="I3574" t="s">
        <v>54</v>
      </c>
      <c r="J3574" t="s">
        <v>16</v>
      </c>
      <c r="K3574" s="4">
        <f t="shared" si="55"/>
        <v>44077</v>
      </c>
    </row>
    <row r="3575" spans="1:11" ht="12.75" customHeight="1" x14ac:dyDescent="0.15">
      <c r="A3575" t="s">
        <v>9262</v>
      </c>
      <c r="B3575" t="s">
        <v>9263</v>
      </c>
      <c r="C3575" t="s">
        <v>19</v>
      </c>
      <c r="D3575" t="s">
        <v>1101</v>
      </c>
      <c r="F3575">
        <v>20200903</v>
      </c>
      <c r="G3575" t="s">
        <v>9264</v>
      </c>
      <c r="H3575" t="s">
        <v>14</v>
      </c>
      <c r="I3575" t="s">
        <v>62</v>
      </c>
      <c r="J3575" t="s">
        <v>16</v>
      </c>
      <c r="K3575" s="4">
        <f t="shared" si="55"/>
        <v>44077</v>
      </c>
    </row>
    <row r="3576" spans="1:11" ht="12.75" customHeight="1" x14ac:dyDescent="0.15">
      <c r="A3576" t="s">
        <v>9262</v>
      </c>
      <c r="B3576" t="s">
        <v>9263</v>
      </c>
      <c r="C3576" t="s">
        <v>19</v>
      </c>
      <c r="D3576" t="s">
        <v>1101</v>
      </c>
      <c r="F3576">
        <v>20200903</v>
      </c>
      <c r="G3576" t="s">
        <v>9265</v>
      </c>
      <c r="H3576" t="s">
        <v>14</v>
      </c>
      <c r="I3576" t="s">
        <v>29</v>
      </c>
      <c r="J3576" t="s">
        <v>16</v>
      </c>
      <c r="K3576" s="4">
        <f t="shared" si="55"/>
        <v>44077</v>
      </c>
    </row>
    <row r="3577" spans="1:11" ht="12.75" customHeight="1" x14ac:dyDescent="0.15">
      <c r="A3577" t="s">
        <v>9266</v>
      </c>
      <c r="B3577" t="s">
        <v>9267</v>
      </c>
      <c r="C3577" t="s">
        <v>19</v>
      </c>
      <c r="D3577" t="s">
        <v>4498</v>
      </c>
      <c r="F3577">
        <v>20200903</v>
      </c>
      <c r="G3577" t="s">
        <v>9268</v>
      </c>
      <c r="H3577" t="s">
        <v>14</v>
      </c>
      <c r="I3577" t="s">
        <v>15</v>
      </c>
      <c r="J3577" t="s">
        <v>16</v>
      </c>
      <c r="K3577" s="4">
        <f t="shared" si="55"/>
        <v>44077</v>
      </c>
    </row>
    <row r="3578" spans="1:11" ht="12.75" customHeight="1" x14ac:dyDescent="0.15">
      <c r="A3578" t="s">
        <v>9269</v>
      </c>
      <c r="B3578" t="s">
        <v>9270</v>
      </c>
      <c r="C3578" t="s">
        <v>19</v>
      </c>
      <c r="D3578" t="s">
        <v>4498</v>
      </c>
      <c r="F3578">
        <v>20200903</v>
      </c>
      <c r="G3578" t="s">
        <v>9271</v>
      </c>
      <c r="H3578" t="s">
        <v>14</v>
      </c>
      <c r="I3578" t="s">
        <v>54</v>
      </c>
      <c r="J3578" t="s">
        <v>16</v>
      </c>
      <c r="K3578" s="4">
        <f t="shared" si="55"/>
        <v>44077</v>
      </c>
    </row>
    <row r="3579" spans="1:11" ht="12.75" customHeight="1" x14ac:dyDescent="0.15">
      <c r="A3579" t="s">
        <v>9272</v>
      </c>
      <c r="B3579" t="s">
        <v>9273</v>
      </c>
      <c r="C3579" t="s">
        <v>19</v>
      </c>
      <c r="D3579" t="s">
        <v>4498</v>
      </c>
      <c r="F3579">
        <v>20200903</v>
      </c>
      <c r="G3579" t="s">
        <v>9274</v>
      </c>
      <c r="H3579" t="s">
        <v>14</v>
      </c>
      <c r="I3579" t="s">
        <v>54</v>
      </c>
      <c r="J3579" t="s">
        <v>16</v>
      </c>
      <c r="K3579" s="4">
        <f t="shared" si="55"/>
        <v>44077</v>
      </c>
    </row>
    <row r="3580" spans="1:11" ht="12.75" customHeight="1" x14ac:dyDescent="0.15">
      <c r="A3580" t="s">
        <v>9275</v>
      </c>
      <c r="B3580" t="s">
        <v>9276</v>
      </c>
      <c r="C3580" t="s">
        <v>279</v>
      </c>
      <c r="D3580" t="s">
        <v>5342</v>
      </c>
      <c r="F3580">
        <v>20200903</v>
      </c>
      <c r="G3580" t="s">
        <v>9277</v>
      </c>
      <c r="H3580" t="s">
        <v>14</v>
      </c>
      <c r="I3580" t="s">
        <v>54</v>
      </c>
      <c r="J3580" t="s">
        <v>16</v>
      </c>
      <c r="K3580" s="4">
        <f t="shared" si="55"/>
        <v>44077</v>
      </c>
    </row>
    <row r="3581" spans="1:11" ht="12.75" customHeight="1" x14ac:dyDescent="0.15">
      <c r="A3581" t="s">
        <v>9278</v>
      </c>
      <c r="C3581" t="s">
        <v>212</v>
      </c>
      <c r="D3581" t="s">
        <v>9279</v>
      </c>
      <c r="F3581">
        <v>20200903</v>
      </c>
      <c r="G3581" t="s">
        <v>9280</v>
      </c>
      <c r="H3581" t="s">
        <v>14</v>
      </c>
      <c r="I3581" t="s">
        <v>62</v>
      </c>
      <c r="J3581" t="s">
        <v>16</v>
      </c>
      <c r="K3581" s="4">
        <f t="shared" si="55"/>
        <v>44077</v>
      </c>
    </row>
    <row r="3582" spans="1:11" ht="12.75" customHeight="1" x14ac:dyDescent="0.15">
      <c r="A3582" t="s">
        <v>9281</v>
      </c>
      <c r="B3582" t="s">
        <v>9282</v>
      </c>
      <c r="C3582" t="s">
        <v>19</v>
      </c>
      <c r="D3582" t="s">
        <v>9283</v>
      </c>
      <c r="F3582">
        <v>20200903</v>
      </c>
      <c r="G3582" t="s">
        <v>9284</v>
      </c>
      <c r="H3582" t="s">
        <v>14</v>
      </c>
      <c r="I3582" t="s">
        <v>15</v>
      </c>
      <c r="J3582" t="s">
        <v>16</v>
      </c>
      <c r="K3582" s="4">
        <f t="shared" si="55"/>
        <v>44077</v>
      </c>
    </row>
    <row r="3583" spans="1:11" ht="12.75" customHeight="1" x14ac:dyDescent="0.15">
      <c r="A3583" t="s">
        <v>9285</v>
      </c>
      <c r="C3583" t="s">
        <v>19</v>
      </c>
      <c r="D3583" t="s">
        <v>9286</v>
      </c>
      <c r="F3583">
        <v>20200903</v>
      </c>
      <c r="G3583" t="s">
        <v>9287</v>
      </c>
      <c r="H3583" t="s">
        <v>14</v>
      </c>
      <c r="I3583" t="s">
        <v>54</v>
      </c>
      <c r="J3583" t="s">
        <v>16</v>
      </c>
      <c r="K3583" s="4">
        <f t="shared" si="55"/>
        <v>44077</v>
      </c>
    </row>
    <row r="3584" spans="1:11" ht="12.75" customHeight="1" x14ac:dyDescent="0.15">
      <c r="A3584" t="s">
        <v>9285</v>
      </c>
      <c r="C3584" t="s">
        <v>19</v>
      </c>
      <c r="D3584" t="s">
        <v>9286</v>
      </c>
      <c r="F3584">
        <v>20200903</v>
      </c>
      <c r="G3584" t="s">
        <v>9288</v>
      </c>
      <c r="H3584" t="s">
        <v>14</v>
      </c>
      <c r="I3584" t="s">
        <v>29</v>
      </c>
      <c r="J3584" t="s">
        <v>16</v>
      </c>
      <c r="K3584" s="4">
        <f t="shared" si="55"/>
        <v>44077</v>
      </c>
    </row>
    <row r="3585" spans="1:11" ht="12.75" customHeight="1" x14ac:dyDescent="0.15">
      <c r="A3585" t="s">
        <v>9289</v>
      </c>
      <c r="B3585" t="s">
        <v>9290</v>
      </c>
      <c r="C3585" t="s">
        <v>19</v>
      </c>
      <c r="D3585" t="s">
        <v>9291</v>
      </c>
      <c r="F3585">
        <v>20200903</v>
      </c>
      <c r="G3585" t="s">
        <v>9292</v>
      </c>
      <c r="H3585" t="s">
        <v>14</v>
      </c>
      <c r="I3585" t="s">
        <v>54</v>
      </c>
      <c r="J3585" t="s">
        <v>16</v>
      </c>
      <c r="K3585" s="4">
        <f t="shared" si="55"/>
        <v>44077</v>
      </c>
    </row>
    <row r="3586" spans="1:11" ht="12.75" customHeight="1" x14ac:dyDescent="0.15">
      <c r="A3586" t="s">
        <v>9293</v>
      </c>
      <c r="C3586" t="s">
        <v>19</v>
      </c>
      <c r="D3586" t="s">
        <v>5531</v>
      </c>
      <c r="F3586">
        <v>20200903</v>
      </c>
      <c r="G3586" t="s">
        <v>9294</v>
      </c>
      <c r="H3586" t="s">
        <v>26</v>
      </c>
      <c r="I3586" t="s">
        <v>15</v>
      </c>
      <c r="J3586" t="s">
        <v>16</v>
      </c>
      <c r="K3586" s="4">
        <f t="shared" si="55"/>
        <v>44077</v>
      </c>
    </row>
    <row r="3587" spans="1:11" ht="12.75" customHeight="1" x14ac:dyDescent="0.15">
      <c r="A3587" t="s">
        <v>9295</v>
      </c>
      <c r="C3587" t="s">
        <v>19</v>
      </c>
      <c r="D3587" t="s">
        <v>9296</v>
      </c>
      <c r="F3587">
        <v>20200903</v>
      </c>
      <c r="G3587" t="s">
        <v>9297</v>
      </c>
      <c r="H3587" t="s">
        <v>14</v>
      </c>
      <c r="I3587" t="s">
        <v>120</v>
      </c>
      <c r="J3587" t="s">
        <v>16</v>
      </c>
      <c r="K3587" s="4">
        <f t="shared" ref="K3587:K3650" si="56">DATE(LEFT(F3587,4),MID(F3587,5,2),RIGHT(F3587,2))</f>
        <v>44077</v>
      </c>
    </row>
    <row r="3588" spans="1:11" ht="12.75" customHeight="1" x14ac:dyDescent="0.15">
      <c r="A3588" t="s">
        <v>9298</v>
      </c>
      <c r="C3588" t="s">
        <v>19</v>
      </c>
      <c r="D3588" t="s">
        <v>9296</v>
      </c>
      <c r="F3588">
        <v>20200903</v>
      </c>
      <c r="G3588" t="s">
        <v>9299</v>
      </c>
      <c r="H3588" t="s">
        <v>445</v>
      </c>
      <c r="I3588" t="s">
        <v>15</v>
      </c>
      <c r="J3588" t="s">
        <v>16</v>
      </c>
      <c r="K3588" s="4">
        <f t="shared" si="56"/>
        <v>44077</v>
      </c>
    </row>
    <row r="3589" spans="1:11" ht="12.75" customHeight="1" x14ac:dyDescent="0.15">
      <c r="A3589" t="s">
        <v>9300</v>
      </c>
      <c r="B3589" t="s">
        <v>9301</v>
      </c>
      <c r="C3589" t="s">
        <v>9302</v>
      </c>
      <c r="D3589" t="s">
        <v>9303</v>
      </c>
      <c r="F3589">
        <v>20200903</v>
      </c>
      <c r="G3589" t="s">
        <v>9304</v>
      </c>
      <c r="H3589" t="s">
        <v>14</v>
      </c>
      <c r="I3589" t="s">
        <v>15</v>
      </c>
      <c r="J3589" t="s">
        <v>16</v>
      </c>
      <c r="K3589" s="4">
        <f t="shared" si="56"/>
        <v>44077</v>
      </c>
    </row>
    <row r="3590" spans="1:11" ht="12.75" customHeight="1" x14ac:dyDescent="0.15">
      <c r="A3590" t="s">
        <v>9305</v>
      </c>
      <c r="C3590" t="s">
        <v>19</v>
      </c>
      <c r="D3590" t="s">
        <v>9306</v>
      </c>
      <c r="F3590">
        <v>20200903</v>
      </c>
      <c r="G3590" t="s">
        <v>9307</v>
      </c>
      <c r="H3590" t="s">
        <v>26</v>
      </c>
      <c r="I3590" t="s">
        <v>15</v>
      </c>
      <c r="J3590" t="s">
        <v>16</v>
      </c>
      <c r="K3590" s="4">
        <f t="shared" si="56"/>
        <v>44077</v>
      </c>
    </row>
    <row r="3591" spans="1:11" ht="12.75" customHeight="1" x14ac:dyDescent="0.15">
      <c r="A3591" t="s">
        <v>9308</v>
      </c>
      <c r="B3591" t="s">
        <v>9309</v>
      </c>
      <c r="C3591" t="s">
        <v>19</v>
      </c>
      <c r="D3591" t="s">
        <v>9310</v>
      </c>
      <c r="F3591">
        <v>20200903</v>
      </c>
      <c r="G3591" t="s">
        <v>9311</v>
      </c>
      <c r="H3591" t="s">
        <v>26</v>
      </c>
      <c r="I3591" t="s">
        <v>15</v>
      </c>
      <c r="J3591" t="s">
        <v>16</v>
      </c>
      <c r="K3591" s="4">
        <f t="shared" si="56"/>
        <v>44077</v>
      </c>
    </row>
    <row r="3592" spans="1:11" ht="12.75" customHeight="1" x14ac:dyDescent="0.15">
      <c r="A3592" t="s">
        <v>9312</v>
      </c>
      <c r="C3592" t="s">
        <v>19</v>
      </c>
      <c r="D3592" t="s">
        <v>1270</v>
      </c>
      <c r="F3592">
        <v>20200903</v>
      </c>
      <c r="G3592" t="s">
        <v>9313</v>
      </c>
      <c r="H3592" t="s">
        <v>26</v>
      </c>
      <c r="I3592" t="s">
        <v>15</v>
      </c>
      <c r="J3592" t="s">
        <v>16</v>
      </c>
      <c r="K3592" s="4">
        <f t="shared" si="56"/>
        <v>44077</v>
      </c>
    </row>
    <row r="3593" spans="1:11" ht="12.75" customHeight="1" x14ac:dyDescent="0.15">
      <c r="A3593" t="s">
        <v>9312</v>
      </c>
      <c r="C3593" t="s">
        <v>19</v>
      </c>
      <c r="D3593" t="s">
        <v>1270</v>
      </c>
      <c r="F3593">
        <v>20200903</v>
      </c>
      <c r="G3593" t="s">
        <v>9314</v>
      </c>
      <c r="H3593" t="s">
        <v>26</v>
      </c>
      <c r="I3593" t="s">
        <v>15</v>
      </c>
      <c r="J3593" t="s">
        <v>16</v>
      </c>
      <c r="K3593" s="4">
        <f t="shared" si="56"/>
        <v>44077</v>
      </c>
    </row>
    <row r="3594" spans="1:11" ht="12.75" customHeight="1" x14ac:dyDescent="0.15">
      <c r="A3594" t="s">
        <v>9312</v>
      </c>
      <c r="C3594" t="s">
        <v>19</v>
      </c>
      <c r="D3594" t="s">
        <v>1270</v>
      </c>
      <c r="F3594">
        <v>20200903</v>
      </c>
      <c r="G3594" t="s">
        <v>9315</v>
      </c>
      <c r="H3594" t="s">
        <v>26</v>
      </c>
      <c r="I3594" t="s">
        <v>15</v>
      </c>
      <c r="J3594" t="s">
        <v>16</v>
      </c>
      <c r="K3594" s="4">
        <f t="shared" si="56"/>
        <v>44077</v>
      </c>
    </row>
    <row r="3595" spans="1:11" ht="12.75" customHeight="1" x14ac:dyDescent="0.15">
      <c r="A3595" t="s">
        <v>9316</v>
      </c>
      <c r="B3595" t="s">
        <v>9317</v>
      </c>
      <c r="C3595" t="s">
        <v>19</v>
      </c>
      <c r="D3595" t="s">
        <v>1270</v>
      </c>
      <c r="F3595">
        <v>20200903</v>
      </c>
      <c r="G3595" t="s">
        <v>9318</v>
      </c>
      <c r="H3595" t="s">
        <v>26</v>
      </c>
      <c r="I3595" t="s">
        <v>15</v>
      </c>
      <c r="J3595" t="s">
        <v>16</v>
      </c>
      <c r="K3595" s="4">
        <f t="shared" si="56"/>
        <v>44077</v>
      </c>
    </row>
    <row r="3596" spans="1:11" ht="12.75" customHeight="1" x14ac:dyDescent="0.15">
      <c r="A3596" t="s">
        <v>9316</v>
      </c>
      <c r="B3596" t="s">
        <v>9317</v>
      </c>
      <c r="C3596" t="s">
        <v>19</v>
      </c>
      <c r="D3596" t="s">
        <v>1270</v>
      </c>
      <c r="F3596">
        <v>20200903</v>
      </c>
      <c r="G3596" t="s">
        <v>9319</v>
      </c>
      <c r="H3596" t="s">
        <v>26</v>
      </c>
      <c r="I3596" t="s">
        <v>15</v>
      </c>
      <c r="J3596" t="s">
        <v>16</v>
      </c>
      <c r="K3596" s="4">
        <f t="shared" si="56"/>
        <v>44077</v>
      </c>
    </row>
    <row r="3597" spans="1:11" ht="12.75" customHeight="1" x14ac:dyDescent="0.15">
      <c r="A3597" t="s">
        <v>9316</v>
      </c>
      <c r="B3597" t="s">
        <v>9317</v>
      </c>
      <c r="C3597" t="s">
        <v>19</v>
      </c>
      <c r="D3597" t="s">
        <v>1270</v>
      </c>
      <c r="F3597">
        <v>20200904</v>
      </c>
      <c r="G3597" t="s">
        <v>9320</v>
      </c>
      <c r="H3597" t="s">
        <v>26</v>
      </c>
      <c r="I3597" t="s">
        <v>15</v>
      </c>
      <c r="J3597" t="s">
        <v>16</v>
      </c>
      <c r="K3597" s="4">
        <f t="shared" si="56"/>
        <v>44078</v>
      </c>
    </row>
    <row r="3598" spans="1:11" ht="12.75" customHeight="1" x14ac:dyDescent="0.15">
      <c r="A3598" t="s">
        <v>9321</v>
      </c>
      <c r="B3598" t="s">
        <v>9322</v>
      </c>
      <c r="C3598" t="s">
        <v>173</v>
      </c>
      <c r="D3598" t="s">
        <v>9323</v>
      </c>
      <c r="F3598">
        <v>20200904</v>
      </c>
      <c r="G3598" t="s">
        <v>9324</v>
      </c>
      <c r="H3598" t="s">
        <v>26</v>
      </c>
      <c r="I3598" t="s">
        <v>15</v>
      </c>
      <c r="J3598" t="s">
        <v>16</v>
      </c>
      <c r="K3598" s="4">
        <f t="shared" si="56"/>
        <v>44078</v>
      </c>
    </row>
    <row r="3599" spans="1:11" ht="12.75" customHeight="1" x14ac:dyDescent="0.15">
      <c r="A3599" t="s">
        <v>9325</v>
      </c>
      <c r="B3599" t="s">
        <v>9326</v>
      </c>
      <c r="C3599" t="s">
        <v>19</v>
      </c>
      <c r="D3599" t="s">
        <v>8296</v>
      </c>
      <c r="F3599">
        <v>20200904</v>
      </c>
      <c r="G3599" t="s">
        <v>9327</v>
      </c>
      <c r="H3599" t="s">
        <v>26</v>
      </c>
      <c r="I3599" t="s">
        <v>15</v>
      </c>
      <c r="J3599" t="s">
        <v>16</v>
      </c>
      <c r="K3599" s="4">
        <f t="shared" si="56"/>
        <v>44078</v>
      </c>
    </row>
    <row r="3600" spans="1:11" ht="12.75" customHeight="1" x14ac:dyDescent="0.15">
      <c r="A3600" t="s">
        <v>9328</v>
      </c>
      <c r="B3600" t="s">
        <v>9329</v>
      </c>
      <c r="C3600" t="s">
        <v>188</v>
      </c>
      <c r="D3600" t="s">
        <v>9001</v>
      </c>
      <c r="F3600">
        <v>20200904</v>
      </c>
      <c r="G3600" t="s">
        <v>9330</v>
      </c>
      <c r="H3600" t="s">
        <v>26</v>
      </c>
      <c r="I3600" t="s">
        <v>15</v>
      </c>
      <c r="J3600" t="s">
        <v>16</v>
      </c>
      <c r="K3600" s="4">
        <f t="shared" si="56"/>
        <v>44078</v>
      </c>
    </row>
    <row r="3601" spans="1:11" ht="12.75" customHeight="1" x14ac:dyDescent="0.15">
      <c r="A3601" t="s">
        <v>9328</v>
      </c>
      <c r="B3601" t="s">
        <v>9329</v>
      </c>
      <c r="C3601" t="s">
        <v>188</v>
      </c>
      <c r="D3601" t="s">
        <v>9001</v>
      </c>
      <c r="F3601">
        <v>20200904</v>
      </c>
      <c r="G3601" t="s">
        <v>9331</v>
      </c>
      <c r="H3601" t="s">
        <v>14</v>
      </c>
      <c r="I3601" t="s">
        <v>15</v>
      </c>
      <c r="J3601" t="s">
        <v>16</v>
      </c>
      <c r="K3601" s="4">
        <f t="shared" si="56"/>
        <v>44078</v>
      </c>
    </row>
    <row r="3602" spans="1:11" ht="12.75" customHeight="1" x14ac:dyDescent="0.15">
      <c r="A3602" t="s">
        <v>9328</v>
      </c>
      <c r="B3602" t="s">
        <v>9329</v>
      </c>
      <c r="C3602" t="s">
        <v>188</v>
      </c>
      <c r="D3602" t="s">
        <v>9001</v>
      </c>
      <c r="F3602">
        <v>20200904</v>
      </c>
      <c r="G3602" t="s">
        <v>9332</v>
      </c>
      <c r="H3602" t="s">
        <v>14</v>
      </c>
      <c r="I3602" t="s">
        <v>62</v>
      </c>
      <c r="J3602" t="s">
        <v>16</v>
      </c>
      <c r="K3602" s="4">
        <f t="shared" si="56"/>
        <v>44078</v>
      </c>
    </row>
    <row r="3603" spans="1:11" ht="12.75" customHeight="1" x14ac:dyDescent="0.15">
      <c r="A3603" t="s">
        <v>9328</v>
      </c>
      <c r="B3603" t="s">
        <v>9329</v>
      </c>
      <c r="C3603" t="s">
        <v>188</v>
      </c>
      <c r="D3603" t="s">
        <v>9001</v>
      </c>
      <c r="F3603">
        <v>20200904</v>
      </c>
      <c r="G3603" t="s">
        <v>9333</v>
      </c>
      <c r="H3603" t="s">
        <v>14</v>
      </c>
      <c r="I3603" t="s">
        <v>199</v>
      </c>
      <c r="J3603" t="s">
        <v>16</v>
      </c>
      <c r="K3603" s="4">
        <f t="shared" si="56"/>
        <v>44078</v>
      </c>
    </row>
    <row r="3604" spans="1:11" ht="12.75" customHeight="1" x14ac:dyDescent="0.15">
      <c r="A3604" t="s">
        <v>9334</v>
      </c>
      <c r="B3604" t="s">
        <v>9335</v>
      </c>
      <c r="C3604" t="s">
        <v>19</v>
      </c>
      <c r="D3604" t="s">
        <v>595</v>
      </c>
      <c r="F3604">
        <v>20200904</v>
      </c>
      <c r="G3604" t="s">
        <v>9336</v>
      </c>
      <c r="H3604" t="s">
        <v>14</v>
      </c>
      <c r="I3604" t="s">
        <v>62</v>
      </c>
      <c r="J3604" t="s">
        <v>16</v>
      </c>
      <c r="K3604" s="4">
        <f t="shared" si="56"/>
        <v>44078</v>
      </c>
    </row>
    <row r="3605" spans="1:11" ht="12.75" customHeight="1" x14ac:dyDescent="0.15">
      <c r="A3605" t="s">
        <v>9334</v>
      </c>
      <c r="B3605" t="s">
        <v>9335</v>
      </c>
      <c r="C3605" t="s">
        <v>19</v>
      </c>
      <c r="D3605" t="s">
        <v>595</v>
      </c>
      <c r="F3605">
        <v>20200904</v>
      </c>
      <c r="G3605" t="s">
        <v>9337</v>
      </c>
      <c r="H3605" t="s">
        <v>14</v>
      </c>
      <c r="I3605" t="s">
        <v>54</v>
      </c>
      <c r="J3605" t="s">
        <v>16</v>
      </c>
      <c r="K3605" s="4">
        <f t="shared" si="56"/>
        <v>44078</v>
      </c>
    </row>
    <row r="3606" spans="1:11" ht="12.75" customHeight="1" x14ac:dyDescent="0.15">
      <c r="A3606" t="s">
        <v>9338</v>
      </c>
      <c r="B3606" t="s">
        <v>9339</v>
      </c>
      <c r="C3606" t="s">
        <v>19</v>
      </c>
      <c r="D3606" t="s">
        <v>5582</v>
      </c>
      <c r="F3606">
        <v>20200904</v>
      </c>
      <c r="G3606" t="s">
        <v>9340</v>
      </c>
      <c r="H3606" t="s">
        <v>14</v>
      </c>
      <c r="I3606" t="s">
        <v>15</v>
      </c>
      <c r="J3606" t="s">
        <v>16</v>
      </c>
      <c r="K3606" s="4">
        <f t="shared" si="56"/>
        <v>44078</v>
      </c>
    </row>
    <row r="3607" spans="1:11" ht="12.75" customHeight="1" x14ac:dyDescent="0.15">
      <c r="A3607" t="s">
        <v>9341</v>
      </c>
      <c r="C3607" t="s">
        <v>355</v>
      </c>
      <c r="D3607" t="s">
        <v>4171</v>
      </c>
      <c r="F3607">
        <v>20200904</v>
      </c>
      <c r="G3607" t="s">
        <v>9342</v>
      </c>
      <c r="H3607" t="s">
        <v>14</v>
      </c>
      <c r="I3607" t="s">
        <v>15</v>
      </c>
      <c r="J3607" t="s">
        <v>16</v>
      </c>
      <c r="K3607" s="4">
        <f t="shared" si="56"/>
        <v>44078</v>
      </c>
    </row>
    <row r="3608" spans="1:11" ht="12.75" customHeight="1" x14ac:dyDescent="0.15">
      <c r="A3608" t="s">
        <v>9343</v>
      </c>
      <c r="B3608" t="s">
        <v>9344</v>
      </c>
      <c r="C3608" t="s">
        <v>9345</v>
      </c>
      <c r="D3608" t="s">
        <v>9346</v>
      </c>
      <c r="F3608">
        <v>20200904</v>
      </c>
      <c r="G3608" t="s">
        <v>9347</v>
      </c>
      <c r="H3608" t="s">
        <v>14</v>
      </c>
      <c r="I3608" t="s">
        <v>120</v>
      </c>
      <c r="J3608" t="s">
        <v>16</v>
      </c>
      <c r="K3608" s="4">
        <f t="shared" si="56"/>
        <v>44078</v>
      </c>
    </row>
    <row r="3609" spans="1:11" ht="12.75" customHeight="1" x14ac:dyDescent="0.15">
      <c r="A3609" t="s">
        <v>9348</v>
      </c>
      <c r="B3609" t="s">
        <v>9349</v>
      </c>
      <c r="C3609" t="s">
        <v>3768</v>
      </c>
      <c r="D3609" t="s">
        <v>9350</v>
      </c>
      <c r="F3609">
        <v>20200904</v>
      </c>
      <c r="G3609" t="s">
        <v>9351</v>
      </c>
      <c r="H3609" t="s">
        <v>14</v>
      </c>
      <c r="I3609" t="s">
        <v>15</v>
      </c>
      <c r="J3609" t="s">
        <v>16</v>
      </c>
      <c r="K3609" s="4">
        <f t="shared" si="56"/>
        <v>44078</v>
      </c>
    </row>
    <row r="3610" spans="1:11" ht="12.75" customHeight="1" x14ac:dyDescent="0.15">
      <c r="A3610" t="s">
        <v>9352</v>
      </c>
      <c r="B3610" t="s">
        <v>9353</v>
      </c>
      <c r="C3610" t="s">
        <v>19</v>
      </c>
      <c r="D3610" t="s">
        <v>4498</v>
      </c>
      <c r="F3610">
        <v>20200904</v>
      </c>
      <c r="G3610" t="s">
        <v>9354</v>
      </c>
      <c r="H3610" t="s">
        <v>14</v>
      </c>
      <c r="I3610" t="s">
        <v>120</v>
      </c>
      <c r="J3610" t="s">
        <v>16</v>
      </c>
      <c r="K3610" s="4">
        <f t="shared" si="56"/>
        <v>44078</v>
      </c>
    </row>
    <row r="3611" spans="1:11" ht="12.75" customHeight="1" x14ac:dyDescent="0.15">
      <c r="A3611" t="s">
        <v>9355</v>
      </c>
      <c r="B3611" t="s">
        <v>9356</v>
      </c>
      <c r="C3611" t="s">
        <v>19</v>
      </c>
      <c r="D3611" t="s">
        <v>1434</v>
      </c>
      <c r="F3611">
        <v>20200904</v>
      </c>
      <c r="G3611" t="s">
        <v>9357</v>
      </c>
      <c r="H3611" t="s">
        <v>14</v>
      </c>
      <c r="I3611" t="s">
        <v>15</v>
      </c>
      <c r="J3611" t="s">
        <v>16</v>
      </c>
      <c r="K3611" s="4">
        <f t="shared" si="56"/>
        <v>44078</v>
      </c>
    </row>
    <row r="3612" spans="1:11" ht="12.75" customHeight="1" x14ac:dyDescent="0.15">
      <c r="A3612" t="s">
        <v>9358</v>
      </c>
      <c r="B3612" t="s">
        <v>9356</v>
      </c>
      <c r="C3612" t="s">
        <v>19</v>
      </c>
      <c r="D3612" t="s">
        <v>1434</v>
      </c>
      <c r="F3612">
        <v>20200904</v>
      </c>
      <c r="G3612" t="s">
        <v>9359</v>
      </c>
      <c r="H3612" t="s">
        <v>14</v>
      </c>
      <c r="I3612" t="s">
        <v>15</v>
      </c>
      <c r="J3612" t="s">
        <v>16</v>
      </c>
      <c r="K3612" s="4">
        <f t="shared" si="56"/>
        <v>44078</v>
      </c>
    </row>
    <row r="3613" spans="1:11" ht="12.75" customHeight="1" x14ac:dyDescent="0.15">
      <c r="A3613" t="s">
        <v>9360</v>
      </c>
      <c r="C3613" t="s">
        <v>19</v>
      </c>
      <c r="D3613" t="s">
        <v>9361</v>
      </c>
      <c r="F3613">
        <v>20200904</v>
      </c>
      <c r="G3613" t="s">
        <v>9362</v>
      </c>
      <c r="H3613" t="s">
        <v>14</v>
      </c>
      <c r="I3613" t="s">
        <v>15</v>
      </c>
      <c r="J3613" t="s">
        <v>16</v>
      </c>
      <c r="K3613" s="4">
        <f t="shared" si="56"/>
        <v>44078</v>
      </c>
    </row>
    <row r="3614" spans="1:11" ht="12.75" customHeight="1" x14ac:dyDescent="0.15">
      <c r="A3614" t="s">
        <v>9363</v>
      </c>
      <c r="B3614" t="s">
        <v>9364</v>
      </c>
      <c r="C3614" t="s">
        <v>19</v>
      </c>
      <c r="D3614" t="s">
        <v>5996</v>
      </c>
      <c r="F3614">
        <v>20200904</v>
      </c>
      <c r="G3614" t="s">
        <v>9365</v>
      </c>
      <c r="H3614" t="s">
        <v>14</v>
      </c>
      <c r="I3614" t="s">
        <v>54</v>
      </c>
      <c r="J3614" t="s">
        <v>16</v>
      </c>
      <c r="K3614" s="4">
        <f t="shared" si="56"/>
        <v>44078</v>
      </c>
    </row>
    <row r="3615" spans="1:11" ht="12.75" customHeight="1" x14ac:dyDescent="0.15">
      <c r="A3615" t="s">
        <v>9366</v>
      </c>
      <c r="B3615" t="s">
        <v>9367</v>
      </c>
      <c r="C3615" t="s">
        <v>9368</v>
      </c>
      <c r="D3615" t="s">
        <v>9369</v>
      </c>
      <c r="F3615">
        <v>20200904</v>
      </c>
      <c r="G3615" t="s">
        <v>9370</v>
      </c>
      <c r="H3615" t="s">
        <v>14</v>
      </c>
      <c r="I3615" t="s">
        <v>15</v>
      </c>
      <c r="J3615" t="s">
        <v>16</v>
      </c>
      <c r="K3615" s="4">
        <f t="shared" si="56"/>
        <v>44078</v>
      </c>
    </row>
    <row r="3616" spans="1:11" ht="12.75" customHeight="1" x14ac:dyDescent="0.15">
      <c r="A3616" t="s">
        <v>9366</v>
      </c>
      <c r="B3616" t="s">
        <v>9367</v>
      </c>
      <c r="C3616" t="s">
        <v>9368</v>
      </c>
      <c r="D3616" t="s">
        <v>9369</v>
      </c>
      <c r="F3616">
        <v>20200904</v>
      </c>
      <c r="G3616" t="s">
        <v>9371</v>
      </c>
      <c r="H3616" t="s">
        <v>14</v>
      </c>
      <c r="I3616" t="s">
        <v>62</v>
      </c>
      <c r="J3616" t="s">
        <v>16</v>
      </c>
      <c r="K3616" s="4">
        <f t="shared" si="56"/>
        <v>44078</v>
      </c>
    </row>
    <row r="3617" spans="1:11" ht="12.75" customHeight="1" x14ac:dyDescent="0.15">
      <c r="A3617" t="s">
        <v>9366</v>
      </c>
      <c r="B3617" t="s">
        <v>9367</v>
      </c>
      <c r="C3617" t="s">
        <v>9368</v>
      </c>
      <c r="D3617" t="s">
        <v>9372</v>
      </c>
      <c r="F3617">
        <v>20200904</v>
      </c>
      <c r="G3617" t="s">
        <v>9373</v>
      </c>
      <c r="H3617" t="s">
        <v>14</v>
      </c>
      <c r="I3617" t="s">
        <v>54</v>
      </c>
      <c r="J3617" t="s">
        <v>16</v>
      </c>
      <c r="K3617" s="4">
        <f t="shared" si="56"/>
        <v>44078</v>
      </c>
    </row>
    <row r="3618" spans="1:11" ht="12.75" customHeight="1" x14ac:dyDescent="0.15">
      <c r="A3618" t="s">
        <v>9374</v>
      </c>
      <c r="B3618" t="s">
        <v>9375</v>
      </c>
      <c r="C3618" t="s">
        <v>19</v>
      </c>
      <c r="D3618" t="s">
        <v>334</v>
      </c>
      <c r="F3618">
        <v>20200904</v>
      </c>
      <c r="G3618" t="s">
        <v>9376</v>
      </c>
      <c r="H3618" t="s">
        <v>14</v>
      </c>
      <c r="I3618" t="s">
        <v>62</v>
      </c>
      <c r="J3618" t="s">
        <v>16</v>
      </c>
      <c r="K3618" s="4">
        <f t="shared" si="56"/>
        <v>44078</v>
      </c>
    </row>
    <row r="3619" spans="1:11" ht="12.75" customHeight="1" x14ac:dyDescent="0.15">
      <c r="A3619" t="s">
        <v>9377</v>
      </c>
      <c r="C3619" t="s">
        <v>19</v>
      </c>
      <c r="D3619" t="s">
        <v>9378</v>
      </c>
      <c r="F3619">
        <v>20200904</v>
      </c>
      <c r="G3619" t="s">
        <v>9379</v>
      </c>
      <c r="H3619" t="s">
        <v>14</v>
      </c>
      <c r="I3619" t="s">
        <v>54</v>
      </c>
      <c r="J3619" t="s">
        <v>16</v>
      </c>
      <c r="K3619" s="4">
        <f t="shared" si="56"/>
        <v>44078</v>
      </c>
    </row>
    <row r="3620" spans="1:11" ht="12.75" customHeight="1" x14ac:dyDescent="0.15">
      <c r="A3620" t="s">
        <v>9380</v>
      </c>
      <c r="B3620" t="s">
        <v>9381</v>
      </c>
      <c r="C3620" t="s">
        <v>149</v>
      </c>
      <c r="D3620" t="s">
        <v>7859</v>
      </c>
      <c r="F3620">
        <v>20200904</v>
      </c>
      <c r="G3620" t="s">
        <v>9382</v>
      </c>
      <c r="H3620" t="s">
        <v>14</v>
      </c>
      <c r="I3620" t="s">
        <v>54</v>
      </c>
      <c r="J3620" t="s">
        <v>16</v>
      </c>
      <c r="K3620" s="4">
        <f t="shared" si="56"/>
        <v>44078</v>
      </c>
    </row>
    <row r="3621" spans="1:11" ht="12.75" customHeight="1" x14ac:dyDescent="0.15">
      <c r="A3621" t="s">
        <v>9383</v>
      </c>
      <c r="B3621" t="s">
        <v>9384</v>
      </c>
      <c r="C3621" t="s">
        <v>19</v>
      </c>
      <c r="D3621" t="s">
        <v>9385</v>
      </c>
      <c r="F3621">
        <v>20200904</v>
      </c>
      <c r="G3621" t="s">
        <v>9386</v>
      </c>
      <c r="H3621" t="s">
        <v>14</v>
      </c>
      <c r="I3621" t="s">
        <v>54</v>
      </c>
      <c r="J3621" t="s">
        <v>16</v>
      </c>
      <c r="K3621" s="4">
        <f t="shared" si="56"/>
        <v>44078</v>
      </c>
    </row>
    <row r="3622" spans="1:11" ht="12.75" customHeight="1" x14ac:dyDescent="0.15">
      <c r="A3622" t="s">
        <v>9387</v>
      </c>
      <c r="B3622" t="s">
        <v>9388</v>
      </c>
      <c r="C3622" t="s">
        <v>19</v>
      </c>
      <c r="D3622" t="s">
        <v>9389</v>
      </c>
      <c r="F3622">
        <v>20200904</v>
      </c>
      <c r="G3622" t="s">
        <v>9390</v>
      </c>
      <c r="H3622" t="s">
        <v>14</v>
      </c>
      <c r="I3622" t="s">
        <v>54</v>
      </c>
      <c r="J3622" t="s">
        <v>16</v>
      </c>
      <c r="K3622" s="4">
        <f t="shared" si="56"/>
        <v>44078</v>
      </c>
    </row>
    <row r="3623" spans="1:11" ht="12.75" customHeight="1" x14ac:dyDescent="0.15">
      <c r="A3623" t="s">
        <v>9391</v>
      </c>
      <c r="B3623" t="s">
        <v>9392</v>
      </c>
      <c r="C3623" t="s">
        <v>1379</v>
      </c>
      <c r="D3623" t="s">
        <v>7689</v>
      </c>
      <c r="F3623">
        <v>20200904</v>
      </c>
      <c r="G3623" t="s">
        <v>9393</v>
      </c>
      <c r="H3623" t="s">
        <v>14</v>
      </c>
      <c r="I3623" t="s">
        <v>54</v>
      </c>
      <c r="J3623" t="s">
        <v>16</v>
      </c>
      <c r="K3623" s="4">
        <f t="shared" si="56"/>
        <v>44078</v>
      </c>
    </row>
    <row r="3624" spans="1:11" ht="12.75" customHeight="1" x14ac:dyDescent="0.15">
      <c r="A3624" t="s">
        <v>9394</v>
      </c>
      <c r="B3624" t="s">
        <v>9395</v>
      </c>
      <c r="C3624" t="s">
        <v>11</v>
      </c>
      <c r="D3624" t="s">
        <v>9396</v>
      </c>
      <c r="F3624">
        <v>20200904</v>
      </c>
      <c r="G3624" t="s">
        <v>9397</v>
      </c>
      <c r="H3624" t="s">
        <v>14</v>
      </c>
      <c r="I3624" t="s">
        <v>1212</v>
      </c>
      <c r="J3624" t="s">
        <v>16</v>
      </c>
      <c r="K3624" s="4">
        <f t="shared" si="56"/>
        <v>44078</v>
      </c>
    </row>
    <row r="3625" spans="1:11" ht="12.75" customHeight="1" x14ac:dyDescent="0.15">
      <c r="A3625" t="s">
        <v>9398</v>
      </c>
      <c r="C3625" t="s">
        <v>19</v>
      </c>
      <c r="D3625" t="s">
        <v>9399</v>
      </c>
      <c r="F3625">
        <v>20200904</v>
      </c>
      <c r="G3625" t="s">
        <v>9400</v>
      </c>
      <c r="H3625" t="s">
        <v>14</v>
      </c>
      <c r="I3625" t="s">
        <v>54</v>
      </c>
      <c r="J3625" t="s">
        <v>16</v>
      </c>
      <c r="K3625" s="4">
        <f t="shared" si="56"/>
        <v>44078</v>
      </c>
    </row>
    <row r="3626" spans="1:11" ht="12.75" customHeight="1" x14ac:dyDescent="0.15">
      <c r="A3626" t="s">
        <v>9401</v>
      </c>
      <c r="B3626" t="s">
        <v>9402</v>
      </c>
      <c r="C3626" t="s">
        <v>19</v>
      </c>
      <c r="D3626" t="s">
        <v>4830</v>
      </c>
      <c r="F3626">
        <v>20200904</v>
      </c>
      <c r="G3626" t="s">
        <v>9403</v>
      </c>
      <c r="H3626" t="s">
        <v>14</v>
      </c>
      <c r="I3626" t="s">
        <v>15</v>
      </c>
      <c r="J3626" t="s">
        <v>16</v>
      </c>
      <c r="K3626" s="4">
        <f t="shared" si="56"/>
        <v>44078</v>
      </c>
    </row>
    <row r="3627" spans="1:11" ht="12.75" customHeight="1" x14ac:dyDescent="0.15">
      <c r="A3627" t="s">
        <v>9404</v>
      </c>
      <c r="C3627" t="s">
        <v>19</v>
      </c>
      <c r="D3627" t="s">
        <v>220</v>
      </c>
      <c r="F3627">
        <v>20200904</v>
      </c>
      <c r="G3627" t="s">
        <v>9405</v>
      </c>
      <c r="H3627" t="s">
        <v>14</v>
      </c>
      <c r="I3627" t="s">
        <v>29</v>
      </c>
      <c r="J3627" t="s">
        <v>16</v>
      </c>
      <c r="K3627" s="4">
        <f t="shared" si="56"/>
        <v>44078</v>
      </c>
    </row>
    <row r="3628" spans="1:11" ht="12.75" customHeight="1" x14ac:dyDescent="0.15">
      <c r="A3628" t="s">
        <v>9404</v>
      </c>
      <c r="C3628" t="s">
        <v>19</v>
      </c>
      <c r="D3628" t="s">
        <v>220</v>
      </c>
      <c r="F3628">
        <v>20200904</v>
      </c>
      <c r="G3628" t="s">
        <v>9406</v>
      </c>
      <c r="H3628" t="s">
        <v>14</v>
      </c>
      <c r="I3628" t="s">
        <v>120</v>
      </c>
      <c r="J3628" t="s">
        <v>16</v>
      </c>
      <c r="K3628" s="4">
        <f t="shared" si="56"/>
        <v>44078</v>
      </c>
    </row>
    <row r="3629" spans="1:11" ht="12.75" customHeight="1" x14ac:dyDescent="0.15">
      <c r="A3629" t="s">
        <v>9407</v>
      </c>
      <c r="C3629" t="s">
        <v>212</v>
      </c>
      <c r="D3629" t="s">
        <v>9408</v>
      </c>
      <c r="F3629">
        <v>20200904</v>
      </c>
      <c r="G3629" t="s">
        <v>9409</v>
      </c>
      <c r="H3629" t="s">
        <v>14</v>
      </c>
      <c r="I3629" t="s">
        <v>15</v>
      </c>
      <c r="J3629" t="s">
        <v>16</v>
      </c>
      <c r="K3629" s="4">
        <f t="shared" si="56"/>
        <v>44078</v>
      </c>
    </row>
    <row r="3630" spans="1:11" ht="12.75" customHeight="1" x14ac:dyDescent="0.15">
      <c r="A3630" t="s">
        <v>9410</v>
      </c>
      <c r="B3630" t="s">
        <v>9411</v>
      </c>
      <c r="C3630" t="s">
        <v>212</v>
      </c>
      <c r="D3630" t="s">
        <v>9408</v>
      </c>
      <c r="F3630">
        <v>20200904</v>
      </c>
      <c r="G3630" t="s">
        <v>9412</v>
      </c>
      <c r="H3630" t="s">
        <v>14</v>
      </c>
      <c r="I3630" t="s">
        <v>29</v>
      </c>
      <c r="J3630" t="s">
        <v>16</v>
      </c>
      <c r="K3630" s="4">
        <f t="shared" si="56"/>
        <v>44078</v>
      </c>
    </row>
    <row r="3631" spans="1:11" ht="12.75" customHeight="1" x14ac:dyDescent="0.15">
      <c r="A3631" t="s">
        <v>9413</v>
      </c>
      <c r="C3631" t="s">
        <v>355</v>
      </c>
      <c r="D3631" t="s">
        <v>9414</v>
      </c>
      <c r="F3631">
        <v>20200904</v>
      </c>
      <c r="G3631" t="s">
        <v>9415</v>
      </c>
      <c r="H3631" t="s">
        <v>14</v>
      </c>
      <c r="I3631" t="s">
        <v>120</v>
      </c>
      <c r="J3631" t="s">
        <v>16</v>
      </c>
      <c r="K3631" s="4">
        <f t="shared" si="56"/>
        <v>44078</v>
      </c>
    </row>
    <row r="3632" spans="1:11" ht="12.75" customHeight="1" x14ac:dyDescent="0.15">
      <c r="A3632" t="s">
        <v>9416</v>
      </c>
      <c r="C3632" t="s">
        <v>386</v>
      </c>
      <c r="D3632" t="s">
        <v>9417</v>
      </c>
      <c r="F3632">
        <v>20200907</v>
      </c>
      <c r="G3632" t="s">
        <v>9418</v>
      </c>
      <c r="H3632" t="s">
        <v>14</v>
      </c>
      <c r="I3632" t="s">
        <v>15</v>
      </c>
      <c r="J3632" t="s">
        <v>16</v>
      </c>
      <c r="K3632" s="4">
        <f t="shared" si="56"/>
        <v>44081</v>
      </c>
    </row>
    <row r="3633" spans="1:11" ht="12.75" customHeight="1" x14ac:dyDescent="0.15">
      <c r="A3633" t="s">
        <v>9419</v>
      </c>
      <c r="C3633" t="s">
        <v>367</v>
      </c>
      <c r="D3633" t="s">
        <v>9420</v>
      </c>
      <c r="F3633">
        <v>20200907</v>
      </c>
      <c r="G3633" t="s">
        <v>9421</v>
      </c>
      <c r="H3633" t="s">
        <v>14</v>
      </c>
      <c r="I3633" t="s">
        <v>15</v>
      </c>
      <c r="J3633" t="s">
        <v>16</v>
      </c>
      <c r="K3633" s="4">
        <f t="shared" si="56"/>
        <v>44081</v>
      </c>
    </row>
    <row r="3634" spans="1:11" ht="12.75" customHeight="1" x14ac:dyDescent="0.15">
      <c r="A3634" t="s">
        <v>9422</v>
      </c>
      <c r="C3634" t="s">
        <v>367</v>
      </c>
      <c r="D3634" t="s">
        <v>9420</v>
      </c>
      <c r="E3634">
        <v>2020</v>
      </c>
      <c r="F3634">
        <v>20200907</v>
      </c>
      <c r="G3634" t="s">
        <v>9423</v>
      </c>
      <c r="H3634" t="s">
        <v>14</v>
      </c>
      <c r="I3634" t="s">
        <v>199</v>
      </c>
      <c r="J3634">
        <v>20201009</v>
      </c>
      <c r="K3634" s="4">
        <f t="shared" si="56"/>
        <v>44081</v>
      </c>
    </row>
    <row r="3635" spans="1:11" ht="12.75" customHeight="1" x14ac:dyDescent="0.15">
      <c r="A3635" t="s">
        <v>9424</v>
      </c>
      <c r="C3635" t="s">
        <v>367</v>
      </c>
      <c r="D3635" t="s">
        <v>9420</v>
      </c>
      <c r="E3635">
        <v>2020</v>
      </c>
      <c r="F3635">
        <v>20200907</v>
      </c>
      <c r="G3635" t="s">
        <v>9425</v>
      </c>
      <c r="H3635" t="s">
        <v>14</v>
      </c>
      <c r="I3635" t="s">
        <v>29</v>
      </c>
      <c r="J3635">
        <v>20201009</v>
      </c>
      <c r="K3635" s="4">
        <f t="shared" si="56"/>
        <v>44081</v>
      </c>
    </row>
    <row r="3636" spans="1:11" ht="12.75" customHeight="1" x14ac:dyDescent="0.15">
      <c r="A3636" t="s">
        <v>9426</v>
      </c>
      <c r="C3636" t="s">
        <v>19</v>
      </c>
      <c r="D3636" t="s">
        <v>2016</v>
      </c>
      <c r="E3636">
        <v>2020</v>
      </c>
      <c r="F3636">
        <v>20200907</v>
      </c>
      <c r="G3636" t="s">
        <v>9427</v>
      </c>
      <c r="H3636" t="s">
        <v>14</v>
      </c>
      <c r="I3636" t="s">
        <v>120</v>
      </c>
      <c r="J3636">
        <v>20201009</v>
      </c>
      <c r="K3636" s="4">
        <f t="shared" si="56"/>
        <v>44081</v>
      </c>
    </row>
    <row r="3637" spans="1:11" ht="12.75" customHeight="1" x14ac:dyDescent="0.15">
      <c r="A3637" t="s">
        <v>7848</v>
      </c>
      <c r="B3637" t="s">
        <v>7849</v>
      </c>
      <c r="C3637" t="s">
        <v>212</v>
      </c>
      <c r="D3637" t="s">
        <v>9428</v>
      </c>
      <c r="E3637">
        <v>2020</v>
      </c>
      <c r="F3637">
        <v>20200907</v>
      </c>
      <c r="G3637" t="s">
        <v>9429</v>
      </c>
      <c r="H3637" t="s">
        <v>14</v>
      </c>
      <c r="I3637" t="s">
        <v>62</v>
      </c>
      <c r="J3637">
        <v>20201009</v>
      </c>
      <c r="K3637" s="4">
        <f t="shared" si="56"/>
        <v>44081</v>
      </c>
    </row>
    <row r="3638" spans="1:11" ht="12.75" customHeight="1" x14ac:dyDescent="0.15">
      <c r="A3638" t="s">
        <v>9430</v>
      </c>
      <c r="B3638" t="s">
        <v>9431</v>
      </c>
      <c r="C3638" t="s">
        <v>9432</v>
      </c>
      <c r="D3638" t="s">
        <v>9433</v>
      </c>
      <c r="F3638">
        <v>20200907</v>
      </c>
      <c r="G3638" t="s">
        <v>9434</v>
      </c>
      <c r="H3638" t="s">
        <v>14</v>
      </c>
      <c r="I3638" t="s">
        <v>54</v>
      </c>
      <c r="J3638" t="s">
        <v>16</v>
      </c>
      <c r="K3638" s="4">
        <f t="shared" si="56"/>
        <v>44081</v>
      </c>
    </row>
    <row r="3639" spans="1:11" ht="12.75" customHeight="1" x14ac:dyDescent="0.15">
      <c r="A3639" t="s">
        <v>9435</v>
      </c>
      <c r="C3639" t="s">
        <v>9436</v>
      </c>
      <c r="D3639" t="s">
        <v>9437</v>
      </c>
      <c r="F3639">
        <v>20200907</v>
      </c>
      <c r="G3639" t="s">
        <v>9438</v>
      </c>
      <c r="H3639" t="s">
        <v>14</v>
      </c>
      <c r="I3639" t="s">
        <v>62</v>
      </c>
      <c r="J3639" t="s">
        <v>16</v>
      </c>
      <c r="K3639" s="4">
        <f t="shared" si="56"/>
        <v>44081</v>
      </c>
    </row>
    <row r="3640" spans="1:11" ht="12.75" customHeight="1" x14ac:dyDescent="0.15">
      <c r="A3640" t="s">
        <v>9439</v>
      </c>
      <c r="B3640" t="s">
        <v>9440</v>
      </c>
      <c r="C3640" t="s">
        <v>1164</v>
      </c>
      <c r="D3640" t="s">
        <v>9441</v>
      </c>
      <c r="F3640">
        <v>20200907</v>
      </c>
      <c r="G3640" t="s">
        <v>9442</v>
      </c>
      <c r="H3640" t="s">
        <v>14</v>
      </c>
      <c r="I3640" t="s">
        <v>15</v>
      </c>
      <c r="J3640" t="s">
        <v>16</v>
      </c>
      <c r="K3640" s="4">
        <f t="shared" si="56"/>
        <v>44081</v>
      </c>
    </row>
    <row r="3641" spans="1:11" ht="12.75" customHeight="1" x14ac:dyDescent="0.15">
      <c r="A3641" t="s">
        <v>9439</v>
      </c>
      <c r="B3641" t="s">
        <v>9440</v>
      </c>
      <c r="C3641" t="s">
        <v>1164</v>
      </c>
      <c r="D3641" t="s">
        <v>9441</v>
      </c>
      <c r="F3641">
        <v>20200907</v>
      </c>
      <c r="G3641" t="s">
        <v>9443</v>
      </c>
      <c r="H3641" t="s">
        <v>14</v>
      </c>
      <c r="I3641" t="s">
        <v>54</v>
      </c>
      <c r="J3641" t="s">
        <v>16</v>
      </c>
      <c r="K3641" s="4">
        <f t="shared" si="56"/>
        <v>44081</v>
      </c>
    </row>
    <row r="3642" spans="1:11" ht="12.75" customHeight="1" x14ac:dyDescent="0.15">
      <c r="A3642" t="s">
        <v>9439</v>
      </c>
      <c r="B3642" t="s">
        <v>9440</v>
      </c>
      <c r="C3642" t="s">
        <v>1164</v>
      </c>
      <c r="D3642" t="s">
        <v>9441</v>
      </c>
      <c r="F3642">
        <v>20200907</v>
      </c>
      <c r="G3642" t="s">
        <v>9444</v>
      </c>
      <c r="H3642" t="s">
        <v>14</v>
      </c>
      <c r="I3642" t="s">
        <v>15</v>
      </c>
      <c r="J3642" t="s">
        <v>16</v>
      </c>
      <c r="K3642" s="4">
        <f t="shared" si="56"/>
        <v>44081</v>
      </c>
    </row>
    <row r="3643" spans="1:11" ht="12.75" customHeight="1" x14ac:dyDescent="0.15">
      <c r="A3643" t="s">
        <v>9445</v>
      </c>
      <c r="B3643" t="s">
        <v>9446</v>
      </c>
      <c r="C3643" t="s">
        <v>2590</v>
      </c>
      <c r="D3643" t="s">
        <v>9447</v>
      </c>
      <c r="F3643">
        <v>20200907</v>
      </c>
      <c r="G3643" t="s">
        <v>9448</v>
      </c>
      <c r="H3643" t="s">
        <v>14</v>
      </c>
      <c r="I3643" t="s">
        <v>15</v>
      </c>
      <c r="J3643" t="s">
        <v>16</v>
      </c>
      <c r="K3643" s="4">
        <f t="shared" si="56"/>
        <v>44081</v>
      </c>
    </row>
    <row r="3644" spans="1:11" ht="12.75" customHeight="1" x14ac:dyDescent="0.15">
      <c r="A3644" t="s">
        <v>9445</v>
      </c>
      <c r="B3644" t="s">
        <v>9446</v>
      </c>
      <c r="C3644" t="s">
        <v>2590</v>
      </c>
      <c r="D3644" t="s">
        <v>9447</v>
      </c>
      <c r="F3644">
        <v>20200907</v>
      </c>
      <c r="G3644" t="s">
        <v>9449</v>
      </c>
      <c r="H3644" t="s">
        <v>14</v>
      </c>
      <c r="I3644" t="s">
        <v>15</v>
      </c>
      <c r="J3644" t="s">
        <v>16</v>
      </c>
      <c r="K3644" s="4">
        <f t="shared" si="56"/>
        <v>44081</v>
      </c>
    </row>
    <row r="3645" spans="1:11" ht="12.75" customHeight="1" x14ac:dyDescent="0.15">
      <c r="A3645" t="s">
        <v>9445</v>
      </c>
      <c r="B3645" t="s">
        <v>9446</v>
      </c>
      <c r="C3645" t="s">
        <v>2590</v>
      </c>
      <c r="D3645" t="s">
        <v>9447</v>
      </c>
      <c r="F3645">
        <v>20200907</v>
      </c>
      <c r="G3645" t="s">
        <v>9450</v>
      </c>
      <c r="H3645" t="s">
        <v>14</v>
      </c>
      <c r="I3645" t="s">
        <v>54</v>
      </c>
      <c r="J3645" t="s">
        <v>16</v>
      </c>
      <c r="K3645" s="4">
        <f t="shared" si="56"/>
        <v>44081</v>
      </c>
    </row>
    <row r="3646" spans="1:11" ht="12.75" customHeight="1" x14ac:dyDescent="0.15">
      <c r="A3646" t="s">
        <v>8801</v>
      </c>
      <c r="B3646" t="s">
        <v>9451</v>
      </c>
      <c r="C3646" t="s">
        <v>19</v>
      </c>
      <c r="D3646" t="s">
        <v>9452</v>
      </c>
      <c r="F3646">
        <v>20200907</v>
      </c>
      <c r="G3646" t="s">
        <v>9453</v>
      </c>
      <c r="H3646" t="s">
        <v>14</v>
      </c>
      <c r="I3646" t="s">
        <v>54</v>
      </c>
      <c r="J3646" t="s">
        <v>16</v>
      </c>
      <c r="K3646" s="4">
        <f t="shared" si="56"/>
        <v>44081</v>
      </c>
    </row>
    <row r="3647" spans="1:11" ht="12.75" customHeight="1" x14ac:dyDescent="0.15">
      <c r="A3647" t="s">
        <v>8801</v>
      </c>
      <c r="B3647" t="s">
        <v>9451</v>
      </c>
      <c r="C3647" t="s">
        <v>19</v>
      </c>
      <c r="D3647" t="s">
        <v>9452</v>
      </c>
      <c r="F3647">
        <v>20200907</v>
      </c>
      <c r="G3647" t="s">
        <v>9454</v>
      </c>
      <c r="H3647" t="s">
        <v>14</v>
      </c>
      <c r="I3647" t="s">
        <v>54</v>
      </c>
      <c r="J3647" t="s">
        <v>16</v>
      </c>
      <c r="K3647" s="4">
        <f t="shared" si="56"/>
        <v>44081</v>
      </c>
    </row>
    <row r="3648" spans="1:11" ht="12.75" customHeight="1" x14ac:dyDescent="0.15">
      <c r="A3648" t="s">
        <v>8801</v>
      </c>
      <c r="B3648" t="s">
        <v>9451</v>
      </c>
      <c r="C3648" t="s">
        <v>19</v>
      </c>
      <c r="D3648" t="s">
        <v>9452</v>
      </c>
      <c r="F3648">
        <v>20200907</v>
      </c>
      <c r="G3648" t="s">
        <v>9455</v>
      </c>
      <c r="H3648" t="s">
        <v>14</v>
      </c>
      <c r="I3648" t="s">
        <v>15</v>
      </c>
      <c r="J3648" t="s">
        <v>16</v>
      </c>
      <c r="K3648" s="4">
        <f t="shared" si="56"/>
        <v>44081</v>
      </c>
    </row>
    <row r="3649" spans="1:11" ht="12.75" customHeight="1" x14ac:dyDescent="0.15">
      <c r="A3649" t="s">
        <v>8801</v>
      </c>
      <c r="B3649" t="s">
        <v>9451</v>
      </c>
      <c r="C3649" t="s">
        <v>19</v>
      </c>
      <c r="D3649" t="s">
        <v>9452</v>
      </c>
      <c r="F3649">
        <v>20200907</v>
      </c>
      <c r="G3649" t="s">
        <v>9456</v>
      </c>
      <c r="H3649" t="s">
        <v>14</v>
      </c>
      <c r="I3649" t="s">
        <v>54</v>
      </c>
      <c r="J3649" t="s">
        <v>16</v>
      </c>
      <c r="K3649" s="4">
        <f t="shared" si="56"/>
        <v>44081</v>
      </c>
    </row>
    <row r="3650" spans="1:11" ht="12.75" customHeight="1" x14ac:dyDescent="0.15">
      <c r="A3650" t="s">
        <v>8801</v>
      </c>
      <c r="B3650" t="s">
        <v>9451</v>
      </c>
      <c r="C3650" t="s">
        <v>19</v>
      </c>
      <c r="D3650" t="s">
        <v>9452</v>
      </c>
      <c r="F3650">
        <v>20200907</v>
      </c>
      <c r="G3650" t="s">
        <v>9457</v>
      </c>
      <c r="H3650" t="s">
        <v>14</v>
      </c>
      <c r="I3650" t="s">
        <v>62</v>
      </c>
      <c r="J3650" t="s">
        <v>16</v>
      </c>
      <c r="K3650" s="4">
        <f t="shared" si="56"/>
        <v>44081</v>
      </c>
    </row>
    <row r="3651" spans="1:11" ht="12.75" customHeight="1" x14ac:dyDescent="0.15">
      <c r="A3651" t="s">
        <v>9458</v>
      </c>
      <c r="B3651" t="s">
        <v>9459</v>
      </c>
      <c r="C3651" t="s">
        <v>842</v>
      </c>
      <c r="D3651" t="s">
        <v>9460</v>
      </c>
      <c r="F3651">
        <v>20200907</v>
      </c>
      <c r="G3651" t="s">
        <v>9461</v>
      </c>
      <c r="H3651" t="s">
        <v>14</v>
      </c>
      <c r="I3651" t="s">
        <v>29</v>
      </c>
      <c r="J3651" t="s">
        <v>16</v>
      </c>
      <c r="K3651" s="4">
        <f t="shared" ref="K3651:K3714" si="57">DATE(LEFT(F3651,4),MID(F3651,5,2),RIGHT(F3651,2))</f>
        <v>44081</v>
      </c>
    </row>
    <row r="3652" spans="1:11" ht="12.75" customHeight="1" x14ac:dyDescent="0.15">
      <c r="A3652" t="s">
        <v>9462</v>
      </c>
      <c r="B3652" t="s">
        <v>9463</v>
      </c>
      <c r="C3652" t="s">
        <v>19</v>
      </c>
      <c r="D3652" t="s">
        <v>9464</v>
      </c>
      <c r="E3652">
        <v>2020</v>
      </c>
      <c r="F3652">
        <v>20200907</v>
      </c>
      <c r="G3652" t="s">
        <v>9465</v>
      </c>
      <c r="H3652" t="s">
        <v>14</v>
      </c>
      <c r="I3652" t="s">
        <v>54</v>
      </c>
      <c r="J3652">
        <v>20201007</v>
      </c>
      <c r="K3652" s="4">
        <f t="shared" si="57"/>
        <v>44081</v>
      </c>
    </row>
    <row r="3653" spans="1:11" ht="12.75" customHeight="1" x14ac:dyDescent="0.15">
      <c r="A3653" t="s">
        <v>9466</v>
      </c>
      <c r="B3653" t="s">
        <v>9463</v>
      </c>
      <c r="C3653" t="s">
        <v>19</v>
      </c>
      <c r="D3653" t="s">
        <v>9464</v>
      </c>
      <c r="F3653">
        <v>20200907</v>
      </c>
      <c r="G3653" t="s">
        <v>9467</v>
      </c>
      <c r="H3653" t="s">
        <v>26</v>
      </c>
      <c r="I3653" t="s">
        <v>54</v>
      </c>
      <c r="J3653" t="s">
        <v>16</v>
      </c>
      <c r="K3653" s="4">
        <f t="shared" si="57"/>
        <v>44081</v>
      </c>
    </row>
    <row r="3654" spans="1:11" ht="12.75" customHeight="1" x14ac:dyDescent="0.15">
      <c r="A3654" t="s">
        <v>9468</v>
      </c>
      <c r="B3654" t="s">
        <v>9463</v>
      </c>
      <c r="C3654" t="s">
        <v>19</v>
      </c>
      <c r="D3654" t="s">
        <v>9464</v>
      </c>
      <c r="F3654">
        <v>20200907</v>
      </c>
      <c r="G3654" t="s">
        <v>9469</v>
      </c>
      <c r="H3654" t="s">
        <v>14</v>
      </c>
      <c r="I3654" t="s">
        <v>54</v>
      </c>
      <c r="J3654" t="s">
        <v>16</v>
      </c>
      <c r="K3654" s="4">
        <f t="shared" si="57"/>
        <v>44081</v>
      </c>
    </row>
    <row r="3655" spans="1:11" ht="12.75" customHeight="1" x14ac:dyDescent="0.15">
      <c r="A3655" t="s">
        <v>9470</v>
      </c>
      <c r="B3655" t="s">
        <v>9463</v>
      </c>
      <c r="C3655" t="s">
        <v>19</v>
      </c>
      <c r="D3655" t="s">
        <v>9464</v>
      </c>
      <c r="F3655">
        <v>20200907</v>
      </c>
      <c r="G3655" t="s">
        <v>9471</v>
      </c>
      <c r="H3655" t="s">
        <v>14</v>
      </c>
      <c r="I3655" t="s">
        <v>15</v>
      </c>
      <c r="J3655" t="s">
        <v>16</v>
      </c>
      <c r="K3655" s="4">
        <f t="shared" si="57"/>
        <v>44081</v>
      </c>
    </row>
    <row r="3656" spans="1:11" ht="12.75" customHeight="1" x14ac:dyDescent="0.15">
      <c r="A3656" t="s">
        <v>9472</v>
      </c>
      <c r="B3656" t="s">
        <v>9463</v>
      </c>
      <c r="C3656" t="s">
        <v>19</v>
      </c>
      <c r="D3656" t="s">
        <v>9464</v>
      </c>
      <c r="F3656">
        <v>20200907</v>
      </c>
      <c r="G3656" t="s">
        <v>9473</v>
      </c>
      <c r="H3656" t="s">
        <v>14</v>
      </c>
      <c r="I3656" t="s">
        <v>54</v>
      </c>
      <c r="J3656" t="s">
        <v>16</v>
      </c>
      <c r="K3656" s="4">
        <f t="shared" si="57"/>
        <v>44081</v>
      </c>
    </row>
    <row r="3657" spans="1:11" ht="12.75" customHeight="1" x14ac:dyDescent="0.15">
      <c r="A3657" t="s">
        <v>9474</v>
      </c>
      <c r="B3657" t="s">
        <v>9463</v>
      </c>
      <c r="C3657" t="s">
        <v>19</v>
      </c>
      <c r="D3657" t="s">
        <v>9464</v>
      </c>
      <c r="F3657">
        <v>20200907</v>
      </c>
      <c r="G3657" t="s">
        <v>9475</v>
      </c>
      <c r="H3657" t="s">
        <v>14</v>
      </c>
      <c r="I3657" t="s">
        <v>54</v>
      </c>
      <c r="J3657" t="s">
        <v>16</v>
      </c>
      <c r="K3657" s="4">
        <f t="shared" si="57"/>
        <v>44081</v>
      </c>
    </row>
    <row r="3658" spans="1:11" ht="12.75" customHeight="1" x14ac:dyDescent="0.15">
      <c r="A3658" t="s">
        <v>9476</v>
      </c>
      <c r="B3658" t="s">
        <v>9463</v>
      </c>
      <c r="C3658" t="s">
        <v>19</v>
      </c>
      <c r="D3658" t="s">
        <v>9464</v>
      </c>
      <c r="F3658">
        <v>20200907</v>
      </c>
      <c r="G3658" t="s">
        <v>9477</v>
      </c>
      <c r="H3658" t="s">
        <v>14</v>
      </c>
      <c r="I3658" t="s">
        <v>54</v>
      </c>
      <c r="J3658" t="s">
        <v>16</v>
      </c>
      <c r="K3658" s="4">
        <f t="shared" si="57"/>
        <v>44081</v>
      </c>
    </row>
    <row r="3659" spans="1:11" ht="12.75" customHeight="1" x14ac:dyDescent="0.15">
      <c r="A3659" t="s">
        <v>9478</v>
      </c>
      <c r="B3659" t="s">
        <v>9463</v>
      </c>
      <c r="C3659" t="s">
        <v>19</v>
      </c>
      <c r="D3659" t="s">
        <v>9464</v>
      </c>
      <c r="F3659">
        <v>20200907</v>
      </c>
      <c r="G3659" t="s">
        <v>9479</v>
      </c>
      <c r="H3659" t="s">
        <v>14</v>
      </c>
      <c r="I3659" t="s">
        <v>15</v>
      </c>
      <c r="J3659" t="s">
        <v>16</v>
      </c>
      <c r="K3659" s="4">
        <f t="shared" si="57"/>
        <v>44081</v>
      </c>
    </row>
    <row r="3660" spans="1:11" ht="12.75" customHeight="1" x14ac:dyDescent="0.15">
      <c r="A3660" t="s">
        <v>9480</v>
      </c>
      <c r="B3660" t="s">
        <v>9463</v>
      </c>
      <c r="C3660" t="s">
        <v>19</v>
      </c>
      <c r="D3660" t="s">
        <v>9464</v>
      </c>
      <c r="F3660">
        <v>20200907</v>
      </c>
      <c r="G3660" t="s">
        <v>9481</v>
      </c>
      <c r="H3660" t="s">
        <v>14</v>
      </c>
      <c r="I3660" t="s">
        <v>54</v>
      </c>
      <c r="J3660" t="s">
        <v>16</v>
      </c>
      <c r="K3660" s="4">
        <f t="shared" si="57"/>
        <v>44081</v>
      </c>
    </row>
    <row r="3661" spans="1:11" ht="12.75" customHeight="1" x14ac:dyDescent="0.15">
      <c r="A3661" t="s">
        <v>9482</v>
      </c>
      <c r="B3661" t="s">
        <v>9463</v>
      </c>
      <c r="C3661" t="s">
        <v>19</v>
      </c>
      <c r="D3661" t="s">
        <v>9464</v>
      </c>
      <c r="F3661">
        <v>20200907</v>
      </c>
      <c r="G3661" t="s">
        <v>9483</v>
      </c>
      <c r="H3661" t="s">
        <v>14</v>
      </c>
      <c r="I3661" t="s">
        <v>54</v>
      </c>
      <c r="J3661" t="s">
        <v>16</v>
      </c>
      <c r="K3661" s="4">
        <f t="shared" si="57"/>
        <v>44081</v>
      </c>
    </row>
    <row r="3662" spans="1:11" ht="12.75" customHeight="1" x14ac:dyDescent="0.15">
      <c r="A3662" t="s">
        <v>9484</v>
      </c>
      <c r="C3662" t="s">
        <v>19</v>
      </c>
      <c r="D3662" t="s">
        <v>9485</v>
      </c>
      <c r="F3662">
        <v>20200907</v>
      </c>
      <c r="G3662" t="s">
        <v>9486</v>
      </c>
      <c r="H3662" t="s">
        <v>14</v>
      </c>
      <c r="I3662" t="s">
        <v>62</v>
      </c>
      <c r="J3662" t="s">
        <v>16</v>
      </c>
      <c r="K3662" s="4">
        <f t="shared" si="57"/>
        <v>44081</v>
      </c>
    </row>
    <row r="3663" spans="1:11" ht="12.75" customHeight="1" x14ac:dyDescent="0.15">
      <c r="A3663" t="s">
        <v>9487</v>
      </c>
      <c r="C3663" t="s">
        <v>19</v>
      </c>
      <c r="D3663" t="s">
        <v>9485</v>
      </c>
      <c r="F3663">
        <v>20200907</v>
      </c>
      <c r="G3663" t="s">
        <v>9488</v>
      </c>
      <c r="H3663" t="s">
        <v>14</v>
      </c>
      <c r="I3663" t="s">
        <v>54</v>
      </c>
      <c r="J3663" t="s">
        <v>16</v>
      </c>
      <c r="K3663" s="4">
        <f t="shared" si="57"/>
        <v>44081</v>
      </c>
    </row>
    <row r="3664" spans="1:11" ht="12.75" customHeight="1" x14ac:dyDescent="0.15">
      <c r="A3664" t="s">
        <v>9489</v>
      </c>
      <c r="B3664" t="s">
        <v>9490</v>
      </c>
      <c r="C3664" t="s">
        <v>212</v>
      </c>
      <c r="D3664" t="s">
        <v>9491</v>
      </c>
      <c r="F3664">
        <v>20200907</v>
      </c>
      <c r="G3664" t="s">
        <v>9492</v>
      </c>
      <c r="H3664" t="s">
        <v>14</v>
      </c>
      <c r="I3664" t="s">
        <v>15</v>
      </c>
      <c r="J3664" t="s">
        <v>16</v>
      </c>
      <c r="K3664" s="4">
        <f t="shared" si="57"/>
        <v>44081</v>
      </c>
    </row>
    <row r="3665" spans="1:11" ht="12.75" customHeight="1" x14ac:dyDescent="0.15">
      <c r="A3665" t="s">
        <v>9493</v>
      </c>
      <c r="B3665" t="s">
        <v>9494</v>
      </c>
      <c r="C3665" t="s">
        <v>212</v>
      </c>
      <c r="D3665" t="s">
        <v>9491</v>
      </c>
      <c r="F3665">
        <v>20200907</v>
      </c>
      <c r="G3665" t="s">
        <v>9495</v>
      </c>
      <c r="H3665" t="s">
        <v>14</v>
      </c>
      <c r="I3665" t="s">
        <v>54</v>
      </c>
      <c r="J3665" t="s">
        <v>16</v>
      </c>
      <c r="K3665" s="4">
        <f t="shared" si="57"/>
        <v>44081</v>
      </c>
    </row>
    <row r="3666" spans="1:11" ht="12.75" customHeight="1" x14ac:dyDescent="0.15">
      <c r="A3666" t="s">
        <v>9496</v>
      </c>
      <c r="B3666" t="s">
        <v>9497</v>
      </c>
      <c r="C3666" t="s">
        <v>386</v>
      </c>
      <c r="D3666" t="s">
        <v>9498</v>
      </c>
      <c r="F3666">
        <v>20200907</v>
      </c>
      <c r="G3666" t="s">
        <v>9499</v>
      </c>
      <c r="H3666" t="s">
        <v>14</v>
      </c>
      <c r="I3666" t="s">
        <v>54</v>
      </c>
      <c r="J3666" t="s">
        <v>16</v>
      </c>
      <c r="K3666" s="4">
        <f t="shared" si="57"/>
        <v>44081</v>
      </c>
    </row>
    <row r="3667" spans="1:11" ht="12.75" customHeight="1" x14ac:dyDescent="0.15">
      <c r="A3667" t="s">
        <v>9500</v>
      </c>
      <c r="B3667" t="s">
        <v>9497</v>
      </c>
      <c r="C3667" t="s">
        <v>386</v>
      </c>
      <c r="D3667" t="s">
        <v>9498</v>
      </c>
      <c r="F3667">
        <v>20200907</v>
      </c>
      <c r="G3667" t="s">
        <v>9501</v>
      </c>
      <c r="H3667" t="s">
        <v>14</v>
      </c>
      <c r="I3667" t="s">
        <v>54</v>
      </c>
      <c r="J3667" t="s">
        <v>16</v>
      </c>
      <c r="K3667" s="4">
        <f t="shared" si="57"/>
        <v>44081</v>
      </c>
    </row>
    <row r="3668" spans="1:11" ht="12.75" customHeight="1" x14ac:dyDescent="0.15">
      <c r="A3668" t="s">
        <v>9502</v>
      </c>
      <c r="C3668" t="s">
        <v>19</v>
      </c>
      <c r="D3668" t="s">
        <v>863</v>
      </c>
      <c r="F3668">
        <v>20200907</v>
      </c>
      <c r="G3668" t="s">
        <v>9503</v>
      </c>
      <c r="H3668" t="s">
        <v>14</v>
      </c>
      <c r="I3668" t="s">
        <v>54</v>
      </c>
      <c r="J3668" t="s">
        <v>16</v>
      </c>
      <c r="K3668" s="4">
        <f t="shared" si="57"/>
        <v>44081</v>
      </c>
    </row>
    <row r="3669" spans="1:11" ht="12.75" customHeight="1" x14ac:dyDescent="0.15">
      <c r="A3669" t="s">
        <v>9504</v>
      </c>
      <c r="C3669" t="s">
        <v>19</v>
      </c>
      <c r="D3669" t="s">
        <v>863</v>
      </c>
      <c r="F3669">
        <v>20200907</v>
      </c>
      <c r="G3669" t="s">
        <v>9505</v>
      </c>
      <c r="H3669" t="s">
        <v>14</v>
      </c>
      <c r="I3669" t="s">
        <v>54</v>
      </c>
      <c r="J3669" t="s">
        <v>16</v>
      </c>
      <c r="K3669" s="4">
        <f t="shared" si="57"/>
        <v>44081</v>
      </c>
    </row>
    <row r="3670" spans="1:11" ht="12.75" customHeight="1" x14ac:dyDescent="0.15">
      <c r="A3670" t="s">
        <v>9506</v>
      </c>
      <c r="C3670" t="s">
        <v>19</v>
      </c>
      <c r="D3670" t="s">
        <v>5531</v>
      </c>
      <c r="F3670">
        <v>20200907</v>
      </c>
      <c r="G3670" t="s">
        <v>9507</v>
      </c>
      <c r="H3670" t="s">
        <v>14</v>
      </c>
      <c r="I3670" t="s">
        <v>62</v>
      </c>
      <c r="J3670" t="s">
        <v>16</v>
      </c>
      <c r="K3670" s="4">
        <f t="shared" si="57"/>
        <v>44081</v>
      </c>
    </row>
    <row r="3671" spans="1:11" ht="12.75" customHeight="1" x14ac:dyDescent="0.15">
      <c r="A3671" t="s">
        <v>9508</v>
      </c>
      <c r="C3671" t="s">
        <v>9509</v>
      </c>
      <c r="D3671" t="s">
        <v>741</v>
      </c>
      <c r="F3671">
        <v>20200907</v>
      </c>
      <c r="G3671" t="s">
        <v>9510</v>
      </c>
      <c r="H3671" t="s">
        <v>14</v>
      </c>
      <c r="I3671" t="s">
        <v>15</v>
      </c>
      <c r="J3671" t="s">
        <v>16</v>
      </c>
      <c r="K3671" s="4">
        <f t="shared" si="57"/>
        <v>44081</v>
      </c>
    </row>
    <row r="3672" spans="1:11" ht="12.75" customHeight="1" x14ac:dyDescent="0.15">
      <c r="A3672" t="s">
        <v>9511</v>
      </c>
      <c r="B3672" t="s">
        <v>9512</v>
      </c>
      <c r="C3672" t="s">
        <v>19</v>
      </c>
      <c r="D3672" t="s">
        <v>595</v>
      </c>
      <c r="F3672">
        <v>20200907</v>
      </c>
      <c r="G3672" t="s">
        <v>9513</v>
      </c>
      <c r="H3672" t="s">
        <v>14</v>
      </c>
      <c r="I3672" t="s">
        <v>54</v>
      </c>
      <c r="J3672" t="s">
        <v>16</v>
      </c>
      <c r="K3672" s="4">
        <f t="shared" si="57"/>
        <v>44081</v>
      </c>
    </row>
    <row r="3673" spans="1:11" ht="12.75" customHeight="1" x14ac:dyDescent="0.15">
      <c r="A3673" t="s">
        <v>9511</v>
      </c>
      <c r="B3673" t="s">
        <v>9512</v>
      </c>
      <c r="C3673" t="s">
        <v>19</v>
      </c>
      <c r="D3673" t="s">
        <v>595</v>
      </c>
      <c r="F3673">
        <v>20200907</v>
      </c>
      <c r="G3673" t="s">
        <v>9514</v>
      </c>
      <c r="H3673" t="s">
        <v>14</v>
      </c>
      <c r="I3673" t="s">
        <v>54</v>
      </c>
      <c r="J3673" t="s">
        <v>16</v>
      </c>
      <c r="K3673" s="4">
        <f t="shared" si="57"/>
        <v>44081</v>
      </c>
    </row>
    <row r="3674" spans="1:11" ht="12.75" customHeight="1" x14ac:dyDescent="0.15">
      <c r="A3674" t="s">
        <v>9515</v>
      </c>
      <c r="B3674" t="s">
        <v>9516</v>
      </c>
      <c r="C3674" t="s">
        <v>19</v>
      </c>
      <c r="D3674" t="s">
        <v>595</v>
      </c>
      <c r="F3674">
        <v>20200907</v>
      </c>
      <c r="G3674" t="s">
        <v>9517</v>
      </c>
      <c r="H3674" t="s">
        <v>14</v>
      </c>
      <c r="I3674" t="s">
        <v>15</v>
      </c>
      <c r="J3674" t="s">
        <v>16</v>
      </c>
      <c r="K3674" s="4">
        <f t="shared" si="57"/>
        <v>44081</v>
      </c>
    </row>
    <row r="3675" spans="1:11" ht="12.75" customHeight="1" x14ac:dyDescent="0.15">
      <c r="A3675" t="s">
        <v>9515</v>
      </c>
      <c r="B3675" t="s">
        <v>9516</v>
      </c>
      <c r="C3675" t="s">
        <v>19</v>
      </c>
      <c r="D3675" t="s">
        <v>595</v>
      </c>
      <c r="F3675">
        <v>20200907</v>
      </c>
      <c r="G3675" t="s">
        <v>9518</v>
      </c>
      <c r="H3675" t="s">
        <v>14</v>
      </c>
      <c r="I3675" t="s">
        <v>29</v>
      </c>
      <c r="J3675" t="s">
        <v>16</v>
      </c>
      <c r="K3675" s="4">
        <f t="shared" si="57"/>
        <v>44081</v>
      </c>
    </row>
    <row r="3676" spans="1:11" ht="12.75" customHeight="1" x14ac:dyDescent="0.15">
      <c r="A3676" t="s">
        <v>9519</v>
      </c>
      <c r="B3676" t="s">
        <v>9520</v>
      </c>
      <c r="C3676" t="s">
        <v>19</v>
      </c>
      <c r="D3676" t="s">
        <v>20</v>
      </c>
      <c r="F3676">
        <v>20200907</v>
      </c>
      <c r="G3676" t="s">
        <v>9521</v>
      </c>
      <c r="H3676" t="s">
        <v>14</v>
      </c>
      <c r="I3676" t="s">
        <v>120</v>
      </c>
      <c r="J3676" t="s">
        <v>16</v>
      </c>
      <c r="K3676" s="4">
        <f t="shared" si="57"/>
        <v>44081</v>
      </c>
    </row>
    <row r="3677" spans="1:11" ht="12.75" customHeight="1" x14ac:dyDescent="0.15">
      <c r="A3677" t="s">
        <v>9522</v>
      </c>
      <c r="B3677" t="s">
        <v>9523</v>
      </c>
      <c r="C3677" t="s">
        <v>19</v>
      </c>
      <c r="D3677" t="s">
        <v>20</v>
      </c>
      <c r="F3677">
        <v>20200908</v>
      </c>
      <c r="G3677" t="s">
        <v>9524</v>
      </c>
      <c r="H3677" t="s">
        <v>14</v>
      </c>
      <c r="I3677" t="s">
        <v>62</v>
      </c>
      <c r="J3677" t="s">
        <v>16</v>
      </c>
      <c r="K3677" s="4">
        <f t="shared" si="57"/>
        <v>44082</v>
      </c>
    </row>
    <row r="3678" spans="1:11" ht="12.75" customHeight="1" x14ac:dyDescent="0.15">
      <c r="A3678" t="s">
        <v>9525</v>
      </c>
      <c r="B3678" t="s">
        <v>9526</v>
      </c>
      <c r="C3678" t="s">
        <v>19</v>
      </c>
      <c r="D3678" t="s">
        <v>20</v>
      </c>
      <c r="F3678">
        <v>20200908</v>
      </c>
      <c r="G3678" t="s">
        <v>9527</v>
      </c>
      <c r="H3678" t="s">
        <v>14</v>
      </c>
      <c r="I3678" t="s">
        <v>29</v>
      </c>
      <c r="J3678" t="s">
        <v>16</v>
      </c>
      <c r="K3678" s="4">
        <f t="shared" si="57"/>
        <v>44082</v>
      </c>
    </row>
    <row r="3679" spans="1:11" ht="12.75" customHeight="1" x14ac:dyDescent="0.15">
      <c r="A3679" t="s">
        <v>9528</v>
      </c>
      <c r="B3679" t="s">
        <v>1282</v>
      </c>
      <c r="C3679" t="s">
        <v>19</v>
      </c>
      <c r="D3679" t="s">
        <v>3523</v>
      </c>
      <c r="F3679">
        <v>20200908</v>
      </c>
      <c r="G3679" t="s">
        <v>9529</v>
      </c>
      <c r="H3679" t="s">
        <v>14</v>
      </c>
      <c r="I3679" t="s">
        <v>120</v>
      </c>
      <c r="J3679" t="s">
        <v>16</v>
      </c>
      <c r="K3679" s="4">
        <f t="shared" si="57"/>
        <v>44082</v>
      </c>
    </row>
    <row r="3680" spans="1:11" ht="12.75" customHeight="1" x14ac:dyDescent="0.15">
      <c r="A3680" t="s">
        <v>9530</v>
      </c>
      <c r="B3680" t="s">
        <v>9531</v>
      </c>
      <c r="C3680" t="s">
        <v>19</v>
      </c>
      <c r="D3680" t="s">
        <v>1607</v>
      </c>
      <c r="F3680">
        <v>20200908</v>
      </c>
      <c r="G3680" t="s">
        <v>9532</v>
      </c>
      <c r="H3680" t="s">
        <v>14</v>
      </c>
      <c r="I3680" t="s">
        <v>15</v>
      </c>
      <c r="J3680" t="s">
        <v>16</v>
      </c>
      <c r="K3680" s="4">
        <f t="shared" si="57"/>
        <v>44082</v>
      </c>
    </row>
    <row r="3681" spans="1:11" ht="12.75" customHeight="1" x14ac:dyDescent="0.15">
      <c r="A3681" t="s">
        <v>9533</v>
      </c>
      <c r="B3681" t="s">
        <v>9534</v>
      </c>
      <c r="C3681" t="s">
        <v>204</v>
      </c>
      <c r="D3681" t="s">
        <v>940</v>
      </c>
      <c r="F3681">
        <v>20200908</v>
      </c>
      <c r="G3681" t="s">
        <v>9535</v>
      </c>
      <c r="H3681" t="s">
        <v>14</v>
      </c>
      <c r="I3681" t="s">
        <v>62</v>
      </c>
      <c r="J3681" t="s">
        <v>16</v>
      </c>
      <c r="K3681" s="4">
        <f t="shared" si="57"/>
        <v>44082</v>
      </c>
    </row>
    <row r="3682" spans="1:11" ht="12.75" customHeight="1" x14ac:dyDescent="0.15">
      <c r="A3682" t="s">
        <v>9536</v>
      </c>
      <c r="C3682" t="s">
        <v>19</v>
      </c>
      <c r="D3682" t="s">
        <v>7796</v>
      </c>
      <c r="F3682">
        <v>20200908</v>
      </c>
      <c r="G3682" t="s">
        <v>9537</v>
      </c>
      <c r="H3682" t="s">
        <v>14</v>
      </c>
      <c r="I3682" t="s">
        <v>29</v>
      </c>
      <c r="J3682" t="s">
        <v>16</v>
      </c>
      <c r="K3682" s="4">
        <f t="shared" si="57"/>
        <v>44082</v>
      </c>
    </row>
    <row r="3683" spans="1:11" ht="12.75" customHeight="1" x14ac:dyDescent="0.15">
      <c r="A3683" t="s">
        <v>9538</v>
      </c>
      <c r="B3683" t="s">
        <v>9539</v>
      </c>
      <c r="C3683" t="s">
        <v>19</v>
      </c>
      <c r="D3683" t="s">
        <v>4498</v>
      </c>
      <c r="F3683">
        <v>20200908</v>
      </c>
      <c r="G3683" t="s">
        <v>9540</v>
      </c>
      <c r="H3683" t="s">
        <v>14</v>
      </c>
      <c r="I3683" t="s">
        <v>120</v>
      </c>
      <c r="J3683" t="s">
        <v>16</v>
      </c>
      <c r="K3683" s="4">
        <f t="shared" si="57"/>
        <v>44082</v>
      </c>
    </row>
    <row r="3684" spans="1:11" ht="12.75" customHeight="1" x14ac:dyDescent="0.15">
      <c r="A3684" t="s">
        <v>9541</v>
      </c>
      <c r="B3684" t="s">
        <v>9542</v>
      </c>
      <c r="C3684" t="s">
        <v>19</v>
      </c>
      <c r="D3684" t="s">
        <v>4498</v>
      </c>
      <c r="F3684">
        <v>20200908</v>
      </c>
      <c r="G3684" t="s">
        <v>9543</v>
      </c>
      <c r="H3684" t="s">
        <v>14</v>
      </c>
      <c r="I3684" t="s">
        <v>1143</v>
      </c>
      <c r="J3684" t="s">
        <v>16</v>
      </c>
      <c r="K3684" s="4">
        <f t="shared" si="57"/>
        <v>44082</v>
      </c>
    </row>
    <row r="3685" spans="1:11" ht="12.75" customHeight="1" x14ac:dyDescent="0.15">
      <c r="A3685" t="s">
        <v>9544</v>
      </c>
      <c r="B3685" t="s">
        <v>9545</v>
      </c>
      <c r="C3685" t="s">
        <v>212</v>
      </c>
      <c r="D3685" t="s">
        <v>4973</v>
      </c>
      <c r="F3685">
        <v>20200908</v>
      </c>
      <c r="G3685" t="s">
        <v>9546</v>
      </c>
      <c r="H3685" t="s">
        <v>14</v>
      </c>
      <c r="I3685" t="s">
        <v>54</v>
      </c>
      <c r="J3685" t="s">
        <v>16</v>
      </c>
      <c r="K3685" s="4">
        <f t="shared" si="57"/>
        <v>44082</v>
      </c>
    </row>
    <row r="3686" spans="1:11" ht="12.75" customHeight="1" x14ac:dyDescent="0.15">
      <c r="A3686" t="s">
        <v>9547</v>
      </c>
      <c r="B3686" t="s">
        <v>9548</v>
      </c>
      <c r="C3686" t="s">
        <v>19</v>
      </c>
      <c r="D3686" t="s">
        <v>9549</v>
      </c>
      <c r="F3686">
        <v>20200908</v>
      </c>
      <c r="G3686" t="s">
        <v>9550</v>
      </c>
      <c r="H3686" t="s">
        <v>14</v>
      </c>
      <c r="I3686" t="s">
        <v>29</v>
      </c>
      <c r="J3686" t="s">
        <v>16</v>
      </c>
      <c r="K3686" s="4">
        <f t="shared" si="57"/>
        <v>44082</v>
      </c>
    </row>
    <row r="3687" spans="1:11" ht="12.75" customHeight="1" x14ac:dyDescent="0.15">
      <c r="A3687" t="s">
        <v>9551</v>
      </c>
      <c r="B3687" t="s">
        <v>9552</v>
      </c>
      <c r="C3687" t="s">
        <v>1775</v>
      </c>
      <c r="D3687" t="s">
        <v>9553</v>
      </c>
      <c r="F3687">
        <v>20200908</v>
      </c>
      <c r="G3687" t="s">
        <v>9554</v>
      </c>
      <c r="H3687" t="s">
        <v>14</v>
      </c>
      <c r="I3687" t="s">
        <v>29</v>
      </c>
      <c r="J3687" t="s">
        <v>16</v>
      </c>
      <c r="K3687" s="4">
        <f t="shared" si="57"/>
        <v>44082</v>
      </c>
    </row>
    <row r="3688" spans="1:11" ht="12.75" customHeight="1" x14ac:dyDescent="0.15">
      <c r="A3688" t="s">
        <v>9555</v>
      </c>
      <c r="B3688" t="s">
        <v>4337</v>
      </c>
      <c r="C3688" t="s">
        <v>1784</v>
      </c>
      <c r="D3688" t="s">
        <v>6834</v>
      </c>
      <c r="F3688">
        <v>20200908</v>
      </c>
      <c r="G3688" t="s">
        <v>9556</v>
      </c>
      <c r="H3688" t="s">
        <v>14</v>
      </c>
      <c r="I3688" t="s">
        <v>29</v>
      </c>
      <c r="J3688" t="s">
        <v>16</v>
      </c>
      <c r="K3688" s="4">
        <f t="shared" si="57"/>
        <v>44082</v>
      </c>
    </row>
    <row r="3689" spans="1:11" ht="12.75" customHeight="1" x14ac:dyDescent="0.15">
      <c r="A3689" t="s">
        <v>9557</v>
      </c>
      <c r="C3689" t="s">
        <v>19</v>
      </c>
      <c r="D3689" t="s">
        <v>9558</v>
      </c>
      <c r="F3689">
        <v>20200908</v>
      </c>
      <c r="G3689" t="s">
        <v>9559</v>
      </c>
      <c r="H3689" t="s">
        <v>14</v>
      </c>
      <c r="I3689" t="s">
        <v>29</v>
      </c>
      <c r="J3689" t="s">
        <v>16</v>
      </c>
      <c r="K3689" s="4">
        <f t="shared" si="57"/>
        <v>44082</v>
      </c>
    </row>
    <row r="3690" spans="1:11" ht="12.75" customHeight="1" x14ac:dyDescent="0.15">
      <c r="A3690" t="s">
        <v>9560</v>
      </c>
      <c r="B3690" t="s">
        <v>9561</v>
      </c>
      <c r="C3690" t="s">
        <v>550</v>
      </c>
      <c r="D3690" t="s">
        <v>4472</v>
      </c>
      <c r="F3690">
        <v>20200908</v>
      </c>
      <c r="G3690" t="s">
        <v>9562</v>
      </c>
      <c r="H3690" t="s">
        <v>14</v>
      </c>
      <c r="I3690" t="s">
        <v>29</v>
      </c>
      <c r="J3690" t="s">
        <v>16</v>
      </c>
      <c r="K3690" s="4">
        <f t="shared" si="57"/>
        <v>44082</v>
      </c>
    </row>
    <row r="3691" spans="1:11" ht="12.75" customHeight="1" x14ac:dyDescent="0.15">
      <c r="A3691" t="s">
        <v>9563</v>
      </c>
      <c r="B3691" t="s">
        <v>9564</v>
      </c>
      <c r="C3691" t="s">
        <v>19</v>
      </c>
      <c r="D3691" t="s">
        <v>8120</v>
      </c>
      <c r="F3691">
        <v>20200908</v>
      </c>
      <c r="G3691" t="s">
        <v>9565</v>
      </c>
      <c r="H3691" t="s">
        <v>14</v>
      </c>
      <c r="I3691" t="s">
        <v>29</v>
      </c>
      <c r="J3691" t="s">
        <v>16</v>
      </c>
      <c r="K3691" s="4">
        <f t="shared" si="57"/>
        <v>44082</v>
      </c>
    </row>
    <row r="3692" spans="1:11" ht="12.75" customHeight="1" x14ac:dyDescent="0.15">
      <c r="A3692" t="s">
        <v>9563</v>
      </c>
      <c r="B3692" t="s">
        <v>9564</v>
      </c>
      <c r="C3692" t="s">
        <v>19</v>
      </c>
      <c r="D3692" t="s">
        <v>8120</v>
      </c>
      <c r="F3692">
        <v>20200908</v>
      </c>
      <c r="G3692" t="s">
        <v>9566</v>
      </c>
      <c r="H3692" t="s">
        <v>14</v>
      </c>
      <c r="I3692" t="s">
        <v>29</v>
      </c>
      <c r="J3692" t="s">
        <v>16</v>
      </c>
      <c r="K3692" s="4">
        <f t="shared" si="57"/>
        <v>44082</v>
      </c>
    </row>
    <row r="3693" spans="1:11" ht="12.75" customHeight="1" x14ac:dyDescent="0.15">
      <c r="A3693" t="s">
        <v>9567</v>
      </c>
      <c r="B3693" t="s">
        <v>9568</v>
      </c>
      <c r="C3693" t="s">
        <v>212</v>
      </c>
      <c r="D3693" t="s">
        <v>9569</v>
      </c>
      <c r="F3693">
        <v>20200908</v>
      </c>
      <c r="G3693" t="s">
        <v>9570</v>
      </c>
      <c r="H3693" t="s">
        <v>14</v>
      </c>
      <c r="I3693" t="s">
        <v>29</v>
      </c>
      <c r="J3693" t="s">
        <v>16</v>
      </c>
      <c r="K3693" s="4">
        <f t="shared" si="57"/>
        <v>44082</v>
      </c>
    </row>
    <row r="3694" spans="1:11" ht="12.75" customHeight="1" x14ac:dyDescent="0.15">
      <c r="A3694" t="s">
        <v>9567</v>
      </c>
      <c r="B3694" t="s">
        <v>9568</v>
      </c>
      <c r="C3694" t="s">
        <v>212</v>
      </c>
      <c r="D3694" t="s">
        <v>9569</v>
      </c>
      <c r="F3694">
        <v>20200908</v>
      </c>
      <c r="G3694" t="s">
        <v>9571</v>
      </c>
      <c r="H3694" t="s">
        <v>14</v>
      </c>
      <c r="I3694" t="s">
        <v>29</v>
      </c>
      <c r="J3694" t="s">
        <v>16</v>
      </c>
      <c r="K3694" s="4">
        <f t="shared" si="57"/>
        <v>44082</v>
      </c>
    </row>
    <row r="3695" spans="1:11" ht="12.75" customHeight="1" x14ac:dyDescent="0.15">
      <c r="A3695" t="s">
        <v>9567</v>
      </c>
      <c r="B3695" t="s">
        <v>9568</v>
      </c>
      <c r="C3695" t="s">
        <v>212</v>
      </c>
      <c r="D3695" t="s">
        <v>9569</v>
      </c>
      <c r="F3695">
        <v>20200908</v>
      </c>
      <c r="G3695" t="s">
        <v>9572</v>
      </c>
      <c r="H3695" t="s">
        <v>14</v>
      </c>
      <c r="I3695" t="s">
        <v>29</v>
      </c>
      <c r="J3695" t="s">
        <v>16</v>
      </c>
      <c r="K3695" s="4">
        <f t="shared" si="57"/>
        <v>44082</v>
      </c>
    </row>
    <row r="3696" spans="1:11" ht="12.75" customHeight="1" x14ac:dyDescent="0.15">
      <c r="A3696" t="s">
        <v>9567</v>
      </c>
      <c r="B3696" t="s">
        <v>9568</v>
      </c>
      <c r="C3696" t="s">
        <v>212</v>
      </c>
      <c r="D3696" t="s">
        <v>9569</v>
      </c>
      <c r="E3696">
        <v>2020</v>
      </c>
      <c r="F3696">
        <v>20200908</v>
      </c>
      <c r="G3696" t="s">
        <v>9573</v>
      </c>
      <c r="H3696" t="s">
        <v>14</v>
      </c>
      <c r="I3696" t="s">
        <v>54</v>
      </c>
      <c r="J3696">
        <v>20201001</v>
      </c>
      <c r="K3696" s="4">
        <f t="shared" si="57"/>
        <v>44082</v>
      </c>
    </row>
    <row r="3697" spans="1:11" ht="12.75" customHeight="1" x14ac:dyDescent="0.15">
      <c r="A3697" t="s">
        <v>9567</v>
      </c>
      <c r="B3697" t="s">
        <v>9568</v>
      </c>
      <c r="C3697" t="s">
        <v>212</v>
      </c>
      <c r="D3697" t="s">
        <v>9569</v>
      </c>
      <c r="F3697">
        <v>20200908</v>
      </c>
      <c r="G3697" t="s">
        <v>9574</v>
      </c>
      <c r="H3697" t="s">
        <v>14</v>
      </c>
      <c r="I3697" t="s">
        <v>1251</v>
      </c>
      <c r="J3697" t="s">
        <v>16</v>
      </c>
      <c r="K3697" s="4">
        <f t="shared" si="57"/>
        <v>44082</v>
      </c>
    </row>
    <row r="3698" spans="1:11" ht="12.75" customHeight="1" x14ac:dyDescent="0.15">
      <c r="A3698" t="s">
        <v>9575</v>
      </c>
      <c r="C3698" t="s">
        <v>212</v>
      </c>
      <c r="D3698" t="s">
        <v>9576</v>
      </c>
      <c r="F3698">
        <v>20200909</v>
      </c>
      <c r="G3698" t="s">
        <v>9577</v>
      </c>
      <c r="H3698" t="s">
        <v>14</v>
      </c>
      <c r="I3698" t="s">
        <v>15</v>
      </c>
      <c r="J3698" t="s">
        <v>16</v>
      </c>
      <c r="K3698" s="4">
        <f t="shared" si="57"/>
        <v>44083</v>
      </c>
    </row>
    <row r="3699" spans="1:11" ht="12.75" customHeight="1" x14ac:dyDescent="0.15">
      <c r="A3699" t="s">
        <v>9575</v>
      </c>
      <c r="C3699" t="s">
        <v>212</v>
      </c>
      <c r="D3699" t="s">
        <v>9576</v>
      </c>
      <c r="F3699">
        <v>20200909</v>
      </c>
      <c r="G3699" t="s">
        <v>9578</v>
      </c>
      <c r="H3699" t="s">
        <v>14</v>
      </c>
      <c r="I3699" t="s">
        <v>15</v>
      </c>
      <c r="J3699" t="s">
        <v>16</v>
      </c>
      <c r="K3699" s="4">
        <f t="shared" si="57"/>
        <v>44083</v>
      </c>
    </row>
    <row r="3700" spans="1:11" ht="12.75" customHeight="1" x14ac:dyDescent="0.15">
      <c r="A3700" t="s">
        <v>9575</v>
      </c>
      <c r="C3700" t="s">
        <v>212</v>
      </c>
      <c r="D3700" t="s">
        <v>9576</v>
      </c>
      <c r="F3700">
        <v>20200909</v>
      </c>
      <c r="G3700" t="s">
        <v>9579</v>
      </c>
      <c r="H3700" t="s">
        <v>14</v>
      </c>
      <c r="I3700" t="s">
        <v>54</v>
      </c>
      <c r="J3700" t="s">
        <v>16</v>
      </c>
      <c r="K3700" s="4">
        <f t="shared" si="57"/>
        <v>44083</v>
      </c>
    </row>
    <row r="3701" spans="1:11" ht="12.75" customHeight="1" x14ac:dyDescent="0.15">
      <c r="A3701" t="s">
        <v>9575</v>
      </c>
      <c r="C3701" t="s">
        <v>212</v>
      </c>
      <c r="D3701" t="s">
        <v>9576</v>
      </c>
      <c r="F3701">
        <v>20200909</v>
      </c>
      <c r="G3701" t="s">
        <v>9580</v>
      </c>
      <c r="H3701" t="s">
        <v>14</v>
      </c>
      <c r="I3701" t="s">
        <v>54</v>
      </c>
      <c r="J3701" t="s">
        <v>16</v>
      </c>
      <c r="K3701" s="4">
        <f t="shared" si="57"/>
        <v>44083</v>
      </c>
    </row>
    <row r="3702" spans="1:11" ht="12.75" customHeight="1" x14ac:dyDescent="0.15">
      <c r="A3702" t="s">
        <v>9581</v>
      </c>
      <c r="B3702" t="s">
        <v>9582</v>
      </c>
      <c r="C3702" t="s">
        <v>19</v>
      </c>
      <c r="D3702" t="s">
        <v>9583</v>
      </c>
      <c r="F3702">
        <v>20200909</v>
      </c>
      <c r="G3702" t="s">
        <v>9584</v>
      </c>
      <c r="H3702" t="s">
        <v>14</v>
      </c>
      <c r="I3702" t="s">
        <v>54</v>
      </c>
      <c r="J3702" t="s">
        <v>16</v>
      </c>
      <c r="K3702" s="4">
        <f t="shared" si="57"/>
        <v>44083</v>
      </c>
    </row>
    <row r="3703" spans="1:11" ht="12.75" customHeight="1" x14ac:dyDescent="0.15">
      <c r="A3703" t="s">
        <v>9585</v>
      </c>
      <c r="B3703" t="s">
        <v>9586</v>
      </c>
      <c r="C3703" t="s">
        <v>19</v>
      </c>
      <c r="D3703" t="s">
        <v>9583</v>
      </c>
      <c r="F3703">
        <v>20200909</v>
      </c>
      <c r="G3703" t="s">
        <v>9587</v>
      </c>
      <c r="H3703" t="s">
        <v>14</v>
      </c>
      <c r="I3703" t="s">
        <v>54</v>
      </c>
      <c r="J3703" t="s">
        <v>16</v>
      </c>
      <c r="K3703" s="4">
        <f t="shared" si="57"/>
        <v>44083</v>
      </c>
    </row>
    <row r="3704" spans="1:11" ht="12.75" customHeight="1" x14ac:dyDescent="0.15">
      <c r="A3704" t="s">
        <v>9588</v>
      </c>
      <c r="B3704" t="s">
        <v>9589</v>
      </c>
      <c r="C3704" t="s">
        <v>19</v>
      </c>
      <c r="D3704" t="s">
        <v>9583</v>
      </c>
      <c r="F3704">
        <v>20200909</v>
      </c>
      <c r="G3704" t="s">
        <v>9590</v>
      </c>
      <c r="H3704" t="s">
        <v>14</v>
      </c>
      <c r="I3704" t="s">
        <v>54</v>
      </c>
      <c r="J3704" t="s">
        <v>16</v>
      </c>
      <c r="K3704" s="4">
        <f t="shared" si="57"/>
        <v>44083</v>
      </c>
    </row>
    <row r="3705" spans="1:11" ht="12.75" customHeight="1" x14ac:dyDescent="0.15">
      <c r="A3705" t="s">
        <v>9591</v>
      </c>
      <c r="B3705" t="s">
        <v>9592</v>
      </c>
      <c r="C3705" t="s">
        <v>19</v>
      </c>
      <c r="D3705" t="s">
        <v>9583</v>
      </c>
      <c r="F3705">
        <v>20200909</v>
      </c>
      <c r="G3705" t="s">
        <v>9593</v>
      </c>
      <c r="H3705" t="s">
        <v>14</v>
      </c>
      <c r="I3705" t="s">
        <v>54</v>
      </c>
      <c r="J3705" t="s">
        <v>16</v>
      </c>
      <c r="K3705" s="4">
        <f t="shared" si="57"/>
        <v>44083</v>
      </c>
    </row>
    <row r="3706" spans="1:11" ht="12.75" customHeight="1" x14ac:dyDescent="0.15">
      <c r="A3706" t="s">
        <v>9594</v>
      </c>
      <c r="B3706" t="s">
        <v>9595</v>
      </c>
      <c r="C3706" t="s">
        <v>19</v>
      </c>
      <c r="D3706" t="s">
        <v>9583</v>
      </c>
      <c r="F3706">
        <v>20200909</v>
      </c>
      <c r="G3706" t="s">
        <v>9596</v>
      </c>
      <c r="H3706" t="s">
        <v>14</v>
      </c>
      <c r="I3706" t="s">
        <v>54</v>
      </c>
      <c r="J3706" t="s">
        <v>16</v>
      </c>
      <c r="K3706" s="4">
        <f t="shared" si="57"/>
        <v>44083</v>
      </c>
    </row>
    <row r="3707" spans="1:11" ht="12.75" customHeight="1" x14ac:dyDescent="0.15">
      <c r="A3707" t="s">
        <v>9597</v>
      </c>
      <c r="B3707" t="s">
        <v>9598</v>
      </c>
      <c r="C3707" t="s">
        <v>19</v>
      </c>
      <c r="D3707" t="s">
        <v>9583</v>
      </c>
      <c r="F3707">
        <v>20200909</v>
      </c>
      <c r="G3707" t="s">
        <v>9599</v>
      </c>
      <c r="H3707" t="s">
        <v>14</v>
      </c>
      <c r="I3707" t="s">
        <v>62</v>
      </c>
      <c r="J3707" t="s">
        <v>16</v>
      </c>
      <c r="K3707" s="4">
        <f t="shared" si="57"/>
        <v>44083</v>
      </c>
    </row>
    <row r="3708" spans="1:11" ht="12.75" customHeight="1" x14ac:dyDescent="0.15">
      <c r="A3708" t="s">
        <v>9600</v>
      </c>
      <c r="B3708" t="s">
        <v>9592</v>
      </c>
      <c r="C3708" t="s">
        <v>19</v>
      </c>
      <c r="D3708" t="s">
        <v>9583</v>
      </c>
      <c r="F3708">
        <v>20200909</v>
      </c>
      <c r="G3708" t="s">
        <v>9601</v>
      </c>
      <c r="H3708" t="s">
        <v>14</v>
      </c>
      <c r="I3708" t="s">
        <v>54</v>
      </c>
      <c r="J3708" t="s">
        <v>16</v>
      </c>
      <c r="K3708" s="4">
        <f t="shared" si="57"/>
        <v>44083</v>
      </c>
    </row>
    <row r="3709" spans="1:11" ht="12.75" customHeight="1" x14ac:dyDescent="0.15">
      <c r="A3709" t="s">
        <v>9602</v>
      </c>
      <c r="B3709" t="s">
        <v>9603</v>
      </c>
      <c r="C3709" t="s">
        <v>19</v>
      </c>
      <c r="D3709" t="s">
        <v>9583</v>
      </c>
      <c r="F3709">
        <v>20200909</v>
      </c>
      <c r="G3709" t="s">
        <v>9604</v>
      </c>
      <c r="H3709" t="s">
        <v>14</v>
      </c>
      <c r="I3709" t="s">
        <v>62</v>
      </c>
      <c r="J3709" t="s">
        <v>16</v>
      </c>
      <c r="K3709" s="4">
        <f t="shared" si="57"/>
        <v>44083</v>
      </c>
    </row>
    <row r="3710" spans="1:11" ht="12.75" customHeight="1" x14ac:dyDescent="0.15">
      <c r="A3710" t="s">
        <v>9605</v>
      </c>
      <c r="C3710" t="s">
        <v>23</v>
      </c>
      <c r="D3710" t="s">
        <v>24</v>
      </c>
      <c r="F3710">
        <v>20200909</v>
      </c>
      <c r="G3710" t="s">
        <v>9606</v>
      </c>
      <c r="H3710" t="s">
        <v>14</v>
      </c>
      <c r="I3710" t="s">
        <v>54</v>
      </c>
      <c r="J3710" t="s">
        <v>16</v>
      </c>
      <c r="K3710" s="4">
        <f t="shared" si="57"/>
        <v>44083</v>
      </c>
    </row>
    <row r="3711" spans="1:11" ht="12.75" customHeight="1" x14ac:dyDescent="0.15">
      <c r="A3711" t="s">
        <v>9605</v>
      </c>
      <c r="C3711" t="s">
        <v>23</v>
      </c>
      <c r="D3711" t="s">
        <v>24</v>
      </c>
      <c r="F3711">
        <v>20200909</v>
      </c>
      <c r="G3711" t="s">
        <v>9607</v>
      </c>
      <c r="H3711" t="s">
        <v>14</v>
      </c>
      <c r="I3711" t="s">
        <v>54</v>
      </c>
      <c r="J3711" t="s">
        <v>16</v>
      </c>
      <c r="K3711" s="4">
        <f t="shared" si="57"/>
        <v>44083</v>
      </c>
    </row>
    <row r="3712" spans="1:11" ht="12.75" customHeight="1" x14ac:dyDescent="0.15">
      <c r="A3712" t="s">
        <v>9608</v>
      </c>
      <c r="B3712" t="s">
        <v>9609</v>
      </c>
      <c r="C3712" t="s">
        <v>1963</v>
      </c>
      <c r="D3712" t="s">
        <v>9610</v>
      </c>
      <c r="F3712">
        <v>20200909</v>
      </c>
      <c r="G3712" t="s">
        <v>9611</v>
      </c>
      <c r="H3712" t="s">
        <v>14</v>
      </c>
      <c r="I3712" t="s">
        <v>54</v>
      </c>
      <c r="J3712" t="s">
        <v>16</v>
      </c>
      <c r="K3712" s="4">
        <f t="shared" si="57"/>
        <v>44083</v>
      </c>
    </row>
    <row r="3713" spans="1:11" ht="12.75" customHeight="1" x14ac:dyDescent="0.15">
      <c r="A3713" t="s">
        <v>9612</v>
      </c>
      <c r="C3713" t="s">
        <v>19</v>
      </c>
      <c r="D3713" t="s">
        <v>2771</v>
      </c>
      <c r="F3713">
        <v>20200909</v>
      </c>
      <c r="G3713" t="s">
        <v>9613</v>
      </c>
      <c r="H3713" t="s">
        <v>14</v>
      </c>
      <c r="I3713" t="s">
        <v>54</v>
      </c>
      <c r="J3713" t="s">
        <v>16</v>
      </c>
      <c r="K3713" s="4">
        <f t="shared" si="57"/>
        <v>44083</v>
      </c>
    </row>
    <row r="3714" spans="1:11" ht="12.75" customHeight="1" x14ac:dyDescent="0.15">
      <c r="A3714" t="s">
        <v>9614</v>
      </c>
      <c r="C3714" t="s">
        <v>19</v>
      </c>
      <c r="D3714" t="s">
        <v>2771</v>
      </c>
      <c r="F3714">
        <v>20200909</v>
      </c>
      <c r="G3714" t="s">
        <v>9615</v>
      </c>
      <c r="H3714" t="s">
        <v>14</v>
      </c>
      <c r="I3714" t="s">
        <v>54</v>
      </c>
      <c r="J3714" t="s">
        <v>16</v>
      </c>
      <c r="K3714" s="4">
        <f t="shared" si="57"/>
        <v>44083</v>
      </c>
    </row>
    <row r="3715" spans="1:11" ht="12.75" customHeight="1" x14ac:dyDescent="0.15">
      <c r="A3715" t="s">
        <v>9616</v>
      </c>
      <c r="B3715" t="s">
        <v>9617</v>
      </c>
      <c r="C3715" t="s">
        <v>19</v>
      </c>
      <c r="D3715" t="s">
        <v>6262</v>
      </c>
      <c r="F3715">
        <v>20200909</v>
      </c>
      <c r="G3715" t="s">
        <v>9618</v>
      </c>
      <c r="H3715" t="s">
        <v>14</v>
      </c>
      <c r="I3715" t="s">
        <v>15</v>
      </c>
      <c r="J3715" t="s">
        <v>16</v>
      </c>
      <c r="K3715" s="4">
        <f t="shared" ref="K3715:K3778" si="58">DATE(LEFT(F3715,4),MID(F3715,5,2),RIGHT(F3715,2))</f>
        <v>44083</v>
      </c>
    </row>
    <row r="3716" spans="1:11" ht="12.75" customHeight="1" x14ac:dyDescent="0.15">
      <c r="A3716" t="s">
        <v>9616</v>
      </c>
      <c r="B3716" t="s">
        <v>9617</v>
      </c>
      <c r="C3716" t="s">
        <v>19</v>
      </c>
      <c r="D3716" t="s">
        <v>6262</v>
      </c>
      <c r="F3716">
        <v>20200909</v>
      </c>
      <c r="G3716" t="s">
        <v>9619</v>
      </c>
      <c r="H3716" t="s">
        <v>14</v>
      </c>
      <c r="I3716" t="s">
        <v>54</v>
      </c>
      <c r="J3716" t="s">
        <v>16</v>
      </c>
      <c r="K3716" s="4">
        <f t="shared" si="58"/>
        <v>44083</v>
      </c>
    </row>
    <row r="3717" spans="1:11" ht="12.75" customHeight="1" x14ac:dyDescent="0.15">
      <c r="A3717" t="s">
        <v>9616</v>
      </c>
      <c r="B3717" t="s">
        <v>9617</v>
      </c>
      <c r="C3717" t="s">
        <v>19</v>
      </c>
      <c r="D3717" t="s">
        <v>6262</v>
      </c>
      <c r="F3717">
        <v>20200909</v>
      </c>
      <c r="G3717" t="s">
        <v>9620</v>
      </c>
      <c r="H3717" t="s">
        <v>14</v>
      </c>
      <c r="I3717" t="s">
        <v>15</v>
      </c>
      <c r="J3717" t="s">
        <v>16</v>
      </c>
      <c r="K3717" s="4">
        <f t="shared" si="58"/>
        <v>44083</v>
      </c>
    </row>
    <row r="3718" spans="1:11" ht="12.75" customHeight="1" x14ac:dyDescent="0.15">
      <c r="A3718" t="s">
        <v>9621</v>
      </c>
      <c r="B3718" t="s">
        <v>9622</v>
      </c>
      <c r="C3718" t="s">
        <v>19</v>
      </c>
      <c r="D3718" t="s">
        <v>6262</v>
      </c>
      <c r="F3718">
        <v>20200909</v>
      </c>
      <c r="G3718" t="s">
        <v>9623</v>
      </c>
      <c r="H3718" t="s">
        <v>14</v>
      </c>
      <c r="I3718" t="s">
        <v>15</v>
      </c>
      <c r="J3718" t="s">
        <v>16</v>
      </c>
      <c r="K3718" s="4">
        <f t="shared" si="58"/>
        <v>44083</v>
      </c>
    </row>
    <row r="3719" spans="1:11" ht="12.75" customHeight="1" x14ac:dyDescent="0.15">
      <c r="A3719" t="s">
        <v>9621</v>
      </c>
      <c r="B3719" t="s">
        <v>9622</v>
      </c>
      <c r="C3719" t="s">
        <v>19</v>
      </c>
      <c r="D3719" t="s">
        <v>6262</v>
      </c>
      <c r="F3719">
        <v>20200909</v>
      </c>
      <c r="G3719" t="s">
        <v>9624</v>
      </c>
      <c r="H3719" t="s">
        <v>14</v>
      </c>
      <c r="I3719" t="s">
        <v>54</v>
      </c>
      <c r="J3719" t="s">
        <v>16</v>
      </c>
      <c r="K3719" s="4">
        <f t="shared" si="58"/>
        <v>44083</v>
      </c>
    </row>
    <row r="3720" spans="1:11" ht="12.75" customHeight="1" x14ac:dyDescent="0.15">
      <c r="A3720" t="s">
        <v>9621</v>
      </c>
      <c r="B3720" t="s">
        <v>9622</v>
      </c>
      <c r="C3720" t="s">
        <v>19</v>
      </c>
      <c r="D3720" t="s">
        <v>6262</v>
      </c>
      <c r="F3720">
        <v>20200909</v>
      </c>
      <c r="G3720" t="s">
        <v>9625</v>
      </c>
      <c r="H3720" t="s">
        <v>14</v>
      </c>
      <c r="I3720" t="s">
        <v>199</v>
      </c>
      <c r="J3720" t="s">
        <v>16</v>
      </c>
      <c r="K3720" s="4">
        <f t="shared" si="58"/>
        <v>44083</v>
      </c>
    </row>
    <row r="3721" spans="1:11" ht="12.75" customHeight="1" x14ac:dyDescent="0.15">
      <c r="A3721" t="s">
        <v>9626</v>
      </c>
      <c r="C3721" t="s">
        <v>19</v>
      </c>
      <c r="D3721" t="s">
        <v>2016</v>
      </c>
      <c r="F3721">
        <v>20200909</v>
      </c>
      <c r="G3721" t="s">
        <v>9627</v>
      </c>
      <c r="H3721" t="s">
        <v>14</v>
      </c>
      <c r="I3721" t="s">
        <v>15</v>
      </c>
      <c r="J3721" t="s">
        <v>16</v>
      </c>
      <c r="K3721" s="4">
        <f t="shared" si="58"/>
        <v>44083</v>
      </c>
    </row>
    <row r="3722" spans="1:11" ht="12.75" customHeight="1" x14ac:dyDescent="0.15">
      <c r="A3722" t="s">
        <v>9628</v>
      </c>
      <c r="B3722" t="s">
        <v>9629</v>
      </c>
      <c r="C3722" t="s">
        <v>19</v>
      </c>
      <c r="D3722" t="s">
        <v>9630</v>
      </c>
      <c r="F3722">
        <v>20200909</v>
      </c>
      <c r="G3722" t="s">
        <v>9631</v>
      </c>
      <c r="H3722" t="s">
        <v>14</v>
      </c>
      <c r="I3722" t="s">
        <v>15</v>
      </c>
      <c r="J3722" t="s">
        <v>16</v>
      </c>
      <c r="K3722" s="4">
        <f t="shared" si="58"/>
        <v>44083</v>
      </c>
    </row>
    <row r="3723" spans="1:11" ht="12.75" customHeight="1" x14ac:dyDescent="0.15">
      <c r="A3723" t="s">
        <v>9632</v>
      </c>
      <c r="C3723" t="s">
        <v>19</v>
      </c>
      <c r="D3723" t="s">
        <v>9633</v>
      </c>
      <c r="F3723">
        <v>20200909</v>
      </c>
      <c r="G3723" t="s">
        <v>9634</v>
      </c>
      <c r="H3723" t="s">
        <v>14</v>
      </c>
      <c r="I3723" t="s">
        <v>54</v>
      </c>
      <c r="J3723" t="s">
        <v>16</v>
      </c>
      <c r="K3723" s="4">
        <f t="shared" si="58"/>
        <v>44083</v>
      </c>
    </row>
    <row r="3724" spans="1:11" ht="12.75" customHeight="1" x14ac:dyDescent="0.15">
      <c r="A3724" t="s">
        <v>9635</v>
      </c>
      <c r="C3724" t="s">
        <v>2700</v>
      </c>
      <c r="D3724" t="s">
        <v>2726</v>
      </c>
      <c r="F3724">
        <v>20200909</v>
      </c>
      <c r="G3724" t="s">
        <v>9636</v>
      </c>
      <c r="H3724" t="s">
        <v>14</v>
      </c>
      <c r="I3724" t="s">
        <v>54</v>
      </c>
      <c r="J3724" t="s">
        <v>16</v>
      </c>
      <c r="K3724" s="4">
        <f t="shared" si="58"/>
        <v>44083</v>
      </c>
    </row>
    <row r="3725" spans="1:11" ht="12.75" customHeight="1" x14ac:dyDescent="0.15">
      <c r="A3725" t="s">
        <v>9637</v>
      </c>
      <c r="B3725" t="s">
        <v>9638</v>
      </c>
      <c r="C3725" t="s">
        <v>19</v>
      </c>
      <c r="D3725" t="s">
        <v>9639</v>
      </c>
      <c r="F3725">
        <v>20200909</v>
      </c>
      <c r="G3725" t="s">
        <v>9640</v>
      </c>
      <c r="H3725" t="s">
        <v>14</v>
      </c>
      <c r="I3725" t="s">
        <v>54</v>
      </c>
      <c r="J3725" t="s">
        <v>16</v>
      </c>
      <c r="K3725" s="4">
        <f t="shared" si="58"/>
        <v>44083</v>
      </c>
    </row>
    <row r="3726" spans="1:11" ht="12.75" customHeight="1" x14ac:dyDescent="0.15">
      <c r="A3726" t="s">
        <v>9637</v>
      </c>
      <c r="B3726" t="s">
        <v>9638</v>
      </c>
      <c r="C3726" t="s">
        <v>19</v>
      </c>
      <c r="D3726" t="s">
        <v>9639</v>
      </c>
      <c r="F3726">
        <v>20200909</v>
      </c>
      <c r="G3726" t="s">
        <v>9641</v>
      </c>
      <c r="H3726" t="s">
        <v>14</v>
      </c>
      <c r="I3726" t="s">
        <v>62</v>
      </c>
      <c r="J3726" t="s">
        <v>16</v>
      </c>
      <c r="K3726" s="4">
        <f t="shared" si="58"/>
        <v>44083</v>
      </c>
    </row>
    <row r="3727" spans="1:11" ht="12.75" customHeight="1" x14ac:dyDescent="0.15">
      <c r="A3727" t="s">
        <v>9642</v>
      </c>
      <c r="B3727" t="s">
        <v>9643</v>
      </c>
      <c r="C3727" t="s">
        <v>19</v>
      </c>
      <c r="D3727" t="s">
        <v>563</v>
      </c>
      <c r="F3727">
        <v>20200909</v>
      </c>
      <c r="G3727" t="s">
        <v>9644</v>
      </c>
      <c r="H3727" t="s">
        <v>14</v>
      </c>
      <c r="I3727" t="s">
        <v>15</v>
      </c>
      <c r="J3727" t="s">
        <v>16</v>
      </c>
      <c r="K3727" s="4">
        <f t="shared" si="58"/>
        <v>44083</v>
      </c>
    </row>
    <row r="3728" spans="1:11" ht="12.75" customHeight="1" x14ac:dyDescent="0.15">
      <c r="A3728" t="s">
        <v>9645</v>
      </c>
      <c r="C3728" t="s">
        <v>23</v>
      </c>
      <c r="D3728" t="s">
        <v>4870</v>
      </c>
      <c r="F3728">
        <v>20200909</v>
      </c>
      <c r="G3728" t="s">
        <v>9646</v>
      </c>
      <c r="H3728" t="s">
        <v>14</v>
      </c>
      <c r="I3728" t="s">
        <v>62</v>
      </c>
      <c r="J3728" t="s">
        <v>16</v>
      </c>
      <c r="K3728" s="4">
        <f t="shared" si="58"/>
        <v>44083</v>
      </c>
    </row>
    <row r="3729" spans="1:11" ht="12.75" customHeight="1" x14ac:dyDescent="0.15">
      <c r="A3729" t="s">
        <v>9647</v>
      </c>
      <c r="B3729" t="s">
        <v>9648</v>
      </c>
      <c r="C3729" t="s">
        <v>19</v>
      </c>
      <c r="D3729" t="s">
        <v>406</v>
      </c>
      <c r="F3729">
        <v>20200909</v>
      </c>
      <c r="G3729" t="s">
        <v>9649</v>
      </c>
      <c r="H3729" t="s">
        <v>14</v>
      </c>
      <c r="I3729" t="s">
        <v>29</v>
      </c>
      <c r="J3729" t="s">
        <v>16</v>
      </c>
      <c r="K3729" s="4">
        <f t="shared" si="58"/>
        <v>44083</v>
      </c>
    </row>
    <row r="3730" spans="1:11" ht="12.75" customHeight="1" x14ac:dyDescent="0.15">
      <c r="A3730" t="s">
        <v>9650</v>
      </c>
      <c r="B3730" t="s">
        <v>9651</v>
      </c>
      <c r="C3730" t="s">
        <v>5425</v>
      </c>
      <c r="D3730" t="s">
        <v>5426</v>
      </c>
      <c r="F3730">
        <v>20200909</v>
      </c>
      <c r="G3730" t="s">
        <v>9652</v>
      </c>
      <c r="H3730" t="s">
        <v>14</v>
      </c>
      <c r="I3730" t="s">
        <v>120</v>
      </c>
      <c r="J3730" t="s">
        <v>16</v>
      </c>
      <c r="K3730" s="4">
        <f t="shared" si="58"/>
        <v>44083</v>
      </c>
    </row>
    <row r="3731" spans="1:11" ht="12.75" customHeight="1" x14ac:dyDescent="0.15">
      <c r="A3731" t="s">
        <v>9653</v>
      </c>
      <c r="B3731" t="s">
        <v>9654</v>
      </c>
      <c r="C3731" t="s">
        <v>19</v>
      </c>
      <c r="D3731" t="s">
        <v>328</v>
      </c>
      <c r="F3731">
        <v>20200909</v>
      </c>
      <c r="G3731" t="s">
        <v>9655</v>
      </c>
      <c r="H3731" t="s">
        <v>14</v>
      </c>
      <c r="I3731" t="s">
        <v>1143</v>
      </c>
      <c r="J3731" t="s">
        <v>16</v>
      </c>
      <c r="K3731" s="4">
        <f t="shared" si="58"/>
        <v>44083</v>
      </c>
    </row>
    <row r="3732" spans="1:11" ht="12.75" customHeight="1" x14ac:dyDescent="0.15">
      <c r="A3732" t="s">
        <v>9656</v>
      </c>
      <c r="B3732" t="s">
        <v>9657</v>
      </c>
      <c r="C3732" t="s">
        <v>2700</v>
      </c>
      <c r="D3732" t="s">
        <v>9658</v>
      </c>
      <c r="F3732">
        <v>20200909</v>
      </c>
      <c r="G3732" t="s">
        <v>9659</v>
      </c>
      <c r="H3732" t="s">
        <v>14</v>
      </c>
      <c r="I3732" t="s">
        <v>62</v>
      </c>
      <c r="J3732" t="s">
        <v>16</v>
      </c>
      <c r="K3732" s="4">
        <f t="shared" si="58"/>
        <v>44083</v>
      </c>
    </row>
    <row r="3733" spans="1:11" ht="12.75" customHeight="1" x14ac:dyDescent="0.15">
      <c r="A3733" t="s">
        <v>9660</v>
      </c>
      <c r="B3733" t="s">
        <v>9661</v>
      </c>
      <c r="C3733" t="s">
        <v>19</v>
      </c>
      <c r="D3733" t="s">
        <v>328</v>
      </c>
      <c r="F3733">
        <v>20200909</v>
      </c>
      <c r="G3733" t="s">
        <v>9662</v>
      </c>
      <c r="H3733" t="s">
        <v>14</v>
      </c>
      <c r="I3733" t="s">
        <v>29</v>
      </c>
      <c r="J3733" t="s">
        <v>16</v>
      </c>
      <c r="K3733" s="4">
        <f t="shared" si="58"/>
        <v>44083</v>
      </c>
    </row>
    <row r="3734" spans="1:11" ht="12.75" customHeight="1" x14ac:dyDescent="0.15">
      <c r="A3734" t="s">
        <v>9663</v>
      </c>
      <c r="C3734" t="s">
        <v>3646</v>
      </c>
      <c r="D3734" t="s">
        <v>9664</v>
      </c>
      <c r="F3734">
        <v>20200909</v>
      </c>
      <c r="G3734" t="s">
        <v>9665</v>
      </c>
      <c r="H3734" t="s">
        <v>14</v>
      </c>
      <c r="I3734" t="s">
        <v>120</v>
      </c>
      <c r="J3734" t="s">
        <v>16</v>
      </c>
      <c r="K3734" s="4">
        <f t="shared" si="58"/>
        <v>44083</v>
      </c>
    </row>
    <row r="3735" spans="1:11" ht="12.75" customHeight="1" x14ac:dyDescent="0.15">
      <c r="A3735" t="s">
        <v>9666</v>
      </c>
      <c r="B3735" t="s">
        <v>9667</v>
      </c>
      <c r="C3735" t="s">
        <v>19</v>
      </c>
      <c r="D3735" t="s">
        <v>8296</v>
      </c>
      <c r="F3735">
        <v>20200909</v>
      </c>
      <c r="G3735" t="s">
        <v>9668</v>
      </c>
      <c r="H3735" t="s">
        <v>14</v>
      </c>
      <c r="I3735" t="s">
        <v>1143</v>
      </c>
      <c r="J3735" t="s">
        <v>16</v>
      </c>
      <c r="K3735" s="4">
        <f t="shared" si="58"/>
        <v>44083</v>
      </c>
    </row>
    <row r="3736" spans="1:11" ht="12.75" customHeight="1" x14ac:dyDescent="0.15">
      <c r="A3736" t="s">
        <v>9669</v>
      </c>
      <c r="C3736" t="s">
        <v>19</v>
      </c>
      <c r="D3736" t="s">
        <v>1270</v>
      </c>
      <c r="F3736">
        <v>20200909</v>
      </c>
      <c r="G3736" t="s">
        <v>9670</v>
      </c>
      <c r="H3736" t="s">
        <v>14</v>
      </c>
      <c r="J3736" t="s">
        <v>16</v>
      </c>
      <c r="K3736" s="4">
        <f t="shared" si="58"/>
        <v>44083</v>
      </c>
    </row>
    <row r="3737" spans="1:11" ht="12.75" customHeight="1" x14ac:dyDescent="0.15">
      <c r="A3737" t="s">
        <v>9671</v>
      </c>
      <c r="B3737" t="s">
        <v>906</v>
      </c>
      <c r="C3737" t="s">
        <v>19</v>
      </c>
      <c r="D3737" t="s">
        <v>9672</v>
      </c>
      <c r="F3737">
        <v>20200909</v>
      </c>
      <c r="G3737" t="s">
        <v>9673</v>
      </c>
      <c r="H3737" t="s">
        <v>14</v>
      </c>
      <c r="I3737" t="s">
        <v>15</v>
      </c>
      <c r="J3737" t="s">
        <v>16</v>
      </c>
      <c r="K3737" s="4">
        <f t="shared" si="58"/>
        <v>44083</v>
      </c>
    </row>
    <row r="3738" spans="1:11" ht="12.75" customHeight="1" x14ac:dyDescent="0.15">
      <c r="A3738" t="s">
        <v>9674</v>
      </c>
      <c r="B3738" t="s">
        <v>9675</v>
      </c>
      <c r="C3738" t="s">
        <v>1379</v>
      </c>
      <c r="D3738" t="s">
        <v>1617</v>
      </c>
      <c r="F3738">
        <v>20200909</v>
      </c>
      <c r="G3738" t="s">
        <v>9676</v>
      </c>
      <c r="H3738" t="s">
        <v>14</v>
      </c>
      <c r="I3738" t="s">
        <v>15</v>
      </c>
      <c r="J3738" t="s">
        <v>16</v>
      </c>
      <c r="K3738" s="4">
        <f t="shared" si="58"/>
        <v>44083</v>
      </c>
    </row>
    <row r="3739" spans="1:11" ht="12.75" customHeight="1" x14ac:dyDescent="0.15">
      <c r="A3739" t="s">
        <v>9677</v>
      </c>
      <c r="B3739" t="s">
        <v>9678</v>
      </c>
      <c r="C3739" t="s">
        <v>3881</v>
      </c>
      <c r="D3739" t="s">
        <v>3882</v>
      </c>
      <c r="F3739">
        <v>20200909</v>
      </c>
      <c r="G3739" t="s">
        <v>9679</v>
      </c>
      <c r="H3739" t="s">
        <v>14</v>
      </c>
      <c r="I3739" t="s">
        <v>15</v>
      </c>
      <c r="J3739" t="s">
        <v>16</v>
      </c>
      <c r="K3739" s="4">
        <f t="shared" si="58"/>
        <v>44083</v>
      </c>
    </row>
    <row r="3740" spans="1:11" ht="12.75" customHeight="1" x14ac:dyDescent="0.15">
      <c r="A3740" t="s">
        <v>9680</v>
      </c>
      <c r="B3740" t="s">
        <v>9681</v>
      </c>
      <c r="C3740" t="s">
        <v>1751</v>
      </c>
      <c r="D3740" t="s">
        <v>1752</v>
      </c>
      <c r="F3740">
        <v>20200909</v>
      </c>
      <c r="G3740" t="s">
        <v>9682</v>
      </c>
      <c r="H3740" t="s">
        <v>14</v>
      </c>
      <c r="I3740" t="s">
        <v>15</v>
      </c>
      <c r="J3740" t="s">
        <v>16</v>
      </c>
      <c r="K3740" s="4">
        <f t="shared" si="58"/>
        <v>44083</v>
      </c>
    </row>
    <row r="3741" spans="1:11" ht="12.75" customHeight="1" x14ac:dyDescent="0.15">
      <c r="A3741" t="s">
        <v>9683</v>
      </c>
      <c r="B3741" t="s">
        <v>9684</v>
      </c>
      <c r="C3741" t="s">
        <v>367</v>
      </c>
      <c r="D3741" t="s">
        <v>6960</v>
      </c>
      <c r="F3741">
        <v>20200909</v>
      </c>
      <c r="G3741" t="s">
        <v>9685</v>
      </c>
      <c r="H3741" t="s">
        <v>14</v>
      </c>
      <c r="I3741" t="s">
        <v>15</v>
      </c>
      <c r="J3741" t="s">
        <v>16</v>
      </c>
      <c r="K3741" s="4">
        <f t="shared" si="58"/>
        <v>44083</v>
      </c>
    </row>
    <row r="3742" spans="1:11" ht="12.75" customHeight="1" x14ac:dyDescent="0.15">
      <c r="A3742" t="s">
        <v>9686</v>
      </c>
      <c r="B3742" t="s">
        <v>9687</v>
      </c>
      <c r="C3742" t="s">
        <v>9688</v>
      </c>
      <c r="D3742" t="s">
        <v>9689</v>
      </c>
      <c r="F3742">
        <v>20200909</v>
      </c>
      <c r="G3742" t="s">
        <v>9690</v>
      </c>
      <c r="H3742" t="s">
        <v>14</v>
      </c>
      <c r="I3742" t="s">
        <v>54</v>
      </c>
      <c r="J3742" t="s">
        <v>16</v>
      </c>
      <c r="K3742" s="4">
        <f t="shared" si="58"/>
        <v>44083</v>
      </c>
    </row>
    <row r="3743" spans="1:11" ht="12.75" customHeight="1" x14ac:dyDescent="0.15">
      <c r="A3743" t="s">
        <v>9691</v>
      </c>
      <c r="B3743" t="s">
        <v>9692</v>
      </c>
      <c r="C3743" t="s">
        <v>9693</v>
      </c>
      <c r="D3743" t="s">
        <v>9694</v>
      </c>
      <c r="F3743">
        <v>20200909</v>
      </c>
      <c r="G3743" t="s">
        <v>9695</v>
      </c>
      <c r="H3743" t="s">
        <v>14</v>
      </c>
      <c r="I3743" t="s">
        <v>54</v>
      </c>
      <c r="J3743" t="s">
        <v>16</v>
      </c>
      <c r="K3743" s="4">
        <f t="shared" si="58"/>
        <v>44083</v>
      </c>
    </row>
    <row r="3744" spans="1:11" ht="12.75" customHeight="1" x14ac:dyDescent="0.15">
      <c r="A3744" t="s">
        <v>9696</v>
      </c>
      <c r="B3744" t="s">
        <v>9697</v>
      </c>
      <c r="C3744" t="s">
        <v>19</v>
      </c>
      <c r="D3744" t="s">
        <v>9698</v>
      </c>
      <c r="F3744">
        <v>20200909</v>
      </c>
      <c r="G3744" t="s">
        <v>9699</v>
      </c>
      <c r="H3744" t="s">
        <v>14</v>
      </c>
      <c r="I3744" t="s">
        <v>54</v>
      </c>
      <c r="J3744" t="s">
        <v>16</v>
      </c>
      <c r="K3744" s="4">
        <f t="shared" si="58"/>
        <v>44083</v>
      </c>
    </row>
    <row r="3745" spans="1:11" ht="12.75" customHeight="1" x14ac:dyDescent="0.15">
      <c r="A3745" t="s">
        <v>9700</v>
      </c>
      <c r="B3745" t="s">
        <v>9701</v>
      </c>
      <c r="C3745" t="s">
        <v>19</v>
      </c>
      <c r="D3745" t="s">
        <v>608</v>
      </c>
      <c r="F3745">
        <v>20200909</v>
      </c>
      <c r="G3745" t="s">
        <v>9702</v>
      </c>
      <c r="H3745" t="s">
        <v>14</v>
      </c>
      <c r="I3745" t="s">
        <v>199</v>
      </c>
      <c r="J3745" t="s">
        <v>16</v>
      </c>
      <c r="K3745" s="4">
        <f t="shared" si="58"/>
        <v>44083</v>
      </c>
    </row>
    <row r="3746" spans="1:11" ht="12.75" customHeight="1" x14ac:dyDescent="0.15">
      <c r="A3746" t="s">
        <v>9703</v>
      </c>
      <c r="B3746" t="s">
        <v>9704</v>
      </c>
      <c r="C3746" t="s">
        <v>9705</v>
      </c>
      <c r="D3746" t="s">
        <v>9706</v>
      </c>
      <c r="F3746">
        <v>20200909</v>
      </c>
      <c r="G3746" t="s">
        <v>9707</v>
      </c>
      <c r="H3746" t="s">
        <v>14</v>
      </c>
      <c r="I3746" t="s">
        <v>62</v>
      </c>
      <c r="J3746" t="s">
        <v>16</v>
      </c>
      <c r="K3746" s="4">
        <f t="shared" si="58"/>
        <v>44083</v>
      </c>
    </row>
    <row r="3747" spans="1:11" ht="12.75" customHeight="1" x14ac:dyDescent="0.15">
      <c r="A3747" t="s">
        <v>9703</v>
      </c>
      <c r="B3747" t="s">
        <v>9704</v>
      </c>
      <c r="C3747" t="s">
        <v>9705</v>
      </c>
      <c r="D3747" t="s">
        <v>9706</v>
      </c>
      <c r="F3747">
        <v>20200909</v>
      </c>
      <c r="G3747" t="s">
        <v>9708</v>
      </c>
      <c r="H3747" t="s">
        <v>14</v>
      </c>
      <c r="I3747" t="s">
        <v>15</v>
      </c>
      <c r="J3747" t="s">
        <v>16</v>
      </c>
      <c r="K3747" s="4">
        <f t="shared" si="58"/>
        <v>44083</v>
      </c>
    </row>
    <row r="3748" spans="1:11" ht="12.75" customHeight="1" x14ac:dyDescent="0.15">
      <c r="A3748" t="s">
        <v>9709</v>
      </c>
      <c r="B3748" t="s">
        <v>9710</v>
      </c>
      <c r="C3748" t="s">
        <v>19</v>
      </c>
      <c r="D3748" t="s">
        <v>608</v>
      </c>
      <c r="F3748">
        <v>20200909</v>
      </c>
      <c r="G3748" t="s">
        <v>9711</v>
      </c>
      <c r="H3748" t="s">
        <v>14</v>
      </c>
      <c r="I3748" t="s">
        <v>15</v>
      </c>
      <c r="J3748" t="s">
        <v>16</v>
      </c>
      <c r="K3748" s="4">
        <f t="shared" si="58"/>
        <v>44083</v>
      </c>
    </row>
    <row r="3749" spans="1:11" ht="12.75" customHeight="1" x14ac:dyDescent="0.15">
      <c r="A3749" t="s">
        <v>9712</v>
      </c>
      <c r="B3749" t="s">
        <v>9713</v>
      </c>
      <c r="C3749" t="s">
        <v>19</v>
      </c>
      <c r="D3749" t="s">
        <v>608</v>
      </c>
      <c r="F3749">
        <v>20200909</v>
      </c>
      <c r="G3749" t="s">
        <v>9714</v>
      </c>
      <c r="H3749" t="s">
        <v>14</v>
      </c>
      <c r="I3749" t="s">
        <v>15</v>
      </c>
      <c r="J3749" t="s">
        <v>16</v>
      </c>
      <c r="K3749" s="4">
        <f t="shared" si="58"/>
        <v>44083</v>
      </c>
    </row>
    <row r="3750" spans="1:11" ht="12.75" customHeight="1" x14ac:dyDescent="0.15">
      <c r="A3750" t="s">
        <v>9715</v>
      </c>
      <c r="B3750" t="s">
        <v>7121</v>
      </c>
      <c r="C3750" t="s">
        <v>1379</v>
      </c>
      <c r="D3750" t="s">
        <v>3304</v>
      </c>
      <c r="F3750">
        <v>20200909</v>
      </c>
      <c r="G3750" t="s">
        <v>9716</v>
      </c>
      <c r="H3750" t="s">
        <v>14</v>
      </c>
      <c r="I3750" t="s">
        <v>62</v>
      </c>
      <c r="J3750" t="s">
        <v>16</v>
      </c>
      <c r="K3750" s="4">
        <f t="shared" si="58"/>
        <v>44083</v>
      </c>
    </row>
    <row r="3751" spans="1:11" ht="12.75" customHeight="1" x14ac:dyDescent="0.15">
      <c r="A3751" t="s">
        <v>9715</v>
      </c>
      <c r="B3751" t="s">
        <v>7121</v>
      </c>
      <c r="C3751" t="s">
        <v>1379</v>
      </c>
      <c r="D3751" t="s">
        <v>3304</v>
      </c>
      <c r="F3751">
        <v>20200909</v>
      </c>
      <c r="G3751" t="s">
        <v>9717</v>
      </c>
      <c r="H3751" t="s">
        <v>14</v>
      </c>
      <c r="I3751" t="s">
        <v>29</v>
      </c>
      <c r="J3751" t="s">
        <v>16</v>
      </c>
      <c r="K3751" s="4">
        <f t="shared" si="58"/>
        <v>44083</v>
      </c>
    </row>
    <row r="3752" spans="1:11" ht="12.75" customHeight="1" x14ac:dyDescent="0.15">
      <c r="A3752" t="s">
        <v>9715</v>
      </c>
      <c r="B3752" t="s">
        <v>7121</v>
      </c>
      <c r="C3752" t="s">
        <v>1379</v>
      </c>
      <c r="D3752" t="s">
        <v>3304</v>
      </c>
      <c r="F3752">
        <v>20200909</v>
      </c>
      <c r="G3752" t="s">
        <v>9718</v>
      </c>
      <c r="H3752" t="s">
        <v>14</v>
      </c>
      <c r="I3752" t="s">
        <v>15</v>
      </c>
      <c r="J3752" t="s">
        <v>16</v>
      </c>
      <c r="K3752" s="4">
        <f t="shared" si="58"/>
        <v>44083</v>
      </c>
    </row>
    <row r="3753" spans="1:11" ht="12.75" customHeight="1" x14ac:dyDescent="0.15">
      <c r="A3753" t="s">
        <v>9719</v>
      </c>
      <c r="B3753" t="s">
        <v>7121</v>
      </c>
      <c r="C3753" t="s">
        <v>1379</v>
      </c>
      <c r="D3753" t="s">
        <v>3304</v>
      </c>
      <c r="F3753">
        <v>20200909</v>
      </c>
      <c r="G3753" t="s">
        <v>9720</v>
      </c>
      <c r="H3753" t="s">
        <v>14</v>
      </c>
      <c r="I3753" t="s">
        <v>62</v>
      </c>
      <c r="J3753" t="s">
        <v>16</v>
      </c>
      <c r="K3753" s="4">
        <f t="shared" si="58"/>
        <v>44083</v>
      </c>
    </row>
    <row r="3754" spans="1:11" ht="12.75" customHeight="1" x14ac:dyDescent="0.15">
      <c r="A3754" t="s">
        <v>9719</v>
      </c>
      <c r="B3754" t="s">
        <v>7121</v>
      </c>
      <c r="C3754" t="s">
        <v>1379</v>
      </c>
      <c r="D3754" t="s">
        <v>3304</v>
      </c>
      <c r="F3754">
        <v>20200909</v>
      </c>
      <c r="G3754" t="s">
        <v>9721</v>
      </c>
      <c r="H3754" t="s">
        <v>14</v>
      </c>
      <c r="I3754" t="s">
        <v>29</v>
      </c>
      <c r="J3754" t="s">
        <v>16</v>
      </c>
      <c r="K3754" s="4">
        <f t="shared" si="58"/>
        <v>44083</v>
      </c>
    </row>
    <row r="3755" spans="1:11" ht="12.75" customHeight="1" x14ac:dyDescent="0.15">
      <c r="A3755" t="s">
        <v>9719</v>
      </c>
      <c r="B3755" t="s">
        <v>7121</v>
      </c>
      <c r="C3755" t="s">
        <v>1379</v>
      </c>
      <c r="D3755" t="s">
        <v>3304</v>
      </c>
      <c r="F3755">
        <v>20200909</v>
      </c>
      <c r="G3755" t="s">
        <v>9722</v>
      </c>
      <c r="H3755" t="s">
        <v>14</v>
      </c>
      <c r="I3755" t="s">
        <v>62</v>
      </c>
      <c r="J3755" t="s">
        <v>16</v>
      </c>
      <c r="K3755" s="4">
        <f t="shared" si="58"/>
        <v>44083</v>
      </c>
    </row>
    <row r="3756" spans="1:11" ht="12.75" customHeight="1" x14ac:dyDescent="0.15">
      <c r="A3756" t="s">
        <v>9723</v>
      </c>
      <c r="C3756" t="s">
        <v>19</v>
      </c>
      <c r="D3756" t="s">
        <v>9724</v>
      </c>
      <c r="F3756">
        <v>20200910</v>
      </c>
      <c r="G3756" t="s">
        <v>9725</v>
      </c>
      <c r="H3756" t="s">
        <v>14</v>
      </c>
      <c r="I3756" t="s">
        <v>54</v>
      </c>
      <c r="J3756" t="s">
        <v>16</v>
      </c>
      <c r="K3756" s="4">
        <f t="shared" si="58"/>
        <v>44084</v>
      </c>
    </row>
    <row r="3757" spans="1:11" ht="12.75" customHeight="1" x14ac:dyDescent="0.15">
      <c r="A3757" t="s">
        <v>9726</v>
      </c>
      <c r="C3757" t="s">
        <v>19</v>
      </c>
      <c r="D3757" t="s">
        <v>6020</v>
      </c>
      <c r="F3757">
        <v>20200910</v>
      </c>
      <c r="G3757" t="s">
        <v>9727</v>
      </c>
      <c r="H3757" t="s">
        <v>14</v>
      </c>
      <c r="I3757" t="s">
        <v>15</v>
      </c>
      <c r="J3757" t="s">
        <v>16</v>
      </c>
      <c r="K3757" s="4">
        <f t="shared" si="58"/>
        <v>44084</v>
      </c>
    </row>
    <row r="3758" spans="1:11" ht="12.75" customHeight="1" x14ac:dyDescent="0.15">
      <c r="A3758" t="s">
        <v>9728</v>
      </c>
      <c r="C3758" t="s">
        <v>19</v>
      </c>
      <c r="D3758" t="s">
        <v>9729</v>
      </c>
      <c r="F3758">
        <v>20200910</v>
      </c>
      <c r="G3758" t="s">
        <v>9730</v>
      </c>
      <c r="H3758" t="s">
        <v>14</v>
      </c>
      <c r="I3758" t="s">
        <v>15</v>
      </c>
      <c r="J3758" t="s">
        <v>16</v>
      </c>
      <c r="K3758" s="4">
        <f t="shared" si="58"/>
        <v>44084</v>
      </c>
    </row>
    <row r="3759" spans="1:11" ht="12.75" customHeight="1" x14ac:dyDescent="0.15">
      <c r="A3759" t="s">
        <v>9731</v>
      </c>
      <c r="B3759" t="s">
        <v>9732</v>
      </c>
      <c r="C3759" t="s">
        <v>212</v>
      </c>
      <c r="D3759" t="s">
        <v>9733</v>
      </c>
      <c r="F3759">
        <v>20200910</v>
      </c>
      <c r="G3759" t="s">
        <v>9734</v>
      </c>
      <c r="H3759" t="s">
        <v>14</v>
      </c>
      <c r="I3759" t="s">
        <v>15</v>
      </c>
      <c r="J3759" t="s">
        <v>16</v>
      </c>
      <c r="K3759" s="4">
        <f t="shared" si="58"/>
        <v>44084</v>
      </c>
    </row>
    <row r="3760" spans="1:11" ht="12.75" customHeight="1" x14ac:dyDescent="0.15">
      <c r="A3760" t="s">
        <v>9735</v>
      </c>
      <c r="B3760" t="s">
        <v>9736</v>
      </c>
      <c r="C3760" t="s">
        <v>9737</v>
      </c>
      <c r="D3760" t="s">
        <v>9738</v>
      </c>
      <c r="F3760">
        <v>20200910</v>
      </c>
      <c r="G3760" t="s">
        <v>9739</v>
      </c>
      <c r="H3760" t="s">
        <v>14</v>
      </c>
      <c r="I3760" t="s">
        <v>199</v>
      </c>
      <c r="J3760" t="s">
        <v>16</v>
      </c>
      <c r="K3760" s="4">
        <f t="shared" si="58"/>
        <v>44084</v>
      </c>
    </row>
    <row r="3761" spans="1:11" ht="12.75" customHeight="1" x14ac:dyDescent="0.15">
      <c r="A3761" t="s">
        <v>9740</v>
      </c>
      <c r="B3761" t="s">
        <v>9741</v>
      </c>
      <c r="C3761" t="s">
        <v>19</v>
      </c>
      <c r="D3761" t="s">
        <v>9742</v>
      </c>
      <c r="F3761">
        <v>20200910</v>
      </c>
      <c r="G3761" t="s">
        <v>9743</v>
      </c>
      <c r="H3761" t="s">
        <v>14</v>
      </c>
      <c r="I3761" t="s">
        <v>15</v>
      </c>
      <c r="J3761" t="s">
        <v>16</v>
      </c>
      <c r="K3761" s="4">
        <f t="shared" si="58"/>
        <v>44084</v>
      </c>
    </row>
    <row r="3762" spans="1:11" ht="12.75" customHeight="1" x14ac:dyDescent="0.15">
      <c r="A3762" t="s">
        <v>9744</v>
      </c>
      <c r="C3762" t="s">
        <v>19</v>
      </c>
      <c r="D3762" t="s">
        <v>9745</v>
      </c>
      <c r="F3762">
        <v>20200910</v>
      </c>
      <c r="G3762" t="s">
        <v>9746</v>
      </c>
      <c r="H3762" t="s">
        <v>14</v>
      </c>
      <c r="I3762" t="s">
        <v>54</v>
      </c>
      <c r="J3762" t="s">
        <v>16</v>
      </c>
      <c r="K3762" s="4">
        <f t="shared" si="58"/>
        <v>44084</v>
      </c>
    </row>
    <row r="3763" spans="1:11" ht="12.75" customHeight="1" x14ac:dyDescent="0.15">
      <c r="A3763" t="s">
        <v>9747</v>
      </c>
      <c r="B3763" t="s">
        <v>9748</v>
      </c>
      <c r="C3763" t="s">
        <v>212</v>
      </c>
      <c r="D3763" t="s">
        <v>2238</v>
      </c>
      <c r="F3763">
        <v>20200910</v>
      </c>
      <c r="G3763" t="s">
        <v>9749</v>
      </c>
      <c r="H3763" t="s">
        <v>14</v>
      </c>
      <c r="I3763" t="s">
        <v>15</v>
      </c>
      <c r="J3763" t="s">
        <v>16</v>
      </c>
      <c r="K3763" s="4">
        <f t="shared" si="58"/>
        <v>44084</v>
      </c>
    </row>
    <row r="3764" spans="1:11" ht="12.75" customHeight="1" x14ac:dyDescent="0.15">
      <c r="A3764" t="s">
        <v>9750</v>
      </c>
      <c r="B3764" t="s">
        <v>9751</v>
      </c>
      <c r="C3764" t="s">
        <v>19</v>
      </c>
      <c r="D3764" t="s">
        <v>9752</v>
      </c>
      <c r="F3764">
        <v>20200910</v>
      </c>
      <c r="G3764" t="s">
        <v>9753</v>
      </c>
      <c r="H3764" t="s">
        <v>14</v>
      </c>
      <c r="I3764" t="s">
        <v>54</v>
      </c>
      <c r="J3764" t="s">
        <v>16</v>
      </c>
      <c r="K3764" s="4">
        <f t="shared" si="58"/>
        <v>44084</v>
      </c>
    </row>
    <row r="3765" spans="1:11" ht="12.75" customHeight="1" x14ac:dyDescent="0.15">
      <c r="A3765" t="s">
        <v>9754</v>
      </c>
      <c r="B3765" t="s">
        <v>9755</v>
      </c>
      <c r="C3765" t="s">
        <v>19</v>
      </c>
      <c r="D3765" t="s">
        <v>4498</v>
      </c>
      <c r="E3765">
        <v>2020</v>
      </c>
      <c r="F3765">
        <v>20200910</v>
      </c>
      <c r="G3765" t="s">
        <v>9756</v>
      </c>
      <c r="H3765" t="s">
        <v>14</v>
      </c>
      <c r="I3765" t="s">
        <v>54</v>
      </c>
      <c r="J3765">
        <v>20200910</v>
      </c>
      <c r="K3765" s="4">
        <f t="shared" si="58"/>
        <v>44084</v>
      </c>
    </row>
    <row r="3766" spans="1:11" ht="12.75" customHeight="1" x14ac:dyDescent="0.15">
      <c r="A3766" t="s">
        <v>9757</v>
      </c>
      <c r="B3766" t="s">
        <v>9758</v>
      </c>
      <c r="C3766" t="s">
        <v>19</v>
      </c>
      <c r="D3766" t="s">
        <v>9630</v>
      </c>
      <c r="F3766">
        <v>20200910</v>
      </c>
      <c r="G3766" t="s">
        <v>9759</v>
      </c>
      <c r="H3766" t="s">
        <v>14</v>
      </c>
      <c r="I3766" t="s">
        <v>54</v>
      </c>
      <c r="J3766" t="s">
        <v>16</v>
      </c>
      <c r="K3766" s="4">
        <f t="shared" si="58"/>
        <v>44084</v>
      </c>
    </row>
    <row r="3767" spans="1:11" ht="12.75" customHeight="1" x14ac:dyDescent="0.15">
      <c r="A3767" t="s">
        <v>9760</v>
      </c>
      <c r="B3767" t="s">
        <v>9761</v>
      </c>
      <c r="C3767" t="s">
        <v>19</v>
      </c>
      <c r="D3767" t="s">
        <v>9630</v>
      </c>
      <c r="E3767">
        <v>2020</v>
      </c>
      <c r="F3767">
        <v>20200910</v>
      </c>
      <c r="G3767" t="s">
        <v>9762</v>
      </c>
      <c r="H3767" t="s">
        <v>14</v>
      </c>
      <c r="I3767" t="s">
        <v>54</v>
      </c>
      <c r="J3767">
        <v>20200910</v>
      </c>
      <c r="K3767" s="4">
        <f t="shared" si="58"/>
        <v>44084</v>
      </c>
    </row>
    <row r="3768" spans="1:11" ht="12.75" customHeight="1" x14ac:dyDescent="0.15">
      <c r="A3768" t="s">
        <v>9763</v>
      </c>
      <c r="B3768" t="s">
        <v>9761</v>
      </c>
      <c r="C3768" t="s">
        <v>19</v>
      </c>
      <c r="D3768" t="s">
        <v>9630</v>
      </c>
      <c r="F3768">
        <v>20200910</v>
      </c>
      <c r="G3768" t="s">
        <v>9764</v>
      </c>
      <c r="H3768" t="s">
        <v>14</v>
      </c>
      <c r="I3768" t="s">
        <v>54</v>
      </c>
      <c r="J3768" t="s">
        <v>16</v>
      </c>
      <c r="K3768" s="4">
        <f t="shared" si="58"/>
        <v>44084</v>
      </c>
    </row>
    <row r="3769" spans="1:11" ht="12.75" customHeight="1" x14ac:dyDescent="0.15">
      <c r="A3769" t="s">
        <v>9765</v>
      </c>
      <c r="B3769" t="s">
        <v>9761</v>
      </c>
      <c r="C3769" t="s">
        <v>19</v>
      </c>
      <c r="D3769" t="s">
        <v>9630</v>
      </c>
      <c r="F3769">
        <v>20200910</v>
      </c>
      <c r="G3769" t="s">
        <v>9766</v>
      </c>
      <c r="H3769" t="s">
        <v>14</v>
      </c>
      <c r="I3769" t="s">
        <v>15</v>
      </c>
      <c r="J3769" t="s">
        <v>16</v>
      </c>
      <c r="K3769" s="4">
        <f t="shared" si="58"/>
        <v>44084</v>
      </c>
    </row>
    <row r="3770" spans="1:11" ht="12.75" customHeight="1" x14ac:dyDescent="0.15">
      <c r="A3770" t="s">
        <v>9767</v>
      </c>
      <c r="B3770" t="s">
        <v>9768</v>
      </c>
      <c r="C3770" t="s">
        <v>23</v>
      </c>
      <c r="D3770" t="s">
        <v>9769</v>
      </c>
      <c r="F3770">
        <v>20200910</v>
      </c>
      <c r="G3770" t="s">
        <v>9770</v>
      </c>
      <c r="H3770" t="s">
        <v>14</v>
      </c>
      <c r="I3770" t="s">
        <v>54</v>
      </c>
      <c r="J3770" t="s">
        <v>16</v>
      </c>
      <c r="K3770" s="4">
        <f t="shared" si="58"/>
        <v>44084</v>
      </c>
    </row>
    <row r="3771" spans="1:11" ht="12.75" customHeight="1" x14ac:dyDescent="0.15">
      <c r="A3771" t="s">
        <v>9771</v>
      </c>
      <c r="B3771" t="s">
        <v>9768</v>
      </c>
      <c r="C3771" t="s">
        <v>23</v>
      </c>
      <c r="D3771" t="s">
        <v>9769</v>
      </c>
      <c r="F3771">
        <v>20200910</v>
      </c>
      <c r="G3771" t="s">
        <v>9772</v>
      </c>
      <c r="H3771" t="s">
        <v>14</v>
      </c>
      <c r="I3771" t="s">
        <v>15</v>
      </c>
      <c r="J3771" t="s">
        <v>16</v>
      </c>
      <c r="K3771" s="4">
        <f t="shared" si="58"/>
        <v>44084</v>
      </c>
    </row>
    <row r="3772" spans="1:11" ht="12.75" customHeight="1" x14ac:dyDescent="0.15">
      <c r="A3772" t="s">
        <v>9773</v>
      </c>
      <c r="B3772" t="s">
        <v>9774</v>
      </c>
      <c r="C3772" t="s">
        <v>204</v>
      </c>
      <c r="D3772" t="s">
        <v>9775</v>
      </c>
      <c r="F3772">
        <v>20200910</v>
      </c>
      <c r="G3772" t="s">
        <v>9776</v>
      </c>
      <c r="H3772" t="s">
        <v>14</v>
      </c>
      <c r="I3772" t="s">
        <v>1251</v>
      </c>
      <c r="J3772" t="s">
        <v>16</v>
      </c>
      <c r="K3772" s="4">
        <f t="shared" si="58"/>
        <v>44084</v>
      </c>
    </row>
    <row r="3773" spans="1:11" ht="12.75" customHeight="1" x14ac:dyDescent="0.15">
      <c r="A3773" t="s">
        <v>9777</v>
      </c>
      <c r="B3773" t="s">
        <v>9778</v>
      </c>
      <c r="C3773" t="s">
        <v>19</v>
      </c>
      <c r="D3773" t="s">
        <v>3093</v>
      </c>
      <c r="F3773">
        <v>20200910</v>
      </c>
      <c r="G3773" t="s">
        <v>9779</v>
      </c>
      <c r="H3773" t="s">
        <v>14</v>
      </c>
      <c r="I3773" t="s">
        <v>15</v>
      </c>
      <c r="J3773" t="s">
        <v>16</v>
      </c>
      <c r="K3773" s="4">
        <f t="shared" si="58"/>
        <v>44084</v>
      </c>
    </row>
    <row r="3774" spans="1:11" ht="12.75" customHeight="1" x14ac:dyDescent="0.15">
      <c r="A3774" t="s">
        <v>9780</v>
      </c>
      <c r="B3774" t="s">
        <v>9781</v>
      </c>
      <c r="C3774" t="s">
        <v>19</v>
      </c>
      <c r="D3774" t="s">
        <v>1267</v>
      </c>
      <c r="F3774">
        <v>20200910</v>
      </c>
      <c r="G3774" t="s">
        <v>9782</v>
      </c>
      <c r="H3774" t="s">
        <v>14</v>
      </c>
      <c r="I3774" t="s">
        <v>15</v>
      </c>
      <c r="J3774" t="s">
        <v>16</v>
      </c>
      <c r="K3774" s="4">
        <f t="shared" si="58"/>
        <v>44084</v>
      </c>
    </row>
    <row r="3775" spans="1:11" ht="12.75" customHeight="1" x14ac:dyDescent="0.15">
      <c r="A3775" t="s">
        <v>9783</v>
      </c>
      <c r="C3775" t="s">
        <v>1342</v>
      </c>
      <c r="D3775" t="s">
        <v>1343</v>
      </c>
      <c r="F3775">
        <v>20200910</v>
      </c>
      <c r="G3775" t="s">
        <v>9784</v>
      </c>
      <c r="H3775" t="s">
        <v>14</v>
      </c>
      <c r="I3775" t="s">
        <v>15</v>
      </c>
      <c r="J3775" t="s">
        <v>16</v>
      </c>
      <c r="K3775" s="4">
        <f t="shared" si="58"/>
        <v>44084</v>
      </c>
    </row>
    <row r="3776" spans="1:11" ht="12.75" customHeight="1" x14ac:dyDescent="0.15">
      <c r="A3776" t="s">
        <v>9785</v>
      </c>
      <c r="B3776" t="s">
        <v>9786</v>
      </c>
      <c r="C3776" t="s">
        <v>9787</v>
      </c>
      <c r="D3776" t="s">
        <v>9788</v>
      </c>
      <c r="F3776">
        <v>20200910</v>
      </c>
      <c r="G3776" t="s">
        <v>9789</v>
      </c>
      <c r="H3776" t="s">
        <v>14</v>
      </c>
      <c r="I3776" t="s">
        <v>54</v>
      </c>
      <c r="J3776" t="s">
        <v>16</v>
      </c>
      <c r="K3776" s="4">
        <f t="shared" si="58"/>
        <v>44084</v>
      </c>
    </row>
    <row r="3777" spans="1:11" ht="12.75" customHeight="1" x14ac:dyDescent="0.15">
      <c r="A3777" t="s">
        <v>9790</v>
      </c>
      <c r="B3777" t="s">
        <v>9791</v>
      </c>
      <c r="C3777" t="s">
        <v>550</v>
      </c>
      <c r="D3777" t="s">
        <v>4472</v>
      </c>
      <c r="F3777">
        <v>20200910</v>
      </c>
      <c r="G3777" t="s">
        <v>9792</v>
      </c>
      <c r="H3777" t="s">
        <v>14</v>
      </c>
      <c r="I3777" t="s">
        <v>54</v>
      </c>
      <c r="J3777" t="s">
        <v>16</v>
      </c>
      <c r="K3777" s="4">
        <f t="shared" si="58"/>
        <v>44084</v>
      </c>
    </row>
    <row r="3778" spans="1:11" ht="12.75" customHeight="1" x14ac:dyDescent="0.15">
      <c r="A3778" t="s">
        <v>9793</v>
      </c>
      <c r="B3778" t="s">
        <v>9794</v>
      </c>
      <c r="C3778" t="s">
        <v>19</v>
      </c>
      <c r="D3778" t="s">
        <v>9795</v>
      </c>
      <c r="F3778">
        <v>20200910</v>
      </c>
      <c r="G3778" t="s">
        <v>9796</v>
      </c>
      <c r="H3778" t="s">
        <v>14</v>
      </c>
      <c r="I3778" t="s">
        <v>15</v>
      </c>
      <c r="J3778" t="s">
        <v>16</v>
      </c>
      <c r="K3778" s="4">
        <f t="shared" si="58"/>
        <v>44084</v>
      </c>
    </row>
    <row r="3779" spans="1:11" ht="12.75" customHeight="1" x14ac:dyDescent="0.15">
      <c r="A3779" t="s">
        <v>9797</v>
      </c>
      <c r="B3779" t="s">
        <v>9798</v>
      </c>
      <c r="C3779" t="s">
        <v>19</v>
      </c>
      <c r="D3779" t="s">
        <v>1998</v>
      </c>
      <c r="E3779">
        <v>2019</v>
      </c>
      <c r="F3779">
        <v>20200910</v>
      </c>
      <c r="G3779" t="s">
        <v>9799</v>
      </c>
      <c r="H3779" t="s">
        <v>14</v>
      </c>
      <c r="I3779" t="s">
        <v>54</v>
      </c>
      <c r="J3779">
        <v>20200910</v>
      </c>
      <c r="K3779" s="4">
        <f t="shared" ref="K3779:K3842" si="59">DATE(LEFT(F3779,4),MID(F3779,5,2),RIGHT(F3779,2))</f>
        <v>44084</v>
      </c>
    </row>
    <row r="3780" spans="1:11" ht="12.75" customHeight="1" x14ac:dyDescent="0.15">
      <c r="A3780" t="s">
        <v>9800</v>
      </c>
      <c r="B3780" t="s">
        <v>9801</v>
      </c>
      <c r="C3780" t="s">
        <v>2930</v>
      </c>
      <c r="D3780" t="s">
        <v>9802</v>
      </c>
      <c r="F3780">
        <v>20200910</v>
      </c>
      <c r="G3780" t="s">
        <v>9803</v>
      </c>
      <c r="H3780" t="s">
        <v>14</v>
      </c>
      <c r="I3780" t="s">
        <v>54</v>
      </c>
      <c r="J3780" t="s">
        <v>16</v>
      </c>
      <c r="K3780" s="4">
        <f t="shared" si="59"/>
        <v>44084</v>
      </c>
    </row>
    <row r="3781" spans="1:11" ht="12.75" customHeight="1" x14ac:dyDescent="0.15">
      <c r="A3781" t="s">
        <v>9804</v>
      </c>
      <c r="B3781" t="s">
        <v>9805</v>
      </c>
      <c r="C3781" t="s">
        <v>19</v>
      </c>
      <c r="D3781" t="s">
        <v>217</v>
      </c>
      <c r="F3781">
        <v>20200910</v>
      </c>
      <c r="G3781" t="s">
        <v>9806</v>
      </c>
      <c r="H3781" t="s">
        <v>14</v>
      </c>
      <c r="I3781" t="s">
        <v>120</v>
      </c>
      <c r="J3781" t="s">
        <v>16</v>
      </c>
      <c r="K3781" s="4">
        <f t="shared" si="59"/>
        <v>44084</v>
      </c>
    </row>
    <row r="3782" spans="1:11" ht="12.75" customHeight="1" x14ac:dyDescent="0.15">
      <c r="A3782" t="s">
        <v>9807</v>
      </c>
      <c r="C3782" t="s">
        <v>9808</v>
      </c>
      <c r="D3782" t="s">
        <v>9809</v>
      </c>
      <c r="E3782">
        <v>2020</v>
      </c>
      <c r="F3782">
        <v>20200910</v>
      </c>
      <c r="G3782" t="s">
        <v>9810</v>
      </c>
      <c r="H3782" t="s">
        <v>1861</v>
      </c>
      <c r="I3782" t="s">
        <v>54</v>
      </c>
      <c r="J3782">
        <v>20200910</v>
      </c>
      <c r="K3782" s="4">
        <f t="shared" si="59"/>
        <v>44084</v>
      </c>
    </row>
    <row r="3783" spans="1:11" ht="12.75" customHeight="1" x14ac:dyDescent="0.15">
      <c r="A3783" t="s">
        <v>9811</v>
      </c>
      <c r="C3783" t="s">
        <v>19</v>
      </c>
      <c r="D3783" t="s">
        <v>260</v>
      </c>
      <c r="E3783">
        <v>2020</v>
      </c>
      <c r="F3783">
        <v>20200910</v>
      </c>
      <c r="G3783" t="s">
        <v>9812</v>
      </c>
      <c r="H3783" t="s">
        <v>14</v>
      </c>
      <c r="I3783" t="s">
        <v>54</v>
      </c>
      <c r="J3783">
        <v>20200910</v>
      </c>
      <c r="K3783" s="4">
        <f t="shared" si="59"/>
        <v>44084</v>
      </c>
    </row>
    <row r="3784" spans="1:11" ht="12.75" customHeight="1" x14ac:dyDescent="0.15">
      <c r="A3784" t="s">
        <v>9813</v>
      </c>
      <c r="B3784" t="s">
        <v>9814</v>
      </c>
      <c r="C3784" t="s">
        <v>19</v>
      </c>
      <c r="D3784" t="s">
        <v>1371</v>
      </c>
      <c r="F3784">
        <v>20200911</v>
      </c>
      <c r="G3784" t="s">
        <v>9815</v>
      </c>
      <c r="H3784" t="s">
        <v>14</v>
      </c>
      <c r="I3784" t="s">
        <v>15</v>
      </c>
      <c r="J3784" t="s">
        <v>16</v>
      </c>
      <c r="K3784" s="4">
        <f t="shared" si="59"/>
        <v>44085</v>
      </c>
    </row>
    <row r="3785" spans="1:11" ht="12.75" customHeight="1" x14ac:dyDescent="0.15">
      <c r="A3785" t="s">
        <v>9813</v>
      </c>
      <c r="B3785" t="s">
        <v>3036</v>
      </c>
      <c r="C3785" t="s">
        <v>19</v>
      </c>
      <c r="D3785" t="s">
        <v>1371</v>
      </c>
      <c r="F3785">
        <v>20200911</v>
      </c>
      <c r="G3785" t="s">
        <v>9816</v>
      </c>
      <c r="H3785" t="s">
        <v>14</v>
      </c>
      <c r="I3785" t="s">
        <v>62</v>
      </c>
      <c r="J3785" t="s">
        <v>16</v>
      </c>
      <c r="K3785" s="4">
        <f t="shared" si="59"/>
        <v>44085</v>
      </c>
    </row>
    <row r="3786" spans="1:11" ht="12.75" customHeight="1" x14ac:dyDescent="0.15">
      <c r="A3786" t="s">
        <v>9817</v>
      </c>
      <c r="B3786" t="s">
        <v>3036</v>
      </c>
      <c r="C3786" t="s">
        <v>19</v>
      </c>
      <c r="D3786" t="s">
        <v>1371</v>
      </c>
      <c r="F3786">
        <v>20200911</v>
      </c>
      <c r="G3786" t="s">
        <v>9818</v>
      </c>
      <c r="H3786" t="s">
        <v>14</v>
      </c>
      <c r="I3786" t="s">
        <v>29</v>
      </c>
      <c r="J3786" t="s">
        <v>16</v>
      </c>
      <c r="K3786" s="4">
        <f t="shared" si="59"/>
        <v>44085</v>
      </c>
    </row>
    <row r="3787" spans="1:11" ht="12.75" customHeight="1" x14ac:dyDescent="0.15">
      <c r="A3787" t="s">
        <v>9817</v>
      </c>
      <c r="B3787" t="s">
        <v>3036</v>
      </c>
      <c r="C3787" t="s">
        <v>19</v>
      </c>
      <c r="D3787" t="s">
        <v>1371</v>
      </c>
      <c r="F3787">
        <v>20200911</v>
      </c>
      <c r="G3787" t="s">
        <v>9819</v>
      </c>
      <c r="H3787" t="s">
        <v>14</v>
      </c>
      <c r="I3787" t="s">
        <v>54</v>
      </c>
      <c r="J3787" t="s">
        <v>16</v>
      </c>
      <c r="K3787" s="4">
        <f t="shared" si="59"/>
        <v>44085</v>
      </c>
    </row>
    <row r="3788" spans="1:11" ht="12.75" customHeight="1" x14ac:dyDescent="0.15">
      <c r="A3788" t="s">
        <v>9820</v>
      </c>
      <c r="B3788" t="s">
        <v>3036</v>
      </c>
      <c r="C3788" t="s">
        <v>19</v>
      </c>
      <c r="D3788" t="s">
        <v>1371</v>
      </c>
      <c r="F3788">
        <v>20200911</v>
      </c>
      <c r="G3788" t="s">
        <v>9821</v>
      </c>
      <c r="H3788" t="s">
        <v>14</v>
      </c>
      <c r="I3788" t="s">
        <v>62</v>
      </c>
      <c r="J3788" t="s">
        <v>16</v>
      </c>
      <c r="K3788" s="4">
        <f t="shared" si="59"/>
        <v>44085</v>
      </c>
    </row>
    <row r="3789" spans="1:11" ht="12.75" customHeight="1" x14ac:dyDescent="0.15">
      <c r="A3789" t="s">
        <v>9820</v>
      </c>
      <c r="B3789" t="s">
        <v>3036</v>
      </c>
      <c r="C3789" t="s">
        <v>19</v>
      </c>
      <c r="D3789" t="s">
        <v>1371</v>
      </c>
      <c r="F3789">
        <v>20200911</v>
      </c>
      <c r="G3789" t="s">
        <v>9822</v>
      </c>
      <c r="H3789" t="s">
        <v>14</v>
      </c>
      <c r="I3789" t="s">
        <v>29</v>
      </c>
      <c r="J3789" t="s">
        <v>16</v>
      </c>
      <c r="K3789" s="4">
        <f t="shared" si="59"/>
        <v>44085</v>
      </c>
    </row>
    <row r="3790" spans="1:11" ht="12.75" customHeight="1" x14ac:dyDescent="0.15">
      <c r="A3790" t="s">
        <v>9823</v>
      </c>
      <c r="C3790" t="s">
        <v>19</v>
      </c>
      <c r="D3790" t="s">
        <v>2162</v>
      </c>
      <c r="F3790">
        <v>20200911</v>
      </c>
      <c r="G3790" t="s">
        <v>9824</v>
      </c>
      <c r="H3790" t="s">
        <v>14</v>
      </c>
      <c r="I3790" t="s">
        <v>54</v>
      </c>
      <c r="J3790" t="s">
        <v>16</v>
      </c>
      <c r="K3790" s="4">
        <f t="shared" si="59"/>
        <v>44085</v>
      </c>
    </row>
    <row r="3791" spans="1:11" ht="12.75" customHeight="1" x14ac:dyDescent="0.15">
      <c r="A3791" t="s">
        <v>9825</v>
      </c>
      <c r="C3791" t="s">
        <v>550</v>
      </c>
      <c r="D3791" t="s">
        <v>962</v>
      </c>
      <c r="F3791">
        <v>20200911</v>
      </c>
      <c r="G3791" t="s">
        <v>9826</v>
      </c>
      <c r="H3791" t="s">
        <v>14</v>
      </c>
      <c r="I3791" t="s">
        <v>15</v>
      </c>
      <c r="J3791" t="s">
        <v>16</v>
      </c>
      <c r="K3791" s="4">
        <f t="shared" si="59"/>
        <v>44085</v>
      </c>
    </row>
    <row r="3792" spans="1:11" ht="12.75" customHeight="1" x14ac:dyDescent="0.15">
      <c r="A3792" t="s">
        <v>9827</v>
      </c>
      <c r="B3792" t="s">
        <v>9828</v>
      </c>
      <c r="C3792" t="s">
        <v>550</v>
      </c>
      <c r="D3792" t="s">
        <v>962</v>
      </c>
      <c r="F3792">
        <v>20200911</v>
      </c>
      <c r="G3792" t="s">
        <v>9829</v>
      </c>
      <c r="H3792" t="s">
        <v>14</v>
      </c>
      <c r="I3792" t="s">
        <v>54</v>
      </c>
      <c r="J3792" t="s">
        <v>16</v>
      </c>
      <c r="K3792" s="4">
        <f t="shared" si="59"/>
        <v>44085</v>
      </c>
    </row>
    <row r="3793" spans="1:11" ht="12.75" customHeight="1" x14ac:dyDescent="0.15">
      <c r="A3793" t="s">
        <v>9830</v>
      </c>
      <c r="B3793" t="s">
        <v>9831</v>
      </c>
      <c r="C3793" t="s">
        <v>1283</v>
      </c>
      <c r="D3793" t="s">
        <v>1284</v>
      </c>
      <c r="F3793">
        <v>20200911</v>
      </c>
      <c r="G3793" t="s">
        <v>9832</v>
      </c>
      <c r="H3793" t="s">
        <v>14</v>
      </c>
      <c r="I3793" t="s">
        <v>54</v>
      </c>
      <c r="J3793" t="s">
        <v>16</v>
      </c>
      <c r="K3793" s="4">
        <f t="shared" si="59"/>
        <v>44085</v>
      </c>
    </row>
    <row r="3794" spans="1:11" ht="12.75" customHeight="1" x14ac:dyDescent="0.15">
      <c r="A3794" t="s">
        <v>9830</v>
      </c>
      <c r="B3794" t="s">
        <v>9831</v>
      </c>
      <c r="C3794" t="s">
        <v>1283</v>
      </c>
      <c r="D3794" t="s">
        <v>1284</v>
      </c>
      <c r="F3794">
        <v>20200911</v>
      </c>
      <c r="G3794" t="s">
        <v>9833</v>
      </c>
      <c r="H3794" t="s">
        <v>14</v>
      </c>
      <c r="I3794" t="s">
        <v>15</v>
      </c>
      <c r="J3794" t="s">
        <v>16</v>
      </c>
      <c r="K3794" s="4">
        <f t="shared" si="59"/>
        <v>44085</v>
      </c>
    </row>
    <row r="3795" spans="1:11" ht="12.75" customHeight="1" x14ac:dyDescent="0.15">
      <c r="A3795" t="s">
        <v>9834</v>
      </c>
      <c r="B3795" t="s">
        <v>9835</v>
      </c>
      <c r="C3795" t="s">
        <v>1283</v>
      </c>
      <c r="D3795" t="s">
        <v>1284</v>
      </c>
      <c r="F3795">
        <v>20200911</v>
      </c>
      <c r="G3795" t="s">
        <v>9836</v>
      </c>
      <c r="H3795" t="s">
        <v>14</v>
      </c>
      <c r="I3795" t="s">
        <v>54</v>
      </c>
      <c r="J3795" t="s">
        <v>16</v>
      </c>
      <c r="K3795" s="4">
        <f t="shared" si="59"/>
        <v>44085</v>
      </c>
    </row>
    <row r="3796" spans="1:11" ht="12.75" customHeight="1" x14ac:dyDescent="0.15">
      <c r="A3796" t="s">
        <v>9834</v>
      </c>
      <c r="B3796" t="s">
        <v>9835</v>
      </c>
      <c r="C3796" t="s">
        <v>1283</v>
      </c>
      <c r="D3796" t="s">
        <v>1284</v>
      </c>
      <c r="F3796">
        <v>20200911</v>
      </c>
      <c r="G3796" t="s">
        <v>9837</v>
      </c>
      <c r="H3796" t="s">
        <v>14</v>
      </c>
      <c r="I3796" t="s">
        <v>15</v>
      </c>
      <c r="J3796" t="s">
        <v>16</v>
      </c>
      <c r="K3796" s="4">
        <f t="shared" si="59"/>
        <v>44085</v>
      </c>
    </row>
    <row r="3797" spans="1:11" ht="12.75" customHeight="1" x14ac:dyDescent="0.15">
      <c r="A3797" t="s">
        <v>9838</v>
      </c>
      <c r="B3797" t="s">
        <v>9839</v>
      </c>
      <c r="C3797" t="s">
        <v>1283</v>
      </c>
      <c r="D3797" t="s">
        <v>1284</v>
      </c>
      <c r="F3797">
        <v>20200911</v>
      </c>
      <c r="G3797" t="s">
        <v>9840</v>
      </c>
      <c r="H3797" t="s">
        <v>14</v>
      </c>
      <c r="I3797" t="s">
        <v>54</v>
      </c>
      <c r="J3797" t="s">
        <v>16</v>
      </c>
      <c r="K3797" s="4">
        <f t="shared" si="59"/>
        <v>44085</v>
      </c>
    </row>
    <row r="3798" spans="1:11" ht="12.75" customHeight="1" x14ac:dyDescent="0.15">
      <c r="A3798" t="s">
        <v>9838</v>
      </c>
      <c r="B3798" t="s">
        <v>9839</v>
      </c>
      <c r="C3798" t="s">
        <v>1283</v>
      </c>
      <c r="D3798" t="s">
        <v>1284</v>
      </c>
      <c r="F3798">
        <v>20200911</v>
      </c>
      <c r="G3798" t="s">
        <v>9841</v>
      </c>
      <c r="H3798" t="s">
        <v>14</v>
      </c>
      <c r="I3798" t="s">
        <v>15</v>
      </c>
      <c r="J3798" t="s">
        <v>16</v>
      </c>
      <c r="K3798" s="4">
        <f t="shared" si="59"/>
        <v>44085</v>
      </c>
    </row>
    <row r="3799" spans="1:11" ht="12.75" customHeight="1" x14ac:dyDescent="0.15">
      <c r="A3799" t="s">
        <v>9842</v>
      </c>
      <c r="B3799" t="s">
        <v>9843</v>
      </c>
      <c r="C3799" t="s">
        <v>1283</v>
      </c>
      <c r="D3799" t="s">
        <v>1284</v>
      </c>
      <c r="F3799">
        <v>20200911</v>
      </c>
      <c r="G3799" t="s">
        <v>9844</v>
      </c>
      <c r="H3799" t="s">
        <v>14</v>
      </c>
      <c r="I3799" t="s">
        <v>15</v>
      </c>
      <c r="J3799" t="s">
        <v>16</v>
      </c>
      <c r="K3799" s="4">
        <f t="shared" si="59"/>
        <v>44085</v>
      </c>
    </row>
    <row r="3800" spans="1:11" ht="12.75" customHeight="1" x14ac:dyDescent="0.15">
      <c r="A3800" t="s">
        <v>9842</v>
      </c>
      <c r="B3800" t="s">
        <v>9843</v>
      </c>
      <c r="C3800" t="s">
        <v>1283</v>
      </c>
      <c r="D3800" t="s">
        <v>1284</v>
      </c>
      <c r="F3800">
        <v>20200911</v>
      </c>
      <c r="G3800" t="s">
        <v>9845</v>
      </c>
      <c r="H3800" t="s">
        <v>14</v>
      </c>
      <c r="I3800" t="s">
        <v>54</v>
      </c>
      <c r="J3800" t="s">
        <v>16</v>
      </c>
      <c r="K3800" s="4">
        <f t="shared" si="59"/>
        <v>44085</v>
      </c>
    </row>
    <row r="3801" spans="1:11" ht="12.75" customHeight="1" x14ac:dyDescent="0.15">
      <c r="A3801" t="s">
        <v>9846</v>
      </c>
      <c r="B3801" t="s">
        <v>9847</v>
      </c>
      <c r="C3801" t="s">
        <v>1283</v>
      </c>
      <c r="D3801" t="s">
        <v>1284</v>
      </c>
      <c r="F3801">
        <v>20200911</v>
      </c>
      <c r="G3801" t="s">
        <v>9848</v>
      </c>
      <c r="H3801" t="s">
        <v>14</v>
      </c>
      <c r="I3801" t="s">
        <v>54</v>
      </c>
      <c r="J3801" t="s">
        <v>16</v>
      </c>
      <c r="K3801" s="4">
        <f t="shared" si="59"/>
        <v>44085</v>
      </c>
    </row>
    <row r="3802" spans="1:11" ht="12.75" customHeight="1" x14ac:dyDescent="0.15">
      <c r="A3802" t="s">
        <v>9846</v>
      </c>
      <c r="B3802" t="s">
        <v>9847</v>
      </c>
      <c r="C3802" t="s">
        <v>1283</v>
      </c>
      <c r="D3802" t="s">
        <v>1284</v>
      </c>
      <c r="F3802">
        <v>20200911</v>
      </c>
      <c r="G3802" t="s">
        <v>9849</v>
      </c>
      <c r="H3802" t="s">
        <v>14</v>
      </c>
      <c r="I3802" t="s">
        <v>54</v>
      </c>
      <c r="J3802" t="s">
        <v>16</v>
      </c>
      <c r="K3802" s="4">
        <f t="shared" si="59"/>
        <v>44085</v>
      </c>
    </row>
    <row r="3803" spans="1:11" ht="12.75" customHeight="1" x14ac:dyDescent="0.15">
      <c r="A3803" t="s">
        <v>9850</v>
      </c>
      <c r="B3803" t="s">
        <v>9847</v>
      </c>
      <c r="C3803" t="s">
        <v>1283</v>
      </c>
      <c r="D3803" t="s">
        <v>1284</v>
      </c>
      <c r="F3803">
        <v>20200911</v>
      </c>
      <c r="G3803" t="s">
        <v>9851</v>
      </c>
      <c r="H3803" t="s">
        <v>14</v>
      </c>
      <c r="I3803" t="s">
        <v>54</v>
      </c>
      <c r="J3803" t="s">
        <v>16</v>
      </c>
      <c r="K3803" s="4">
        <f t="shared" si="59"/>
        <v>44085</v>
      </c>
    </row>
    <row r="3804" spans="1:11" ht="12.75" customHeight="1" x14ac:dyDescent="0.15">
      <c r="A3804" t="s">
        <v>9850</v>
      </c>
      <c r="B3804" t="s">
        <v>9847</v>
      </c>
      <c r="C3804" t="s">
        <v>1283</v>
      </c>
      <c r="D3804" t="s">
        <v>1284</v>
      </c>
      <c r="F3804">
        <v>20200911</v>
      </c>
      <c r="G3804" t="s">
        <v>9852</v>
      </c>
      <c r="H3804" t="s">
        <v>14</v>
      </c>
      <c r="I3804" t="s">
        <v>1212</v>
      </c>
      <c r="J3804" t="s">
        <v>16</v>
      </c>
      <c r="K3804" s="4">
        <f t="shared" si="59"/>
        <v>44085</v>
      </c>
    </row>
    <row r="3805" spans="1:11" ht="12.75" customHeight="1" x14ac:dyDescent="0.15">
      <c r="A3805" t="s">
        <v>9853</v>
      </c>
      <c r="B3805" t="s">
        <v>9854</v>
      </c>
      <c r="C3805" t="s">
        <v>19</v>
      </c>
      <c r="D3805" t="s">
        <v>60</v>
      </c>
      <c r="F3805">
        <v>20200911</v>
      </c>
      <c r="G3805" t="s">
        <v>9855</v>
      </c>
      <c r="H3805" t="s">
        <v>14</v>
      </c>
      <c r="I3805" t="s">
        <v>1212</v>
      </c>
      <c r="J3805" t="s">
        <v>16</v>
      </c>
      <c r="K3805" s="4">
        <f t="shared" si="59"/>
        <v>44085</v>
      </c>
    </row>
    <row r="3806" spans="1:11" ht="12.75" customHeight="1" x14ac:dyDescent="0.15">
      <c r="A3806" t="s">
        <v>9853</v>
      </c>
      <c r="B3806" t="s">
        <v>9854</v>
      </c>
      <c r="C3806" t="s">
        <v>19</v>
      </c>
      <c r="D3806" t="s">
        <v>60</v>
      </c>
      <c r="F3806">
        <v>20200911</v>
      </c>
      <c r="G3806" t="s">
        <v>9856</v>
      </c>
      <c r="H3806" t="s">
        <v>14</v>
      </c>
      <c r="I3806" t="s">
        <v>15</v>
      </c>
      <c r="J3806" t="s">
        <v>16</v>
      </c>
      <c r="K3806" s="4">
        <f t="shared" si="59"/>
        <v>44085</v>
      </c>
    </row>
    <row r="3807" spans="1:11" ht="12.75" customHeight="1" x14ac:dyDescent="0.15">
      <c r="A3807" t="s">
        <v>9857</v>
      </c>
      <c r="B3807" t="s">
        <v>70</v>
      </c>
      <c r="C3807" t="s">
        <v>19</v>
      </c>
      <c r="D3807" t="s">
        <v>60</v>
      </c>
      <c r="F3807">
        <v>20200911</v>
      </c>
      <c r="G3807" t="s">
        <v>9858</v>
      </c>
      <c r="H3807" t="s">
        <v>14</v>
      </c>
      <c r="I3807" t="s">
        <v>199</v>
      </c>
      <c r="J3807" t="s">
        <v>16</v>
      </c>
      <c r="K3807" s="4">
        <f t="shared" si="59"/>
        <v>44085</v>
      </c>
    </row>
    <row r="3808" spans="1:11" ht="12.75" customHeight="1" x14ac:dyDescent="0.15">
      <c r="A3808" t="s">
        <v>9857</v>
      </c>
      <c r="B3808" t="s">
        <v>70</v>
      </c>
      <c r="C3808" t="s">
        <v>19</v>
      </c>
      <c r="D3808" t="s">
        <v>60</v>
      </c>
      <c r="E3808">
        <v>2020</v>
      </c>
      <c r="F3808">
        <v>20200911</v>
      </c>
      <c r="G3808" t="s">
        <v>9859</v>
      </c>
      <c r="H3808" t="s">
        <v>14</v>
      </c>
      <c r="I3808" t="s">
        <v>54</v>
      </c>
      <c r="J3808">
        <v>20201006</v>
      </c>
      <c r="K3808" s="4">
        <f t="shared" si="59"/>
        <v>44085</v>
      </c>
    </row>
    <row r="3809" spans="1:11" ht="12.75" customHeight="1" x14ac:dyDescent="0.15">
      <c r="A3809" t="s">
        <v>9857</v>
      </c>
      <c r="B3809" t="s">
        <v>70</v>
      </c>
      <c r="C3809" t="s">
        <v>19</v>
      </c>
      <c r="D3809" t="s">
        <v>60</v>
      </c>
      <c r="F3809">
        <v>20200911</v>
      </c>
      <c r="G3809" t="s">
        <v>9860</v>
      </c>
      <c r="H3809" t="s">
        <v>14</v>
      </c>
      <c r="I3809" t="s">
        <v>62</v>
      </c>
      <c r="J3809" t="s">
        <v>16</v>
      </c>
      <c r="K3809" s="4">
        <f t="shared" si="59"/>
        <v>44085</v>
      </c>
    </row>
    <row r="3810" spans="1:11" ht="12.75" customHeight="1" x14ac:dyDescent="0.15">
      <c r="A3810" t="s">
        <v>9861</v>
      </c>
      <c r="B3810" t="s">
        <v>9862</v>
      </c>
      <c r="C3810" t="s">
        <v>19</v>
      </c>
      <c r="D3810" t="s">
        <v>60</v>
      </c>
      <c r="F3810">
        <v>20200911</v>
      </c>
      <c r="G3810" t="s">
        <v>9863</v>
      </c>
      <c r="H3810" t="s">
        <v>14</v>
      </c>
      <c r="I3810" t="s">
        <v>54</v>
      </c>
      <c r="J3810" t="s">
        <v>16</v>
      </c>
      <c r="K3810" s="4">
        <f t="shared" si="59"/>
        <v>44085</v>
      </c>
    </row>
    <row r="3811" spans="1:11" ht="12.75" customHeight="1" x14ac:dyDescent="0.15">
      <c r="A3811" t="s">
        <v>9861</v>
      </c>
      <c r="B3811" t="s">
        <v>9862</v>
      </c>
      <c r="C3811" t="s">
        <v>19</v>
      </c>
      <c r="D3811" t="s">
        <v>60</v>
      </c>
      <c r="F3811">
        <v>20200911</v>
      </c>
      <c r="G3811" t="s">
        <v>9864</v>
      </c>
      <c r="H3811" t="s">
        <v>14</v>
      </c>
      <c r="I3811" t="s">
        <v>15</v>
      </c>
      <c r="J3811" t="s">
        <v>16</v>
      </c>
      <c r="K3811" s="4">
        <f t="shared" si="59"/>
        <v>44085</v>
      </c>
    </row>
    <row r="3812" spans="1:11" ht="12.75" customHeight="1" x14ac:dyDescent="0.15">
      <c r="A3812" t="s">
        <v>9861</v>
      </c>
      <c r="B3812" t="s">
        <v>9862</v>
      </c>
      <c r="C3812" t="s">
        <v>19</v>
      </c>
      <c r="D3812" t="s">
        <v>60</v>
      </c>
      <c r="F3812">
        <v>20200911</v>
      </c>
      <c r="G3812" t="s">
        <v>9865</v>
      </c>
      <c r="H3812" t="s">
        <v>14</v>
      </c>
      <c r="I3812" t="s">
        <v>54</v>
      </c>
      <c r="J3812" t="s">
        <v>16</v>
      </c>
      <c r="K3812" s="4">
        <f t="shared" si="59"/>
        <v>44085</v>
      </c>
    </row>
    <row r="3813" spans="1:11" ht="12.75" customHeight="1" x14ac:dyDescent="0.15">
      <c r="A3813" t="s">
        <v>9866</v>
      </c>
      <c r="B3813" t="s">
        <v>9867</v>
      </c>
      <c r="C3813" t="s">
        <v>19</v>
      </c>
      <c r="D3813" t="s">
        <v>60</v>
      </c>
      <c r="F3813">
        <v>20200911</v>
      </c>
      <c r="G3813" t="s">
        <v>9868</v>
      </c>
      <c r="H3813" t="s">
        <v>14</v>
      </c>
      <c r="I3813" t="s">
        <v>54</v>
      </c>
      <c r="J3813" t="s">
        <v>16</v>
      </c>
      <c r="K3813" s="4">
        <f t="shared" si="59"/>
        <v>44085</v>
      </c>
    </row>
    <row r="3814" spans="1:11" ht="12.75" customHeight="1" x14ac:dyDescent="0.15">
      <c r="A3814" t="s">
        <v>9869</v>
      </c>
      <c r="C3814" t="s">
        <v>19</v>
      </c>
      <c r="D3814" t="s">
        <v>4109</v>
      </c>
      <c r="F3814">
        <v>20200911</v>
      </c>
      <c r="G3814" t="s">
        <v>9870</v>
      </c>
      <c r="H3814" t="s">
        <v>14</v>
      </c>
      <c r="I3814" t="s">
        <v>54</v>
      </c>
      <c r="J3814" t="s">
        <v>16</v>
      </c>
      <c r="K3814" s="4">
        <f t="shared" si="59"/>
        <v>44085</v>
      </c>
    </row>
    <row r="3815" spans="1:11" ht="12.75" customHeight="1" x14ac:dyDescent="0.15">
      <c r="A3815" t="s">
        <v>9869</v>
      </c>
      <c r="C3815" t="s">
        <v>19</v>
      </c>
      <c r="D3815" t="s">
        <v>4109</v>
      </c>
      <c r="F3815">
        <v>20200911</v>
      </c>
      <c r="G3815" t="s">
        <v>9871</v>
      </c>
      <c r="H3815" t="s">
        <v>14</v>
      </c>
      <c r="I3815" t="s">
        <v>54</v>
      </c>
      <c r="J3815" t="s">
        <v>16</v>
      </c>
      <c r="K3815" s="4">
        <f t="shared" si="59"/>
        <v>44085</v>
      </c>
    </row>
    <row r="3816" spans="1:11" ht="12.75" customHeight="1" x14ac:dyDescent="0.15">
      <c r="A3816" t="s">
        <v>9869</v>
      </c>
      <c r="C3816" t="s">
        <v>19</v>
      </c>
      <c r="D3816" t="s">
        <v>4109</v>
      </c>
      <c r="F3816">
        <v>20200911</v>
      </c>
      <c r="G3816" t="s">
        <v>9872</v>
      </c>
      <c r="H3816" t="s">
        <v>14</v>
      </c>
      <c r="I3816" t="s">
        <v>54</v>
      </c>
      <c r="J3816" t="s">
        <v>16</v>
      </c>
      <c r="K3816" s="4">
        <f t="shared" si="59"/>
        <v>44085</v>
      </c>
    </row>
    <row r="3817" spans="1:11" ht="12.75" customHeight="1" x14ac:dyDescent="0.15">
      <c r="A3817" t="s">
        <v>9869</v>
      </c>
      <c r="C3817" t="s">
        <v>19</v>
      </c>
      <c r="D3817" t="s">
        <v>4109</v>
      </c>
      <c r="F3817">
        <v>20200911</v>
      </c>
      <c r="G3817" t="s">
        <v>9873</v>
      </c>
      <c r="H3817" t="s">
        <v>14</v>
      </c>
      <c r="I3817" t="s">
        <v>54</v>
      </c>
      <c r="J3817" t="s">
        <v>16</v>
      </c>
      <c r="K3817" s="4">
        <f t="shared" si="59"/>
        <v>44085</v>
      </c>
    </row>
    <row r="3818" spans="1:11" ht="12.75" customHeight="1" x14ac:dyDescent="0.15">
      <c r="A3818" t="s">
        <v>9874</v>
      </c>
      <c r="C3818" t="s">
        <v>19</v>
      </c>
      <c r="D3818" t="s">
        <v>4109</v>
      </c>
      <c r="F3818">
        <v>20200911</v>
      </c>
      <c r="G3818" t="s">
        <v>9875</v>
      </c>
      <c r="H3818" t="s">
        <v>14</v>
      </c>
      <c r="I3818" t="s">
        <v>54</v>
      </c>
      <c r="J3818" t="s">
        <v>16</v>
      </c>
      <c r="K3818" s="4">
        <f t="shared" si="59"/>
        <v>44085</v>
      </c>
    </row>
    <row r="3819" spans="1:11" ht="12.75" customHeight="1" x14ac:dyDescent="0.15">
      <c r="A3819" t="s">
        <v>9874</v>
      </c>
      <c r="C3819" t="s">
        <v>19</v>
      </c>
      <c r="D3819" t="s">
        <v>4109</v>
      </c>
      <c r="F3819">
        <v>20200911</v>
      </c>
      <c r="G3819" t="s">
        <v>9876</v>
      </c>
      <c r="H3819" t="s">
        <v>14</v>
      </c>
      <c r="I3819" t="s">
        <v>62</v>
      </c>
      <c r="J3819" t="s">
        <v>16</v>
      </c>
      <c r="K3819" s="4">
        <f t="shared" si="59"/>
        <v>44085</v>
      </c>
    </row>
    <row r="3820" spans="1:11" ht="12.75" customHeight="1" x14ac:dyDescent="0.15">
      <c r="A3820" t="s">
        <v>9874</v>
      </c>
      <c r="C3820" t="s">
        <v>19</v>
      </c>
      <c r="D3820" t="s">
        <v>4109</v>
      </c>
      <c r="F3820">
        <v>20200911</v>
      </c>
      <c r="G3820" t="s">
        <v>9877</v>
      </c>
      <c r="H3820" t="s">
        <v>14</v>
      </c>
      <c r="I3820" t="s">
        <v>54</v>
      </c>
      <c r="J3820" t="s">
        <v>16</v>
      </c>
      <c r="K3820" s="4">
        <f t="shared" si="59"/>
        <v>44085</v>
      </c>
    </row>
    <row r="3821" spans="1:11" ht="12.75" customHeight="1" x14ac:dyDescent="0.15">
      <c r="A3821" t="s">
        <v>9874</v>
      </c>
      <c r="C3821" t="s">
        <v>19</v>
      </c>
      <c r="D3821" t="s">
        <v>4109</v>
      </c>
      <c r="F3821">
        <v>20200911</v>
      </c>
      <c r="G3821" t="s">
        <v>9878</v>
      </c>
      <c r="H3821" t="s">
        <v>14</v>
      </c>
      <c r="I3821" t="s">
        <v>62</v>
      </c>
      <c r="J3821" t="s">
        <v>16</v>
      </c>
      <c r="K3821" s="4">
        <f t="shared" si="59"/>
        <v>44085</v>
      </c>
    </row>
    <row r="3822" spans="1:11" ht="12.75" customHeight="1" x14ac:dyDescent="0.15">
      <c r="A3822" t="s">
        <v>9879</v>
      </c>
      <c r="C3822" t="s">
        <v>19</v>
      </c>
      <c r="D3822" t="s">
        <v>4109</v>
      </c>
      <c r="F3822">
        <v>20200911</v>
      </c>
      <c r="G3822" t="s">
        <v>9880</v>
      </c>
      <c r="H3822" t="s">
        <v>14</v>
      </c>
      <c r="I3822" t="s">
        <v>54</v>
      </c>
      <c r="J3822" t="s">
        <v>16</v>
      </c>
      <c r="K3822" s="4">
        <f t="shared" si="59"/>
        <v>44085</v>
      </c>
    </row>
    <row r="3823" spans="1:11" ht="12.75" customHeight="1" x14ac:dyDescent="0.15">
      <c r="A3823" t="s">
        <v>9879</v>
      </c>
      <c r="C3823" t="s">
        <v>19</v>
      </c>
      <c r="D3823" t="s">
        <v>4109</v>
      </c>
      <c r="F3823">
        <v>20200911</v>
      </c>
      <c r="G3823" t="s">
        <v>9881</v>
      </c>
      <c r="H3823" t="s">
        <v>14</v>
      </c>
      <c r="I3823" t="s">
        <v>62</v>
      </c>
      <c r="J3823" t="s">
        <v>16</v>
      </c>
      <c r="K3823" s="4">
        <f t="shared" si="59"/>
        <v>44085</v>
      </c>
    </row>
    <row r="3824" spans="1:11" ht="12.75" customHeight="1" x14ac:dyDescent="0.15">
      <c r="A3824" t="s">
        <v>9879</v>
      </c>
      <c r="C3824" t="s">
        <v>19</v>
      </c>
      <c r="D3824" t="s">
        <v>4109</v>
      </c>
      <c r="E3824">
        <v>2019</v>
      </c>
      <c r="F3824">
        <v>20200914</v>
      </c>
      <c r="G3824" t="s">
        <v>9882</v>
      </c>
      <c r="H3824" t="s">
        <v>14</v>
      </c>
      <c r="I3824" t="s">
        <v>1212</v>
      </c>
      <c r="J3824">
        <v>20200914</v>
      </c>
      <c r="K3824" s="4">
        <f t="shared" si="59"/>
        <v>44088</v>
      </c>
    </row>
    <row r="3825" spans="1:11" ht="12.75" customHeight="1" x14ac:dyDescent="0.15">
      <c r="A3825" t="s">
        <v>9879</v>
      </c>
      <c r="C3825" t="s">
        <v>19</v>
      </c>
      <c r="D3825" t="s">
        <v>4109</v>
      </c>
      <c r="E3825">
        <v>2020</v>
      </c>
      <c r="F3825">
        <v>20200914</v>
      </c>
      <c r="G3825" t="s">
        <v>9883</v>
      </c>
      <c r="H3825" t="s">
        <v>14</v>
      </c>
      <c r="I3825" t="s">
        <v>1212</v>
      </c>
      <c r="J3825">
        <v>20200914</v>
      </c>
      <c r="K3825" s="4">
        <f t="shared" si="59"/>
        <v>44088</v>
      </c>
    </row>
    <row r="3826" spans="1:11" ht="12.75" customHeight="1" x14ac:dyDescent="0.15">
      <c r="A3826" t="s">
        <v>9884</v>
      </c>
      <c r="B3826" t="s">
        <v>9885</v>
      </c>
      <c r="C3826" t="s">
        <v>19</v>
      </c>
      <c r="D3826" t="s">
        <v>3900</v>
      </c>
      <c r="E3826">
        <v>2019</v>
      </c>
      <c r="F3826">
        <v>20200914</v>
      </c>
      <c r="G3826" t="s">
        <v>9886</v>
      </c>
      <c r="H3826" t="s">
        <v>14</v>
      </c>
      <c r="I3826" t="s">
        <v>1212</v>
      </c>
      <c r="J3826">
        <v>20200914</v>
      </c>
      <c r="K3826" s="4">
        <f t="shared" si="59"/>
        <v>44088</v>
      </c>
    </row>
    <row r="3827" spans="1:11" ht="12.75" customHeight="1" x14ac:dyDescent="0.15">
      <c r="A3827" t="s">
        <v>9887</v>
      </c>
      <c r="B3827" t="s">
        <v>9888</v>
      </c>
      <c r="C3827" t="s">
        <v>550</v>
      </c>
      <c r="D3827" t="s">
        <v>3375</v>
      </c>
      <c r="E3827">
        <v>2019</v>
      </c>
      <c r="F3827">
        <v>20200914</v>
      </c>
      <c r="G3827" t="s">
        <v>9889</v>
      </c>
      <c r="H3827" t="s">
        <v>14</v>
      </c>
      <c r="I3827" t="s">
        <v>1286</v>
      </c>
      <c r="J3827">
        <v>20200914</v>
      </c>
      <c r="K3827" s="4">
        <f t="shared" si="59"/>
        <v>44088</v>
      </c>
    </row>
    <row r="3828" spans="1:11" ht="12.75" customHeight="1" x14ac:dyDescent="0.15">
      <c r="A3828" t="s">
        <v>9890</v>
      </c>
      <c r="B3828" t="s">
        <v>9891</v>
      </c>
      <c r="C3828" t="s">
        <v>212</v>
      </c>
      <c r="D3828" t="s">
        <v>9892</v>
      </c>
      <c r="E3828">
        <v>2019</v>
      </c>
      <c r="F3828">
        <v>20200914</v>
      </c>
      <c r="G3828" t="s">
        <v>9893</v>
      </c>
      <c r="H3828" t="s">
        <v>14</v>
      </c>
      <c r="I3828" t="s">
        <v>1212</v>
      </c>
      <c r="J3828">
        <v>20200914</v>
      </c>
      <c r="K3828" s="4">
        <f t="shared" si="59"/>
        <v>44088</v>
      </c>
    </row>
    <row r="3829" spans="1:11" ht="12.75" customHeight="1" x14ac:dyDescent="0.15">
      <c r="A3829" t="s">
        <v>9894</v>
      </c>
      <c r="B3829" t="s">
        <v>9895</v>
      </c>
      <c r="C3829" t="s">
        <v>212</v>
      </c>
      <c r="D3829" t="s">
        <v>9892</v>
      </c>
      <c r="E3829">
        <v>2019</v>
      </c>
      <c r="F3829">
        <v>20200914</v>
      </c>
      <c r="G3829" t="s">
        <v>9896</v>
      </c>
      <c r="H3829" t="s">
        <v>14</v>
      </c>
      <c r="I3829" t="s">
        <v>1286</v>
      </c>
      <c r="J3829">
        <v>20200914</v>
      </c>
      <c r="K3829" s="4">
        <f t="shared" si="59"/>
        <v>44088</v>
      </c>
    </row>
    <row r="3830" spans="1:11" ht="12.75" customHeight="1" x14ac:dyDescent="0.15">
      <c r="A3830" t="s">
        <v>9866</v>
      </c>
      <c r="B3830" t="s">
        <v>9867</v>
      </c>
      <c r="C3830" t="s">
        <v>19</v>
      </c>
      <c r="D3830" t="s">
        <v>60</v>
      </c>
      <c r="E3830">
        <v>2019</v>
      </c>
      <c r="F3830">
        <v>20200914</v>
      </c>
      <c r="G3830" t="s">
        <v>9897</v>
      </c>
      <c r="H3830" t="s">
        <v>14</v>
      </c>
      <c r="I3830" t="s">
        <v>1212</v>
      </c>
      <c r="J3830">
        <v>20200914</v>
      </c>
      <c r="K3830" s="4">
        <f t="shared" si="59"/>
        <v>44088</v>
      </c>
    </row>
    <row r="3831" spans="1:11" ht="12.75" customHeight="1" x14ac:dyDescent="0.15">
      <c r="A3831" t="s">
        <v>9866</v>
      </c>
      <c r="B3831" t="s">
        <v>9867</v>
      </c>
      <c r="C3831" t="s">
        <v>19</v>
      </c>
      <c r="D3831" t="s">
        <v>60</v>
      </c>
      <c r="E3831">
        <v>2019</v>
      </c>
      <c r="F3831">
        <v>20200914</v>
      </c>
      <c r="G3831" t="s">
        <v>9898</v>
      </c>
      <c r="H3831" t="s">
        <v>14</v>
      </c>
      <c r="I3831" t="s">
        <v>1286</v>
      </c>
      <c r="J3831">
        <v>20200914</v>
      </c>
      <c r="K3831" s="4">
        <f t="shared" si="59"/>
        <v>44088</v>
      </c>
    </row>
    <row r="3832" spans="1:11" ht="12.75" customHeight="1" x14ac:dyDescent="0.15">
      <c r="A3832" t="s">
        <v>9899</v>
      </c>
      <c r="B3832" t="s">
        <v>9900</v>
      </c>
      <c r="C3832" t="s">
        <v>19</v>
      </c>
      <c r="D3832" t="s">
        <v>60</v>
      </c>
      <c r="E3832">
        <v>2019</v>
      </c>
      <c r="F3832">
        <v>20200914</v>
      </c>
      <c r="G3832" t="s">
        <v>9901</v>
      </c>
      <c r="H3832" t="s">
        <v>14</v>
      </c>
      <c r="I3832" t="s">
        <v>1212</v>
      </c>
      <c r="J3832">
        <v>20200914</v>
      </c>
      <c r="K3832" s="4">
        <f t="shared" si="59"/>
        <v>44088</v>
      </c>
    </row>
    <row r="3833" spans="1:11" ht="12.75" customHeight="1" x14ac:dyDescent="0.15">
      <c r="A3833" t="s">
        <v>9902</v>
      </c>
      <c r="B3833" t="s">
        <v>9900</v>
      </c>
      <c r="C3833" t="s">
        <v>19</v>
      </c>
      <c r="D3833" t="s">
        <v>60</v>
      </c>
      <c r="E3833">
        <v>2019</v>
      </c>
      <c r="F3833">
        <v>20200914</v>
      </c>
      <c r="G3833" t="s">
        <v>9903</v>
      </c>
      <c r="H3833" t="s">
        <v>14</v>
      </c>
      <c r="I3833" t="s">
        <v>1286</v>
      </c>
      <c r="J3833">
        <v>20200914</v>
      </c>
      <c r="K3833" s="4">
        <f t="shared" si="59"/>
        <v>44088</v>
      </c>
    </row>
    <row r="3834" spans="1:11" ht="12.75" customHeight="1" x14ac:dyDescent="0.15">
      <c r="A3834" t="s">
        <v>9904</v>
      </c>
      <c r="B3834" t="s">
        <v>7694</v>
      </c>
      <c r="C3834" t="s">
        <v>19</v>
      </c>
      <c r="D3834" t="s">
        <v>60</v>
      </c>
      <c r="E3834">
        <v>2019</v>
      </c>
      <c r="F3834">
        <v>20200914</v>
      </c>
      <c r="G3834" t="s">
        <v>9905</v>
      </c>
      <c r="H3834" t="s">
        <v>14</v>
      </c>
      <c r="I3834" t="s">
        <v>1212</v>
      </c>
      <c r="J3834">
        <v>20200914</v>
      </c>
      <c r="K3834" s="4">
        <f t="shared" si="59"/>
        <v>44088</v>
      </c>
    </row>
    <row r="3835" spans="1:11" ht="12.75" customHeight="1" x14ac:dyDescent="0.15">
      <c r="A3835" t="s">
        <v>7088</v>
      </c>
      <c r="B3835" t="s">
        <v>9906</v>
      </c>
      <c r="C3835" t="s">
        <v>19</v>
      </c>
      <c r="D3835" t="s">
        <v>60</v>
      </c>
      <c r="E3835">
        <v>2019</v>
      </c>
      <c r="F3835">
        <v>20200914</v>
      </c>
      <c r="G3835" t="s">
        <v>9907</v>
      </c>
      <c r="H3835" t="s">
        <v>14</v>
      </c>
      <c r="I3835" t="s">
        <v>1286</v>
      </c>
      <c r="J3835">
        <v>20200914</v>
      </c>
      <c r="K3835" s="4">
        <f t="shared" si="59"/>
        <v>44088</v>
      </c>
    </row>
    <row r="3836" spans="1:11" ht="12.75" customHeight="1" x14ac:dyDescent="0.15">
      <c r="A3836" t="s">
        <v>9908</v>
      </c>
      <c r="B3836" t="s">
        <v>106</v>
      </c>
      <c r="C3836" t="s">
        <v>19</v>
      </c>
      <c r="D3836" t="s">
        <v>60</v>
      </c>
      <c r="E3836">
        <v>2019</v>
      </c>
      <c r="F3836">
        <v>20200914</v>
      </c>
      <c r="G3836" t="s">
        <v>9909</v>
      </c>
      <c r="H3836" t="s">
        <v>14</v>
      </c>
      <c r="I3836" t="s">
        <v>1212</v>
      </c>
      <c r="J3836">
        <v>20200914</v>
      </c>
      <c r="K3836" s="4">
        <f t="shared" si="59"/>
        <v>44088</v>
      </c>
    </row>
    <row r="3837" spans="1:11" ht="12.75" customHeight="1" x14ac:dyDescent="0.15">
      <c r="A3837" t="s">
        <v>9910</v>
      </c>
      <c r="B3837" t="s">
        <v>9911</v>
      </c>
      <c r="C3837" t="s">
        <v>19</v>
      </c>
      <c r="D3837" t="s">
        <v>60</v>
      </c>
      <c r="E3837">
        <v>2019</v>
      </c>
      <c r="F3837">
        <v>20200914</v>
      </c>
      <c r="G3837" t="s">
        <v>9912</v>
      </c>
      <c r="H3837" t="s">
        <v>14</v>
      </c>
      <c r="I3837" t="s">
        <v>1286</v>
      </c>
      <c r="J3837">
        <v>20200914</v>
      </c>
      <c r="K3837" s="4">
        <f t="shared" si="59"/>
        <v>44088</v>
      </c>
    </row>
    <row r="3838" spans="1:11" ht="12.75" customHeight="1" x14ac:dyDescent="0.15">
      <c r="A3838" t="s">
        <v>9913</v>
      </c>
      <c r="B3838" t="s">
        <v>9914</v>
      </c>
      <c r="C3838" t="s">
        <v>19</v>
      </c>
      <c r="D3838" t="s">
        <v>9915</v>
      </c>
      <c r="E3838">
        <v>2019</v>
      </c>
      <c r="F3838">
        <v>20200914</v>
      </c>
      <c r="G3838" t="s">
        <v>9916</v>
      </c>
      <c r="H3838" t="s">
        <v>14</v>
      </c>
      <c r="I3838" t="s">
        <v>1212</v>
      </c>
      <c r="J3838">
        <v>20200914</v>
      </c>
      <c r="K3838" s="4">
        <f t="shared" si="59"/>
        <v>44088</v>
      </c>
    </row>
    <row r="3839" spans="1:11" ht="12.75" customHeight="1" x14ac:dyDescent="0.15">
      <c r="A3839" t="s">
        <v>9913</v>
      </c>
      <c r="B3839" t="s">
        <v>9914</v>
      </c>
      <c r="C3839" t="s">
        <v>19</v>
      </c>
      <c r="D3839" t="s">
        <v>9915</v>
      </c>
      <c r="F3839">
        <v>20200914</v>
      </c>
      <c r="G3839" t="s">
        <v>9917</v>
      </c>
      <c r="H3839" t="s">
        <v>14</v>
      </c>
      <c r="I3839" t="s">
        <v>29</v>
      </c>
      <c r="J3839" t="s">
        <v>16</v>
      </c>
      <c r="K3839" s="4">
        <f t="shared" si="59"/>
        <v>44088</v>
      </c>
    </row>
    <row r="3840" spans="1:11" ht="12.75" customHeight="1" x14ac:dyDescent="0.15">
      <c r="A3840" t="s">
        <v>9913</v>
      </c>
      <c r="B3840" t="s">
        <v>9914</v>
      </c>
      <c r="C3840" t="s">
        <v>19</v>
      </c>
      <c r="D3840" t="s">
        <v>9915</v>
      </c>
      <c r="F3840">
        <v>20200914</v>
      </c>
      <c r="G3840" t="s">
        <v>9918</v>
      </c>
      <c r="H3840" t="s">
        <v>14</v>
      </c>
      <c r="I3840" t="s">
        <v>120</v>
      </c>
      <c r="J3840" t="s">
        <v>16</v>
      </c>
      <c r="K3840" s="4">
        <f t="shared" si="59"/>
        <v>44088</v>
      </c>
    </row>
    <row r="3841" spans="1:11" ht="12.75" customHeight="1" x14ac:dyDescent="0.15">
      <c r="A3841" t="s">
        <v>9913</v>
      </c>
      <c r="B3841" t="s">
        <v>9914</v>
      </c>
      <c r="C3841" t="s">
        <v>19</v>
      </c>
      <c r="D3841" t="s">
        <v>9915</v>
      </c>
      <c r="F3841">
        <v>20200914</v>
      </c>
      <c r="G3841" t="s">
        <v>9919</v>
      </c>
      <c r="H3841" t="s">
        <v>14</v>
      </c>
      <c r="I3841" t="s">
        <v>62</v>
      </c>
      <c r="J3841" t="s">
        <v>16</v>
      </c>
      <c r="K3841" s="4">
        <f t="shared" si="59"/>
        <v>44088</v>
      </c>
    </row>
    <row r="3842" spans="1:11" ht="12.75" customHeight="1" x14ac:dyDescent="0.15">
      <c r="A3842" t="s">
        <v>9913</v>
      </c>
      <c r="B3842" t="s">
        <v>9914</v>
      </c>
      <c r="C3842" t="s">
        <v>19</v>
      </c>
      <c r="D3842" t="s">
        <v>9915</v>
      </c>
      <c r="F3842">
        <v>20200914</v>
      </c>
      <c r="G3842" t="s">
        <v>9920</v>
      </c>
      <c r="H3842" t="s">
        <v>14</v>
      </c>
      <c r="I3842" t="s">
        <v>29</v>
      </c>
      <c r="J3842" t="s">
        <v>16</v>
      </c>
      <c r="K3842" s="4">
        <f t="shared" si="59"/>
        <v>44088</v>
      </c>
    </row>
    <row r="3843" spans="1:11" ht="12.75" customHeight="1" x14ac:dyDescent="0.15">
      <c r="A3843" t="s">
        <v>9921</v>
      </c>
      <c r="B3843" t="s">
        <v>9922</v>
      </c>
      <c r="C3843" t="s">
        <v>19</v>
      </c>
      <c r="D3843" t="s">
        <v>9923</v>
      </c>
      <c r="F3843">
        <v>20200914</v>
      </c>
      <c r="G3843" t="s">
        <v>9924</v>
      </c>
      <c r="H3843" t="s">
        <v>14</v>
      </c>
      <c r="I3843" t="s">
        <v>120</v>
      </c>
      <c r="J3843" t="s">
        <v>16</v>
      </c>
      <c r="K3843" s="4">
        <f t="shared" ref="K3843:K3906" si="60">DATE(LEFT(F3843,4),MID(F3843,5,2),RIGHT(F3843,2))</f>
        <v>44088</v>
      </c>
    </row>
    <row r="3844" spans="1:11" ht="12.75" customHeight="1" x14ac:dyDescent="0.15">
      <c r="A3844" t="s">
        <v>9921</v>
      </c>
      <c r="B3844" t="s">
        <v>9922</v>
      </c>
      <c r="C3844" t="s">
        <v>19</v>
      </c>
      <c r="D3844" t="s">
        <v>9925</v>
      </c>
      <c r="F3844">
        <v>20200914</v>
      </c>
      <c r="G3844" t="s">
        <v>9926</v>
      </c>
      <c r="H3844" t="s">
        <v>14</v>
      </c>
      <c r="I3844" t="s">
        <v>62</v>
      </c>
      <c r="J3844" t="s">
        <v>16</v>
      </c>
      <c r="K3844" s="4">
        <f t="shared" si="60"/>
        <v>44088</v>
      </c>
    </row>
    <row r="3845" spans="1:11" ht="12.75" customHeight="1" x14ac:dyDescent="0.15">
      <c r="A3845" t="s">
        <v>9921</v>
      </c>
      <c r="B3845" t="s">
        <v>9922</v>
      </c>
      <c r="C3845" t="s">
        <v>19</v>
      </c>
      <c r="D3845" t="s">
        <v>9923</v>
      </c>
      <c r="F3845">
        <v>20200914</v>
      </c>
      <c r="G3845" t="s">
        <v>9927</v>
      </c>
      <c r="H3845" t="s">
        <v>14</v>
      </c>
      <c r="I3845" t="s">
        <v>29</v>
      </c>
      <c r="J3845" t="s">
        <v>16</v>
      </c>
      <c r="K3845" s="4">
        <f t="shared" si="60"/>
        <v>44088</v>
      </c>
    </row>
    <row r="3846" spans="1:11" ht="12.75" customHeight="1" x14ac:dyDescent="0.15">
      <c r="A3846" t="s">
        <v>9928</v>
      </c>
      <c r="B3846" t="s">
        <v>9929</v>
      </c>
      <c r="C3846" t="s">
        <v>19</v>
      </c>
      <c r="D3846" t="s">
        <v>2949</v>
      </c>
      <c r="F3846">
        <v>20200914</v>
      </c>
      <c r="G3846" t="s">
        <v>9930</v>
      </c>
      <c r="H3846" t="s">
        <v>14</v>
      </c>
      <c r="I3846" t="s">
        <v>120</v>
      </c>
      <c r="J3846" t="s">
        <v>16</v>
      </c>
      <c r="K3846" s="4">
        <f t="shared" si="60"/>
        <v>44088</v>
      </c>
    </row>
    <row r="3847" spans="1:11" ht="12.75" customHeight="1" x14ac:dyDescent="0.15">
      <c r="A3847" t="s">
        <v>9931</v>
      </c>
      <c r="B3847" t="s">
        <v>9932</v>
      </c>
      <c r="C3847" t="s">
        <v>19</v>
      </c>
      <c r="D3847" t="s">
        <v>2949</v>
      </c>
      <c r="F3847">
        <v>20200914</v>
      </c>
      <c r="G3847" t="s">
        <v>9933</v>
      </c>
      <c r="H3847" t="s">
        <v>14</v>
      </c>
      <c r="I3847" t="s">
        <v>62</v>
      </c>
      <c r="J3847" t="s">
        <v>16</v>
      </c>
      <c r="K3847" s="4">
        <f t="shared" si="60"/>
        <v>44088</v>
      </c>
    </row>
    <row r="3848" spans="1:11" ht="12.75" customHeight="1" x14ac:dyDescent="0.15">
      <c r="A3848" t="s">
        <v>9934</v>
      </c>
      <c r="B3848" t="s">
        <v>2948</v>
      </c>
      <c r="C3848" t="s">
        <v>19</v>
      </c>
      <c r="D3848" t="s">
        <v>2949</v>
      </c>
      <c r="F3848">
        <v>20200916</v>
      </c>
      <c r="G3848" t="s">
        <v>9935</v>
      </c>
      <c r="H3848" t="s">
        <v>14</v>
      </c>
      <c r="I3848" t="s">
        <v>15</v>
      </c>
      <c r="J3848" t="s">
        <v>16</v>
      </c>
      <c r="K3848" s="4">
        <f t="shared" si="60"/>
        <v>44090</v>
      </c>
    </row>
    <row r="3849" spans="1:11" ht="12.75" customHeight="1" x14ac:dyDescent="0.15">
      <c r="A3849" t="s">
        <v>9936</v>
      </c>
      <c r="B3849" t="s">
        <v>9937</v>
      </c>
      <c r="C3849" t="s">
        <v>19</v>
      </c>
      <c r="D3849" t="s">
        <v>9938</v>
      </c>
      <c r="F3849">
        <v>20200916</v>
      </c>
      <c r="G3849" t="s">
        <v>9939</v>
      </c>
      <c r="H3849" t="s">
        <v>14</v>
      </c>
      <c r="I3849" t="s">
        <v>62</v>
      </c>
      <c r="J3849" t="s">
        <v>16</v>
      </c>
      <c r="K3849" s="4">
        <f t="shared" si="60"/>
        <v>44090</v>
      </c>
    </row>
    <row r="3850" spans="1:11" ht="12.75" customHeight="1" x14ac:dyDescent="0.15">
      <c r="A3850" t="s">
        <v>9940</v>
      </c>
      <c r="B3850" t="s">
        <v>2948</v>
      </c>
      <c r="C3850" t="s">
        <v>19</v>
      </c>
      <c r="D3850" t="s">
        <v>2949</v>
      </c>
      <c r="F3850">
        <v>20200916</v>
      </c>
      <c r="G3850" t="s">
        <v>9941</v>
      </c>
      <c r="H3850" t="s">
        <v>14</v>
      </c>
      <c r="I3850" t="s">
        <v>29</v>
      </c>
      <c r="J3850" t="s">
        <v>16</v>
      </c>
      <c r="K3850" s="4">
        <f t="shared" si="60"/>
        <v>44090</v>
      </c>
    </row>
    <row r="3851" spans="1:11" ht="12.75" customHeight="1" x14ac:dyDescent="0.15">
      <c r="A3851" t="s">
        <v>9942</v>
      </c>
      <c r="B3851" t="s">
        <v>9943</v>
      </c>
      <c r="C3851" t="s">
        <v>19</v>
      </c>
      <c r="D3851" t="s">
        <v>2949</v>
      </c>
      <c r="F3851">
        <v>20200916</v>
      </c>
      <c r="G3851" t="s">
        <v>9944</v>
      </c>
      <c r="H3851" t="s">
        <v>14</v>
      </c>
      <c r="I3851" t="s">
        <v>120</v>
      </c>
      <c r="J3851" t="s">
        <v>16</v>
      </c>
      <c r="K3851" s="4">
        <f t="shared" si="60"/>
        <v>44090</v>
      </c>
    </row>
    <row r="3852" spans="1:11" ht="12.75" customHeight="1" x14ac:dyDescent="0.15">
      <c r="A3852" t="s">
        <v>9945</v>
      </c>
      <c r="C3852" t="s">
        <v>19</v>
      </c>
      <c r="D3852" t="s">
        <v>2949</v>
      </c>
      <c r="F3852">
        <v>20200916</v>
      </c>
      <c r="G3852" t="s">
        <v>9946</v>
      </c>
      <c r="H3852" t="s">
        <v>14</v>
      </c>
      <c r="I3852" t="s">
        <v>15</v>
      </c>
      <c r="J3852" t="s">
        <v>16</v>
      </c>
      <c r="K3852" s="4">
        <f t="shared" si="60"/>
        <v>44090</v>
      </c>
    </row>
    <row r="3853" spans="1:11" ht="12.75" customHeight="1" x14ac:dyDescent="0.15">
      <c r="A3853" t="s">
        <v>9947</v>
      </c>
      <c r="B3853" t="s">
        <v>4085</v>
      </c>
      <c r="C3853" t="s">
        <v>173</v>
      </c>
      <c r="D3853" t="s">
        <v>839</v>
      </c>
      <c r="F3853">
        <v>20200916</v>
      </c>
      <c r="G3853" t="s">
        <v>9948</v>
      </c>
      <c r="H3853" t="s">
        <v>14</v>
      </c>
      <c r="I3853" t="s">
        <v>29</v>
      </c>
      <c r="J3853" t="s">
        <v>16</v>
      </c>
      <c r="K3853" s="4">
        <f t="shared" si="60"/>
        <v>44090</v>
      </c>
    </row>
    <row r="3854" spans="1:11" ht="12.75" customHeight="1" x14ac:dyDescent="0.15">
      <c r="A3854" t="s">
        <v>9949</v>
      </c>
      <c r="B3854" t="s">
        <v>9950</v>
      </c>
      <c r="C3854" t="s">
        <v>173</v>
      </c>
      <c r="D3854" t="s">
        <v>9951</v>
      </c>
      <c r="F3854">
        <v>20200916</v>
      </c>
      <c r="G3854" t="s">
        <v>9952</v>
      </c>
      <c r="H3854" t="s">
        <v>14</v>
      </c>
      <c r="I3854" t="s">
        <v>120</v>
      </c>
      <c r="J3854" t="s">
        <v>16</v>
      </c>
      <c r="K3854" s="4">
        <f t="shared" si="60"/>
        <v>44090</v>
      </c>
    </row>
    <row r="3855" spans="1:11" ht="12.75" customHeight="1" x14ac:dyDescent="0.15">
      <c r="A3855" t="s">
        <v>9953</v>
      </c>
      <c r="B3855" t="s">
        <v>9954</v>
      </c>
      <c r="C3855" t="s">
        <v>19</v>
      </c>
      <c r="D3855" t="s">
        <v>2949</v>
      </c>
      <c r="F3855">
        <v>20200916</v>
      </c>
      <c r="G3855" t="s">
        <v>9955</v>
      </c>
      <c r="H3855" t="s">
        <v>14</v>
      </c>
      <c r="I3855" t="s">
        <v>62</v>
      </c>
      <c r="J3855" t="s">
        <v>16</v>
      </c>
      <c r="K3855" s="4">
        <f t="shared" si="60"/>
        <v>44090</v>
      </c>
    </row>
    <row r="3856" spans="1:11" ht="12.75" customHeight="1" x14ac:dyDescent="0.15">
      <c r="A3856" t="s">
        <v>9956</v>
      </c>
      <c r="B3856" t="s">
        <v>9957</v>
      </c>
      <c r="C3856" t="s">
        <v>19</v>
      </c>
      <c r="D3856" t="s">
        <v>9958</v>
      </c>
      <c r="F3856">
        <v>20200916</v>
      </c>
      <c r="G3856" t="s">
        <v>9959</v>
      </c>
      <c r="H3856" t="s">
        <v>14</v>
      </c>
      <c r="I3856" t="s">
        <v>15</v>
      </c>
      <c r="J3856" t="s">
        <v>16</v>
      </c>
      <c r="K3856" s="4">
        <f t="shared" si="60"/>
        <v>44090</v>
      </c>
    </row>
    <row r="3857" spans="1:11" ht="12.75" customHeight="1" x14ac:dyDescent="0.15">
      <c r="A3857" t="s">
        <v>9960</v>
      </c>
      <c r="B3857" t="s">
        <v>9954</v>
      </c>
      <c r="C3857" t="s">
        <v>19</v>
      </c>
      <c r="D3857" t="s">
        <v>2949</v>
      </c>
      <c r="F3857">
        <v>20200916</v>
      </c>
      <c r="G3857" t="s">
        <v>9961</v>
      </c>
      <c r="H3857" t="s">
        <v>14</v>
      </c>
      <c r="I3857" t="s">
        <v>29</v>
      </c>
      <c r="J3857" t="s">
        <v>16</v>
      </c>
      <c r="K3857" s="4">
        <f t="shared" si="60"/>
        <v>44090</v>
      </c>
    </row>
    <row r="3858" spans="1:11" ht="12.75" customHeight="1" x14ac:dyDescent="0.15">
      <c r="A3858" t="s">
        <v>9962</v>
      </c>
      <c r="B3858" t="s">
        <v>9963</v>
      </c>
      <c r="C3858" t="s">
        <v>1164</v>
      </c>
      <c r="D3858" t="s">
        <v>9964</v>
      </c>
      <c r="F3858">
        <v>20200916</v>
      </c>
      <c r="G3858" t="s">
        <v>9965</v>
      </c>
      <c r="H3858" t="s">
        <v>14</v>
      </c>
      <c r="I3858" t="s">
        <v>120</v>
      </c>
      <c r="J3858" t="s">
        <v>16</v>
      </c>
      <c r="K3858" s="4">
        <f t="shared" si="60"/>
        <v>44090</v>
      </c>
    </row>
    <row r="3859" spans="1:11" ht="12.75" customHeight="1" x14ac:dyDescent="0.15">
      <c r="A3859" t="s">
        <v>9966</v>
      </c>
      <c r="B3859" t="s">
        <v>9954</v>
      </c>
      <c r="C3859" t="s">
        <v>19</v>
      </c>
      <c r="D3859" t="s">
        <v>2949</v>
      </c>
      <c r="F3859">
        <v>20200916</v>
      </c>
      <c r="G3859" t="s">
        <v>9967</v>
      </c>
      <c r="H3859" t="s">
        <v>14</v>
      </c>
      <c r="I3859" t="s">
        <v>62</v>
      </c>
      <c r="J3859" t="s">
        <v>16</v>
      </c>
      <c r="K3859" s="4">
        <f t="shared" si="60"/>
        <v>44090</v>
      </c>
    </row>
    <row r="3860" spans="1:11" ht="12.75" customHeight="1" x14ac:dyDescent="0.15">
      <c r="A3860" t="s">
        <v>9968</v>
      </c>
      <c r="B3860" t="s">
        <v>9969</v>
      </c>
      <c r="C3860" t="s">
        <v>264</v>
      </c>
      <c r="D3860" t="s">
        <v>9970</v>
      </c>
      <c r="F3860">
        <v>20200916</v>
      </c>
      <c r="G3860" t="s">
        <v>9971</v>
      </c>
      <c r="H3860" t="s">
        <v>26</v>
      </c>
      <c r="I3860" t="s">
        <v>15</v>
      </c>
      <c r="J3860" t="s">
        <v>16</v>
      </c>
      <c r="K3860" s="4">
        <f t="shared" si="60"/>
        <v>44090</v>
      </c>
    </row>
    <row r="3861" spans="1:11" ht="12.75" customHeight="1" x14ac:dyDescent="0.15">
      <c r="A3861" t="s">
        <v>9972</v>
      </c>
      <c r="B3861" t="s">
        <v>9973</v>
      </c>
      <c r="C3861" t="s">
        <v>367</v>
      </c>
      <c r="D3861" t="s">
        <v>9974</v>
      </c>
      <c r="F3861">
        <v>20200916</v>
      </c>
      <c r="G3861" t="s">
        <v>9975</v>
      </c>
      <c r="H3861" t="s">
        <v>14</v>
      </c>
      <c r="I3861" t="s">
        <v>15</v>
      </c>
      <c r="J3861" t="s">
        <v>16</v>
      </c>
      <c r="K3861" s="4">
        <f t="shared" si="60"/>
        <v>44090</v>
      </c>
    </row>
    <row r="3862" spans="1:11" ht="12.75" customHeight="1" x14ac:dyDescent="0.15">
      <c r="A3862" t="s">
        <v>9976</v>
      </c>
      <c r="B3862" t="s">
        <v>9977</v>
      </c>
      <c r="C3862" t="s">
        <v>19</v>
      </c>
      <c r="D3862" t="s">
        <v>2949</v>
      </c>
      <c r="F3862">
        <v>20200916</v>
      </c>
      <c r="G3862" t="s">
        <v>9978</v>
      </c>
      <c r="H3862" t="s">
        <v>14</v>
      </c>
      <c r="I3862" t="s">
        <v>1212</v>
      </c>
      <c r="J3862" t="s">
        <v>16</v>
      </c>
      <c r="K3862" s="4">
        <f t="shared" si="60"/>
        <v>44090</v>
      </c>
    </row>
    <row r="3863" spans="1:11" ht="12.75" customHeight="1" x14ac:dyDescent="0.15">
      <c r="A3863" t="s">
        <v>9979</v>
      </c>
      <c r="C3863" t="s">
        <v>204</v>
      </c>
      <c r="D3863" t="s">
        <v>4292</v>
      </c>
      <c r="F3863">
        <v>20200916</v>
      </c>
      <c r="G3863" t="s">
        <v>9980</v>
      </c>
      <c r="H3863" t="s">
        <v>14</v>
      </c>
      <c r="I3863" t="s">
        <v>1212</v>
      </c>
      <c r="J3863" t="s">
        <v>16</v>
      </c>
      <c r="K3863" s="4">
        <f t="shared" si="60"/>
        <v>44090</v>
      </c>
    </row>
    <row r="3864" spans="1:11" ht="12.75" customHeight="1" x14ac:dyDescent="0.15">
      <c r="A3864" t="s">
        <v>9981</v>
      </c>
      <c r="B3864" t="s">
        <v>9982</v>
      </c>
      <c r="C3864" t="s">
        <v>19</v>
      </c>
      <c r="D3864" t="s">
        <v>2949</v>
      </c>
      <c r="F3864">
        <v>20200916</v>
      </c>
      <c r="G3864" t="s">
        <v>9983</v>
      </c>
      <c r="H3864" t="s">
        <v>14</v>
      </c>
      <c r="I3864" t="s">
        <v>29</v>
      </c>
      <c r="J3864" t="s">
        <v>16</v>
      </c>
      <c r="K3864" s="4">
        <f t="shared" si="60"/>
        <v>44090</v>
      </c>
    </row>
    <row r="3865" spans="1:11" ht="12.75" customHeight="1" x14ac:dyDescent="0.15">
      <c r="A3865" t="s">
        <v>9984</v>
      </c>
      <c r="C3865" t="s">
        <v>204</v>
      </c>
      <c r="D3865" t="s">
        <v>9985</v>
      </c>
      <c r="F3865">
        <v>20200916</v>
      </c>
      <c r="G3865" t="s">
        <v>9986</v>
      </c>
      <c r="H3865" t="s">
        <v>14</v>
      </c>
      <c r="I3865" t="s">
        <v>120</v>
      </c>
      <c r="J3865" t="s">
        <v>16</v>
      </c>
      <c r="K3865" s="4">
        <f t="shared" si="60"/>
        <v>44090</v>
      </c>
    </row>
    <row r="3866" spans="1:11" ht="12.75" customHeight="1" x14ac:dyDescent="0.15">
      <c r="A3866" t="s">
        <v>9987</v>
      </c>
      <c r="C3866" t="s">
        <v>204</v>
      </c>
      <c r="D3866" t="s">
        <v>9985</v>
      </c>
      <c r="F3866">
        <v>20200916</v>
      </c>
      <c r="G3866" t="s">
        <v>9988</v>
      </c>
      <c r="H3866" t="s">
        <v>14</v>
      </c>
      <c r="I3866" t="s">
        <v>494</v>
      </c>
      <c r="J3866" t="s">
        <v>16</v>
      </c>
      <c r="K3866" s="4">
        <f t="shared" si="60"/>
        <v>44090</v>
      </c>
    </row>
    <row r="3867" spans="1:11" ht="12.75" customHeight="1" x14ac:dyDescent="0.15">
      <c r="A3867" t="s">
        <v>9989</v>
      </c>
      <c r="B3867" t="s">
        <v>9990</v>
      </c>
      <c r="C3867" t="s">
        <v>19</v>
      </c>
      <c r="D3867" t="s">
        <v>2949</v>
      </c>
      <c r="F3867">
        <v>20200916</v>
      </c>
      <c r="G3867" t="s">
        <v>9991</v>
      </c>
      <c r="H3867" t="s">
        <v>14</v>
      </c>
      <c r="I3867" t="s">
        <v>494</v>
      </c>
      <c r="J3867" t="s">
        <v>16</v>
      </c>
      <c r="K3867" s="4">
        <f t="shared" si="60"/>
        <v>44090</v>
      </c>
    </row>
    <row r="3868" spans="1:11" ht="12.75" customHeight="1" x14ac:dyDescent="0.15">
      <c r="A3868" t="s">
        <v>9992</v>
      </c>
      <c r="B3868" t="s">
        <v>9993</v>
      </c>
      <c r="C3868" t="s">
        <v>19</v>
      </c>
      <c r="D3868" t="s">
        <v>2949</v>
      </c>
      <c r="E3868">
        <v>2020</v>
      </c>
      <c r="F3868">
        <v>20200916</v>
      </c>
      <c r="G3868" t="s">
        <v>9994</v>
      </c>
      <c r="H3868" t="s">
        <v>14</v>
      </c>
      <c r="I3868" t="s">
        <v>15</v>
      </c>
      <c r="J3868">
        <v>20200916</v>
      </c>
      <c r="K3868" s="4">
        <f t="shared" si="60"/>
        <v>44090</v>
      </c>
    </row>
    <row r="3869" spans="1:11" ht="12.75" customHeight="1" x14ac:dyDescent="0.15">
      <c r="A3869" t="s">
        <v>9995</v>
      </c>
      <c r="B3869" t="s">
        <v>9996</v>
      </c>
      <c r="C3869" t="s">
        <v>19</v>
      </c>
      <c r="D3869" t="s">
        <v>2949</v>
      </c>
      <c r="E3869">
        <v>2020</v>
      </c>
      <c r="F3869">
        <v>20200916</v>
      </c>
      <c r="G3869" t="s">
        <v>9997</v>
      </c>
      <c r="H3869" t="s">
        <v>14</v>
      </c>
      <c r="I3869" t="s">
        <v>15</v>
      </c>
      <c r="J3869">
        <v>20200916</v>
      </c>
      <c r="K3869" s="4">
        <f t="shared" si="60"/>
        <v>44090</v>
      </c>
    </row>
    <row r="3870" spans="1:11" ht="12.75" customHeight="1" x14ac:dyDescent="0.15">
      <c r="A3870" t="s">
        <v>9998</v>
      </c>
      <c r="B3870" t="s">
        <v>9999</v>
      </c>
      <c r="C3870" t="s">
        <v>19</v>
      </c>
      <c r="D3870" t="s">
        <v>8964</v>
      </c>
      <c r="E3870">
        <v>2020</v>
      </c>
      <c r="F3870">
        <v>20200916</v>
      </c>
      <c r="G3870" t="s">
        <v>10000</v>
      </c>
      <c r="H3870" t="s">
        <v>14</v>
      </c>
      <c r="I3870" t="s">
        <v>15</v>
      </c>
      <c r="J3870">
        <v>20200916</v>
      </c>
      <c r="K3870" s="4">
        <f t="shared" si="60"/>
        <v>44090</v>
      </c>
    </row>
    <row r="3871" spans="1:11" ht="12.75" customHeight="1" x14ac:dyDescent="0.15">
      <c r="A3871" t="s">
        <v>10001</v>
      </c>
      <c r="B3871" t="s">
        <v>10002</v>
      </c>
      <c r="C3871" t="s">
        <v>1283</v>
      </c>
      <c r="D3871" t="s">
        <v>10003</v>
      </c>
      <c r="E3871">
        <v>2020</v>
      </c>
      <c r="F3871">
        <v>20200916</v>
      </c>
      <c r="G3871" t="s">
        <v>10004</v>
      </c>
      <c r="H3871" t="s">
        <v>14</v>
      </c>
      <c r="I3871" t="s">
        <v>15</v>
      </c>
      <c r="J3871">
        <v>20200916</v>
      </c>
      <c r="K3871" s="4">
        <f t="shared" si="60"/>
        <v>44090</v>
      </c>
    </row>
    <row r="3872" spans="1:11" ht="12.75" customHeight="1" x14ac:dyDescent="0.15">
      <c r="A3872" t="s">
        <v>10005</v>
      </c>
      <c r="B3872" t="s">
        <v>3822</v>
      </c>
      <c r="C3872" t="s">
        <v>19</v>
      </c>
      <c r="D3872" t="s">
        <v>3823</v>
      </c>
      <c r="F3872">
        <v>20200916</v>
      </c>
      <c r="G3872" t="s">
        <v>10006</v>
      </c>
      <c r="H3872" t="s">
        <v>14</v>
      </c>
      <c r="I3872" t="s">
        <v>15</v>
      </c>
      <c r="J3872" t="s">
        <v>16</v>
      </c>
      <c r="K3872" s="4">
        <f t="shared" si="60"/>
        <v>44090</v>
      </c>
    </row>
    <row r="3873" spans="1:11" ht="12.75" customHeight="1" x14ac:dyDescent="0.15">
      <c r="A3873" t="s">
        <v>10007</v>
      </c>
      <c r="B3873" t="s">
        <v>10008</v>
      </c>
      <c r="C3873" t="s">
        <v>19</v>
      </c>
      <c r="D3873" t="s">
        <v>2949</v>
      </c>
      <c r="F3873">
        <v>20200916</v>
      </c>
      <c r="G3873" t="s">
        <v>10009</v>
      </c>
      <c r="H3873" t="s">
        <v>14</v>
      </c>
      <c r="I3873" t="s">
        <v>54</v>
      </c>
      <c r="J3873" t="s">
        <v>16</v>
      </c>
      <c r="K3873" s="4">
        <f t="shared" si="60"/>
        <v>44090</v>
      </c>
    </row>
    <row r="3874" spans="1:11" ht="12.75" customHeight="1" x14ac:dyDescent="0.15">
      <c r="A3874" t="s">
        <v>7570</v>
      </c>
      <c r="B3874" t="s">
        <v>8362</v>
      </c>
      <c r="C3874" t="s">
        <v>19</v>
      </c>
      <c r="D3874" t="s">
        <v>2949</v>
      </c>
      <c r="F3874">
        <v>20200916</v>
      </c>
      <c r="G3874" t="s">
        <v>10010</v>
      </c>
      <c r="H3874" t="s">
        <v>14</v>
      </c>
      <c r="I3874" t="s">
        <v>62</v>
      </c>
      <c r="J3874" t="s">
        <v>16</v>
      </c>
      <c r="K3874" s="4">
        <f t="shared" si="60"/>
        <v>44090</v>
      </c>
    </row>
    <row r="3875" spans="1:11" ht="12.75" customHeight="1" x14ac:dyDescent="0.15">
      <c r="A3875" t="s">
        <v>10011</v>
      </c>
      <c r="B3875" t="s">
        <v>10012</v>
      </c>
      <c r="C3875" t="s">
        <v>19</v>
      </c>
      <c r="D3875" t="s">
        <v>653</v>
      </c>
      <c r="F3875">
        <v>20200916</v>
      </c>
      <c r="G3875" t="s">
        <v>10013</v>
      </c>
      <c r="H3875" t="s">
        <v>14</v>
      </c>
      <c r="I3875" t="s">
        <v>29</v>
      </c>
      <c r="J3875" t="s">
        <v>16</v>
      </c>
      <c r="K3875" s="4">
        <f t="shared" si="60"/>
        <v>44090</v>
      </c>
    </row>
    <row r="3876" spans="1:11" ht="12.75" customHeight="1" x14ac:dyDescent="0.15">
      <c r="A3876" t="s">
        <v>10014</v>
      </c>
      <c r="B3876" t="s">
        <v>10015</v>
      </c>
      <c r="C3876" t="s">
        <v>19</v>
      </c>
      <c r="D3876" t="s">
        <v>7796</v>
      </c>
      <c r="F3876">
        <v>20200916</v>
      </c>
      <c r="G3876" t="s">
        <v>10016</v>
      </c>
      <c r="H3876" t="s">
        <v>14</v>
      </c>
      <c r="I3876" t="s">
        <v>120</v>
      </c>
      <c r="J3876" t="s">
        <v>16</v>
      </c>
      <c r="K3876" s="4">
        <f t="shared" si="60"/>
        <v>44090</v>
      </c>
    </row>
    <row r="3877" spans="1:11" ht="12.75" customHeight="1" x14ac:dyDescent="0.15">
      <c r="A3877" t="s">
        <v>10017</v>
      </c>
      <c r="B3877" t="s">
        <v>10018</v>
      </c>
      <c r="C3877" t="s">
        <v>10019</v>
      </c>
      <c r="D3877" t="s">
        <v>10020</v>
      </c>
      <c r="F3877">
        <v>20200916</v>
      </c>
      <c r="G3877" t="s">
        <v>10021</v>
      </c>
      <c r="H3877" t="s">
        <v>14</v>
      </c>
      <c r="I3877" t="s">
        <v>62</v>
      </c>
      <c r="J3877" t="s">
        <v>16</v>
      </c>
      <c r="K3877" s="4">
        <f t="shared" si="60"/>
        <v>44090</v>
      </c>
    </row>
    <row r="3878" spans="1:11" ht="12.75" customHeight="1" x14ac:dyDescent="0.15">
      <c r="A3878" t="s">
        <v>10022</v>
      </c>
      <c r="B3878" t="s">
        <v>10023</v>
      </c>
      <c r="C3878" t="s">
        <v>19</v>
      </c>
      <c r="D3878" t="s">
        <v>9464</v>
      </c>
      <c r="F3878">
        <v>20200916</v>
      </c>
      <c r="G3878" t="s">
        <v>10024</v>
      </c>
      <c r="H3878" t="s">
        <v>14</v>
      </c>
      <c r="I3878" t="s">
        <v>29</v>
      </c>
      <c r="J3878" t="s">
        <v>16</v>
      </c>
      <c r="K3878" s="4">
        <f t="shared" si="60"/>
        <v>44090</v>
      </c>
    </row>
    <row r="3879" spans="1:11" ht="12.75" customHeight="1" x14ac:dyDescent="0.15">
      <c r="A3879" t="s">
        <v>10017</v>
      </c>
      <c r="B3879" t="s">
        <v>10018</v>
      </c>
      <c r="C3879" t="s">
        <v>10019</v>
      </c>
      <c r="D3879" t="s">
        <v>10020</v>
      </c>
      <c r="F3879">
        <v>20200916</v>
      </c>
      <c r="G3879" t="s">
        <v>10025</v>
      </c>
      <c r="H3879" t="s">
        <v>14</v>
      </c>
      <c r="I3879" t="s">
        <v>120</v>
      </c>
      <c r="J3879" t="s">
        <v>16</v>
      </c>
      <c r="K3879" s="4">
        <f t="shared" si="60"/>
        <v>44090</v>
      </c>
    </row>
    <row r="3880" spans="1:11" ht="12.75" customHeight="1" x14ac:dyDescent="0.15">
      <c r="A3880" t="s">
        <v>10026</v>
      </c>
      <c r="B3880" t="s">
        <v>10023</v>
      </c>
      <c r="C3880" t="s">
        <v>19</v>
      </c>
      <c r="D3880" t="s">
        <v>9464</v>
      </c>
      <c r="F3880">
        <v>20200916</v>
      </c>
      <c r="G3880" t="s">
        <v>10027</v>
      </c>
      <c r="H3880" t="s">
        <v>14</v>
      </c>
      <c r="I3880" t="s">
        <v>62</v>
      </c>
      <c r="J3880" t="s">
        <v>16</v>
      </c>
      <c r="K3880" s="4">
        <f t="shared" si="60"/>
        <v>44090</v>
      </c>
    </row>
    <row r="3881" spans="1:11" ht="12.75" customHeight="1" x14ac:dyDescent="0.15">
      <c r="A3881" t="s">
        <v>10017</v>
      </c>
      <c r="B3881" t="s">
        <v>10018</v>
      </c>
      <c r="C3881" t="s">
        <v>10019</v>
      </c>
      <c r="D3881" t="s">
        <v>10020</v>
      </c>
      <c r="F3881">
        <v>20200916</v>
      </c>
      <c r="G3881" t="s">
        <v>10028</v>
      </c>
      <c r="H3881" t="s">
        <v>14</v>
      </c>
      <c r="I3881" t="s">
        <v>62</v>
      </c>
      <c r="J3881" t="s">
        <v>16</v>
      </c>
      <c r="K3881" s="4">
        <f t="shared" si="60"/>
        <v>44090</v>
      </c>
    </row>
    <row r="3882" spans="1:11" ht="12.75" customHeight="1" x14ac:dyDescent="0.15">
      <c r="A3882" t="s">
        <v>10029</v>
      </c>
      <c r="B3882" t="s">
        <v>10023</v>
      </c>
      <c r="C3882" t="s">
        <v>19</v>
      </c>
      <c r="D3882" t="s">
        <v>9464</v>
      </c>
      <c r="F3882">
        <v>20200916</v>
      </c>
      <c r="G3882" t="s">
        <v>10030</v>
      </c>
      <c r="H3882" t="s">
        <v>14</v>
      </c>
      <c r="I3882" t="s">
        <v>62</v>
      </c>
      <c r="J3882" t="s">
        <v>16</v>
      </c>
      <c r="K3882" s="4">
        <f t="shared" si="60"/>
        <v>44090</v>
      </c>
    </row>
    <row r="3883" spans="1:11" ht="12.75" customHeight="1" x14ac:dyDescent="0.15">
      <c r="A3883" t="s">
        <v>10031</v>
      </c>
      <c r="B3883" t="s">
        <v>10023</v>
      </c>
      <c r="C3883" t="s">
        <v>19</v>
      </c>
      <c r="D3883" t="s">
        <v>9464</v>
      </c>
      <c r="F3883">
        <v>20200916</v>
      </c>
      <c r="G3883" t="s">
        <v>10032</v>
      </c>
      <c r="H3883" t="s">
        <v>14</v>
      </c>
      <c r="I3883" t="s">
        <v>15</v>
      </c>
      <c r="J3883" t="s">
        <v>16</v>
      </c>
      <c r="K3883" s="4">
        <f t="shared" si="60"/>
        <v>44090</v>
      </c>
    </row>
    <row r="3884" spans="1:11" ht="12.75" customHeight="1" x14ac:dyDescent="0.15">
      <c r="A3884" t="s">
        <v>10033</v>
      </c>
      <c r="B3884" t="s">
        <v>8733</v>
      </c>
      <c r="C3884" t="s">
        <v>212</v>
      </c>
      <c r="D3884" t="s">
        <v>10034</v>
      </c>
      <c r="F3884">
        <v>20200916</v>
      </c>
      <c r="G3884" t="s">
        <v>10035</v>
      </c>
      <c r="H3884" t="s">
        <v>14</v>
      </c>
      <c r="I3884" t="s">
        <v>62</v>
      </c>
      <c r="J3884" t="s">
        <v>16</v>
      </c>
      <c r="K3884" s="4">
        <f t="shared" si="60"/>
        <v>44090</v>
      </c>
    </row>
    <row r="3885" spans="1:11" ht="12.75" customHeight="1" x14ac:dyDescent="0.15">
      <c r="A3885" t="s">
        <v>10033</v>
      </c>
      <c r="B3885" t="s">
        <v>8733</v>
      </c>
      <c r="C3885" t="s">
        <v>212</v>
      </c>
      <c r="D3885" t="s">
        <v>10034</v>
      </c>
      <c r="F3885">
        <v>20200916</v>
      </c>
      <c r="G3885" t="s">
        <v>10036</v>
      </c>
      <c r="H3885" t="s">
        <v>14</v>
      </c>
      <c r="I3885" t="s">
        <v>62</v>
      </c>
      <c r="J3885" t="s">
        <v>16</v>
      </c>
      <c r="K3885" s="4">
        <f t="shared" si="60"/>
        <v>44090</v>
      </c>
    </row>
    <row r="3886" spans="1:11" ht="12.75" customHeight="1" x14ac:dyDescent="0.15">
      <c r="A3886" t="s">
        <v>10037</v>
      </c>
      <c r="B3886" t="s">
        <v>10023</v>
      </c>
      <c r="C3886" t="s">
        <v>19</v>
      </c>
      <c r="D3886" t="s">
        <v>9464</v>
      </c>
      <c r="F3886">
        <v>20200916</v>
      </c>
      <c r="G3886" t="s">
        <v>10038</v>
      </c>
      <c r="H3886" t="s">
        <v>14</v>
      </c>
      <c r="I3886" t="s">
        <v>62</v>
      </c>
      <c r="J3886" t="s">
        <v>16</v>
      </c>
      <c r="K3886" s="4">
        <f t="shared" si="60"/>
        <v>44090</v>
      </c>
    </row>
    <row r="3887" spans="1:11" ht="12.75" customHeight="1" x14ac:dyDescent="0.15">
      <c r="A3887" t="s">
        <v>10039</v>
      </c>
      <c r="B3887" t="s">
        <v>10023</v>
      </c>
      <c r="C3887" t="s">
        <v>19</v>
      </c>
      <c r="D3887" t="s">
        <v>9464</v>
      </c>
      <c r="F3887">
        <v>20200916</v>
      </c>
      <c r="G3887" t="s">
        <v>10040</v>
      </c>
      <c r="H3887" t="s">
        <v>14</v>
      </c>
      <c r="I3887" t="s">
        <v>54</v>
      </c>
      <c r="J3887" t="s">
        <v>16</v>
      </c>
      <c r="K3887" s="4">
        <f t="shared" si="60"/>
        <v>44090</v>
      </c>
    </row>
    <row r="3888" spans="1:11" ht="12.75" customHeight="1" x14ac:dyDescent="0.15">
      <c r="A3888" t="s">
        <v>10041</v>
      </c>
      <c r="B3888" t="s">
        <v>10023</v>
      </c>
      <c r="C3888" t="s">
        <v>19</v>
      </c>
      <c r="D3888" t="s">
        <v>9464</v>
      </c>
      <c r="F3888">
        <v>20200916</v>
      </c>
      <c r="G3888" t="s">
        <v>10042</v>
      </c>
      <c r="H3888" t="s">
        <v>14</v>
      </c>
      <c r="I3888" t="s">
        <v>54</v>
      </c>
      <c r="J3888" t="s">
        <v>16</v>
      </c>
      <c r="K3888" s="4">
        <f t="shared" si="60"/>
        <v>44090</v>
      </c>
    </row>
    <row r="3889" spans="1:11" ht="12.75" customHeight="1" x14ac:dyDescent="0.15">
      <c r="A3889" t="s">
        <v>10043</v>
      </c>
      <c r="B3889" t="s">
        <v>10023</v>
      </c>
      <c r="C3889" t="s">
        <v>19</v>
      </c>
      <c r="D3889" t="s">
        <v>9464</v>
      </c>
      <c r="F3889">
        <v>20200916</v>
      </c>
      <c r="G3889" t="s">
        <v>10044</v>
      </c>
      <c r="H3889" t="s">
        <v>14</v>
      </c>
      <c r="I3889" t="s">
        <v>62</v>
      </c>
      <c r="J3889" t="s">
        <v>16</v>
      </c>
      <c r="K3889" s="4">
        <f t="shared" si="60"/>
        <v>44090</v>
      </c>
    </row>
    <row r="3890" spans="1:11" ht="12.75" customHeight="1" x14ac:dyDescent="0.15">
      <c r="A3890" t="s">
        <v>10045</v>
      </c>
      <c r="B3890" t="s">
        <v>10023</v>
      </c>
      <c r="C3890" t="s">
        <v>19</v>
      </c>
      <c r="D3890" t="s">
        <v>9464</v>
      </c>
      <c r="F3890">
        <v>20200916</v>
      </c>
      <c r="G3890" t="s">
        <v>10046</v>
      </c>
      <c r="H3890" t="s">
        <v>14</v>
      </c>
      <c r="I3890" t="s">
        <v>15</v>
      </c>
      <c r="J3890" t="s">
        <v>16</v>
      </c>
      <c r="K3890" s="4">
        <f t="shared" si="60"/>
        <v>44090</v>
      </c>
    </row>
    <row r="3891" spans="1:11" ht="12.75" customHeight="1" x14ac:dyDescent="0.15">
      <c r="A3891" t="s">
        <v>10047</v>
      </c>
      <c r="B3891" t="s">
        <v>10023</v>
      </c>
      <c r="C3891" t="s">
        <v>19</v>
      </c>
      <c r="D3891" t="s">
        <v>9464</v>
      </c>
      <c r="F3891">
        <v>20200916</v>
      </c>
      <c r="G3891" t="s">
        <v>10048</v>
      </c>
      <c r="H3891" t="s">
        <v>14</v>
      </c>
      <c r="I3891" t="s">
        <v>54</v>
      </c>
      <c r="J3891" t="s">
        <v>16</v>
      </c>
      <c r="K3891" s="4">
        <f t="shared" si="60"/>
        <v>44090</v>
      </c>
    </row>
    <row r="3892" spans="1:11" ht="12.75" customHeight="1" x14ac:dyDescent="0.15">
      <c r="A3892" t="s">
        <v>10049</v>
      </c>
      <c r="B3892" t="s">
        <v>10023</v>
      </c>
      <c r="C3892" t="s">
        <v>19</v>
      </c>
      <c r="D3892" t="s">
        <v>9464</v>
      </c>
      <c r="F3892">
        <v>20200916</v>
      </c>
      <c r="G3892" t="s">
        <v>10050</v>
      </c>
      <c r="H3892" t="s">
        <v>14</v>
      </c>
      <c r="I3892" t="s">
        <v>15</v>
      </c>
      <c r="J3892" t="s">
        <v>16</v>
      </c>
      <c r="K3892" s="4">
        <f t="shared" si="60"/>
        <v>44090</v>
      </c>
    </row>
    <row r="3893" spans="1:11" ht="12.75" customHeight="1" x14ac:dyDescent="0.15">
      <c r="A3893" t="s">
        <v>10051</v>
      </c>
      <c r="B3893" t="s">
        <v>10023</v>
      </c>
      <c r="C3893" t="s">
        <v>19</v>
      </c>
      <c r="D3893" t="s">
        <v>9464</v>
      </c>
      <c r="F3893">
        <v>20200916</v>
      </c>
      <c r="G3893" t="s">
        <v>10052</v>
      </c>
      <c r="H3893" t="s">
        <v>14</v>
      </c>
      <c r="I3893" t="s">
        <v>54</v>
      </c>
      <c r="J3893" t="s">
        <v>16</v>
      </c>
      <c r="K3893" s="4">
        <f t="shared" si="60"/>
        <v>44090</v>
      </c>
    </row>
    <row r="3894" spans="1:11" ht="12.75" customHeight="1" x14ac:dyDescent="0.15">
      <c r="A3894" t="s">
        <v>10053</v>
      </c>
      <c r="B3894" t="s">
        <v>10023</v>
      </c>
      <c r="C3894" t="s">
        <v>19</v>
      </c>
      <c r="D3894" t="s">
        <v>9464</v>
      </c>
      <c r="F3894">
        <v>20200916</v>
      </c>
      <c r="G3894" t="s">
        <v>10054</v>
      </c>
      <c r="H3894" t="s">
        <v>14</v>
      </c>
      <c r="I3894" t="s">
        <v>54</v>
      </c>
      <c r="J3894" t="s">
        <v>16</v>
      </c>
      <c r="K3894" s="4">
        <f t="shared" si="60"/>
        <v>44090</v>
      </c>
    </row>
    <row r="3895" spans="1:11" ht="12.75" customHeight="1" x14ac:dyDescent="0.15">
      <c r="A3895" t="s">
        <v>10055</v>
      </c>
      <c r="B3895" t="s">
        <v>10023</v>
      </c>
      <c r="C3895" t="s">
        <v>19</v>
      </c>
      <c r="D3895" t="s">
        <v>9464</v>
      </c>
      <c r="F3895">
        <v>20200916</v>
      </c>
      <c r="G3895" t="s">
        <v>10056</v>
      </c>
      <c r="H3895" t="s">
        <v>14</v>
      </c>
      <c r="I3895" t="s">
        <v>54</v>
      </c>
      <c r="J3895" t="s">
        <v>16</v>
      </c>
      <c r="K3895" s="4">
        <f t="shared" si="60"/>
        <v>44090</v>
      </c>
    </row>
    <row r="3896" spans="1:11" ht="12.75" customHeight="1" x14ac:dyDescent="0.15">
      <c r="A3896" t="s">
        <v>10057</v>
      </c>
      <c r="B3896" t="s">
        <v>10023</v>
      </c>
      <c r="C3896" t="s">
        <v>19</v>
      </c>
      <c r="D3896" t="s">
        <v>9464</v>
      </c>
      <c r="F3896">
        <v>20200916</v>
      </c>
      <c r="G3896" t="s">
        <v>10058</v>
      </c>
      <c r="H3896" t="s">
        <v>14</v>
      </c>
      <c r="I3896" t="s">
        <v>54</v>
      </c>
      <c r="J3896" t="s">
        <v>16</v>
      </c>
      <c r="K3896" s="4">
        <f t="shared" si="60"/>
        <v>44090</v>
      </c>
    </row>
    <row r="3897" spans="1:11" ht="12.75" customHeight="1" x14ac:dyDescent="0.15">
      <c r="A3897" t="s">
        <v>10059</v>
      </c>
      <c r="B3897" t="s">
        <v>10023</v>
      </c>
      <c r="C3897" t="s">
        <v>19</v>
      </c>
      <c r="D3897" t="s">
        <v>9464</v>
      </c>
      <c r="F3897">
        <v>20200916</v>
      </c>
      <c r="G3897" t="s">
        <v>10060</v>
      </c>
      <c r="H3897" t="s">
        <v>14</v>
      </c>
      <c r="I3897" t="s">
        <v>54</v>
      </c>
      <c r="J3897" t="s">
        <v>16</v>
      </c>
      <c r="K3897" s="4">
        <f t="shared" si="60"/>
        <v>44090</v>
      </c>
    </row>
    <row r="3898" spans="1:11" ht="12.75" customHeight="1" x14ac:dyDescent="0.15">
      <c r="A3898" t="s">
        <v>10061</v>
      </c>
      <c r="B3898" t="s">
        <v>10023</v>
      </c>
      <c r="C3898" t="s">
        <v>19</v>
      </c>
      <c r="D3898" t="s">
        <v>9464</v>
      </c>
      <c r="F3898">
        <v>20200916</v>
      </c>
      <c r="G3898" t="s">
        <v>10062</v>
      </c>
      <c r="H3898" t="s">
        <v>14</v>
      </c>
      <c r="I3898" t="s">
        <v>62</v>
      </c>
      <c r="J3898" t="s">
        <v>16</v>
      </c>
      <c r="K3898" s="4">
        <f t="shared" si="60"/>
        <v>44090</v>
      </c>
    </row>
    <row r="3899" spans="1:11" ht="12.75" customHeight="1" x14ac:dyDescent="0.15">
      <c r="A3899" t="s">
        <v>10063</v>
      </c>
      <c r="B3899" t="s">
        <v>10023</v>
      </c>
      <c r="C3899" t="s">
        <v>19</v>
      </c>
      <c r="D3899" t="s">
        <v>9464</v>
      </c>
      <c r="F3899">
        <v>20200916</v>
      </c>
      <c r="G3899" t="s">
        <v>10064</v>
      </c>
      <c r="H3899" t="s">
        <v>14</v>
      </c>
      <c r="I3899" t="s">
        <v>62</v>
      </c>
      <c r="J3899" t="s">
        <v>16</v>
      </c>
      <c r="K3899" s="4">
        <f t="shared" si="60"/>
        <v>44090</v>
      </c>
    </row>
    <row r="3900" spans="1:11" ht="12.75" customHeight="1" x14ac:dyDescent="0.15">
      <c r="A3900" t="s">
        <v>10065</v>
      </c>
      <c r="B3900" t="s">
        <v>10023</v>
      </c>
      <c r="C3900" t="s">
        <v>19</v>
      </c>
      <c r="D3900" t="s">
        <v>9464</v>
      </c>
      <c r="F3900">
        <v>20200916</v>
      </c>
      <c r="G3900" t="s">
        <v>10066</v>
      </c>
      <c r="H3900" t="s">
        <v>14</v>
      </c>
      <c r="I3900" t="s">
        <v>62</v>
      </c>
      <c r="J3900" t="s">
        <v>16</v>
      </c>
      <c r="K3900" s="4">
        <f t="shared" si="60"/>
        <v>44090</v>
      </c>
    </row>
    <row r="3901" spans="1:11" ht="12.75" customHeight="1" x14ac:dyDescent="0.15">
      <c r="A3901" t="s">
        <v>10067</v>
      </c>
      <c r="B3901" t="s">
        <v>10023</v>
      </c>
      <c r="C3901" t="s">
        <v>19</v>
      </c>
      <c r="D3901" t="s">
        <v>9464</v>
      </c>
      <c r="F3901">
        <v>20200916</v>
      </c>
      <c r="G3901" t="s">
        <v>10068</v>
      </c>
      <c r="H3901" t="s">
        <v>14</v>
      </c>
      <c r="I3901" t="s">
        <v>62</v>
      </c>
      <c r="J3901" t="s">
        <v>16</v>
      </c>
      <c r="K3901" s="4">
        <f t="shared" si="60"/>
        <v>44090</v>
      </c>
    </row>
    <row r="3902" spans="1:11" ht="12.75" customHeight="1" x14ac:dyDescent="0.15">
      <c r="A3902" t="s">
        <v>10069</v>
      </c>
      <c r="B3902" t="s">
        <v>10023</v>
      </c>
      <c r="C3902" t="s">
        <v>19</v>
      </c>
      <c r="D3902" t="s">
        <v>9464</v>
      </c>
      <c r="F3902">
        <v>20200916</v>
      </c>
      <c r="G3902" t="s">
        <v>10070</v>
      </c>
      <c r="H3902" t="s">
        <v>14</v>
      </c>
      <c r="I3902" t="s">
        <v>62</v>
      </c>
      <c r="J3902" t="s">
        <v>16</v>
      </c>
      <c r="K3902" s="4">
        <f t="shared" si="60"/>
        <v>44090</v>
      </c>
    </row>
    <row r="3903" spans="1:11" ht="12.75" customHeight="1" x14ac:dyDescent="0.15">
      <c r="A3903" t="s">
        <v>10071</v>
      </c>
      <c r="B3903" t="s">
        <v>10072</v>
      </c>
      <c r="C3903" t="s">
        <v>19</v>
      </c>
      <c r="D3903" t="s">
        <v>10073</v>
      </c>
      <c r="F3903">
        <v>20200916</v>
      </c>
      <c r="G3903" t="s">
        <v>10074</v>
      </c>
      <c r="H3903" t="s">
        <v>14</v>
      </c>
      <c r="I3903" t="s">
        <v>62</v>
      </c>
      <c r="J3903" t="s">
        <v>16</v>
      </c>
      <c r="K3903" s="4">
        <f t="shared" si="60"/>
        <v>44090</v>
      </c>
    </row>
    <row r="3904" spans="1:11" ht="12.75" customHeight="1" x14ac:dyDescent="0.15">
      <c r="A3904" t="s">
        <v>10071</v>
      </c>
      <c r="B3904" t="s">
        <v>10072</v>
      </c>
      <c r="C3904" t="s">
        <v>19</v>
      </c>
      <c r="D3904" t="s">
        <v>10073</v>
      </c>
      <c r="F3904">
        <v>20200916</v>
      </c>
      <c r="G3904" t="s">
        <v>10075</v>
      </c>
      <c r="H3904" t="s">
        <v>14</v>
      </c>
      <c r="I3904" t="s">
        <v>15</v>
      </c>
      <c r="J3904" t="s">
        <v>16</v>
      </c>
      <c r="K3904" s="4">
        <f t="shared" si="60"/>
        <v>44090</v>
      </c>
    </row>
    <row r="3905" spans="1:11" ht="12.75" customHeight="1" x14ac:dyDescent="0.15">
      <c r="A3905" t="s">
        <v>10071</v>
      </c>
      <c r="B3905" t="s">
        <v>10072</v>
      </c>
      <c r="C3905" t="s">
        <v>19</v>
      </c>
      <c r="D3905" t="s">
        <v>10073</v>
      </c>
      <c r="F3905">
        <v>20200916</v>
      </c>
      <c r="G3905" t="s">
        <v>10076</v>
      </c>
      <c r="H3905" t="s">
        <v>14</v>
      </c>
      <c r="I3905" t="s">
        <v>54</v>
      </c>
      <c r="J3905" t="s">
        <v>16</v>
      </c>
      <c r="K3905" s="4">
        <f t="shared" si="60"/>
        <v>44090</v>
      </c>
    </row>
    <row r="3906" spans="1:11" ht="12.75" customHeight="1" x14ac:dyDescent="0.15">
      <c r="A3906" t="s">
        <v>10071</v>
      </c>
      <c r="B3906" t="s">
        <v>10072</v>
      </c>
      <c r="C3906" t="s">
        <v>19</v>
      </c>
      <c r="D3906" t="s">
        <v>10073</v>
      </c>
      <c r="F3906">
        <v>20200916</v>
      </c>
      <c r="G3906" t="s">
        <v>10077</v>
      </c>
      <c r="H3906" t="s">
        <v>14</v>
      </c>
      <c r="I3906" t="s">
        <v>54</v>
      </c>
      <c r="J3906" t="s">
        <v>16</v>
      </c>
      <c r="K3906" s="4">
        <f t="shared" si="60"/>
        <v>44090</v>
      </c>
    </row>
    <row r="3907" spans="1:11" ht="12.75" customHeight="1" x14ac:dyDescent="0.15">
      <c r="A3907" t="s">
        <v>10033</v>
      </c>
      <c r="B3907" t="s">
        <v>8733</v>
      </c>
      <c r="C3907" t="s">
        <v>212</v>
      </c>
      <c r="D3907" t="s">
        <v>10034</v>
      </c>
      <c r="F3907">
        <v>20200916</v>
      </c>
      <c r="G3907" t="s">
        <v>10078</v>
      </c>
      <c r="H3907" t="s">
        <v>14</v>
      </c>
      <c r="I3907" t="s">
        <v>62</v>
      </c>
      <c r="J3907" t="s">
        <v>16</v>
      </c>
      <c r="K3907" s="4">
        <f t="shared" ref="K3907:K3970" si="61">DATE(LEFT(F3907,4),MID(F3907,5,2),RIGHT(F3907,2))</f>
        <v>44090</v>
      </c>
    </row>
    <row r="3908" spans="1:11" ht="12.75" customHeight="1" x14ac:dyDescent="0.15">
      <c r="A3908" t="s">
        <v>10033</v>
      </c>
      <c r="B3908" t="s">
        <v>8733</v>
      </c>
      <c r="C3908" t="s">
        <v>212</v>
      </c>
      <c r="D3908" t="s">
        <v>10034</v>
      </c>
      <c r="F3908">
        <v>20200916</v>
      </c>
      <c r="G3908" t="s">
        <v>10079</v>
      </c>
      <c r="H3908" t="s">
        <v>14</v>
      </c>
      <c r="I3908" t="s">
        <v>54</v>
      </c>
      <c r="J3908" t="s">
        <v>16</v>
      </c>
      <c r="K3908" s="4">
        <f t="shared" si="61"/>
        <v>44090</v>
      </c>
    </row>
    <row r="3909" spans="1:11" ht="12.75" customHeight="1" x14ac:dyDescent="0.15">
      <c r="A3909" t="s">
        <v>10080</v>
      </c>
      <c r="B3909" t="s">
        <v>10081</v>
      </c>
      <c r="C3909" t="s">
        <v>279</v>
      </c>
      <c r="D3909" t="s">
        <v>10082</v>
      </c>
      <c r="F3909">
        <v>20200916</v>
      </c>
      <c r="G3909" t="s">
        <v>10083</v>
      </c>
      <c r="H3909" t="s">
        <v>14</v>
      </c>
      <c r="I3909" t="s">
        <v>54</v>
      </c>
      <c r="J3909" t="s">
        <v>16</v>
      </c>
      <c r="K3909" s="4">
        <f t="shared" si="61"/>
        <v>44090</v>
      </c>
    </row>
    <row r="3910" spans="1:11" ht="12.75" customHeight="1" x14ac:dyDescent="0.15">
      <c r="A3910" t="s">
        <v>10084</v>
      </c>
      <c r="B3910" t="s">
        <v>10085</v>
      </c>
      <c r="C3910" t="s">
        <v>19</v>
      </c>
      <c r="D3910" t="s">
        <v>10086</v>
      </c>
      <c r="F3910">
        <v>20200916</v>
      </c>
      <c r="G3910" t="s">
        <v>10087</v>
      </c>
      <c r="H3910" t="s">
        <v>14</v>
      </c>
      <c r="I3910" t="s">
        <v>54</v>
      </c>
      <c r="J3910" t="s">
        <v>16</v>
      </c>
      <c r="K3910" s="4">
        <f t="shared" si="61"/>
        <v>44090</v>
      </c>
    </row>
    <row r="3911" spans="1:11" ht="12.75" customHeight="1" x14ac:dyDescent="0.15">
      <c r="A3911" t="s">
        <v>10088</v>
      </c>
      <c r="B3911" t="s">
        <v>10089</v>
      </c>
      <c r="C3911" t="s">
        <v>2930</v>
      </c>
      <c r="D3911" t="s">
        <v>10090</v>
      </c>
      <c r="F3911">
        <v>20200916</v>
      </c>
      <c r="G3911" t="s">
        <v>10091</v>
      </c>
      <c r="H3911" t="s">
        <v>14</v>
      </c>
      <c r="I3911" t="s">
        <v>62</v>
      </c>
      <c r="J3911" t="s">
        <v>16</v>
      </c>
      <c r="K3911" s="4">
        <f t="shared" si="61"/>
        <v>44090</v>
      </c>
    </row>
    <row r="3912" spans="1:11" ht="12.75" customHeight="1" x14ac:dyDescent="0.15">
      <c r="A3912" t="s">
        <v>10092</v>
      </c>
      <c r="C3912" t="s">
        <v>23</v>
      </c>
      <c r="D3912" t="s">
        <v>10093</v>
      </c>
      <c r="F3912">
        <v>20200916</v>
      </c>
      <c r="G3912" t="s">
        <v>10094</v>
      </c>
      <c r="H3912" t="s">
        <v>14</v>
      </c>
      <c r="I3912" t="s">
        <v>29</v>
      </c>
      <c r="J3912" t="s">
        <v>16</v>
      </c>
      <c r="K3912" s="4">
        <f t="shared" si="61"/>
        <v>44090</v>
      </c>
    </row>
    <row r="3913" spans="1:11" ht="12.75" customHeight="1" x14ac:dyDescent="0.15">
      <c r="A3913" t="s">
        <v>10095</v>
      </c>
      <c r="B3913" t="s">
        <v>10096</v>
      </c>
      <c r="C3913" t="s">
        <v>19</v>
      </c>
      <c r="D3913" t="s">
        <v>10097</v>
      </c>
      <c r="F3913">
        <v>20200916</v>
      </c>
      <c r="G3913" t="s">
        <v>10098</v>
      </c>
      <c r="H3913" t="s">
        <v>14</v>
      </c>
      <c r="I3913" t="s">
        <v>29</v>
      </c>
      <c r="J3913" t="s">
        <v>16</v>
      </c>
      <c r="K3913" s="4">
        <f t="shared" si="61"/>
        <v>44090</v>
      </c>
    </row>
    <row r="3914" spans="1:11" ht="12.75" customHeight="1" x14ac:dyDescent="0.15">
      <c r="A3914" t="s">
        <v>10099</v>
      </c>
      <c r="C3914" t="s">
        <v>19</v>
      </c>
      <c r="D3914" t="s">
        <v>2771</v>
      </c>
      <c r="F3914">
        <v>20200916</v>
      </c>
      <c r="G3914" t="s">
        <v>10100</v>
      </c>
      <c r="H3914" t="s">
        <v>14</v>
      </c>
      <c r="I3914" t="s">
        <v>29</v>
      </c>
      <c r="J3914" t="s">
        <v>16</v>
      </c>
      <c r="K3914" s="4">
        <f t="shared" si="61"/>
        <v>44090</v>
      </c>
    </row>
    <row r="3915" spans="1:11" ht="12.75" customHeight="1" x14ac:dyDescent="0.15">
      <c r="A3915" t="s">
        <v>10101</v>
      </c>
      <c r="C3915" t="s">
        <v>19</v>
      </c>
      <c r="D3915" t="s">
        <v>2771</v>
      </c>
      <c r="F3915">
        <v>20200916</v>
      </c>
      <c r="G3915" t="s">
        <v>10102</v>
      </c>
      <c r="H3915" t="s">
        <v>14</v>
      </c>
      <c r="I3915" t="s">
        <v>120</v>
      </c>
      <c r="J3915" t="s">
        <v>16</v>
      </c>
      <c r="K3915" s="4">
        <f t="shared" si="61"/>
        <v>44090</v>
      </c>
    </row>
    <row r="3916" spans="1:11" ht="12.75" customHeight="1" x14ac:dyDescent="0.15">
      <c r="A3916" t="s">
        <v>10103</v>
      </c>
      <c r="C3916" t="s">
        <v>19</v>
      </c>
      <c r="D3916" t="s">
        <v>2771</v>
      </c>
      <c r="F3916">
        <v>20200916</v>
      </c>
      <c r="G3916" t="s">
        <v>10104</v>
      </c>
      <c r="H3916" t="s">
        <v>14</v>
      </c>
      <c r="I3916" t="s">
        <v>29</v>
      </c>
      <c r="J3916" t="s">
        <v>16</v>
      </c>
      <c r="K3916" s="4">
        <f t="shared" si="61"/>
        <v>44090</v>
      </c>
    </row>
    <row r="3917" spans="1:11" ht="12.75" customHeight="1" x14ac:dyDescent="0.15">
      <c r="A3917" t="s">
        <v>10105</v>
      </c>
      <c r="C3917" t="s">
        <v>19</v>
      </c>
      <c r="D3917" t="s">
        <v>2771</v>
      </c>
      <c r="F3917">
        <v>20200916</v>
      </c>
      <c r="G3917" t="s">
        <v>10106</v>
      </c>
      <c r="H3917" t="s">
        <v>14</v>
      </c>
      <c r="I3917" t="s">
        <v>29</v>
      </c>
      <c r="J3917" t="s">
        <v>16</v>
      </c>
      <c r="K3917" s="4">
        <f t="shared" si="61"/>
        <v>44090</v>
      </c>
    </row>
    <row r="3918" spans="1:11" ht="12.75" customHeight="1" x14ac:dyDescent="0.15">
      <c r="A3918" t="s">
        <v>10107</v>
      </c>
      <c r="C3918" t="s">
        <v>19</v>
      </c>
      <c r="D3918" t="s">
        <v>2771</v>
      </c>
      <c r="F3918">
        <v>20200916</v>
      </c>
      <c r="G3918" t="s">
        <v>10108</v>
      </c>
      <c r="H3918" t="s">
        <v>14</v>
      </c>
      <c r="I3918" t="s">
        <v>54</v>
      </c>
      <c r="J3918" t="s">
        <v>16</v>
      </c>
      <c r="K3918" s="4">
        <f t="shared" si="61"/>
        <v>44090</v>
      </c>
    </row>
    <row r="3919" spans="1:11" ht="12.75" customHeight="1" x14ac:dyDescent="0.15">
      <c r="A3919" t="s">
        <v>10109</v>
      </c>
      <c r="B3919" t="s">
        <v>10110</v>
      </c>
      <c r="C3919" t="s">
        <v>173</v>
      </c>
      <c r="D3919" t="s">
        <v>8042</v>
      </c>
      <c r="F3919">
        <v>20200916</v>
      </c>
      <c r="G3919" t="s">
        <v>10111</v>
      </c>
      <c r="H3919" t="s">
        <v>14</v>
      </c>
      <c r="I3919" t="s">
        <v>62</v>
      </c>
      <c r="J3919" t="s">
        <v>16</v>
      </c>
      <c r="K3919" s="4">
        <f t="shared" si="61"/>
        <v>44090</v>
      </c>
    </row>
    <row r="3920" spans="1:11" ht="12.75" customHeight="1" x14ac:dyDescent="0.15">
      <c r="A3920" t="s">
        <v>10112</v>
      </c>
      <c r="C3920" t="s">
        <v>19</v>
      </c>
      <c r="D3920" t="s">
        <v>10113</v>
      </c>
      <c r="F3920">
        <v>20200916</v>
      </c>
      <c r="G3920" t="s">
        <v>10114</v>
      </c>
      <c r="H3920" t="s">
        <v>14</v>
      </c>
      <c r="I3920" t="s">
        <v>29</v>
      </c>
      <c r="J3920" t="s">
        <v>16</v>
      </c>
      <c r="K3920" s="4">
        <f t="shared" si="61"/>
        <v>44090</v>
      </c>
    </row>
    <row r="3921" spans="1:11" ht="12.75" customHeight="1" x14ac:dyDescent="0.15">
      <c r="A3921" t="s">
        <v>10115</v>
      </c>
      <c r="B3921" t="s">
        <v>10116</v>
      </c>
      <c r="C3921" t="s">
        <v>19</v>
      </c>
      <c r="D3921" t="s">
        <v>10117</v>
      </c>
      <c r="F3921">
        <v>20200916</v>
      </c>
      <c r="G3921" t="s">
        <v>10118</v>
      </c>
      <c r="H3921" t="s">
        <v>14</v>
      </c>
      <c r="I3921" t="s">
        <v>29</v>
      </c>
      <c r="J3921" t="s">
        <v>16</v>
      </c>
      <c r="K3921" s="4">
        <f t="shared" si="61"/>
        <v>44090</v>
      </c>
    </row>
    <row r="3922" spans="1:11" ht="12.75" customHeight="1" x14ac:dyDescent="0.15">
      <c r="A3922" t="s">
        <v>10119</v>
      </c>
      <c r="C3922" t="s">
        <v>550</v>
      </c>
      <c r="D3922" t="s">
        <v>10120</v>
      </c>
      <c r="F3922">
        <v>20200916</v>
      </c>
      <c r="G3922" t="s">
        <v>10121</v>
      </c>
      <c r="H3922" t="s">
        <v>14</v>
      </c>
      <c r="I3922" t="s">
        <v>29</v>
      </c>
      <c r="J3922" t="s">
        <v>16</v>
      </c>
      <c r="K3922" s="4">
        <f t="shared" si="61"/>
        <v>44090</v>
      </c>
    </row>
    <row r="3923" spans="1:11" ht="12.75" customHeight="1" x14ac:dyDescent="0.15">
      <c r="A3923" t="s">
        <v>10122</v>
      </c>
      <c r="B3923" t="s">
        <v>10123</v>
      </c>
      <c r="C3923" t="s">
        <v>23</v>
      </c>
      <c r="D3923" t="s">
        <v>10124</v>
      </c>
      <c r="F3923">
        <v>20200916</v>
      </c>
      <c r="G3923" t="s">
        <v>10125</v>
      </c>
      <c r="H3923" t="s">
        <v>14</v>
      </c>
      <c r="I3923" t="s">
        <v>29</v>
      </c>
      <c r="J3923" t="s">
        <v>16</v>
      </c>
      <c r="K3923" s="4">
        <f t="shared" si="61"/>
        <v>44090</v>
      </c>
    </row>
    <row r="3924" spans="1:11" ht="12.75" customHeight="1" x14ac:dyDescent="0.15">
      <c r="A3924" t="s">
        <v>10126</v>
      </c>
      <c r="B3924" t="s">
        <v>10127</v>
      </c>
      <c r="C3924" t="s">
        <v>204</v>
      </c>
      <c r="D3924" t="s">
        <v>4425</v>
      </c>
      <c r="F3924">
        <v>20200916</v>
      </c>
      <c r="G3924" t="s">
        <v>10128</v>
      </c>
      <c r="H3924" t="s">
        <v>14</v>
      </c>
      <c r="I3924" t="s">
        <v>29</v>
      </c>
      <c r="J3924" t="s">
        <v>16</v>
      </c>
      <c r="K3924" s="4">
        <f t="shared" si="61"/>
        <v>44090</v>
      </c>
    </row>
    <row r="3925" spans="1:11" ht="12.75" customHeight="1" x14ac:dyDescent="0.15">
      <c r="A3925" t="s">
        <v>10129</v>
      </c>
      <c r="C3925" t="s">
        <v>19</v>
      </c>
      <c r="D3925" t="s">
        <v>1270</v>
      </c>
      <c r="F3925">
        <v>20200916</v>
      </c>
      <c r="G3925" t="s">
        <v>10130</v>
      </c>
      <c r="H3925" t="s">
        <v>14</v>
      </c>
      <c r="I3925" t="s">
        <v>29</v>
      </c>
      <c r="J3925" t="s">
        <v>16</v>
      </c>
      <c r="K3925" s="4">
        <f t="shared" si="61"/>
        <v>44090</v>
      </c>
    </row>
    <row r="3926" spans="1:11" ht="12.75" customHeight="1" x14ac:dyDescent="0.15">
      <c r="A3926" t="s">
        <v>10131</v>
      </c>
      <c r="B3926" t="s">
        <v>10132</v>
      </c>
      <c r="C3926" t="s">
        <v>386</v>
      </c>
      <c r="D3926" t="s">
        <v>10133</v>
      </c>
      <c r="F3926">
        <v>20200916</v>
      </c>
      <c r="G3926" t="s">
        <v>10134</v>
      </c>
      <c r="H3926" t="s">
        <v>14</v>
      </c>
      <c r="I3926" t="s">
        <v>29</v>
      </c>
      <c r="J3926" t="s">
        <v>16</v>
      </c>
      <c r="K3926" s="4">
        <f t="shared" si="61"/>
        <v>44090</v>
      </c>
    </row>
    <row r="3927" spans="1:11" ht="12.75" customHeight="1" x14ac:dyDescent="0.15">
      <c r="A3927" t="s">
        <v>10135</v>
      </c>
      <c r="C3927" t="s">
        <v>19</v>
      </c>
      <c r="D3927" t="s">
        <v>2789</v>
      </c>
      <c r="F3927">
        <v>20200916</v>
      </c>
      <c r="G3927" t="s">
        <v>10136</v>
      </c>
      <c r="H3927" t="s">
        <v>14</v>
      </c>
      <c r="I3927" t="s">
        <v>29</v>
      </c>
      <c r="J3927" t="s">
        <v>16</v>
      </c>
      <c r="K3927" s="4">
        <f t="shared" si="61"/>
        <v>44090</v>
      </c>
    </row>
    <row r="3928" spans="1:11" ht="12.75" customHeight="1" x14ac:dyDescent="0.15">
      <c r="A3928" t="s">
        <v>10137</v>
      </c>
      <c r="B3928" t="s">
        <v>10138</v>
      </c>
      <c r="C3928" t="s">
        <v>805</v>
      </c>
      <c r="D3928" t="s">
        <v>10139</v>
      </c>
      <c r="F3928">
        <v>20200916</v>
      </c>
      <c r="G3928" t="s">
        <v>10140</v>
      </c>
      <c r="H3928" t="s">
        <v>14</v>
      </c>
      <c r="I3928" t="s">
        <v>29</v>
      </c>
      <c r="J3928" t="s">
        <v>16</v>
      </c>
      <c r="K3928" s="4">
        <f t="shared" si="61"/>
        <v>44090</v>
      </c>
    </row>
    <row r="3929" spans="1:11" ht="12.75" customHeight="1" x14ac:dyDescent="0.15">
      <c r="A3929" t="s">
        <v>10141</v>
      </c>
      <c r="B3929" t="s">
        <v>2966</v>
      </c>
      <c r="C3929" t="s">
        <v>2967</v>
      </c>
      <c r="D3929" t="s">
        <v>10142</v>
      </c>
      <c r="F3929">
        <v>20200916</v>
      </c>
      <c r="G3929" t="s">
        <v>10143</v>
      </c>
      <c r="H3929" t="s">
        <v>14</v>
      </c>
      <c r="I3929" t="s">
        <v>29</v>
      </c>
      <c r="J3929" t="s">
        <v>16</v>
      </c>
      <c r="K3929" s="4">
        <f t="shared" si="61"/>
        <v>44090</v>
      </c>
    </row>
    <row r="3930" spans="1:11" ht="12.75" customHeight="1" x14ac:dyDescent="0.15">
      <c r="A3930" t="s">
        <v>10144</v>
      </c>
      <c r="B3930" t="s">
        <v>10145</v>
      </c>
      <c r="C3930" t="s">
        <v>10146</v>
      </c>
      <c r="D3930" t="s">
        <v>10147</v>
      </c>
      <c r="F3930">
        <v>20200916</v>
      </c>
      <c r="G3930" t="s">
        <v>10148</v>
      </c>
      <c r="H3930" t="s">
        <v>14</v>
      </c>
      <c r="I3930" t="s">
        <v>29</v>
      </c>
      <c r="J3930" t="s">
        <v>16</v>
      </c>
      <c r="K3930" s="4">
        <f t="shared" si="61"/>
        <v>44090</v>
      </c>
    </row>
    <row r="3931" spans="1:11" ht="12.75" customHeight="1" x14ac:dyDescent="0.15">
      <c r="A3931" t="s">
        <v>10149</v>
      </c>
      <c r="C3931" t="s">
        <v>23</v>
      </c>
      <c r="D3931" t="s">
        <v>2611</v>
      </c>
      <c r="F3931">
        <v>20200916</v>
      </c>
      <c r="G3931" t="s">
        <v>10150</v>
      </c>
      <c r="H3931" t="s">
        <v>14</v>
      </c>
      <c r="I3931" t="s">
        <v>29</v>
      </c>
      <c r="J3931" t="s">
        <v>16</v>
      </c>
      <c r="K3931" s="4">
        <f t="shared" si="61"/>
        <v>44090</v>
      </c>
    </row>
    <row r="3932" spans="1:11" ht="12.75" customHeight="1" x14ac:dyDescent="0.15">
      <c r="A3932" t="s">
        <v>10151</v>
      </c>
      <c r="B3932" t="s">
        <v>1884</v>
      </c>
      <c r="C3932" t="s">
        <v>19</v>
      </c>
      <c r="D3932" t="s">
        <v>1810</v>
      </c>
      <c r="F3932">
        <v>20200916</v>
      </c>
      <c r="G3932" t="s">
        <v>10152</v>
      </c>
      <c r="H3932" t="s">
        <v>14</v>
      </c>
      <c r="I3932" t="s">
        <v>29</v>
      </c>
      <c r="J3932" t="s">
        <v>16</v>
      </c>
      <c r="K3932" s="4">
        <f t="shared" si="61"/>
        <v>44090</v>
      </c>
    </row>
    <row r="3933" spans="1:11" ht="12.75" customHeight="1" x14ac:dyDescent="0.15">
      <c r="A3933" t="s">
        <v>10153</v>
      </c>
      <c r="C3933" t="s">
        <v>23</v>
      </c>
      <c r="D3933" t="s">
        <v>2611</v>
      </c>
      <c r="F3933">
        <v>20200916</v>
      </c>
      <c r="G3933" t="s">
        <v>10154</v>
      </c>
      <c r="H3933" t="s">
        <v>14</v>
      </c>
      <c r="I3933" t="s">
        <v>29</v>
      </c>
      <c r="J3933" t="s">
        <v>16</v>
      </c>
      <c r="K3933" s="4">
        <f t="shared" si="61"/>
        <v>44090</v>
      </c>
    </row>
    <row r="3934" spans="1:11" ht="12.75" customHeight="1" x14ac:dyDescent="0.15">
      <c r="A3934" t="s">
        <v>10155</v>
      </c>
      <c r="B3934" t="s">
        <v>1896</v>
      </c>
      <c r="C3934" t="s">
        <v>19</v>
      </c>
      <c r="D3934" t="s">
        <v>1810</v>
      </c>
      <c r="F3934">
        <v>20200916</v>
      </c>
      <c r="G3934" t="s">
        <v>10156</v>
      </c>
      <c r="H3934" t="s">
        <v>14</v>
      </c>
      <c r="I3934" t="s">
        <v>29</v>
      </c>
      <c r="J3934" t="s">
        <v>16</v>
      </c>
      <c r="K3934" s="4">
        <f t="shared" si="61"/>
        <v>44090</v>
      </c>
    </row>
    <row r="3935" spans="1:11" ht="12.75" customHeight="1" x14ac:dyDescent="0.15">
      <c r="A3935" t="s">
        <v>10157</v>
      </c>
      <c r="B3935" t="s">
        <v>10158</v>
      </c>
      <c r="C3935" t="s">
        <v>2267</v>
      </c>
      <c r="D3935" t="s">
        <v>7716</v>
      </c>
      <c r="F3935">
        <v>20200916</v>
      </c>
      <c r="G3935" t="s">
        <v>10159</v>
      </c>
      <c r="H3935" t="s">
        <v>14</v>
      </c>
      <c r="I3935" t="s">
        <v>29</v>
      </c>
      <c r="J3935" t="s">
        <v>16</v>
      </c>
      <c r="K3935" s="4">
        <f t="shared" si="61"/>
        <v>44090</v>
      </c>
    </row>
    <row r="3936" spans="1:11" ht="12.75" customHeight="1" x14ac:dyDescent="0.15">
      <c r="A3936" t="s">
        <v>10155</v>
      </c>
      <c r="B3936" t="s">
        <v>1896</v>
      </c>
      <c r="C3936" t="s">
        <v>19</v>
      </c>
      <c r="D3936" t="s">
        <v>1810</v>
      </c>
      <c r="F3936">
        <v>20200916</v>
      </c>
      <c r="G3936" t="s">
        <v>10160</v>
      </c>
      <c r="H3936" t="s">
        <v>14</v>
      </c>
      <c r="I3936" t="s">
        <v>29</v>
      </c>
      <c r="J3936" t="s">
        <v>16</v>
      </c>
      <c r="K3936" s="4">
        <f t="shared" si="61"/>
        <v>44090</v>
      </c>
    </row>
    <row r="3937" spans="1:11" ht="12.75" customHeight="1" x14ac:dyDescent="0.15">
      <c r="A3937" t="s">
        <v>10161</v>
      </c>
      <c r="B3937" t="s">
        <v>10162</v>
      </c>
      <c r="C3937" t="s">
        <v>19</v>
      </c>
      <c r="D3937" t="s">
        <v>10163</v>
      </c>
      <c r="F3937">
        <v>20200916</v>
      </c>
      <c r="G3937" t="s">
        <v>10164</v>
      </c>
      <c r="H3937" t="s">
        <v>14</v>
      </c>
      <c r="I3937" t="s">
        <v>15</v>
      </c>
      <c r="J3937" t="s">
        <v>16</v>
      </c>
      <c r="K3937" s="4">
        <f t="shared" si="61"/>
        <v>44090</v>
      </c>
    </row>
    <row r="3938" spans="1:11" ht="12.75" customHeight="1" x14ac:dyDescent="0.15">
      <c r="A3938" t="s">
        <v>10165</v>
      </c>
      <c r="B3938" t="s">
        <v>1896</v>
      </c>
      <c r="C3938" t="s">
        <v>19</v>
      </c>
      <c r="D3938" t="s">
        <v>1810</v>
      </c>
      <c r="F3938">
        <v>20200916</v>
      </c>
      <c r="G3938" t="s">
        <v>10166</v>
      </c>
      <c r="H3938" t="s">
        <v>14</v>
      </c>
      <c r="I3938" t="s">
        <v>62</v>
      </c>
      <c r="J3938" t="s">
        <v>16</v>
      </c>
      <c r="K3938" s="4">
        <f t="shared" si="61"/>
        <v>44090</v>
      </c>
    </row>
    <row r="3939" spans="1:11" ht="12.75" customHeight="1" x14ac:dyDescent="0.15">
      <c r="A3939" t="s">
        <v>10165</v>
      </c>
      <c r="B3939" t="s">
        <v>1896</v>
      </c>
      <c r="C3939" t="s">
        <v>19</v>
      </c>
      <c r="D3939" t="s">
        <v>1810</v>
      </c>
      <c r="F3939">
        <v>20200916</v>
      </c>
      <c r="G3939" t="s">
        <v>10167</v>
      </c>
      <c r="H3939" t="s">
        <v>14</v>
      </c>
      <c r="I3939" t="s">
        <v>29</v>
      </c>
      <c r="J3939" t="s">
        <v>16</v>
      </c>
      <c r="K3939" s="4">
        <f t="shared" si="61"/>
        <v>44090</v>
      </c>
    </row>
    <row r="3940" spans="1:11" ht="12.75" customHeight="1" x14ac:dyDescent="0.15">
      <c r="A3940" t="s">
        <v>10168</v>
      </c>
      <c r="B3940" t="s">
        <v>8054</v>
      </c>
      <c r="C3940" t="s">
        <v>2008</v>
      </c>
      <c r="D3940" t="s">
        <v>10169</v>
      </c>
      <c r="F3940">
        <v>20200916</v>
      </c>
      <c r="G3940" t="s">
        <v>10170</v>
      </c>
      <c r="H3940" t="s">
        <v>14</v>
      </c>
      <c r="I3940" t="s">
        <v>120</v>
      </c>
      <c r="J3940" t="s">
        <v>16</v>
      </c>
      <c r="K3940" s="4">
        <f t="shared" si="61"/>
        <v>44090</v>
      </c>
    </row>
    <row r="3941" spans="1:11" ht="12.75" customHeight="1" x14ac:dyDescent="0.15">
      <c r="A3941" t="s">
        <v>10171</v>
      </c>
      <c r="B3941" t="s">
        <v>10172</v>
      </c>
      <c r="C3941" t="s">
        <v>19</v>
      </c>
      <c r="D3941" t="s">
        <v>3018</v>
      </c>
      <c r="F3941">
        <v>20200916</v>
      </c>
      <c r="G3941" t="s">
        <v>10173</v>
      </c>
      <c r="H3941" t="s">
        <v>14</v>
      </c>
      <c r="I3941" t="s">
        <v>29</v>
      </c>
      <c r="J3941" t="s">
        <v>16</v>
      </c>
      <c r="K3941" s="4">
        <f t="shared" si="61"/>
        <v>44090</v>
      </c>
    </row>
    <row r="3942" spans="1:11" ht="12.75" customHeight="1" x14ac:dyDescent="0.15">
      <c r="A3942" t="s">
        <v>10174</v>
      </c>
      <c r="B3942" t="s">
        <v>10175</v>
      </c>
      <c r="C3942" t="s">
        <v>19</v>
      </c>
      <c r="D3942" t="s">
        <v>1810</v>
      </c>
      <c r="F3942">
        <v>20200916</v>
      </c>
      <c r="G3942" t="s">
        <v>10176</v>
      </c>
      <c r="H3942" t="s">
        <v>14</v>
      </c>
      <c r="I3942" t="s">
        <v>120</v>
      </c>
      <c r="J3942" t="s">
        <v>16</v>
      </c>
      <c r="K3942" s="4">
        <f t="shared" si="61"/>
        <v>44090</v>
      </c>
    </row>
    <row r="3943" spans="1:11" ht="12.75" customHeight="1" x14ac:dyDescent="0.15">
      <c r="A3943" t="s">
        <v>10177</v>
      </c>
      <c r="B3943" t="s">
        <v>10178</v>
      </c>
      <c r="C3943" t="s">
        <v>386</v>
      </c>
      <c r="D3943" t="s">
        <v>5465</v>
      </c>
      <c r="F3943">
        <v>20200916</v>
      </c>
      <c r="G3943" t="s">
        <v>10179</v>
      </c>
      <c r="H3943" t="s">
        <v>14</v>
      </c>
      <c r="I3943" t="s">
        <v>15</v>
      </c>
      <c r="J3943" t="s">
        <v>16</v>
      </c>
      <c r="K3943" s="4">
        <f t="shared" si="61"/>
        <v>44090</v>
      </c>
    </row>
    <row r="3944" spans="1:11" ht="12.75" customHeight="1" x14ac:dyDescent="0.15">
      <c r="A3944" t="s">
        <v>10174</v>
      </c>
      <c r="B3944" t="s">
        <v>10175</v>
      </c>
      <c r="C3944" t="s">
        <v>19</v>
      </c>
      <c r="D3944" t="s">
        <v>1810</v>
      </c>
      <c r="F3944">
        <v>20200916</v>
      </c>
      <c r="G3944" t="s">
        <v>10180</v>
      </c>
      <c r="H3944" t="s">
        <v>14</v>
      </c>
      <c r="I3944" t="s">
        <v>15</v>
      </c>
      <c r="J3944" t="s">
        <v>16</v>
      </c>
      <c r="K3944" s="4">
        <f t="shared" si="61"/>
        <v>44090</v>
      </c>
    </row>
    <row r="3945" spans="1:11" ht="12.75" customHeight="1" x14ac:dyDescent="0.15">
      <c r="A3945" t="s">
        <v>10181</v>
      </c>
      <c r="B3945" t="s">
        <v>10182</v>
      </c>
      <c r="C3945" t="s">
        <v>19</v>
      </c>
      <c r="D3945" t="s">
        <v>1810</v>
      </c>
      <c r="F3945">
        <v>20200917</v>
      </c>
      <c r="G3945" t="s">
        <v>10183</v>
      </c>
      <c r="H3945" t="s">
        <v>14</v>
      </c>
      <c r="I3945" t="s">
        <v>15</v>
      </c>
      <c r="J3945">
        <v>0</v>
      </c>
      <c r="K3945" s="4">
        <f t="shared" si="61"/>
        <v>44091</v>
      </c>
    </row>
    <row r="3946" spans="1:11" ht="12.75" customHeight="1" x14ac:dyDescent="0.15">
      <c r="A3946" t="s">
        <v>10184</v>
      </c>
      <c r="B3946" t="s">
        <v>10185</v>
      </c>
      <c r="C3946" t="s">
        <v>23</v>
      </c>
      <c r="D3946" t="s">
        <v>1411</v>
      </c>
      <c r="F3946">
        <v>20200917</v>
      </c>
      <c r="G3946" t="s">
        <v>10186</v>
      </c>
      <c r="H3946" t="s">
        <v>14</v>
      </c>
      <c r="I3946" t="s">
        <v>54</v>
      </c>
      <c r="J3946" t="s">
        <v>16</v>
      </c>
      <c r="K3946" s="4">
        <f t="shared" si="61"/>
        <v>44091</v>
      </c>
    </row>
    <row r="3947" spans="1:11" ht="12.75" customHeight="1" x14ac:dyDescent="0.15">
      <c r="A3947" t="s">
        <v>10181</v>
      </c>
      <c r="B3947" t="s">
        <v>10187</v>
      </c>
      <c r="C3947" t="s">
        <v>19</v>
      </c>
      <c r="D3947" t="s">
        <v>1810</v>
      </c>
      <c r="F3947">
        <v>20200917</v>
      </c>
      <c r="G3947" t="s">
        <v>10188</v>
      </c>
      <c r="H3947" t="s">
        <v>14</v>
      </c>
      <c r="I3947" t="s">
        <v>54</v>
      </c>
      <c r="J3947" t="s">
        <v>16</v>
      </c>
      <c r="K3947" s="4">
        <f t="shared" si="61"/>
        <v>44091</v>
      </c>
    </row>
    <row r="3948" spans="1:11" ht="12.75" customHeight="1" x14ac:dyDescent="0.15">
      <c r="A3948" t="s">
        <v>10189</v>
      </c>
      <c r="C3948" t="s">
        <v>1342</v>
      </c>
      <c r="D3948" t="s">
        <v>1343</v>
      </c>
      <c r="F3948">
        <v>20200917</v>
      </c>
      <c r="G3948" t="s">
        <v>10190</v>
      </c>
      <c r="H3948" t="s">
        <v>14</v>
      </c>
      <c r="I3948" t="s">
        <v>15</v>
      </c>
      <c r="J3948" t="s">
        <v>16</v>
      </c>
      <c r="K3948" s="4">
        <f t="shared" si="61"/>
        <v>44091</v>
      </c>
    </row>
    <row r="3949" spans="1:11" ht="12.75" customHeight="1" x14ac:dyDescent="0.15">
      <c r="A3949" t="s">
        <v>10191</v>
      </c>
      <c r="B3949" t="s">
        <v>10192</v>
      </c>
      <c r="C3949" t="s">
        <v>3926</v>
      </c>
      <c r="D3949" t="s">
        <v>10193</v>
      </c>
      <c r="F3949">
        <v>20200917</v>
      </c>
      <c r="G3949" t="s">
        <v>10194</v>
      </c>
      <c r="H3949" t="s">
        <v>14</v>
      </c>
      <c r="I3949" t="s">
        <v>15</v>
      </c>
      <c r="J3949" t="s">
        <v>16</v>
      </c>
      <c r="K3949" s="4">
        <f t="shared" si="61"/>
        <v>44091</v>
      </c>
    </row>
    <row r="3950" spans="1:11" ht="12.75" customHeight="1" x14ac:dyDescent="0.15">
      <c r="A3950" t="s">
        <v>10195</v>
      </c>
      <c r="C3950" t="s">
        <v>1342</v>
      </c>
      <c r="D3950" t="s">
        <v>1343</v>
      </c>
      <c r="F3950">
        <v>20200917</v>
      </c>
      <c r="G3950" t="s">
        <v>10196</v>
      </c>
      <c r="H3950" t="s">
        <v>14</v>
      </c>
      <c r="I3950" t="s">
        <v>15</v>
      </c>
      <c r="J3950" t="s">
        <v>16</v>
      </c>
      <c r="K3950" s="4">
        <f t="shared" si="61"/>
        <v>44091</v>
      </c>
    </row>
    <row r="3951" spans="1:11" ht="12.75" customHeight="1" x14ac:dyDescent="0.15">
      <c r="A3951" t="s">
        <v>10191</v>
      </c>
      <c r="B3951" t="s">
        <v>10192</v>
      </c>
      <c r="C3951" t="s">
        <v>3926</v>
      </c>
      <c r="D3951" t="s">
        <v>10193</v>
      </c>
      <c r="F3951">
        <v>20200917</v>
      </c>
      <c r="G3951" t="s">
        <v>10197</v>
      </c>
      <c r="H3951" t="s">
        <v>14</v>
      </c>
      <c r="I3951" t="s">
        <v>15</v>
      </c>
      <c r="J3951" t="s">
        <v>16</v>
      </c>
      <c r="K3951" s="4">
        <f t="shared" si="61"/>
        <v>44091</v>
      </c>
    </row>
    <row r="3952" spans="1:11" ht="12.75" customHeight="1" x14ac:dyDescent="0.15">
      <c r="A3952" t="s">
        <v>10198</v>
      </c>
      <c r="C3952" t="s">
        <v>1342</v>
      </c>
      <c r="D3952" t="s">
        <v>1343</v>
      </c>
      <c r="F3952">
        <v>20200917</v>
      </c>
      <c r="G3952" t="s">
        <v>10199</v>
      </c>
      <c r="H3952" t="s">
        <v>14</v>
      </c>
      <c r="I3952" t="s">
        <v>15</v>
      </c>
      <c r="J3952" t="s">
        <v>16</v>
      </c>
      <c r="K3952" s="4">
        <f t="shared" si="61"/>
        <v>44091</v>
      </c>
    </row>
    <row r="3953" spans="1:11" ht="12.75" customHeight="1" x14ac:dyDescent="0.15">
      <c r="A3953" t="s">
        <v>10191</v>
      </c>
      <c r="B3953" t="s">
        <v>10192</v>
      </c>
      <c r="C3953" t="s">
        <v>3926</v>
      </c>
      <c r="D3953" t="s">
        <v>10193</v>
      </c>
      <c r="F3953">
        <v>20200917</v>
      </c>
      <c r="G3953" t="s">
        <v>10200</v>
      </c>
      <c r="H3953" t="s">
        <v>14</v>
      </c>
      <c r="I3953" t="s">
        <v>15</v>
      </c>
      <c r="J3953" t="s">
        <v>16</v>
      </c>
      <c r="K3953" s="4">
        <f t="shared" si="61"/>
        <v>44091</v>
      </c>
    </row>
    <row r="3954" spans="1:11" ht="12.75" customHeight="1" x14ac:dyDescent="0.15">
      <c r="A3954" t="s">
        <v>10191</v>
      </c>
      <c r="B3954" t="s">
        <v>10192</v>
      </c>
      <c r="C3954" t="s">
        <v>3926</v>
      </c>
      <c r="D3954" t="s">
        <v>10193</v>
      </c>
      <c r="F3954">
        <v>20200917</v>
      </c>
      <c r="G3954" t="s">
        <v>10201</v>
      </c>
      <c r="H3954" t="s">
        <v>14</v>
      </c>
      <c r="I3954" t="s">
        <v>54</v>
      </c>
      <c r="J3954" t="s">
        <v>16</v>
      </c>
      <c r="K3954" s="4">
        <f t="shared" si="61"/>
        <v>44091</v>
      </c>
    </row>
    <row r="3955" spans="1:11" ht="12.75" customHeight="1" x14ac:dyDescent="0.15">
      <c r="A3955" t="s">
        <v>10202</v>
      </c>
      <c r="B3955" t="s">
        <v>10203</v>
      </c>
      <c r="C3955" t="s">
        <v>386</v>
      </c>
      <c r="D3955" t="s">
        <v>10204</v>
      </c>
      <c r="F3955">
        <v>20200917</v>
      </c>
      <c r="G3955" t="s">
        <v>10205</v>
      </c>
      <c r="H3955" t="s">
        <v>14</v>
      </c>
      <c r="I3955" t="s">
        <v>54</v>
      </c>
      <c r="J3955" t="s">
        <v>16</v>
      </c>
      <c r="K3955" s="4">
        <f t="shared" si="61"/>
        <v>44091</v>
      </c>
    </row>
    <row r="3956" spans="1:11" ht="12.75" customHeight="1" x14ac:dyDescent="0.15">
      <c r="A3956" t="s">
        <v>10206</v>
      </c>
      <c r="B3956" t="s">
        <v>10207</v>
      </c>
      <c r="C3956" t="s">
        <v>19</v>
      </c>
      <c r="D3956" t="s">
        <v>10208</v>
      </c>
      <c r="F3956">
        <v>20200917</v>
      </c>
      <c r="G3956" t="s">
        <v>10209</v>
      </c>
      <c r="H3956" t="s">
        <v>14</v>
      </c>
      <c r="I3956" t="s">
        <v>54</v>
      </c>
      <c r="J3956" t="s">
        <v>16</v>
      </c>
      <c r="K3956" s="4">
        <f t="shared" si="61"/>
        <v>44091</v>
      </c>
    </row>
    <row r="3957" spans="1:11" ht="12.75" customHeight="1" x14ac:dyDescent="0.15">
      <c r="A3957" t="s">
        <v>10210</v>
      </c>
      <c r="B3957" t="s">
        <v>10211</v>
      </c>
      <c r="C3957" t="s">
        <v>19</v>
      </c>
      <c r="D3957" t="s">
        <v>10208</v>
      </c>
      <c r="F3957">
        <v>20200917</v>
      </c>
      <c r="G3957" t="s">
        <v>10212</v>
      </c>
      <c r="H3957" t="s">
        <v>14</v>
      </c>
      <c r="I3957" t="s">
        <v>54</v>
      </c>
      <c r="J3957" t="s">
        <v>16</v>
      </c>
      <c r="K3957" s="4">
        <f t="shared" si="61"/>
        <v>44091</v>
      </c>
    </row>
    <row r="3958" spans="1:11" ht="12.75" customHeight="1" x14ac:dyDescent="0.15">
      <c r="A3958" t="s">
        <v>10213</v>
      </c>
      <c r="B3958" t="s">
        <v>10211</v>
      </c>
      <c r="C3958" t="s">
        <v>19</v>
      </c>
      <c r="D3958" t="s">
        <v>10208</v>
      </c>
      <c r="F3958">
        <v>20200917</v>
      </c>
      <c r="G3958" t="s">
        <v>10214</v>
      </c>
      <c r="H3958" t="s">
        <v>14</v>
      </c>
      <c r="I3958" t="s">
        <v>15</v>
      </c>
      <c r="J3958" t="s">
        <v>16</v>
      </c>
      <c r="K3958" s="4">
        <f t="shared" si="61"/>
        <v>44091</v>
      </c>
    </row>
    <row r="3959" spans="1:11" ht="12.75" customHeight="1" x14ac:dyDescent="0.15">
      <c r="A3959" t="s">
        <v>10215</v>
      </c>
      <c r="B3959" t="s">
        <v>10216</v>
      </c>
      <c r="C3959" t="s">
        <v>19</v>
      </c>
      <c r="D3959" t="s">
        <v>10208</v>
      </c>
      <c r="F3959">
        <v>20200917</v>
      </c>
      <c r="G3959" t="s">
        <v>10217</v>
      </c>
      <c r="H3959" t="s">
        <v>14</v>
      </c>
      <c r="I3959" t="s">
        <v>54</v>
      </c>
      <c r="J3959" t="s">
        <v>16</v>
      </c>
      <c r="K3959" s="4">
        <f t="shared" si="61"/>
        <v>44091</v>
      </c>
    </row>
    <row r="3960" spans="1:11" ht="12.75" customHeight="1" x14ac:dyDescent="0.15">
      <c r="A3960" t="s">
        <v>10218</v>
      </c>
      <c r="B3960" t="s">
        <v>10219</v>
      </c>
      <c r="C3960" t="s">
        <v>19</v>
      </c>
      <c r="D3960" t="s">
        <v>10220</v>
      </c>
      <c r="F3960">
        <v>20200917</v>
      </c>
      <c r="G3960" t="s">
        <v>10221</v>
      </c>
      <c r="H3960" t="s">
        <v>14</v>
      </c>
      <c r="I3960" t="s">
        <v>15</v>
      </c>
      <c r="J3960" t="s">
        <v>16</v>
      </c>
      <c r="K3960" s="4">
        <f t="shared" si="61"/>
        <v>44091</v>
      </c>
    </row>
    <row r="3961" spans="1:11" ht="12.75" customHeight="1" x14ac:dyDescent="0.15">
      <c r="A3961" t="s">
        <v>10222</v>
      </c>
      <c r="B3961" t="s">
        <v>10223</v>
      </c>
      <c r="C3961" t="s">
        <v>19</v>
      </c>
      <c r="D3961" t="s">
        <v>10208</v>
      </c>
      <c r="F3961">
        <v>20200917</v>
      </c>
      <c r="G3961" t="s">
        <v>10224</v>
      </c>
      <c r="H3961" t="s">
        <v>14</v>
      </c>
      <c r="I3961" t="s">
        <v>15</v>
      </c>
      <c r="J3961" t="s">
        <v>16</v>
      </c>
      <c r="K3961" s="4">
        <f t="shared" si="61"/>
        <v>44091</v>
      </c>
    </row>
    <row r="3962" spans="1:11" ht="12.75" customHeight="1" x14ac:dyDescent="0.15">
      <c r="A3962" t="s">
        <v>10222</v>
      </c>
      <c r="B3962" t="s">
        <v>10223</v>
      </c>
      <c r="C3962" t="s">
        <v>19</v>
      </c>
      <c r="D3962" t="s">
        <v>10208</v>
      </c>
      <c r="F3962">
        <v>20200917</v>
      </c>
      <c r="G3962" t="s">
        <v>10225</v>
      </c>
      <c r="H3962" t="s">
        <v>14</v>
      </c>
      <c r="I3962" t="s">
        <v>15</v>
      </c>
      <c r="J3962" t="s">
        <v>16</v>
      </c>
      <c r="K3962" s="4">
        <f t="shared" si="61"/>
        <v>44091</v>
      </c>
    </row>
    <row r="3963" spans="1:11" ht="12.75" customHeight="1" x14ac:dyDescent="0.15">
      <c r="A3963" t="s">
        <v>10226</v>
      </c>
      <c r="C3963" t="s">
        <v>19</v>
      </c>
      <c r="D3963" t="s">
        <v>10227</v>
      </c>
      <c r="F3963">
        <v>20200917</v>
      </c>
      <c r="G3963" t="s">
        <v>3039</v>
      </c>
      <c r="H3963" t="s">
        <v>14</v>
      </c>
      <c r="I3963" t="s">
        <v>54</v>
      </c>
      <c r="J3963" t="s">
        <v>16</v>
      </c>
      <c r="K3963" s="4">
        <f t="shared" si="61"/>
        <v>44091</v>
      </c>
    </row>
    <row r="3964" spans="1:11" ht="12.75" customHeight="1" x14ac:dyDescent="0.15">
      <c r="A3964" t="s">
        <v>10228</v>
      </c>
      <c r="B3964" t="s">
        <v>10229</v>
      </c>
      <c r="C3964" t="s">
        <v>23</v>
      </c>
      <c r="D3964" t="s">
        <v>10230</v>
      </c>
      <c r="F3964">
        <v>20200917</v>
      </c>
      <c r="G3964" t="s">
        <v>10231</v>
      </c>
      <c r="H3964" t="s">
        <v>14</v>
      </c>
      <c r="I3964" t="s">
        <v>15</v>
      </c>
      <c r="J3964" t="s">
        <v>16</v>
      </c>
      <c r="K3964" s="4">
        <f t="shared" si="61"/>
        <v>44091</v>
      </c>
    </row>
    <row r="3965" spans="1:11" ht="12.75" customHeight="1" x14ac:dyDescent="0.15">
      <c r="A3965" t="s">
        <v>10232</v>
      </c>
      <c r="B3965" t="s">
        <v>10233</v>
      </c>
      <c r="C3965" t="s">
        <v>19</v>
      </c>
      <c r="D3965" t="s">
        <v>10234</v>
      </c>
      <c r="F3965">
        <v>20200917</v>
      </c>
      <c r="G3965" t="s">
        <v>10235</v>
      </c>
      <c r="H3965" t="s">
        <v>14</v>
      </c>
      <c r="I3965" t="s">
        <v>15</v>
      </c>
      <c r="J3965" t="s">
        <v>16</v>
      </c>
      <c r="K3965" s="4">
        <f t="shared" si="61"/>
        <v>44091</v>
      </c>
    </row>
    <row r="3966" spans="1:11" ht="12.75" customHeight="1" x14ac:dyDescent="0.15">
      <c r="A3966" t="s">
        <v>10228</v>
      </c>
      <c r="B3966" t="s">
        <v>10229</v>
      </c>
      <c r="C3966" t="s">
        <v>23</v>
      </c>
      <c r="D3966" t="s">
        <v>10230</v>
      </c>
      <c r="F3966">
        <v>20200917</v>
      </c>
      <c r="G3966" t="s">
        <v>10236</v>
      </c>
      <c r="H3966" t="s">
        <v>14</v>
      </c>
      <c r="I3966" t="s">
        <v>62</v>
      </c>
      <c r="J3966" t="s">
        <v>16</v>
      </c>
      <c r="K3966" s="4">
        <f t="shared" si="61"/>
        <v>44091</v>
      </c>
    </row>
    <row r="3967" spans="1:11" ht="12.75" customHeight="1" x14ac:dyDescent="0.15">
      <c r="A3967" t="s">
        <v>10237</v>
      </c>
      <c r="B3967" t="s">
        <v>10238</v>
      </c>
      <c r="C3967" t="s">
        <v>3975</v>
      </c>
      <c r="D3967" t="s">
        <v>10239</v>
      </c>
      <c r="F3967">
        <v>20200917</v>
      </c>
      <c r="G3967" t="s">
        <v>10240</v>
      </c>
      <c r="H3967" t="s">
        <v>14</v>
      </c>
      <c r="I3967" t="s">
        <v>15</v>
      </c>
      <c r="J3967" t="s">
        <v>16</v>
      </c>
      <c r="K3967" s="4">
        <f t="shared" si="61"/>
        <v>44091</v>
      </c>
    </row>
    <row r="3968" spans="1:11" ht="12.75" customHeight="1" x14ac:dyDescent="0.15">
      <c r="A3968" t="s">
        <v>10228</v>
      </c>
      <c r="B3968" t="s">
        <v>10229</v>
      </c>
      <c r="C3968" t="s">
        <v>23</v>
      </c>
      <c r="D3968" t="s">
        <v>10230</v>
      </c>
      <c r="F3968">
        <v>20200917</v>
      </c>
      <c r="G3968" t="s">
        <v>10241</v>
      </c>
      <c r="H3968" t="s">
        <v>14</v>
      </c>
      <c r="I3968" t="s">
        <v>62</v>
      </c>
      <c r="J3968" t="s">
        <v>16</v>
      </c>
      <c r="K3968" s="4">
        <f t="shared" si="61"/>
        <v>44091</v>
      </c>
    </row>
    <row r="3969" spans="1:11" ht="12.75" customHeight="1" x14ac:dyDescent="0.15">
      <c r="A3969" t="s">
        <v>10228</v>
      </c>
      <c r="B3969" t="s">
        <v>10229</v>
      </c>
      <c r="C3969" t="s">
        <v>23</v>
      </c>
      <c r="D3969" t="s">
        <v>10230</v>
      </c>
      <c r="F3969">
        <v>20200917</v>
      </c>
      <c r="G3969" t="s">
        <v>10242</v>
      </c>
      <c r="H3969" t="s">
        <v>14</v>
      </c>
      <c r="I3969" t="s">
        <v>54</v>
      </c>
      <c r="J3969" t="s">
        <v>16</v>
      </c>
      <c r="K3969" s="4">
        <f t="shared" si="61"/>
        <v>44091</v>
      </c>
    </row>
    <row r="3970" spans="1:11" ht="12.75" customHeight="1" x14ac:dyDescent="0.15">
      <c r="A3970" t="s">
        <v>10243</v>
      </c>
      <c r="C3970" t="s">
        <v>19</v>
      </c>
      <c r="D3970" t="s">
        <v>10244</v>
      </c>
      <c r="F3970">
        <v>20200917</v>
      </c>
      <c r="G3970" t="s">
        <v>10245</v>
      </c>
      <c r="H3970" t="s">
        <v>14</v>
      </c>
      <c r="I3970" t="s">
        <v>29</v>
      </c>
      <c r="J3970" t="s">
        <v>16</v>
      </c>
      <c r="K3970" s="4">
        <f t="shared" si="61"/>
        <v>44091</v>
      </c>
    </row>
    <row r="3971" spans="1:11" ht="12.75" customHeight="1" x14ac:dyDescent="0.15">
      <c r="A3971" t="s">
        <v>10246</v>
      </c>
      <c r="B3971" t="s">
        <v>10247</v>
      </c>
      <c r="C3971" t="s">
        <v>23</v>
      </c>
      <c r="D3971" t="s">
        <v>10230</v>
      </c>
      <c r="F3971">
        <v>20200917</v>
      </c>
      <c r="G3971" t="s">
        <v>10248</v>
      </c>
      <c r="H3971" t="s">
        <v>14</v>
      </c>
      <c r="I3971" t="s">
        <v>54</v>
      </c>
      <c r="J3971" t="s">
        <v>16</v>
      </c>
      <c r="K3971" s="4">
        <f t="shared" ref="K3971:K4034" si="62">DATE(LEFT(F3971,4),MID(F3971,5,2),RIGHT(F3971,2))</f>
        <v>44091</v>
      </c>
    </row>
    <row r="3972" spans="1:11" ht="12.75" customHeight="1" x14ac:dyDescent="0.15">
      <c r="A3972" t="s">
        <v>10246</v>
      </c>
      <c r="B3972" t="s">
        <v>10247</v>
      </c>
      <c r="C3972" t="s">
        <v>23</v>
      </c>
      <c r="D3972" t="s">
        <v>10230</v>
      </c>
      <c r="F3972">
        <v>20200917</v>
      </c>
      <c r="G3972" t="s">
        <v>10249</v>
      </c>
      <c r="H3972" t="s">
        <v>14</v>
      </c>
      <c r="I3972" t="s">
        <v>62</v>
      </c>
      <c r="J3972" t="s">
        <v>16</v>
      </c>
      <c r="K3972" s="4">
        <f t="shared" si="62"/>
        <v>44091</v>
      </c>
    </row>
    <row r="3973" spans="1:11" ht="12.75" customHeight="1" x14ac:dyDescent="0.15">
      <c r="A3973" t="s">
        <v>10246</v>
      </c>
      <c r="B3973" t="s">
        <v>10247</v>
      </c>
      <c r="C3973" t="s">
        <v>23</v>
      </c>
      <c r="D3973" t="s">
        <v>10230</v>
      </c>
      <c r="F3973">
        <v>20200917</v>
      </c>
      <c r="G3973" t="s">
        <v>10250</v>
      </c>
      <c r="H3973" t="s">
        <v>14</v>
      </c>
      <c r="I3973" t="s">
        <v>29</v>
      </c>
      <c r="J3973" t="s">
        <v>16</v>
      </c>
      <c r="K3973" s="4">
        <f t="shared" si="62"/>
        <v>44091</v>
      </c>
    </row>
    <row r="3974" spans="1:11" ht="12.75" customHeight="1" x14ac:dyDescent="0.15">
      <c r="A3974" t="s">
        <v>10246</v>
      </c>
      <c r="B3974" t="s">
        <v>10247</v>
      </c>
      <c r="C3974" t="s">
        <v>23</v>
      </c>
      <c r="D3974" t="s">
        <v>10230</v>
      </c>
      <c r="F3974">
        <v>20200917</v>
      </c>
      <c r="G3974" t="s">
        <v>10251</v>
      </c>
      <c r="H3974" t="s">
        <v>14</v>
      </c>
      <c r="I3974" t="s">
        <v>15</v>
      </c>
      <c r="J3974" t="s">
        <v>16</v>
      </c>
      <c r="K3974" s="4">
        <f t="shared" si="62"/>
        <v>44091</v>
      </c>
    </row>
    <row r="3975" spans="1:11" ht="12.75" customHeight="1" x14ac:dyDescent="0.15">
      <c r="A3975" t="s">
        <v>10252</v>
      </c>
      <c r="B3975" t="s">
        <v>10253</v>
      </c>
      <c r="C3975" t="s">
        <v>19</v>
      </c>
      <c r="D3975" t="s">
        <v>1325</v>
      </c>
      <c r="F3975">
        <v>20200917</v>
      </c>
      <c r="G3975" t="s">
        <v>10254</v>
      </c>
      <c r="H3975" t="s">
        <v>14</v>
      </c>
      <c r="I3975" t="s">
        <v>54</v>
      </c>
      <c r="J3975" t="s">
        <v>16</v>
      </c>
      <c r="K3975" s="4">
        <f t="shared" si="62"/>
        <v>44091</v>
      </c>
    </row>
    <row r="3976" spans="1:11" ht="12.75" customHeight="1" x14ac:dyDescent="0.15">
      <c r="A3976" t="s">
        <v>10255</v>
      </c>
      <c r="C3976" t="s">
        <v>19</v>
      </c>
      <c r="D3976" t="s">
        <v>10256</v>
      </c>
      <c r="F3976">
        <v>20200917</v>
      </c>
      <c r="G3976" t="s">
        <v>10257</v>
      </c>
      <c r="H3976" t="s">
        <v>14</v>
      </c>
      <c r="I3976" t="s">
        <v>62</v>
      </c>
      <c r="J3976" t="s">
        <v>16</v>
      </c>
      <c r="K3976" s="4">
        <f t="shared" si="62"/>
        <v>44091</v>
      </c>
    </row>
    <row r="3977" spans="1:11" ht="12.75" customHeight="1" x14ac:dyDescent="0.15">
      <c r="A3977" t="s">
        <v>10255</v>
      </c>
      <c r="C3977" t="s">
        <v>19</v>
      </c>
      <c r="D3977" t="s">
        <v>10256</v>
      </c>
      <c r="F3977">
        <v>20200917</v>
      </c>
      <c r="G3977" t="s">
        <v>10258</v>
      </c>
      <c r="H3977" t="s">
        <v>14</v>
      </c>
      <c r="I3977" t="s">
        <v>199</v>
      </c>
      <c r="J3977" t="s">
        <v>16</v>
      </c>
      <c r="K3977" s="4">
        <f t="shared" si="62"/>
        <v>44091</v>
      </c>
    </row>
    <row r="3978" spans="1:11" ht="12.75" customHeight="1" x14ac:dyDescent="0.15">
      <c r="A3978" t="s">
        <v>10259</v>
      </c>
      <c r="B3978" t="s">
        <v>9768</v>
      </c>
      <c r="C3978" t="s">
        <v>23</v>
      </c>
      <c r="D3978" t="s">
        <v>9769</v>
      </c>
      <c r="F3978">
        <v>20200917</v>
      </c>
      <c r="G3978" t="s">
        <v>10260</v>
      </c>
      <c r="H3978" t="s">
        <v>14</v>
      </c>
      <c r="I3978" t="s">
        <v>29</v>
      </c>
      <c r="J3978" t="s">
        <v>16</v>
      </c>
      <c r="K3978" s="4">
        <f t="shared" si="62"/>
        <v>44091</v>
      </c>
    </row>
    <row r="3979" spans="1:11" ht="12.75" customHeight="1" x14ac:dyDescent="0.15">
      <c r="A3979" t="s">
        <v>10261</v>
      </c>
      <c r="B3979" t="s">
        <v>10262</v>
      </c>
      <c r="C3979" t="s">
        <v>204</v>
      </c>
      <c r="D3979" t="s">
        <v>10263</v>
      </c>
      <c r="F3979">
        <v>20200917</v>
      </c>
      <c r="G3979" t="s">
        <v>10264</v>
      </c>
      <c r="H3979" t="s">
        <v>14</v>
      </c>
      <c r="I3979" t="s">
        <v>62</v>
      </c>
      <c r="J3979" t="s">
        <v>16</v>
      </c>
      <c r="K3979" s="4">
        <f t="shared" si="62"/>
        <v>44091</v>
      </c>
    </row>
    <row r="3980" spans="1:11" ht="12.75" customHeight="1" x14ac:dyDescent="0.15">
      <c r="A3980" t="s">
        <v>10261</v>
      </c>
      <c r="B3980" t="s">
        <v>10262</v>
      </c>
      <c r="C3980" t="s">
        <v>204</v>
      </c>
      <c r="D3980" t="s">
        <v>10263</v>
      </c>
      <c r="F3980">
        <v>20200917</v>
      </c>
      <c r="G3980" t="s">
        <v>10265</v>
      </c>
      <c r="H3980" t="s">
        <v>14</v>
      </c>
      <c r="I3980" t="s">
        <v>15</v>
      </c>
      <c r="J3980" t="s">
        <v>16</v>
      </c>
      <c r="K3980" s="4">
        <f t="shared" si="62"/>
        <v>44091</v>
      </c>
    </row>
    <row r="3981" spans="1:11" ht="12.75" customHeight="1" x14ac:dyDescent="0.15">
      <c r="A3981" t="s">
        <v>10266</v>
      </c>
      <c r="B3981" t="s">
        <v>10267</v>
      </c>
      <c r="C3981" t="s">
        <v>19</v>
      </c>
      <c r="D3981" t="s">
        <v>220</v>
      </c>
      <c r="F3981">
        <v>20200917</v>
      </c>
      <c r="G3981" t="s">
        <v>10268</v>
      </c>
      <c r="H3981" t="s">
        <v>14</v>
      </c>
      <c r="I3981" t="s">
        <v>29</v>
      </c>
      <c r="J3981" t="s">
        <v>16</v>
      </c>
      <c r="K3981" s="4">
        <f t="shared" si="62"/>
        <v>44091</v>
      </c>
    </row>
    <row r="3982" spans="1:11" ht="12.75" customHeight="1" x14ac:dyDescent="0.15">
      <c r="A3982" t="s">
        <v>10266</v>
      </c>
      <c r="B3982" t="s">
        <v>10267</v>
      </c>
      <c r="C3982" t="s">
        <v>19</v>
      </c>
      <c r="D3982" t="s">
        <v>220</v>
      </c>
      <c r="F3982">
        <v>20200917</v>
      </c>
      <c r="G3982" t="s">
        <v>10269</v>
      </c>
      <c r="H3982" t="s">
        <v>14</v>
      </c>
      <c r="I3982" t="s">
        <v>62</v>
      </c>
      <c r="J3982" t="s">
        <v>16</v>
      </c>
      <c r="K3982" s="4">
        <f t="shared" si="62"/>
        <v>44091</v>
      </c>
    </row>
    <row r="3983" spans="1:11" ht="12.75" customHeight="1" x14ac:dyDescent="0.15">
      <c r="A3983" t="s">
        <v>10270</v>
      </c>
      <c r="C3983" t="s">
        <v>19</v>
      </c>
      <c r="D3983" t="s">
        <v>5508</v>
      </c>
      <c r="F3983">
        <v>20200917</v>
      </c>
      <c r="G3983" t="s">
        <v>10271</v>
      </c>
      <c r="H3983" t="s">
        <v>14</v>
      </c>
      <c r="I3983" t="s">
        <v>15</v>
      </c>
      <c r="J3983" t="s">
        <v>16</v>
      </c>
      <c r="K3983" s="4">
        <f t="shared" si="62"/>
        <v>44091</v>
      </c>
    </row>
    <row r="3984" spans="1:11" ht="12.75" customHeight="1" x14ac:dyDescent="0.15">
      <c r="A3984" t="s">
        <v>10270</v>
      </c>
      <c r="C3984" t="s">
        <v>19</v>
      </c>
      <c r="D3984" t="s">
        <v>5508</v>
      </c>
      <c r="F3984">
        <v>20200917</v>
      </c>
      <c r="G3984" t="s">
        <v>10272</v>
      </c>
      <c r="H3984" t="s">
        <v>14</v>
      </c>
      <c r="I3984" t="s">
        <v>62</v>
      </c>
      <c r="J3984" t="s">
        <v>16</v>
      </c>
      <c r="K3984" s="4">
        <f t="shared" si="62"/>
        <v>44091</v>
      </c>
    </row>
    <row r="3985" spans="1:11" ht="12.75" customHeight="1" x14ac:dyDescent="0.15">
      <c r="A3985" t="s">
        <v>10273</v>
      </c>
      <c r="C3985" t="s">
        <v>386</v>
      </c>
      <c r="D3985" t="s">
        <v>5805</v>
      </c>
      <c r="F3985">
        <v>20200917</v>
      </c>
      <c r="G3985" t="s">
        <v>10274</v>
      </c>
      <c r="H3985" t="s">
        <v>14</v>
      </c>
      <c r="I3985" t="s">
        <v>62</v>
      </c>
      <c r="J3985" t="s">
        <v>16</v>
      </c>
      <c r="K3985" s="4">
        <f t="shared" si="62"/>
        <v>44091</v>
      </c>
    </row>
    <row r="3986" spans="1:11" ht="12.75" customHeight="1" x14ac:dyDescent="0.15">
      <c r="A3986" t="s">
        <v>10275</v>
      </c>
      <c r="B3986" t="s">
        <v>10276</v>
      </c>
      <c r="C3986" t="s">
        <v>19</v>
      </c>
      <c r="D3986" t="s">
        <v>10277</v>
      </c>
      <c r="F3986">
        <v>20200917</v>
      </c>
      <c r="G3986" t="s">
        <v>10278</v>
      </c>
      <c r="H3986" t="s">
        <v>14</v>
      </c>
      <c r="I3986" t="s">
        <v>62</v>
      </c>
      <c r="J3986" t="s">
        <v>16</v>
      </c>
      <c r="K3986" s="4">
        <f t="shared" si="62"/>
        <v>44091</v>
      </c>
    </row>
    <row r="3987" spans="1:11" ht="12.75" customHeight="1" x14ac:dyDescent="0.15">
      <c r="A3987" t="s">
        <v>10279</v>
      </c>
      <c r="B3987" t="s">
        <v>10280</v>
      </c>
      <c r="C3987" t="s">
        <v>173</v>
      </c>
      <c r="D3987" t="s">
        <v>10281</v>
      </c>
      <c r="F3987">
        <v>20200917</v>
      </c>
      <c r="G3987" t="s">
        <v>10282</v>
      </c>
      <c r="H3987" t="s">
        <v>14</v>
      </c>
      <c r="I3987" t="s">
        <v>29</v>
      </c>
      <c r="J3987" t="s">
        <v>16</v>
      </c>
      <c r="K3987" s="4">
        <f t="shared" si="62"/>
        <v>44091</v>
      </c>
    </row>
    <row r="3988" spans="1:11" ht="12.75" customHeight="1" x14ac:dyDescent="0.15">
      <c r="A3988" t="s">
        <v>10283</v>
      </c>
      <c r="B3988" t="s">
        <v>10276</v>
      </c>
      <c r="C3988" t="s">
        <v>19</v>
      </c>
      <c r="D3988" t="s">
        <v>10277</v>
      </c>
      <c r="F3988">
        <v>20200917</v>
      </c>
      <c r="G3988" t="s">
        <v>10284</v>
      </c>
      <c r="H3988" t="s">
        <v>14</v>
      </c>
      <c r="I3988" t="s">
        <v>1143</v>
      </c>
      <c r="J3988" t="s">
        <v>16</v>
      </c>
      <c r="K3988" s="4">
        <f t="shared" si="62"/>
        <v>44091</v>
      </c>
    </row>
    <row r="3989" spans="1:11" ht="12.75" customHeight="1" x14ac:dyDescent="0.15">
      <c r="A3989" t="s">
        <v>10285</v>
      </c>
      <c r="B3989" t="s">
        <v>10286</v>
      </c>
      <c r="C3989" t="s">
        <v>10287</v>
      </c>
      <c r="D3989" t="s">
        <v>10288</v>
      </c>
      <c r="F3989">
        <v>20200917</v>
      </c>
      <c r="G3989" t="s">
        <v>10289</v>
      </c>
      <c r="H3989" t="s">
        <v>14</v>
      </c>
      <c r="I3989" t="s">
        <v>15</v>
      </c>
      <c r="J3989" t="s">
        <v>16</v>
      </c>
      <c r="K3989" s="4">
        <f t="shared" si="62"/>
        <v>44091</v>
      </c>
    </row>
    <row r="3990" spans="1:11" ht="12.75" customHeight="1" x14ac:dyDescent="0.15">
      <c r="A3990" t="s">
        <v>10285</v>
      </c>
      <c r="B3990" t="s">
        <v>10290</v>
      </c>
      <c r="C3990" t="s">
        <v>10287</v>
      </c>
      <c r="D3990" t="s">
        <v>10288</v>
      </c>
      <c r="F3990">
        <v>20200917</v>
      </c>
      <c r="G3990" t="s">
        <v>10291</v>
      </c>
      <c r="H3990" t="s">
        <v>14</v>
      </c>
      <c r="I3990" t="s">
        <v>54</v>
      </c>
      <c r="J3990" t="s">
        <v>16</v>
      </c>
      <c r="K3990" s="4">
        <f t="shared" si="62"/>
        <v>44091</v>
      </c>
    </row>
    <row r="3991" spans="1:11" ht="12.75" customHeight="1" x14ac:dyDescent="0.15">
      <c r="A3991" t="s">
        <v>10292</v>
      </c>
      <c r="B3991" t="s">
        <v>10293</v>
      </c>
      <c r="C3991" t="s">
        <v>19</v>
      </c>
      <c r="D3991" t="s">
        <v>10294</v>
      </c>
      <c r="F3991">
        <v>20200917</v>
      </c>
      <c r="G3991" t="s">
        <v>10295</v>
      </c>
      <c r="H3991" t="s">
        <v>14</v>
      </c>
      <c r="I3991" t="s">
        <v>15</v>
      </c>
      <c r="J3991" t="s">
        <v>16</v>
      </c>
      <c r="K3991" s="4">
        <f t="shared" si="62"/>
        <v>44091</v>
      </c>
    </row>
    <row r="3992" spans="1:11" ht="12.75" customHeight="1" x14ac:dyDescent="0.15">
      <c r="A3992" t="s">
        <v>10296</v>
      </c>
      <c r="B3992" t="s">
        <v>10297</v>
      </c>
      <c r="C3992" t="s">
        <v>19</v>
      </c>
      <c r="D3992" t="s">
        <v>10298</v>
      </c>
      <c r="F3992">
        <v>20200917</v>
      </c>
      <c r="G3992" t="s">
        <v>10299</v>
      </c>
      <c r="H3992" t="s">
        <v>14</v>
      </c>
      <c r="I3992" t="s">
        <v>15</v>
      </c>
      <c r="J3992" t="s">
        <v>16</v>
      </c>
      <c r="K3992" s="4">
        <f t="shared" si="62"/>
        <v>44091</v>
      </c>
    </row>
    <row r="3993" spans="1:11" ht="12.75" customHeight="1" x14ac:dyDescent="0.15">
      <c r="A3993" t="s">
        <v>10300</v>
      </c>
      <c r="B3993" t="s">
        <v>10293</v>
      </c>
      <c r="C3993" t="s">
        <v>19</v>
      </c>
      <c r="D3993" t="s">
        <v>10294</v>
      </c>
      <c r="F3993">
        <v>20200917</v>
      </c>
      <c r="G3993" t="s">
        <v>10301</v>
      </c>
      <c r="H3993" t="s">
        <v>14</v>
      </c>
      <c r="I3993" t="s">
        <v>15</v>
      </c>
      <c r="J3993" t="s">
        <v>16</v>
      </c>
      <c r="K3993" s="4">
        <f t="shared" si="62"/>
        <v>44091</v>
      </c>
    </row>
    <row r="3994" spans="1:11" ht="12.75" customHeight="1" x14ac:dyDescent="0.15">
      <c r="A3994" t="s">
        <v>10296</v>
      </c>
      <c r="B3994" t="s">
        <v>10297</v>
      </c>
      <c r="C3994" t="s">
        <v>19</v>
      </c>
      <c r="D3994" t="s">
        <v>10298</v>
      </c>
      <c r="F3994">
        <v>20200917</v>
      </c>
      <c r="G3994" t="s">
        <v>10302</v>
      </c>
      <c r="H3994" t="s">
        <v>14</v>
      </c>
      <c r="I3994" t="s">
        <v>15</v>
      </c>
      <c r="J3994" t="s">
        <v>16</v>
      </c>
      <c r="K3994" s="4">
        <f t="shared" si="62"/>
        <v>44091</v>
      </c>
    </row>
    <row r="3995" spans="1:11" ht="12.75" customHeight="1" x14ac:dyDescent="0.15">
      <c r="A3995" t="s">
        <v>10303</v>
      </c>
      <c r="B3995" t="s">
        <v>10293</v>
      </c>
      <c r="C3995" t="s">
        <v>19</v>
      </c>
      <c r="D3995" t="s">
        <v>10294</v>
      </c>
      <c r="F3995">
        <v>20200917</v>
      </c>
      <c r="G3995" t="s">
        <v>10304</v>
      </c>
      <c r="H3995" t="s">
        <v>14</v>
      </c>
      <c r="I3995" t="s">
        <v>29</v>
      </c>
      <c r="J3995" t="s">
        <v>16</v>
      </c>
      <c r="K3995" s="4">
        <f t="shared" si="62"/>
        <v>44091</v>
      </c>
    </row>
    <row r="3996" spans="1:11" ht="12.75" customHeight="1" x14ac:dyDescent="0.15">
      <c r="A3996" t="s">
        <v>10296</v>
      </c>
      <c r="B3996" t="s">
        <v>10297</v>
      </c>
      <c r="C3996" t="s">
        <v>19</v>
      </c>
      <c r="D3996" t="s">
        <v>10298</v>
      </c>
      <c r="F3996">
        <v>20200917</v>
      </c>
      <c r="G3996" t="s">
        <v>10305</v>
      </c>
      <c r="H3996" t="s">
        <v>14</v>
      </c>
      <c r="I3996" t="s">
        <v>120</v>
      </c>
      <c r="J3996" t="s">
        <v>16</v>
      </c>
      <c r="K3996" s="4">
        <f t="shared" si="62"/>
        <v>44091</v>
      </c>
    </row>
    <row r="3997" spans="1:11" ht="12.75" customHeight="1" x14ac:dyDescent="0.15">
      <c r="A3997" t="s">
        <v>10296</v>
      </c>
      <c r="B3997" t="s">
        <v>10297</v>
      </c>
      <c r="C3997" t="s">
        <v>19</v>
      </c>
      <c r="D3997" t="s">
        <v>10298</v>
      </c>
      <c r="F3997">
        <v>20200917</v>
      </c>
      <c r="G3997" t="s">
        <v>10306</v>
      </c>
      <c r="H3997" t="s">
        <v>14</v>
      </c>
      <c r="I3997" t="s">
        <v>54</v>
      </c>
      <c r="J3997" t="s">
        <v>16</v>
      </c>
      <c r="K3997" s="4">
        <f t="shared" si="62"/>
        <v>44091</v>
      </c>
    </row>
    <row r="3998" spans="1:11" ht="12.75" customHeight="1" x14ac:dyDescent="0.15">
      <c r="A3998" t="s">
        <v>10296</v>
      </c>
      <c r="B3998" t="s">
        <v>10297</v>
      </c>
      <c r="C3998" t="s">
        <v>19</v>
      </c>
      <c r="D3998" t="s">
        <v>10298</v>
      </c>
      <c r="F3998">
        <v>20200917</v>
      </c>
      <c r="G3998" t="s">
        <v>10307</v>
      </c>
      <c r="H3998" t="s">
        <v>14</v>
      </c>
      <c r="I3998" t="s">
        <v>15</v>
      </c>
      <c r="J3998" t="s">
        <v>16</v>
      </c>
      <c r="K3998" s="4">
        <f t="shared" si="62"/>
        <v>44091</v>
      </c>
    </row>
    <row r="3999" spans="1:11" ht="12.75" customHeight="1" x14ac:dyDescent="0.15">
      <c r="A3999" t="s">
        <v>10308</v>
      </c>
      <c r="B3999" t="s">
        <v>10309</v>
      </c>
      <c r="C3999" t="s">
        <v>23</v>
      </c>
      <c r="D3999" t="s">
        <v>10230</v>
      </c>
      <c r="F3999">
        <v>20200917</v>
      </c>
      <c r="G3999" t="s">
        <v>10310</v>
      </c>
      <c r="H3999" t="s">
        <v>14</v>
      </c>
      <c r="I3999" t="s">
        <v>62</v>
      </c>
      <c r="J3999" t="s">
        <v>16</v>
      </c>
      <c r="K3999" s="4">
        <f t="shared" si="62"/>
        <v>44091</v>
      </c>
    </row>
    <row r="4000" spans="1:11" ht="12.75" customHeight="1" x14ac:dyDescent="0.15">
      <c r="A4000" t="s">
        <v>10308</v>
      </c>
      <c r="B4000" t="s">
        <v>10309</v>
      </c>
      <c r="C4000" t="s">
        <v>23</v>
      </c>
      <c r="D4000" t="s">
        <v>10230</v>
      </c>
      <c r="F4000">
        <v>20200917</v>
      </c>
      <c r="G4000" t="s">
        <v>10311</v>
      </c>
      <c r="H4000" t="s">
        <v>14</v>
      </c>
      <c r="I4000" t="s">
        <v>62</v>
      </c>
      <c r="J4000" t="s">
        <v>16</v>
      </c>
      <c r="K4000" s="4">
        <f t="shared" si="62"/>
        <v>44091</v>
      </c>
    </row>
    <row r="4001" spans="1:11" ht="12.75" customHeight="1" x14ac:dyDescent="0.15">
      <c r="A4001" t="s">
        <v>10308</v>
      </c>
      <c r="B4001" t="s">
        <v>10309</v>
      </c>
      <c r="C4001" t="s">
        <v>23</v>
      </c>
      <c r="D4001" t="s">
        <v>10230</v>
      </c>
      <c r="F4001">
        <v>20200917</v>
      </c>
      <c r="G4001" t="s">
        <v>10312</v>
      </c>
      <c r="H4001" t="s">
        <v>14</v>
      </c>
      <c r="I4001" t="s">
        <v>15</v>
      </c>
      <c r="J4001" t="s">
        <v>16</v>
      </c>
      <c r="K4001" s="4">
        <f t="shared" si="62"/>
        <v>44091</v>
      </c>
    </row>
    <row r="4002" spans="1:11" ht="12.75" customHeight="1" x14ac:dyDescent="0.15">
      <c r="A4002" t="s">
        <v>10308</v>
      </c>
      <c r="B4002" t="s">
        <v>10309</v>
      </c>
      <c r="C4002" t="s">
        <v>23</v>
      </c>
      <c r="D4002" t="s">
        <v>10230</v>
      </c>
      <c r="F4002">
        <v>20200917</v>
      </c>
      <c r="G4002" t="s">
        <v>10313</v>
      </c>
      <c r="H4002" t="s">
        <v>14</v>
      </c>
      <c r="I4002" t="s">
        <v>29</v>
      </c>
      <c r="J4002" t="s">
        <v>16</v>
      </c>
      <c r="K4002" s="4">
        <f t="shared" si="62"/>
        <v>44091</v>
      </c>
    </row>
    <row r="4003" spans="1:11" ht="12.75" customHeight="1" x14ac:dyDescent="0.15">
      <c r="A4003" t="s">
        <v>10314</v>
      </c>
      <c r="B4003" t="s">
        <v>10315</v>
      </c>
      <c r="C4003" t="s">
        <v>23</v>
      </c>
      <c r="D4003" t="s">
        <v>10230</v>
      </c>
      <c r="F4003">
        <v>20200917</v>
      </c>
      <c r="G4003" t="s">
        <v>10316</v>
      </c>
      <c r="H4003" t="s">
        <v>14</v>
      </c>
      <c r="I4003" t="s">
        <v>120</v>
      </c>
      <c r="J4003" t="s">
        <v>16</v>
      </c>
      <c r="K4003" s="4">
        <f t="shared" si="62"/>
        <v>44091</v>
      </c>
    </row>
    <row r="4004" spans="1:11" ht="12.75" customHeight="1" x14ac:dyDescent="0.15">
      <c r="A4004" t="s">
        <v>10314</v>
      </c>
      <c r="B4004" t="s">
        <v>10315</v>
      </c>
      <c r="C4004" t="s">
        <v>23</v>
      </c>
      <c r="D4004" t="s">
        <v>10230</v>
      </c>
      <c r="F4004">
        <v>20200917</v>
      </c>
      <c r="G4004" t="s">
        <v>10317</v>
      </c>
      <c r="H4004" t="s">
        <v>14</v>
      </c>
      <c r="I4004" t="s">
        <v>54</v>
      </c>
      <c r="J4004" t="s">
        <v>16</v>
      </c>
      <c r="K4004" s="4">
        <f t="shared" si="62"/>
        <v>44091</v>
      </c>
    </row>
    <row r="4005" spans="1:11" ht="12.75" customHeight="1" x14ac:dyDescent="0.15">
      <c r="A4005" t="s">
        <v>10314</v>
      </c>
      <c r="B4005" t="s">
        <v>10315</v>
      </c>
      <c r="C4005" t="s">
        <v>23</v>
      </c>
      <c r="D4005" t="s">
        <v>10230</v>
      </c>
      <c r="F4005">
        <v>20200917</v>
      </c>
      <c r="G4005" t="s">
        <v>10318</v>
      </c>
      <c r="H4005" t="s">
        <v>14</v>
      </c>
      <c r="I4005" t="s">
        <v>15</v>
      </c>
      <c r="J4005" t="s">
        <v>16</v>
      </c>
      <c r="K4005" s="4">
        <f t="shared" si="62"/>
        <v>44091</v>
      </c>
    </row>
    <row r="4006" spans="1:11" ht="12.75" customHeight="1" x14ac:dyDescent="0.15">
      <c r="A4006" t="s">
        <v>10314</v>
      </c>
      <c r="B4006" t="s">
        <v>10315</v>
      </c>
      <c r="C4006" t="s">
        <v>23</v>
      </c>
      <c r="D4006" t="s">
        <v>10230</v>
      </c>
      <c r="F4006">
        <v>20200917</v>
      </c>
      <c r="G4006" t="s">
        <v>10319</v>
      </c>
      <c r="H4006" t="s">
        <v>14</v>
      </c>
      <c r="I4006" t="s">
        <v>62</v>
      </c>
      <c r="J4006" t="s">
        <v>16</v>
      </c>
      <c r="K4006" s="4">
        <f t="shared" si="62"/>
        <v>44091</v>
      </c>
    </row>
    <row r="4007" spans="1:11" ht="12.75" customHeight="1" x14ac:dyDescent="0.15">
      <c r="A4007" t="s">
        <v>10320</v>
      </c>
      <c r="C4007" t="s">
        <v>19</v>
      </c>
      <c r="D4007" t="s">
        <v>10321</v>
      </c>
      <c r="F4007">
        <v>20200917</v>
      </c>
      <c r="G4007" t="s">
        <v>10322</v>
      </c>
      <c r="H4007" t="s">
        <v>14</v>
      </c>
      <c r="I4007" t="s">
        <v>29</v>
      </c>
      <c r="J4007" t="s">
        <v>16</v>
      </c>
      <c r="K4007" s="4">
        <f t="shared" si="62"/>
        <v>44091</v>
      </c>
    </row>
    <row r="4008" spans="1:11" ht="12.75" customHeight="1" x14ac:dyDescent="0.15">
      <c r="A4008" t="s">
        <v>10323</v>
      </c>
      <c r="B4008" t="s">
        <v>10324</v>
      </c>
      <c r="C4008" t="s">
        <v>173</v>
      </c>
      <c r="D4008" t="s">
        <v>209</v>
      </c>
      <c r="F4008">
        <v>20200917</v>
      </c>
      <c r="G4008" t="s">
        <v>10325</v>
      </c>
      <c r="H4008" t="s">
        <v>14</v>
      </c>
      <c r="I4008" t="s">
        <v>120</v>
      </c>
      <c r="J4008" t="s">
        <v>16</v>
      </c>
      <c r="K4008" s="4">
        <f t="shared" si="62"/>
        <v>44091</v>
      </c>
    </row>
    <row r="4009" spans="1:11" ht="12.75" customHeight="1" x14ac:dyDescent="0.15">
      <c r="A4009" t="s">
        <v>10326</v>
      </c>
      <c r="B4009" t="s">
        <v>10324</v>
      </c>
      <c r="C4009" t="s">
        <v>173</v>
      </c>
      <c r="D4009" t="s">
        <v>209</v>
      </c>
      <c r="F4009">
        <v>20200917</v>
      </c>
      <c r="G4009" t="s">
        <v>10327</v>
      </c>
      <c r="H4009" t="s">
        <v>14</v>
      </c>
      <c r="I4009" t="s">
        <v>15</v>
      </c>
      <c r="J4009" t="s">
        <v>16</v>
      </c>
      <c r="K4009" s="4">
        <f t="shared" si="62"/>
        <v>44091</v>
      </c>
    </row>
    <row r="4010" spans="1:11" ht="12.75" customHeight="1" x14ac:dyDescent="0.15">
      <c r="A4010" t="s">
        <v>10328</v>
      </c>
      <c r="C4010" t="s">
        <v>19</v>
      </c>
      <c r="D4010" t="s">
        <v>2771</v>
      </c>
      <c r="F4010">
        <v>20200917</v>
      </c>
      <c r="G4010" t="s">
        <v>10329</v>
      </c>
      <c r="H4010" t="s">
        <v>14</v>
      </c>
      <c r="I4010" t="s">
        <v>15</v>
      </c>
      <c r="J4010" t="s">
        <v>16</v>
      </c>
      <c r="K4010" s="4">
        <f t="shared" si="62"/>
        <v>44091</v>
      </c>
    </row>
    <row r="4011" spans="1:11" ht="12.75" customHeight="1" x14ac:dyDescent="0.15">
      <c r="A4011" t="s">
        <v>10330</v>
      </c>
      <c r="B4011" t="s">
        <v>10331</v>
      </c>
      <c r="C4011" t="s">
        <v>19</v>
      </c>
      <c r="D4011" t="s">
        <v>595</v>
      </c>
      <c r="F4011">
        <v>20200917</v>
      </c>
      <c r="G4011" t="s">
        <v>10332</v>
      </c>
      <c r="H4011" t="s">
        <v>14</v>
      </c>
      <c r="I4011" t="s">
        <v>29</v>
      </c>
      <c r="J4011" t="s">
        <v>16</v>
      </c>
      <c r="K4011" s="4">
        <f t="shared" si="62"/>
        <v>44091</v>
      </c>
    </row>
    <row r="4012" spans="1:11" ht="12.75" customHeight="1" x14ac:dyDescent="0.15">
      <c r="A4012" t="s">
        <v>10330</v>
      </c>
      <c r="B4012" t="s">
        <v>10331</v>
      </c>
      <c r="C4012" t="s">
        <v>19</v>
      </c>
      <c r="D4012" t="s">
        <v>595</v>
      </c>
      <c r="F4012">
        <v>20200917</v>
      </c>
      <c r="G4012" t="s">
        <v>10333</v>
      </c>
      <c r="H4012" t="s">
        <v>14</v>
      </c>
      <c r="I4012" t="s">
        <v>1212</v>
      </c>
      <c r="J4012" t="s">
        <v>16</v>
      </c>
      <c r="K4012" s="4">
        <f t="shared" si="62"/>
        <v>44091</v>
      </c>
    </row>
    <row r="4013" spans="1:11" ht="12.75" customHeight="1" x14ac:dyDescent="0.15">
      <c r="A4013" t="s">
        <v>10334</v>
      </c>
      <c r="B4013" t="s">
        <v>10335</v>
      </c>
      <c r="C4013" t="s">
        <v>19</v>
      </c>
      <c r="D4013" t="s">
        <v>1998</v>
      </c>
      <c r="F4013">
        <v>20200917</v>
      </c>
      <c r="G4013" t="s">
        <v>10336</v>
      </c>
      <c r="H4013" t="s">
        <v>14</v>
      </c>
      <c r="I4013" t="s">
        <v>15</v>
      </c>
      <c r="J4013" t="s">
        <v>16</v>
      </c>
      <c r="K4013" s="4">
        <f t="shared" si="62"/>
        <v>44091</v>
      </c>
    </row>
    <row r="4014" spans="1:11" ht="12.75" customHeight="1" x14ac:dyDescent="0.15">
      <c r="A4014" t="s">
        <v>10337</v>
      </c>
      <c r="B4014" t="s">
        <v>10338</v>
      </c>
      <c r="C4014" t="s">
        <v>4283</v>
      </c>
      <c r="D4014" t="s">
        <v>10339</v>
      </c>
      <c r="F4014">
        <v>20200917</v>
      </c>
      <c r="G4014" t="s">
        <v>10340</v>
      </c>
      <c r="H4014" t="s">
        <v>14</v>
      </c>
      <c r="I4014" t="s">
        <v>62</v>
      </c>
      <c r="J4014" t="s">
        <v>16</v>
      </c>
      <c r="K4014" s="4">
        <f t="shared" si="62"/>
        <v>44091</v>
      </c>
    </row>
    <row r="4015" spans="1:11" ht="12.75" customHeight="1" x14ac:dyDescent="0.15">
      <c r="A4015" t="s">
        <v>10341</v>
      </c>
      <c r="C4015" t="s">
        <v>19</v>
      </c>
      <c r="D4015" t="s">
        <v>10342</v>
      </c>
      <c r="F4015">
        <v>20200917</v>
      </c>
      <c r="G4015" t="s">
        <v>10343</v>
      </c>
      <c r="H4015" t="s">
        <v>14</v>
      </c>
      <c r="I4015" t="s">
        <v>54</v>
      </c>
      <c r="J4015" t="s">
        <v>16</v>
      </c>
      <c r="K4015" s="4">
        <f t="shared" si="62"/>
        <v>44091</v>
      </c>
    </row>
    <row r="4016" spans="1:11" ht="12.75" customHeight="1" x14ac:dyDescent="0.15">
      <c r="A4016" t="s">
        <v>10344</v>
      </c>
      <c r="B4016" t="s">
        <v>10345</v>
      </c>
      <c r="C4016" t="s">
        <v>550</v>
      </c>
      <c r="D4016" t="s">
        <v>10346</v>
      </c>
      <c r="F4016">
        <v>20200917</v>
      </c>
      <c r="G4016" t="s">
        <v>10347</v>
      </c>
      <c r="H4016" t="s">
        <v>14</v>
      </c>
      <c r="I4016" t="s">
        <v>62</v>
      </c>
      <c r="J4016" t="s">
        <v>16</v>
      </c>
      <c r="K4016" s="4">
        <f t="shared" si="62"/>
        <v>44091</v>
      </c>
    </row>
    <row r="4017" spans="1:11" ht="12.75" customHeight="1" x14ac:dyDescent="0.15">
      <c r="A4017" t="s">
        <v>10348</v>
      </c>
      <c r="B4017" t="s">
        <v>10349</v>
      </c>
      <c r="C4017" t="s">
        <v>23</v>
      </c>
      <c r="D4017" t="s">
        <v>4870</v>
      </c>
      <c r="F4017">
        <v>20200917</v>
      </c>
      <c r="G4017" t="s">
        <v>10350</v>
      </c>
      <c r="H4017" t="s">
        <v>14</v>
      </c>
      <c r="I4017" t="s">
        <v>54</v>
      </c>
      <c r="J4017" t="s">
        <v>16</v>
      </c>
      <c r="K4017" s="4">
        <f t="shared" si="62"/>
        <v>44091</v>
      </c>
    </row>
    <row r="4018" spans="1:11" ht="12.75" customHeight="1" x14ac:dyDescent="0.15">
      <c r="A4018" t="s">
        <v>10351</v>
      </c>
      <c r="C4018" t="s">
        <v>19</v>
      </c>
      <c r="D4018" t="s">
        <v>9724</v>
      </c>
      <c r="F4018">
        <v>20200917</v>
      </c>
      <c r="G4018" t="s">
        <v>10352</v>
      </c>
      <c r="H4018" t="s">
        <v>14</v>
      </c>
      <c r="I4018" t="s">
        <v>4299</v>
      </c>
      <c r="J4018" t="s">
        <v>16</v>
      </c>
      <c r="K4018" s="4">
        <f t="shared" si="62"/>
        <v>44091</v>
      </c>
    </row>
    <row r="4019" spans="1:11" ht="12.75" customHeight="1" x14ac:dyDescent="0.15">
      <c r="A4019" t="s">
        <v>10353</v>
      </c>
      <c r="C4019" t="s">
        <v>1342</v>
      </c>
      <c r="D4019" t="s">
        <v>1343</v>
      </c>
      <c r="F4019">
        <v>20200917</v>
      </c>
      <c r="G4019" t="s">
        <v>10354</v>
      </c>
      <c r="H4019" t="s">
        <v>14</v>
      </c>
      <c r="I4019" t="s">
        <v>54</v>
      </c>
      <c r="J4019" t="s">
        <v>16</v>
      </c>
      <c r="K4019" s="4">
        <f t="shared" si="62"/>
        <v>44091</v>
      </c>
    </row>
    <row r="4020" spans="1:11" ht="12.75" customHeight="1" x14ac:dyDescent="0.15">
      <c r="A4020" t="s">
        <v>10355</v>
      </c>
      <c r="B4020" t="s">
        <v>10356</v>
      </c>
      <c r="C4020" t="s">
        <v>212</v>
      </c>
      <c r="D4020" t="s">
        <v>2238</v>
      </c>
      <c r="F4020">
        <v>20200917</v>
      </c>
      <c r="G4020" t="s">
        <v>10357</v>
      </c>
      <c r="H4020" t="s">
        <v>14</v>
      </c>
      <c r="I4020" t="s">
        <v>15</v>
      </c>
      <c r="J4020" t="s">
        <v>16</v>
      </c>
      <c r="K4020" s="4">
        <f t="shared" si="62"/>
        <v>44091</v>
      </c>
    </row>
    <row r="4021" spans="1:11" ht="12.75" customHeight="1" x14ac:dyDescent="0.15">
      <c r="A4021" t="s">
        <v>10358</v>
      </c>
      <c r="B4021" t="s">
        <v>10359</v>
      </c>
      <c r="C4021" t="s">
        <v>212</v>
      </c>
      <c r="D4021" t="s">
        <v>2238</v>
      </c>
      <c r="F4021">
        <v>20200917</v>
      </c>
      <c r="G4021" t="s">
        <v>10360</v>
      </c>
      <c r="H4021" t="s">
        <v>14</v>
      </c>
      <c r="I4021" t="s">
        <v>54</v>
      </c>
      <c r="J4021" t="s">
        <v>16</v>
      </c>
      <c r="K4021" s="4">
        <f t="shared" si="62"/>
        <v>44091</v>
      </c>
    </row>
    <row r="4022" spans="1:11" ht="12.75" customHeight="1" x14ac:dyDescent="0.15">
      <c r="A4022" t="s">
        <v>10361</v>
      </c>
      <c r="B4022" t="s">
        <v>10362</v>
      </c>
      <c r="C4022" t="s">
        <v>212</v>
      </c>
      <c r="D4022" t="s">
        <v>2238</v>
      </c>
      <c r="F4022">
        <v>20200917</v>
      </c>
      <c r="G4022" t="s">
        <v>10363</v>
      </c>
      <c r="H4022" t="s">
        <v>14</v>
      </c>
      <c r="I4022" t="s">
        <v>15</v>
      </c>
      <c r="J4022" t="s">
        <v>16</v>
      </c>
      <c r="K4022" s="4">
        <f t="shared" si="62"/>
        <v>44091</v>
      </c>
    </row>
    <row r="4023" spans="1:11" ht="12.75" customHeight="1" x14ac:dyDescent="0.15">
      <c r="A4023" t="s">
        <v>10364</v>
      </c>
      <c r="B4023" t="s">
        <v>10365</v>
      </c>
      <c r="C4023" t="s">
        <v>19</v>
      </c>
      <c r="D4023" t="s">
        <v>10366</v>
      </c>
      <c r="F4023">
        <v>20200917</v>
      </c>
      <c r="G4023" t="s">
        <v>10367</v>
      </c>
      <c r="H4023" t="s">
        <v>14</v>
      </c>
      <c r="I4023" t="s">
        <v>54</v>
      </c>
      <c r="J4023" t="s">
        <v>16</v>
      </c>
      <c r="K4023" s="4">
        <f t="shared" si="62"/>
        <v>44091</v>
      </c>
    </row>
    <row r="4024" spans="1:11" ht="12.75" customHeight="1" x14ac:dyDescent="0.15">
      <c r="A4024" t="s">
        <v>10368</v>
      </c>
      <c r="C4024" t="s">
        <v>19</v>
      </c>
      <c r="D4024" t="s">
        <v>10369</v>
      </c>
      <c r="F4024">
        <v>20200917</v>
      </c>
      <c r="G4024" t="s">
        <v>10370</v>
      </c>
      <c r="H4024" t="s">
        <v>14</v>
      </c>
      <c r="I4024" t="s">
        <v>29</v>
      </c>
      <c r="J4024" t="s">
        <v>16</v>
      </c>
      <c r="K4024" s="4">
        <f t="shared" si="62"/>
        <v>44091</v>
      </c>
    </row>
    <row r="4025" spans="1:11" ht="12.75" customHeight="1" x14ac:dyDescent="0.15">
      <c r="A4025" t="s">
        <v>10368</v>
      </c>
      <c r="C4025" t="s">
        <v>19</v>
      </c>
      <c r="D4025" t="s">
        <v>10369</v>
      </c>
      <c r="F4025">
        <v>20200917</v>
      </c>
      <c r="G4025" t="s">
        <v>10371</v>
      </c>
      <c r="H4025" t="s">
        <v>14</v>
      </c>
      <c r="I4025" t="s">
        <v>15</v>
      </c>
      <c r="J4025" t="s">
        <v>16</v>
      </c>
      <c r="K4025" s="4">
        <f t="shared" si="62"/>
        <v>44091</v>
      </c>
    </row>
    <row r="4026" spans="1:11" ht="12.75" customHeight="1" x14ac:dyDescent="0.15">
      <c r="A4026" t="s">
        <v>10368</v>
      </c>
      <c r="C4026" t="s">
        <v>19</v>
      </c>
      <c r="D4026" t="s">
        <v>10369</v>
      </c>
      <c r="F4026">
        <v>20200917</v>
      </c>
      <c r="G4026" t="s">
        <v>10372</v>
      </c>
      <c r="H4026" t="s">
        <v>14</v>
      </c>
      <c r="I4026" t="s">
        <v>54</v>
      </c>
      <c r="J4026" t="s">
        <v>16</v>
      </c>
      <c r="K4026" s="4">
        <f t="shared" si="62"/>
        <v>44091</v>
      </c>
    </row>
    <row r="4027" spans="1:11" ht="12.75" customHeight="1" x14ac:dyDescent="0.15">
      <c r="A4027" t="s">
        <v>10373</v>
      </c>
      <c r="B4027" t="s">
        <v>10374</v>
      </c>
      <c r="C4027" t="s">
        <v>1379</v>
      </c>
      <c r="D4027" t="s">
        <v>8093</v>
      </c>
      <c r="F4027">
        <v>20200917</v>
      </c>
      <c r="G4027" t="s">
        <v>10375</v>
      </c>
      <c r="H4027" t="s">
        <v>14</v>
      </c>
      <c r="I4027" t="s">
        <v>15</v>
      </c>
      <c r="J4027" t="s">
        <v>16</v>
      </c>
      <c r="K4027" s="4">
        <f t="shared" si="62"/>
        <v>44091</v>
      </c>
    </row>
    <row r="4028" spans="1:11" ht="12.75" customHeight="1" x14ac:dyDescent="0.15">
      <c r="A4028" t="s">
        <v>10376</v>
      </c>
      <c r="B4028" t="s">
        <v>10377</v>
      </c>
      <c r="C4028" t="s">
        <v>23</v>
      </c>
      <c r="D4028" t="s">
        <v>10378</v>
      </c>
      <c r="F4028">
        <v>20200917</v>
      </c>
      <c r="G4028" t="s">
        <v>10379</v>
      </c>
      <c r="H4028" t="s">
        <v>14</v>
      </c>
      <c r="I4028" t="s">
        <v>62</v>
      </c>
      <c r="J4028" t="s">
        <v>16</v>
      </c>
      <c r="K4028" s="4">
        <f t="shared" si="62"/>
        <v>44091</v>
      </c>
    </row>
    <row r="4029" spans="1:11" ht="12.75" customHeight="1" x14ac:dyDescent="0.15">
      <c r="A4029" t="s">
        <v>10380</v>
      </c>
      <c r="B4029" t="s">
        <v>10381</v>
      </c>
      <c r="C4029" t="s">
        <v>23</v>
      </c>
      <c r="D4029" t="s">
        <v>10378</v>
      </c>
      <c r="F4029">
        <v>20200917</v>
      </c>
      <c r="G4029" t="s">
        <v>10382</v>
      </c>
      <c r="H4029" t="s">
        <v>14</v>
      </c>
      <c r="I4029" t="s">
        <v>15</v>
      </c>
      <c r="J4029" t="s">
        <v>16</v>
      </c>
      <c r="K4029" s="4">
        <f t="shared" si="62"/>
        <v>44091</v>
      </c>
    </row>
    <row r="4030" spans="1:11" ht="12.75" customHeight="1" x14ac:dyDescent="0.15">
      <c r="A4030" t="s">
        <v>10383</v>
      </c>
      <c r="B4030" t="s">
        <v>10374</v>
      </c>
      <c r="C4030" t="s">
        <v>1379</v>
      </c>
      <c r="D4030" t="s">
        <v>8093</v>
      </c>
      <c r="F4030">
        <v>20200917</v>
      </c>
      <c r="G4030" t="s">
        <v>10384</v>
      </c>
      <c r="H4030" t="s">
        <v>14</v>
      </c>
      <c r="I4030" t="s">
        <v>29</v>
      </c>
      <c r="J4030" t="s">
        <v>16</v>
      </c>
      <c r="K4030" s="4">
        <f t="shared" si="62"/>
        <v>44091</v>
      </c>
    </row>
    <row r="4031" spans="1:11" ht="12.75" customHeight="1" x14ac:dyDescent="0.15">
      <c r="A4031" t="s">
        <v>10385</v>
      </c>
      <c r="C4031" t="s">
        <v>19</v>
      </c>
      <c r="D4031" t="s">
        <v>10386</v>
      </c>
      <c r="F4031">
        <v>20200917</v>
      </c>
      <c r="G4031" t="s">
        <v>10387</v>
      </c>
      <c r="H4031" t="s">
        <v>14</v>
      </c>
      <c r="I4031" t="s">
        <v>120</v>
      </c>
      <c r="J4031" t="s">
        <v>16</v>
      </c>
      <c r="K4031" s="4">
        <f t="shared" si="62"/>
        <v>44091</v>
      </c>
    </row>
    <row r="4032" spans="1:11" ht="12.75" customHeight="1" x14ac:dyDescent="0.15">
      <c r="A4032" t="s">
        <v>10388</v>
      </c>
      <c r="B4032" t="s">
        <v>10389</v>
      </c>
      <c r="C4032" t="s">
        <v>1379</v>
      </c>
      <c r="D4032" t="s">
        <v>8093</v>
      </c>
      <c r="F4032">
        <v>20200917</v>
      </c>
      <c r="G4032" t="s">
        <v>10390</v>
      </c>
      <c r="H4032" t="s">
        <v>14</v>
      </c>
      <c r="I4032" t="s">
        <v>1143</v>
      </c>
      <c r="J4032" t="s">
        <v>16</v>
      </c>
      <c r="K4032" s="4">
        <f t="shared" si="62"/>
        <v>44091</v>
      </c>
    </row>
    <row r="4033" spans="1:11" ht="12.75" customHeight="1" x14ac:dyDescent="0.15">
      <c r="A4033" t="s">
        <v>10391</v>
      </c>
      <c r="B4033" t="s">
        <v>10392</v>
      </c>
      <c r="C4033" t="s">
        <v>1379</v>
      </c>
      <c r="D4033" t="s">
        <v>8093</v>
      </c>
      <c r="F4033">
        <v>20200917</v>
      </c>
      <c r="G4033" t="s">
        <v>10393</v>
      </c>
      <c r="H4033" t="s">
        <v>26</v>
      </c>
      <c r="I4033" t="s">
        <v>15</v>
      </c>
      <c r="J4033" t="s">
        <v>16</v>
      </c>
      <c r="K4033" s="4">
        <f t="shared" si="62"/>
        <v>44091</v>
      </c>
    </row>
    <row r="4034" spans="1:11" ht="12.75" customHeight="1" x14ac:dyDescent="0.15">
      <c r="A4034" t="s">
        <v>10394</v>
      </c>
      <c r="B4034" t="s">
        <v>10395</v>
      </c>
      <c r="C4034" t="s">
        <v>264</v>
      </c>
      <c r="D4034" t="s">
        <v>9970</v>
      </c>
      <c r="F4034">
        <v>20200917</v>
      </c>
      <c r="G4034" t="s">
        <v>10396</v>
      </c>
      <c r="H4034" t="s">
        <v>26</v>
      </c>
      <c r="I4034" t="s">
        <v>62</v>
      </c>
      <c r="J4034" t="s">
        <v>16</v>
      </c>
      <c r="K4034" s="4">
        <f t="shared" si="62"/>
        <v>44091</v>
      </c>
    </row>
    <row r="4035" spans="1:11" ht="12.75" customHeight="1" x14ac:dyDescent="0.15">
      <c r="A4035" t="s">
        <v>10397</v>
      </c>
      <c r="C4035" t="s">
        <v>19</v>
      </c>
      <c r="D4035" t="s">
        <v>2694</v>
      </c>
      <c r="F4035">
        <v>20200917</v>
      </c>
      <c r="G4035" t="s">
        <v>10398</v>
      </c>
      <c r="H4035" t="s">
        <v>26</v>
      </c>
      <c r="I4035" t="s">
        <v>29</v>
      </c>
      <c r="J4035" t="s">
        <v>16</v>
      </c>
      <c r="K4035" s="4">
        <f t="shared" ref="K4035:K4098" si="63">DATE(LEFT(F4035,4),MID(F4035,5,2),RIGHT(F4035,2))</f>
        <v>44091</v>
      </c>
    </row>
    <row r="4036" spans="1:11" ht="12.75" customHeight="1" x14ac:dyDescent="0.15">
      <c r="A4036" t="s">
        <v>10399</v>
      </c>
      <c r="B4036" t="s">
        <v>9192</v>
      </c>
      <c r="C4036" t="s">
        <v>19</v>
      </c>
      <c r="D4036" t="s">
        <v>9193</v>
      </c>
      <c r="F4036">
        <v>20200917</v>
      </c>
      <c r="G4036" t="s">
        <v>10400</v>
      </c>
      <c r="H4036" t="s">
        <v>26</v>
      </c>
      <c r="I4036" t="s">
        <v>120</v>
      </c>
      <c r="J4036" t="s">
        <v>16</v>
      </c>
      <c r="K4036" s="4">
        <f t="shared" si="63"/>
        <v>44091</v>
      </c>
    </row>
    <row r="4037" spans="1:11" ht="12.75" customHeight="1" x14ac:dyDescent="0.15">
      <c r="A4037" t="s">
        <v>10401</v>
      </c>
      <c r="B4037" t="s">
        <v>10402</v>
      </c>
      <c r="C4037" t="s">
        <v>204</v>
      </c>
      <c r="D4037" t="s">
        <v>10403</v>
      </c>
      <c r="F4037">
        <v>20200917</v>
      </c>
      <c r="G4037" t="s">
        <v>10404</v>
      </c>
      <c r="H4037" t="s">
        <v>14</v>
      </c>
      <c r="I4037" t="s">
        <v>15</v>
      </c>
      <c r="J4037" t="s">
        <v>16</v>
      </c>
      <c r="K4037" s="4">
        <f t="shared" si="63"/>
        <v>44091</v>
      </c>
    </row>
    <row r="4038" spans="1:11" ht="12.75" customHeight="1" x14ac:dyDescent="0.15">
      <c r="A4038" t="s">
        <v>10405</v>
      </c>
      <c r="B4038" t="s">
        <v>2957</v>
      </c>
      <c r="C4038" t="s">
        <v>2930</v>
      </c>
      <c r="D4038" t="s">
        <v>2958</v>
      </c>
      <c r="F4038">
        <v>20200917</v>
      </c>
      <c r="G4038" t="s">
        <v>10406</v>
      </c>
      <c r="H4038" t="s">
        <v>14</v>
      </c>
      <c r="I4038" t="s">
        <v>62</v>
      </c>
      <c r="J4038" t="s">
        <v>16</v>
      </c>
      <c r="K4038" s="4">
        <f t="shared" si="63"/>
        <v>44091</v>
      </c>
    </row>
    <row r="4039" spans="1:11" ht="12.75" customHeight="1" x14ac:dyDescent="0.15">
      <c r="A4039" t="s">
        <v>10407</v>
      </c>
      <c r="B4039" t="s">
        <v>10408</v>
      </c>
      <c r="C4039" t="s">
        <v>204</v>
      </c>
      <c r="D4039" t="s">
        <v>1611</v>
      </c>
      <c r="F4039">
        <v>20200917</v>
      </c>
      <c r="G4039" t="s">
        <v>10409</v>
      </c>
      <c r="H4039" t="s">
        <v>14</v>
      </c>
      <c r="I4039" t="s">
        <v>29</v>
      </c>
      <c r="J4039" t="s">
        <v>16</v>
      </c>
      <c r="K4039" s="4">
        <f t="shared" si="63"/>
        <v>44091</v>
      </c>
    </row>
    <row r="4040" spans="1:11" ht="12.75" customHeight="1" x14ac:dyDescent="0.15">
      <c r="A4040" t="s">
        <v>10410</v>
      </c>
      <c r="B4040" t="s">
        <v>10411</v>
      </c>
      <c r="C4040" t="s">
        <v>550</v>
      </c>
      <c r="D4040" t="s">
        <v>10412</v>
      </c>
      <c r="F4040">
        <v>20200917</v>
      </c>
      <c r="G4040" t="s">
        <v>10413</v>
      </c>
      <c r="H4040" t="s">
        <v>14</v>
      </c>
      <c r="I4040" t="s">
        <v>120</v>
      </c>
      <c r="J4040" t="s">
        <v>16</v>
      </c>
      <c r="K4040" s="4">
        <f t="shared" si="63"/>
        <v>44091</v>
      </c>
    </row>
    <row r="4041" spans="1:11" ht="12.75" customHeight="1" x14ac:dyDescent="0.15">
      <c r="A4041" t="s">
        <v>10414</v>
      </c>
      <c r="B4041" t="s">
        <v>10415</v>
      </c>
      <c r="C4041" t="s">
        <v>19</v>
      </c>
      <c r="D4041" t="s">
        <v>7905</v>
      </c>
      <c r="F4041">
        <v>20200917</v>
      </c>
      <c r="G4041" t="s">
        <v>10416</v>
      </c>
      <c r="H4041" t="s">
        <v>14</v>
      </c>
      <c r="I4041" t="s">
        <v>62</v>
      </c>
      <c r="J4041" t="s">
        <v>16</v>
      </c>
      <c r="K4041" s="4">
        <f t="shared" si="63"/>
        <v>44091</v>
      </c>
    </row>
    <row r="4042" spans="1:11" ht="12.75" customHeight="1" x14ac:dyDescent="0.15">
      <c r="A4042" t="s">
        <v>10417</v>
      </c>
      <c r="B4042" t="s">
        <v>10418</v>
      </c>
      <c r="C4042" t="s">
        <v>19</v>
      </c>
      <c r="D4042" t="s">
        <v>7905</v>
      </c>
      <c r="F4042">
        <v>20200917</v>
      </c>
      <c r="G4042" t="s">
        <v>10419</v>
      </c>
      <c r="H4042" t="s">
        <v>3553</v>
      </c>
      <c r="I4042" t="s">
        <v>54</v>
      </c>
      <c r="J4042" t="s">
        <v>16</v>
      </c>
      <c r="K4042" s="4">
        <f t="shared" si="63"/>
        <v>44091</v>
      </c>
    </row>
    <row r="4043" spans="1:11" ht="12.75" customHeight="1" x14ac:dyDescent="0.15">
      <c r="A4043" t="s">
        <v>10420</v>
      </c>
      <c r="B4043" t="s">
        <v>10418</v>
      </c>
      <c r="C4043" t="s">
        <v>19</v>
      </c>
      <c r="D4043" t="s">
        <v>7905</v>
      </c>
      <c r="F4043">
        <v>20200917</v>
      </c>
      <c r="G4043" t="s">
        <v>10421</v>
      </c>
      <c r="H4043" t="s">
        <v>638</v>
      </c>
      <c r="I4043" t="s">
        <v>54</v>
      </c>
      <c r="J4043" t="s">
        <v>16</v>
      </c>
      <c r="K4043" s="4">
        <f t="shared" si="63"/>
        <v>44091</v>
      </c>
    </row>
    <row r="4044" spans="1:11" ht="12.75" customHeight="1" x14ac:dyDescent="0.15">
      <c r="A4044" t="s">
        <v>10422</v>
      </c>
      <c r="B4044" t="s">
        <v>10418</v>
      </c>
      <c r="C4044" t="s">
        <v>19</v>
      </c>
      <c r="D4044" t="s">
        <v>7905</v>
      </c>
      <c r="F4044">
        <v>20200917</v>
      </c>
      <c r="G4044" t="s">
        <v>10423</v>
      </c>
      <c r="H4044" t="s">
        <v>14</v>
      </c>
      <c r="I4044" t="s">
        <v>15</v>
      </c>
      <c r="J4044" t="s">
        <v>16</v>
      </c>
      <c r="K4044" s="4">
        <f t="shared" si="63"/>
        <v>44091</v>
      </c>
    </row>
    <row r="4045" spans="1:11" ht="12.75" customHeight="1" x14ac:dyDescent="0.15">
      <c r="A4045" t="s">
        <v>10424</v>
      </c>
      <c r="B4045" t="s">
        <v>10425</v>
      </c>
      <c r="C4045" t="s">
        <v>1379</v>
      </c>
      <c r="D4045" t="s">
        <v>8093</v>
      </c>
      <c r="F4045">
        <v>20200918</v>
      </c>
      <c r="G4045" t="s">
        <v>10426</v>
      </c>
      <c r="H4045" t="s">
        <v>14</v>
      </c>
      <c r="I4045" t="s">
        <v>54</v>
      </c>
      <c r="J4045" t="s">
        <v>16</v>
      </c>
      <c r="K4045" s="4">
        <f t="shared" si="63"/>
        <v>44092</v>
      </c>
    </row>
    <row r="4046" spans="1:11" ht="12.75" customHeight="1" x14ac:dyDescent="0.15">
      <c r="A4046" t="s">
        <v>10427</v>
      </c>
      <c r="B4046" t="s">
        <v>10418</v>
      </c>
      <c r="C4046" t="s">
        <v>19</v>
      </c>
      <c r="D4046" t="s">
        <v>7905</v>
      </c>
      <c r="F4046">
        <v>20200918</v>
      </c>
      <c r="G4046" t="s">
        <v>10428</v>
      </c>
      <c r="H4046" t="s">
        <v>14</v>
      </c>
      <c r="I4046" t="s">
        <v>62</v>
      </c>
      <c r="J4046" t="s">
        <v>16</v>
      </c>
      <c r="K4046" s="4">
        <f t="shared" si="63"/>
        <v>44092</v>
      </c>
    </row>
    <row r="4047" spans="1:11" ht="12.75" customHeight="1" x14ac:dyDescent="0.15">
      <c r="A4047" t="s">
        <v>10429</v>
      </c>
      <c r="C4047" t="s">
        <v>2028</v>
      </c>
      <c r="D4047" t="s">
        <v>10430</v>
      </c>
      <c r="F4047">
        <v>20200918</v>
      </c>
      <c r="G4047" t="s">
        <v>10431</v>
      </c>
      <c r="H4047" t="s">
        <v>14</v>
      </c>
      <c r="I4047" t="s">
        <v>54</v>
      </c>
      <c r="J4047" t="s">
        <v>16</v>
      </c>
      <c r="K4047" s="4">
        <f t="shared" si="63"/>
        <v>44092</v>
      </c>
    </row>
    <row r="4048" spans="1:11" ht="12.75" customHeight="1" x14ac:dyDescent="0.15">
      <c r="A4048" t="s">
        <v>10429</v>
      </c>
      <c r="C4048" t="s">
        <v>2028</v>
      </c>
      <c r="D4048" t="s">
        <v>10430</v>
      </c>
      <c r="F4048">
        <v>20200918</v>
      </c>
      <c r="G4048" t="s">
        <v>10432</v>
      </c>
      <c r="H4048" t="s">
        <v>14</v>
      </c>
      <c r="I4048" t="s">
        <v>15</v>
      </c>
      <c r="J4048" t="s">
        <v>16</v>
      </c>
      <c r="K4048" s="4">
        <f t="shared" si="63"/>
        <v>44092</v>
      </c>
    </row>
    <row r="4049" spans="1:11" ht="12.75" customHeight="1" x14ac:dyDescent="0.15">
      <c r="A4049" t="s">
        <v>10429</v>
      </c>
      <c r="C4049" t="s">
        <v>2028</v>
      </c>
      <c r="D4049" t="s">
        <v>10430</v>
      </c>
      <c r="F4049">
        <v>20200918</v>
      </c>
      <c r="G4049" t="s">
        <v>10433</v>
      </c>
      <c r="H4049" t="s">
        <v>14</v>
      </c>
      <c r="I4049" t="s">
        <v>54</v>
      </c>
      <c r="J4049" t="s">
        <v>16</v>
      </c>
      <c r="K4049" s="4">
        <f t="shared" si="63"/>
        <v>44092</v>
      </c>
    </row>
    <row r="4050" spans="1:11" ht="12.75" customHeight="1" x14ac:dyDescent="0.15">
      <c r="A4050" t="s">
        <v>10434</v>
      </c>
      <c r="C4050" t="s">
        <v>19</v>
      </c>
      <c r="D4050" t="s">
        <v>8296</v>
      </c>
      <c r="F4050">
        <v>20200918</v>
      </c>
      <c r="G4050" t="s">
        <v>10435</v>
      </c>
      <c r="H4050" t="s">
        <v>14</v>
      </c>
      <c r="I4050" t="s">
        <v>54</v>
      </c>
      <c r="J4050" t="s">
        <v>16</v>
      </c>
      <c r="K4050" s="4">
        <f t="shared" si="63"/>
        <v>44092</v>
      </c>
    </row>
    <row r="4051" spans="1:11" ht="12.75" customHeight="1" x14ac:dyDescent="0.15">
      <c r="A4051" t="s">
        <v>10436</v>
      </c>
      <c r="C4051" t="s">
        <v>19</v>
      </c>
      <c r="D4051" t="s">
        <v>8296</v>
      </c>
      <c r="F4051">
        <v>20200918</v>
      </c>
      <c r="G4051" t="s">
        <v>10437</v>
      </c>
      <c r="H4051" t="s">
        <v>26</v>
      </c>
      <c r="I4051" t="s">
        <v>15</v>
      </c>
      <c r="J4051" t="s">
        <v>16</v>
      </c>
      <c r="K4051" s="4">
        <f t="shared" si="63"/>
        <v>44092</v>
      </c>
    </row>
    <row r="4052" spans="1:11" ht="12.75" customHeight="1" x14ac:dyDescent="0.15">
      <c r="A4052" t="s">
        <v>10438</v>
      </c>
      <c r="C4052" t="s">
        <v>19</v>
      </c>
      <c r="D4052" t="s">
        <v>8296</v>
      </c>
      <c r="F4052">
        <v>20200918</v>
      </c>
      <c r="G4052" t="s">
        <v>10439</v>
      </c>
      <c r="H4052" t="s">
        <v>14</v>
      </c>
      <c r="I4052" t="s">
        <v>54</v>
      </c>
      <c r="J4052" t="s">
        <v>16</v>
      </c>
      <c r="K4052" s="4">
        <f t="shared" si="63"/>
        <v>44092</v>
      </c>
    </row>
    <row r="4053" spans="1:11" ht="12.75" customHeight="1" x14ac:dyDescent="0.15">
      <c r="A4053" t="s">
        <v>10440</v>
      </c>
      <c r="C4053" t="s">
        <v>19</v>
      </c>
      <c r="D4053" t="s">
        <v>8296</v>
      </c>
      <c r="F4053">
        <v>20200918</v>
      </c>
      <c r="G4053" t="s">
        <v>10441</v>
      </c>
      <c r="H4053" t="s">
        <v>14</v>
      </c>
      <c r="I4053" t="s">
        <v>15</v>
      </c>
      <c r="J4053" t="s">
        <v>16</v>
      </c>
      <c r="K4053" s="4">
        <f t="shared" si="63"/>
        <v>44092</v>
      </c>
    </row>
    <row r="4054" spans="1:11" ht="12.75" customHeight="1" x14ac:dyDescent="0.15">
      <c r="A4054" t="s">
        <v>10442</v>
      </c>
      <c r="B4054" t="s">
        <v>10443</v>
      </c>
      <c r="C4054" t="s">
        <v>19</v>
      </c>
      <c r="D4054" t="s">
        <v>372</v>
      </c>
      <c r="F4054">
        <v>20200918</v>
      </c>
      <c r="G4054" t="s">
        <v>10444</v>
      </c>
      <c r="H4054" t="s">
        <v>14</v>
      </c>
      <c r="I4054" t="s">
        <v>54</v>
      </c>
      <c r="J4054" t="s">
        <v>16</v>
      </c>
      <c r="K4054" s="4">
        <f t="shared" si="63"/>
        <v>44092</v>
      </c>
    </row>
    <row r="4055" spans="1:11" ht="12.75" customHeight="1" x14ac:dyDescent="0.15">
      <c r="A4055" t="s">
        <v>10445</v>
      </c>
      <c r="B4055" t="s">
        <v>10446</v>
      </c>
      <c r="C4055" t="s">
        <v>19</v>
      </c>
      <c r="D4055" t="s">
        <v>372</v>
      </c>
      <c r="F4055">
        <v>20200918</v>
      </c>
      <c r="G4055" t="s">
        <v>10447</v>
      </c>
      <c r="H4055" t="s">
        <v>14</v>
      </c>
      <c r="I4055" t="s">
        <v>54</v>
      </c>
      <c r="J4055" t="s">
        <v>16</v>
      </c>
      <c r="K4055" s="4">
        <f t="shared" si="63"/>
        <v>44092</v>
      </c>
    </row>
    <row r="4056" spans="1:11" ht="12.75" customHeight="1" x14ac:dyDescent="0.15">
      <c r="A4056" t="s">
        <v>10448</v>
      </c>
      <c r="C4056" t="s">
        <v>19</v>
      </c>
      <c r="D4056" t="s">
        <v>8296</v>
      </c>
      <c r="F4056">
        <v>20200918</v>
      </c>
      <c r="G4056" t="s">
        <v>10449</v>
      </c>
      <c r="H4056" t="s">
        <v>14</v>
      </c>
      <c r="I4056" t="s">
        <v>54</v>
      </c>
      <c r="J4056" t="s">
        <v>16</v>
      </c>
      <c r="K4056" s="4">
        <f t="shared" si="63"/>
        <v>44092</v>
      </c>
    </row>
    <row r="4057" spans="1:11" ht="12.75" customHeight="1" x14ac:dyDescent="0.15">
      <c r="A4057" t="s">
        <v>10450</v>
      </c>
      <c r="C4057" t="s">
        <v>19</v>
      </c>
      <c r="D4057" t="s">
        <v>8296</v>
      </c>
      <c r="F4057">
        <v>20200918</v>
      </c>
      <c r="G4057" t="s">
        <v>10451</v>
      </c>
      <c r="H4057" t="s">
        <v>14</v>
      </c>
      <c r="I4057" t="s">
        <v>15</v>
      </c>
      <c r="J4057" t="s">
        <v>16</v>
      </c>
      <c r="K4057" s="4">
        <f t="shared" si="63"/>
        <v>44092</v>
      </c>
    </row>
    <row r="4058" spans="1:11" ht="12.75" customHeight="1" x14ac:dyDescent="0.15">
      <c r="A4058" t="s">
        <v>10452</v>
      </c>
      <c r="C4058" t="s">
        <v>19</v>
      </c>
      <c r="D4058" t="s">
        <v>8296</v>
      </c>
      <c r="F4058">
        <v>20200918</v>
      </c>
      <c r="G4058" t="s">
        <v>10453</v>
      </c>
      <c r="H4058" t="s">
        <v>14</v>
      </c>
      <c r="I4058" t="s">
        <v>15</v>
      </c>
      <c r="J4058" t="s">
        <v>16</v>
      </c>
      <c r="K4058" s="4">
        <f t="shared" si="63"/>
        <v>44092</v>
      </c>
    </row>
    <row r="4059" spans="1:11" ht="12.75" customHeight="1" x14ac:dyDescent="0.15">
      <c r="A4059" t="s">
        <v>10454</v>
      </c>
      <c r="C4059" t="s">
        <v>19</v>
      </c>
      <c r="D4059" t="s">
        <v>8296</v>
      </c>
      <c r="F4059">
        <v>20200918</v>
      </c>
      <c r="G4059" t="s">
        <v>10455</v>
      </c>
      <c r="H4059" t="s">
        <v>14</v>
      </c>
      <c r="I4059" t="s">
        <v>62</v>
      </c>
      <c r="J4059" t="s">
        <v>16</v>
      </c>
      <c r="K4059" s="4">
        <f t="shared" si="63"/>
        <v>44092</v>
      </c>
    </row>
    <row r="4060" spans="1:11" ht="12.75" customHeight="1" x14ac:dyDescent="0.15">
      <c r="A4060" t="s">
        <v>10456</v>
      </c>
      <c r="B4060" t="s">
        <v>10457</v>
      </c>
      <c r="C4060" t="s">
        <v>19</v>
      </c>
      <c r="D4060" t="s">
        <v>8296</v>
      </c>
      <c r="F4060">
        <v>20200918</v>
      </c>
      <c r="G4060" t="s">
        <v>10458</v>
      </c>
      <c r="H4060" t="s">
        <v>14</v>
      </c>
      <c r="I4060" t="s">
        <v>29</v>
      </c>
      <c r="J4060" t="s">
        <v>16</v>
      </c>
      <c r="K4060" s="4">
        <f t="shared" si="63"/>
        <v>44092</v>
      </c>
    </row>
    <row r="4061" spans="1:11" ht="12.75" customHeight="1" x14ac:dyDescent="0.15">
      <c r="A4061" t="s">
        <v>10459</v>
      </c>
      <c r="C4061" t="s">
        <v>19</v>
      </c>
      <c r="D4061" t="s">
        <v>8296</v>
      </c>
      <c r="F4061">
        <v>20200918</v>
      </c>
      <c r="G4061" t="s">
        <v>10460</v>
      </c>
      <c r="H4061" t="s">
        <v>445</v>
      </c>
      <c r="I4061" t="s">
        <v>54</v>
      </c>
      <c r="J4061" t="s">
        <v>16</v>
      </c>
      <c r="K4061" s="4">
        <f t="shared" si="63"/>
        <v>44092</v>
      </c>
    </row>
    <row r="4062" spans="1:11" ht="12.75" customHeight="1" x14ac:dyDescent="0.15">
      <c r="A4062" t="s">
        <v>10461</v>
      </c>
      <c r="C4062" t="s">
        <v>204</v>
      </c>
      <c r="D4062" t="s">
        <v>10462</v>
      </c>
      <c r="F4062">
        <v>20200918</v>
      </c>
      <c r="G4062" t="s">
        <v>10463</v>
      </c>
      <c r="H4062" t="s">
        <v>14</v>
      </c>
      <c r="I4062" t="s">
        <v>15</v>
      </c>
      <c r="J4062" t="s">
        <v>16</v>
      </c>
      <c r="K4062" s="4">
        <f t="shared" si="63"/>
        <v>44092</v>
      </c>
    </row>
    <row r="4063" spans="1:11" ht="12.75" customHeight="1" x14ac:dyDescent="0.15">
      <c r="A4063" t="s">
        <v>10464</v>
      </c>
      <c r="B4063" t="s">
        <v>9060</v>
      </c>
      <c r="C4063" t="s">
        <v>19</v>
      </c>
      <c r="D4063" t="s">
        <v>9061</v>
      </c>
      <c r="F4063">
        <v>20200918</v>
      </c>
      <c r="G4063" t="s">
        <v>10465</v>
      </c>
      <c r="H4063" t="s">
        <v>14</v>
      </c>
      <c r="I4063" t="s">
        <v>15</v>
      </c>
      <c r="J4063" t="s">
        <v>16</v>
      </c>
      <c r="K4063" s="4">
        <f t="shared" si="63"/>
        <v>44092</v>
      </c>
    </row>
    <row r="4064" spans="1:11" ht="12.75" customHeight="1" x14ac:dyDescent="0.15">
      <c r="A4064" t="s">
        <v>10464</v>
      </c>
      <c r="B4064" t="s">
        <v>9060</v>
      </c>
      <c r="C4064" t="s">
        <v>19</v>
      </c>
      <c r="D4064" t="s">
        <v>9061</v>
      </c>
      <c r="F4064">
        <v>20200918</v>
      </c>
      <c r="G4064" t="s">
        <v>10466</v>
      </c>
      <c r="H4064" t="s">
        <v>26</v>
      </c>
      <c r="I4064" t="s">
        <v>54</v>
      </c>
      <c r="J4064" t="s">
        <v>16</v>
      </c>
      <c r="K4064" s="4">
        <f t="shared" si="63"/>
        <v>44092</v>
      </c>
    </row>
    <row r="4065" spans="1:11" ht="12.75" customHeight="1" x14ac:dyDescent="0.15">
      <c r="A4065" t="s">
        <v>10467</v>
      </c>
      <c r="B4065" t="s">
        <v>10468</v>
      </c>
      <c r="C4065" t="s">
        <v>19</v>
      </c>
      <c r="D4065" t="s">
        <v>10469</v>
      </c>
      <c r="F4065">
        <v>20200918</v>
      </c>
      <c r="G4065" t="s">
        <v>10470</v>
      </c>
      <c r="H4065" t="s">
        <v>14</v>
      </c>
      <c r="I4065" t="s">
        <v>54</v>
      </c>
      <c r="J4065" t="s">
        <v>16</v>
      </c>
      <c r="K4065" s="4">
        <f t="shared" si="63"/>
        <v>44092</v>
      </c>
    </row>
    <row r="4066" spans="1:11" ht="12.75" customHeight="1" x14ac:dyDescent="0.15">
      <c r="A4066" t="s">
        <v>10471</v>
      </c>
      <c r="B4066" t="s">
        <v>10472</v>
      </c>
      <c r="C4066" t="s">
        <v>3198</v>
      </c>
      <c r="D4066" t="s">
        <v>8880</v>
      </c>
      <c r="F4066">
        <v>20200918</v>
      </c>
      <c r="G4066" t="s">
        <v>10473</v>
      </c>
      <c r="H4066" t="s">
        <v>14</v>
      </c>
      <c r="I4066" t="s">
        <v>15</v>
      </c>
      <c r="J4066" t="s">
        <v>16</v>
      </c>
      <c r="K4066" s="4">
        <f t="shared" si="63"/>
        <v>44092</v>
      </c>
    </row>
    <row r="4067" spans="1:11" ht="12.75" customHeight="1" x14ac:dyDescent="0.15">
      <c r="A4067" t="s">
        <v>10471</v>
      </c>
      <c r="B4067" t="s">
        <v>10472</v>
      </c>
      <c r="C4067" t="s">
        <v>3198</v>
      </c>
      <c r="D4067" t="s">
        <v>8880</v>
      </c>
      <c r="F4067">
        <v>20200918</v>
      </c>
      <c r="G4067" t="s">
        <v>10474</v>
      </c>
      <c r="H4067" t="s">
        <v>14</v>
      </c>
      <c r="I4067" t="s">
        <v>15</v>
      </c>
      <c r="J4067" t="s">
        <v>16</v>
      </c>
      <c r="K4067" s="4">
        <f t="shared" si="63"/>
        <v>44092</v>
      </c>
    </row>
    <row r="4068" spans="1:11" ht="12.75" customHeight="1" x14ac:dyDescent="0.15">
      <c r="A4068" t="s">
        <v>10471</v>
      </c>
      <c r="B4068" t="s">
        <v>10472</v>
      </c>
      <c r="C4068" t="s">
        <v>3198</v>
      </c>
      <c r="D4068" t="s">
        <v>8880</v>
      </c>
      <c r="F4068">
        <v>20200918</v>
      </c>
      <c r="G4068" t="s">
        <v>10475</v>
      </c>
      <c r="H4068" t="s">
        <v>14</v>
      </c>
      <c r="I4068" t="s">
        <v>54</v>
      </c>
      <c r="J4068" t="s">
        <v>16</v>
      </c>
      <c r="K4068" s="4">
        <f t="shared" si="63"/>
        <v>44092</v>
      </c>
    </row>
    <row r="4069" spans="1:11" ht="12.75" customHeight="1" x14ac:dyDescent="0.15">
      <c r="A4069" t="s">
        <v>10471</v>
      </c>
      <c r="B4069" t="s">
        <v>10472</v>
      </c>
      <c r="C4069" t="s">
        <v>3198</v>
      </c>
      <c r="D4069" t="s">
        <v>8880</v>
      </c>
      <c r="F4069">
        <v>20200918</v>
      </c>
      <c r="G4069" t="s">
        <v>10476</v>
      </c>
      <c r="H4069" t="s">
        <v>14</v>
      </c>
      <c r="I4069" t="s">
        <v>54</v>
      </c>
      <c r="J4069" t="s">
        <v>16</v>
      </c>
      <c r="K4069" s="4">
        <f t="shared" si="63"/>
        <v>44092</v>
      </c>
    </row>
    <row r="4070" spans="1:11" ht="12.75" customHeight="1" x14ac:dyDescent="0.15">
      <c r="A4070" t="s">
        <v>10477</v>
      </c>
      <c r="B4070" t="s">
        <v>10478</v>
      </c>
      <c r="C4070" t="s">
        <v>204</v>
      </c>
      <c r="D4070" t="s">
        <v>8304</v>
      </c>
      <c r="F4070">
        <v>20200918</v>
      </c>
      <c r="G4070" t="s">
        <v>10479</v>
      </c>
      <c r="H4070" t="s">
        <v>14</v>
      </c>
      <c r="I4070" t="s">
        <v>54</v>
      </c>
      <c r="J4070" t="s">
        <v>16</v>
      </c>
      <c r="K4070" s="4">
        <f t="shared" si="63"/>
        <v>44092</v>
      </c>
    </row>
    <row r="4071" spans="1:11" ht="12.75" customHeight="1" x14ac:dyDescent="0.15">
      <c r="A4071" t="s">
        <v>10480</v>
      </c>
      <c r="B4071" t="s">
        <v>10481</v>
      </c>
      <c r="C4071" t="s">
        <v>23</v>
      </c>
      <c r="D4071" t="s">
        <v>10482</v>
      </c>
      <c r="F4071">
        <v>20200918</v>
      </c>
      <c r="G4071" t="s">
        <v>10483</v>
      </c>
      <c r="H4071" t="s">
        <v>14</v>
      </c>
      <c r="I4071" t="s">
        <v>54</v>
      </c>
      <c r="J4071" t="s">
        <v>16</v>
      </c>
      <c r="K4071" s="4">
        <f t="shared" si="63"/>
        <v>44092</v>
      </c>
    </row>
    <row r="4072" spans="1:11" ht="12.75" customHeight="1" x14ac:dyDescent="0.15">
      <c r="A4072" t="s">
        <v>10480</v>
      </c>
      <c r="B4072" t="s">
        <v>10481</v>
      </c>
      <c r="C4072" t="s">
        <v>23</v>
      </c>
      <c r="D4072" t="s">
        <v>10482</v>
      </c>
      <c r="F4072">
        <v>20200918</v>
      </c>
      <c r="G4072" t="s">
        <v>10484</v>
      </c>
      <c r="H4072" t="s">
        <v>14</v>
      </c>
      <c r="I4072" t="s">
        <v>62</v>
      </c>
      <c r="J4072" t="s">
        <v>16</v>
      </c>
      <c r="K4072" s="4">
        <f t="shared" si="63"/>
        <v>44092</v>
      </c>
    </row>
    <row r="4073" spans="1:11" ht="12.75" customHeight="1" x14ac:dyDescent="0.15">
      <c r="A4073" t="s">
        <v>10480</v>
      </c>
      <c r="B4073" t="s">
        <v>10481</v>
      </c>
      <c r="C4073" t="s">
        <v>23</v>
      </c>
      <c r="D4073" t="s">
        <v>10482</v>
      </c>
      <c r="F4073">
        <v>20200921</v>
      </c>
      <c r="G4073" t="s">
        <v>10485</v>
      </c>
      <c r="H4073" t="s">
        <v>14</v>
      </c>
      <c r="I4073" t="s">
        <v>54</v>
      </c>
      <c r="J4073" t="s">
        <v>16</v>
      </c>
      <c r="K4073" s="4">
        <f t="shared" si="63"/>
        <v>44095</v>
      </c>
    </row>
    <row r="4074" spans="1:11" ht="12.75" customHeight="1" x14ac:dyDescent="0.15">
      <c r="A4074" t="s">
        <v>10480</v>
      </c>
      <c r="B4074" t="s">
        <v>10481</v>
      </c>
      <c r="C4074" t="s">
        <v>23</v>
      </c>
      <c r="D4074" t="s">
        <v>10482</v>
      </c>
      <c r="F4074">
        <v>20200921</v>
      </c>
      <c r="G4074" t="s">
        <v>10486</v>
      </c>
      <c r="H4074" t="s">
        <v>14</v>
      </c>
      <c r="I4074" t="s">
        <v>15</v>
      </c>
      <c r="J4074" t="s">
        <v>16</v>
      </c>
      <c r="K4074" s="4">
        <f t="shared" si="63"/>
        <v>44095</v>
      </c>
    </row>
    <row r="4075" spans="1:11" ht="12.75" customHeight="1" x14ac:dyDescent="0.15">
      <c r="A4075" t="s">
        <v>10487</v>
      </c>
      <c r="B4075" t="s">
        <v>10488</v>
      </c>
      <c r="C4075" t="s">
        <v>173</v>
      </c>
      <c r="D4075" t="s">
        <v>209</v>
      </c>
      <c r="F4075">
        <v>20200921</v>
      </c>
      <c r="G4075" t="s">
        <v>10489</v>
      </c>
      <c r="H4075" t="s">
        <v>14</v>
      </c>
      <c r="I4075" t="s">
        <v>15</v>
      </c>
      <c r="J4075" t="s">
        <v>16</v>
      </c>
      <c r="K4075" s="4">
        <f t="shared" si="63"/>
        <v>44095</v>
      </c>
    </row>
    <row r="4076" spans="1:11" ht="12.75" customHeight="1" x14ac:dyDescent="0.15">
      <c r="A4076" t="s">
        <v>10490</v>
      </c>
      <c r="C4076" t="s">
        <v>19</v>
      </c>
      <c r="D4076" t="s">
        <v>8014</v>
      </c>
      <c r="F4076">
        <v>20200921</v>
      </c>
      <c r="G4076" t="s">
        <v>10491</v>
      </c>
      <c r="H4076" t="s">
        <v>14</v>
      </c>
      <c r="I4076" t="s">
        <v>15</v>
      </c>
      <c r="J4076" t="s">
        <v>16</v>
      </c>
      <c r="K4076" s="4">
        <f t="shared" si="63"/>
        <v>44095</v>
      </c>
    </row>
    <row r="4077" spans="1:11" ht="12.75" customHeight="1" x14ac:dyDescent="0.15">
      <c r="A4077" t="s">
        <v>10492</v>
      </c>
      <c r="B4077" t="s">
        <v>10493</v>
      </c>
      <c r="C4077" t="s">
        <v>2028</v>
      </c>
      <c r="D4077" t="s">
        <v>10494</v>
      </c>
      <c r="F4077">
        <v>20200921</v>
      </c>
      <c r="G4077" t="s">
        <v>10495</v>
      </c>
      <c r="H4077" t="s">
        <v>14</v>
      </c>
      <c r="I4077" t="s">
        <v>15</v>
      </c>
      <c r="J4077" t="s">
        <v>16</v>
      </c>
      <c r="K4077" s="4">
        <f t="shared" si="63"/>
        <v>44095</v>
      </c>
    </row>
    <row r="4078" spans="1:11" ht="12.75" customHeight="1" x14ac:dyDescent="0.15">
      <c r="A4078" t="s">
        <v>10496</v>
      </c>
      <c r="C4078" t="s">
        <v>550</v>
      </c>
      <c r="D4078" t="s">
        <v>3184</v>
      </c>
      <c r="F4078">
        <v>20200921</v>
      </c>
      <c r="G4078" t="s">
        <v>10497</v>
      </c>
      <c r="H4078" t="s">
        <v>14</v>
      </c>
      <c r="I4078" t="s">
        <v>15</v>
      </c>
      <c r="J4078" t="s">
        <v>16</v>
      </c>
      <c r="K4078" s="4">
        <f t="shared" si="63"/>
        <v>44095</v>
      </c>
    </row>
    <row r="4079" spans="1:11" ht="12.75" customHeight="1" x14ac:dyDescent="0.15">
      <c r="A4079" t="s">
        <v>10498</v>
      </c>
      <c r="C4079" t="s">
        <v>19</v>
      </c>
      <c r="D4079" t="s">
        <v>10499</v>
      </c>
      <c r="F4079">
        <v>20200921</v>
      </c>
      <c r="G4079" t="s">
        <v>10500</v>
      </c>
      <c r="H4079" t="s">
        <v>14</v>
      </c>
      <c r="I4079" t="s">
        <v>15</v>
      </c>
      <c r="J4079" t="s">
        <v>16</v>
      </c>
      <c r="K4079" s="4">
        <f t="shared" si="63"/>
        <v>44095</v>
      </c>
    </row>
    <row r="4080" spans="1:11" ht="12.75" customHeight="1" x14ac:dyDescent="0.15">
      <c r="A4080" t="s">
        <v>10501</v>
      </c>
      <c r="B4080" t="s">
        <v>10502</v>
      </c>
      <c r="C4080" t="s">
        <v>3198</v>
      </c>
      <c r="D4080" t="s">
        <v>10503</v>
      </c>
      <c r="F4080">
        <v>20200921</v>
      </c>
      <c r="G4080" t="s">
        <v>10504</v>
      </c>
      <c r="H4080" t="s">
        <v>14</v>
      </c>
      <c r="I4080" t="s">
        <v>15</v>
      </c>
      <c r="J4080" t="s">
        <v>16</v>
      </c>
      <c r="K4080" s="4">
        <f t="shared" si="63"/>
        <v>44095</v>
      </c>
    </row>
    <row r="4081" spans="1:11" ht="12.75" customHeight="1" x14ac:dyDescent="0.15">
      <c r="A4081" t="s">
        <v>10498</v>
      </c>
      <c r="C4081" t="s">
        <v>19</v>
      </c>
      <c r="D4081" t="s">
        <v>10499</v>
      </c>
      <c r="F4081">
        <v>20200921</v>
      </c>
      <c r="G4081" t="s">
        <v>10505</v>
      </c>
      <c r="H4081" t="s">
        <v>14</v>
      </c>
      <c r="I4081" t="s">
        <v>62</v>
      </c>
      <c r="J4081" t="s">
        <v>16</v>
      </c>
      <c r="K4081" s="4">
        <f t="shared" si="63"/>
        <v>44095</v>
      </c>
    </row>
    <row r="4082" spans="1:11" ht="12.75" customHeight="1" x14ac:dyDescent="0.15">
      <c r="A4082" t="s">
        <v>10506</v>
      </c>
      <c r="C4082" t="s">
        <v>19</v>
      </c>
      <c r="D4082" t="s">
        <v>10113</v>
      </c>
      <c r="F4082">
        <v>20200921</v>
      </c>
      <c r="G4082" t="s">
        <v>10507</v>
      </c>
      <c r="H4082" t="s">
        <v>14</v>
      </c>
      <c r="I4082" t="s">
        <v>29</v>
      </c>
      <c r="J4082" t="s">
        <v>16</v>
      </c>
      <c r="K4082" s="4">
        <f t="shared" si="63"/>
        <v>44095</v>
      </c>
    </row>
    <row r="4083" spans="1:11" ht="12.75" customHeight="1" x14ac:dyDescent="0.15">
      <c r="A4083" t="s">
        <v>10508</v>
      </c>
      <c r="B4083" t="s">
        <v>10509</v>
      </c>
      <c r="C4083" t="s">
        <v>4269</v>
      </c>
      <c r="D4083" t="s">
        <v>10510</v>
      </c>
      <c r="F4083">
        <v>20200921</v>
      </c>
      <c r="G4083" t="s">
        <v>10511</v>
      </c>
      <c r="H4083" t="s">
        <v>14</v>
      </c>
      <c r="I4083" t="s">
        <v>120</v>
      </c>
      <c r="J4083" t="s">
        <v>16</v>
      </c>
      <c r="K4083" s="4">
        <f t="shared" si="63"/>
        <v>44095</v>
      </c>
    </row>
    <row r="4084" spans="1:11" ht="12.75" customHeight="1" x14ac:dyDescent="0.15">
      <c r="A4084" t="s">
        <v>10512</v>
      </c>
      <c r="B4084" t="s">
        <v>10513</v>
      </c>
      <c r="C4084" t="s">
        <v>10514</v>
      </c>
      <c r="D4084" t="s">
        <v>10515</v>
      </c>
      <c r="F4084">
        <v>20200921</v>
      </c>
      <c r="G4084" t="s">
        <v>10516</v>
      </c>
      <c r="H4084" t="s">
        <v>14</v>
      </c>
      <c r="I4084" t="s">
        <v>15</v>
      </c>
      <c r="J4084" t="s">
        <v>16</v>
      </c>
      <c r="K4084" s="4">
        <f t="shared" si="63"/>
        <v>44095</v>
      </c>
    </row>
    <row r="4085" spans="1:11" ht="12.75" customHeight="1" x14ac:dyDescent="0.15">
      <c r="A4085" t="s">
        <v>10517</v>
      </c>
      <c r="B4085" t="s">
        <v>10513</v>
      </c>
      <c r="C4085" t="s">
        <v>10514</v>
      </c>
      <c r="D4085" t="s">
        <v>10515</v>
      </c>
      <c r="F4085">
        <v>20200921</v>
      </c>
      <c r="G4085" t="s">
        <v>10518</v>
      </c>
      <c r="H4085" t="s">
        <v>14</v>
      </c>
      <c r="I4085" t="s">
        <v>15</v>
      </c>
      <c r="J4085" t="s">
        <v>16</v>
      </c>
      <c r="K4085" s="4">
        <f t="shared" si="63"/>
        <v>44095</v>
      </c>
    </row>
    <row r="4086" spans="1:11" ht="12.75" customHeight="1" x14ac:dyDescent="0.15">
      <c r="A4086" t="s">
        <v>10517</v>
      </c>
      <c r="B4086" t="s">
        <v>10513</v>
      </c>
      <c r="C4086" t="s">
        <v>10514</v>
      </c>
      <c r="D4086" t="s">
        <v>10515</v>
      </c>
      <c r="F4086">
        <v>20200921</v>
      </c>
      <c r="G4086" t="s">
        <v>10519</v>
      </c>
      <c r="H4086" t="s">
        <v>14</v>
      </c>
      <c r="I4086" t="s">
        <v>15</v>
      </c>
      <c r="J4086" t="s">
        <v>16</v>
      </c>
      <c r="K4086" s="4">
        <f t="shared" si="63"/>
        <v>44095</v>
      </c>
    </row>
    <row r="4087" spans="1:11" ht="12.75" customHeight="1" x14ac:dyDescent="0.15">
      <c r="A4087" t="s">
        <v>10520</v>
      </c>
      <c r="B4087" t="s">
        <v>10521</v>
      </c>
      <c r="C4087" t="s">
        <v>19</v>
      </c>
      <c r="D4087" t="s">
        <v>10522</v>
      </c>
      <c r="F4087">
        <v>20200921</v>
      </c>
      <c r="G4087" t="s">
        <v>10523</v>
      </c>
      <c r="H4087" t="s">
        <v>14</v>
      </c>
      <c r="I4087" t="s">
        <v>15</v>
      </c>
      <c r="J4087" t="s">
        <v>16</v>
      </c>
      <c r="K4087" s="4">
        <f t="shared" si="63"/>
        <v>44095</v>
      </c>
    </row>
    <row r="4088" spans="1:11" ht="12.75" customHeight="1" x14ac:dyDescent="0.15">
      <c r="A4088" t="s">
        <v>10524</v>
      </c>
      <c r="C4088" t="s">
        <v>3975</v>
      </c>
      <c r="D4088" t="s">
        <v>10525</v>
      </c>
      <c r="E4088">
        <v>2020</v>
      </c>
      <c r="F4088">
        <v>20200921</v>
      </c>
      <c r="G4088" t="s">
        <v>10526</v>
      </c>
      <c r="H4088" t="s">
        <v>14</v>
      </c>
      <c r="I4088" t="s">
        <v>15</v>
      </c>
      <c r="J4088">
        <v>20200921</v>
      </c>
      <c r="K4088" s="4">
        <f t="shared" si="63"/>
        <v>44095</v>
      </c>
    </row>
    <row r="4089" spans="1:11" ht="12.75" customHeight="1" x14ac:dyDescent="0.15">
      <c r="A4089" t="s">
        <v>10527</v>
      </c>
      <c r="B4089" t="s">
        <v>2005</v>
      </c>
      <c r="C4089" t="s">
        <v>19</v>
      </c>
      <c r="D4089" t="s">
        <v>1998</v>
      </c>
      <c r="E4089">
        <v>2020</v>
      </c>
      <c r="F4089">
        <v>20200921</v>
      </c>
      <c r="G4089" t="s">
        <v>10528</v>
      </c>
      <c r="H4089" t="s">
        <v>14</v>
      </c>
      <c r="I4089" t="s">
        <v>15</v>
      </c>
      <c r="J4089">
        <v>20200921</v>
      </c>
      <c r="K4089" s="4">
        <f t="shared" si="63"/>
        <v>44095</v>
      </c>
    </row>
    <row r="4090" spans="1:11" ht="12.75" customHeight="1" x14ac:dyDescent="0.15">
      <c r="A4090" t="s">
        <v>10529</v>
      </c>
      <c r="C4090" t="s">
        <v>19</v>
      </c>
      <c r="D4090" t="s">
        <v>1998</v>
      </c>
      <c r="F4090">
        <v>20200921</v>
      </c>
      <c r="G4090" t="s">
        <v>10530</v>
      </c>
      <c r="H4090" t="s">
        <v>14</v>
      </c>
      <c r="I4090" t="s">
        <v>15</v>
      </c>
      <c r="J4090" t="s">
        <v>16</v>
      </c>
      <c r="K4090" s="4">
        <f t="shared" si="63"/>
        <v>44095</v>
      </c>
    </row>
    <row r="4091" spans="1:11" ht="12.75" customHeight="1" x14ac:dyDescent="0.15">
      <c r="A4091" t="s">
        <v>10531</v>
      </c>
      <c r="B4091" t="s">
        <v>10532</v>
      </c>
      <c r="C4091" t="s">
        <v>1379</v>
      </c>
      <c r="D4091" t="s">
        <v>10533</v>
      </c>
      <c r="F4091">
        <v>20200921</v>
      </c>
      <c r="G4091" t="s">
        <v>10534</v>
      </c>
      <c r="H4091" t="s">
        <v>14</v>
      </c>
      <c r="I4091" t="s">
        <v>15</v>
      </c>
      <c r="J4091" t="s">
        <v>16</v>
      </c>
      <c r="K4091" s="4">
        <f t="shared" si="63"/>
        <v>44095</v>
      </c>
    </row>
    <row r="4092" spans="1:11" ht="12.75" customHeight="1" x14ac:dyDescent="0.15">
      <c r="A4092" t="s">
        <v>10535</v>
      </c>
      <c r="B4092" t="s">
        <v>10536</v>
      </c>
      <c r="C4092" t="s">
        <v>10535</v>
      </c>
      <c r="D4092" t="s">
        <v>5830</v>
      </c>
      <c r="F4092">
        <v>20200921</v>
      </c>
      <c r="G4092" t="s">
        <v>10537</v>
      </c>
      <c r="H4092" t="s">
        <v>14</v>
      </c>
      <c r="I4092" t="s">
        <v>15</v>
      </c>
      <c r="J4092" t="s">
        <v>16</v>
      </c>
      <c r="K4092" s="4">
        <f t="shared" si="63"/>
        <v>44095</v>
      </c>
    </row>
    <row r="4093" spans="1:11" ht="12.75" customHeight="1" x14ac:dyDescent="0.15">
      <c r="A4093" t="s">
        <v>10538</v>
      </c>
      <c r="C4093" t="s">
        <v>19</v>
      </c>
      <c r="D4093" t="s">
        <v>2044</v>
      </c>
      <c r="F4093">
        <v>20200921</v>
      </c>
      <c r="G4093" t="s">
        <v>10539</v>
      </c>
      <c r="H4093" t="s">
        <v>14</v>
      </c>
      <c r="I4093" t="s">
        <v>15</v>
      </c>
      <c r="J4093" t="s">
        <v>16</v>
      </c>
      <c r="K4093" s="4">
        <f t="shared" si="63"/>
        <v>44095</v>
      </c>
    </row>
    <row r="4094" spans="1:11" ht="12.75" customHeight="1" x14ac:dyDescent="0.15">
      <c r="A4094" t="s">
        <v>10540</v>
      </c>
      <c r="B4094" t="s">
        <v>1626</v>
      </c>
      <c r="C4094" t="s">
        <v>3109</v>
      </c>
      <c r="D4094" t="s">
        <v>3110</v>
      </c>
      <c r="F4094">
        <v>20200921</v>
      </c>
      <c r="G4094" t="s">
        <v>10541</v>
      </c>
      <c r="H4094" t="s">
        <v>14</v>
      </c>
      <c r="I4094" t="s">
        <v>15</v>
      </c>
      <c r="J4094" t="s">
        <v>16</v>
      </c>
      <c r="K4094" s="4">
        <f t="shared" si="63"/>
        <v>44095</v>
      </c>
    </row>
    <row r="4095" spans="1:11" ht="12.75" customHeight="1" x14ac:dyDescent="0.15">
      <c r="A4095" t="s">
        <v>10542</v>
      </c>
      <c r="B4095" t="s">
        <v>10543</v>
      </c>
      <c r="C4095" t="s">
        <v>10544</v>
      </c>
      <c r="D4095" t="s">
        <v>10545</v>
      </c>
      <c r="F4095">
        <v>20200921</v>
      </c>
      <c r="G4095" t="s">
        <v>10546</v>
      </c>
      <c r="H4095" t="s">
        <v>14</v>
      </c>
      <c r="I4095" t="s">
        <v>15</v>
      </c>
      <c r="J4095" t="s">
        <v>16</v>
      </c>
      <c r="K4095" s="4">
        <f t="shared" si="63"/>
        <v>44095</v>
      </c>
    </row>
    <row r="4096" spans="1:11" ht="12.75" customHeight="1" x14ac:dyDescent="0.15">
      <c r="A4096" t="s">
        <v>10547</v>
      </c>
      <c r="B4096" t="s">
        <v>10548</v>
      </c>
      <c r="C4096" t="s">
        <v>23</v>
      </c>
      <c r="D4096" t="s">
        <v>10482</v>
      </c>
      <c r="F4096">
        <v>20200921</v>
      </c>
      <c r="G4096" t="s">
        <v>10549</v>
      </c>
      <c r="H4096" t="s">
        <v>26</v>
      </c>
      <c r="I4096" t="s">
        <v>15</v>
      </c>
      <c r="J4096" t="s">
        <v>16</v>
      </c>
      <c r="K4096" s="4">
        <f t="shared" si="63"/>
        <v>44095</v>
      </c>
    </row>
    <row r="4097" spans="1:11" ht="12.75" customHeight="1" x14ac:dyDescent="0.15">
      <c r="A4097" t="s">
        <v>10550</v>
      </c>
      <c r="C4097" t="s">
        <v>23</v>
      </c>
      <c r="D4097" t="s">
        <v>1881</v>
      </c>
      <c r="F4097">
        <v>20200921</v>
      </c>
      <c r="G4097" t="s">
        <v>10551</v>
      </c>
      <c r="H4097" t="s">
        <v>14</v>
      </c>
      <c r="I4097" t="s">
        <v>15</v>
      </c>
      <c r="J4097" t="s">
        <v>16</v>
      </c>
      <c r="K4097" s="4">
        <f t="shared" si="63"/>
        <v>44095</v>
      </c>
    </row>
    <row r="4098" spans="1:11" ht="12.75" customHeight="1" x14ac:dyDescent="0.15">
      <c r="A4098" t="s">
        <v>9515</v>
      </c>
      <c r="B4098" t="s">
        <v>9516</v>
      </c>
      <c r="C4098" t="s">
        <v>19</v>
      </c>
      <c r="D4098" t="s">
        <v>872</v>
      </c>
      <c r="F4098">
        <v>20200921</v>
      </c>
      <c r="G4098" t="s">
        <v>10552</v>
      </c>
      <c r="H4098" t="s">
        <v>14</v>
      </c>
      <c r="I4098" t="s">
        <v>62</v>
      </c>
      <c r="J4098" t="s">
        <v>16</v>
      </c>
      <c r="K4098" s="4">
        <f t="shared" si="63"/>
        <v>44095</v>
      </c>
    </row>
    <row r="4099" spans="1:11" ht="12.75" customHeight="1" x14ac:dyDescent="0.15">
      <c r="A4099" t="s">
        <v>10547</v>
      </c>
      <c r="B4099" t="s">
        <v>10548</v>
      </c>
      <c r="C4099" t="s">
        <v>23</v>
      </c>
      <c r="D4099" t="s">
        <v>10482</v>
      </c>
      <c r="F4099">
        <v>20200921</v>
      </c>
      <c r="G4099" t="s">
        <v>10553</v>
      </c>
      <c r="H4099" t="s">
        <v>14</v>
      </c>
      <c r="I4099" t="s">
        <v>15</v>
      </c>
      <c r="J4099" t="s">
        <v>16</v>
      </c>
      <c r="K4099" s="4">
        <f t="shared" ref="K4099:K4162" si="64">DATE(LEFT(F4099,4),MID(F4099,5,2),RIGHT(F4099,2))</f>
        <v>44095</v>
      </c>
    </row>
    <row r="4100" spans="1:11" ht="12.75" customHeight="1" x14ac:dyDescent="0.15">
      <c r="A4100" t="s">
        <v>3475</v>
      </c>
      <c r="B4100" t="s">
        <v>10554</v>
      </c>
      <c r="C4100" t="s">
        <v>19</v>
      </c>
      <c r="D4100" t="s">
        <v>3477</v>
      </c>
      <c r="F4100">
        <v>20200921</v>
      </c>
      <c r="G4100" t="s">
        <v>10555</v>
      </c>
      <c r="H4100" t="s">
        <v>14</v>
      </c>
      <c r="I4100" t="s">
        <v>54</v>
      </c>
      <c r="J4100" t="s">
        <v>16</v>
      </c>
      <c r="K4100" s="4">
        <f t="shared" si="64"/>
        <v>44095</v>
      </c>
    </row>
    <row r="4101" spans="1:11" ht="12.75" customHeight="1" x14ac:dyDescent="0.15">
      <c r="A4101" t="s">
        <v>10547</v>
      </c>
      <c r="B4101" t="s">
        <v>10548</v>
      </c>
      <c r="C4101" t="s">
        <v>23</v>
      </c>
      <c r="D4101" t="s">
        <v>10482</v>
      </c>
      <c r="F4101">
        <v>20200921</v>
      </c>
      <c r="G4101" t="s">
        <v>10556</v>
      </c>
      <c r="H4101" t="s">
        <v>14</v>
      </c>
      <c r="I4101" t="s">
        <v>62</v>
      </c>
      <c r="J4101" t="s">
        <v>16</v>
      </c>
      <c r="K4101" s="4">
        <f t="shared" si="64"/>
        <v>44095</v>
      </c>
    </row>
    <row r="4102" spans="1:11" ht="12.75" customHeight="1" x14ac:dyDescent="0.15">
      <c r="A4102" t="s">
        <v>10547</v>
      </c>
      <c r="B4102" t="s">
        <v>10548</v>
      </c>
      <c r="C4102" t="s">
        <v>23</v>
      </c>
      <c r="D4102" t="s">
        <v>10482</v>
      </c>
      <c r="F4102">
        <v>20200921</v>
      </c>
      <c r="G4102" t="s">
        <v>10557</v>
      </c>
      <c r="H4102" t="s">
        <v>14</v>
      </c>
      <c r="I4102" t="s">
        <v>29</v>
      </c>
      <c r="J4102" t="s">
        <v>16</v>
      </c>
      <c r="K4102" s="4">
        <f t="shared" si="64"/>
        <v>44095</v>
      </c>
    </row>
    <row r="4103" spans="1:11" ht="12.75" customHeight="1" x14ac:dyDescent="0.15">
      <c r="A4103" t="s">
        <v>3475</v>
      </c>
      <c r="B4103" t="s">
        <v>10554</v>
      </c>
      <c r="C4103" t="s">
        <v>19</v>
      </c>
      <c r="D4103" t="s">
        <v>3477</v>
      </c>
      <c r="F4103">
        <v>20200921</v>
      </c>
      <c r="G4103" t="s">
        <v>10558</v>
      </c>
      <c r="H4103" t="s">
        <v>14</v>
      </c>
      <c r="I4103" t="s">
        <v>120</v>
      </c>
      <c r="J4103" t="s">
        <v>16</v>
      </c>
      <c r="K4103" s="4">
        <f t="shared" si="64"/>
        <v>44095</v>
      </c>
    </row>
    <row r="4104" spans="1:11" ht="12.75" customHeight="1" x14ac:dyDescent="0.15">
      <c r="A4104" t="s">
        <v>10559</v>
      </c>
      <c r="B4104" t="s">
        <v>10560</v>
      </c>
      <c r="C4104" t="s">
        <v>19</v>
      </c>
      <c r="D4104" t="s">
        <v>10561</v>
      </c>
      <c r="F4104">
        <v>20200921</v>
      </c>
      <c r="G4104" t="s">
        <v>10562</v>
      </c>
      <c r="H4104" t="s">
        <v>14</v>
      </c>
      <c r="I4104" t="s">
        <v>54</v>
      </c>
      <c r="J4104" t="s">
        <v>16</v>
      </c>
      <c r="K4104" s="4">
        <f t="shared" si="64"/>
        <v>44095</v>
      </c>
    </row>
    <row r="4105" spans="1:11" ht="12.75" customHeight="1" x14ac:dyDescent="0.15">
      <c r="A4105" t="s">
        <v>10563</v>
      </c>
      <c r="B4105" t="s">
        <v>10560</v>
      </c>
      <c r="C4105" t="s">
        <v>19</v>
      </c>
      <c r="D4105" t="s">
        <v>10561</v>
      </c>
      <c r="F4105">
        <v>20200921</v>
      </c>
      <c r="G4105" t="s">
        <v>10564</v>
      </c>
      <c r="H4105" t="s">
        <v>14</v>
      </c>
      <c r="I4105" t="s">
        <v>54</v>
      </c>
      <c r="J4105" t="s">
        <v>16</v>
      </c>
      <c r="K4105" s="4">
        <f t="shared" si="64"/>
        <v>44095</v>
      </c>
    </row>
    <row r="4106" spans="1:11" ht="12.75" customHeight="1" x14ac:dyDescent="0.15">
      <c r="A4106" t="s">
        <v>10565</v>
      </c>
      <c r="B4106" t="s">
        <v>10566</v>
      </c>
      <c r="C4106" t="s">
        <v>10567</v>
      </c>
      <c r="D4106" t="s">
        <v>8278</v>
      </c>
      <c r="F4106">
        <v>20200921</v>
      </c>
      <c r="G4106" t="s">
        <v>10568</v>
      </c>
      <c r="H4106" t="s">
        <v>14</v>
      </c>
      <c r="I4106" t="s">
        <v>62</v>
      </c>
      <c r="J4106" t="s">
        <v>16</v>
      </c>
      <c r="K4106" s="4">
        <f t="shared" si="64"/>
        <v>44095</v>
      </c>
    </row>
    <row r="4107" spans="1:11" ht="12.75" customHeight="1" x14ac:dyDescent="0.15">
      <c r="A4107" t="s">
        <v>10569</v>
      </c>
      <c r="B4107" t="s">
        <v>10570</v>
      </c>
      <c r="C4107" t="s">
        <v>19</v>
      </c>
      <c r="D4107" t="s">
        <v>3984</v>
      </c>
      <c r="F4107">
        <v>20200921</v>
      </c>
      <c r="G4107" t="s">
        <v>10571</v>
      </c>
      <c r="H4107" t="s">
        <v>14</v>
      </c>
      <c r="I4107" t="s">
        <v>29</v>
      </c>
      <c r="J4107" t="s">
        <v>16</v>
      </c>
      <c r="K4107" s="4">
        <f t="shared" si="64"/>
        <v>44095</v>
      </c>
    </row>
    <row r="4108" spans="1:11" ht="12.75" customHeight="1" x14ac:dyDescent="0.15">
      <c r="A4108" t="s">
        <v>10572</v>
      </c>
      <c r="B4108" t="s">
        <v>10573</v>
      </c>
      <c r="C4108" t="s">
        <v>1181</v>
      </c>
      <c r="D4108" t="s">
        <v>10574</v>
      </c>
      <c r="F4108">
        <v>20200921</v>
      </c>
      <c r="G4108" t="s">
        <v>10575</v>
      </c>
      <c r="H4108" t="s">
        <v>14</v>
      </c>
      <c r="I4108" t="s">
        <v>120</v>
      </c>
      <c r="J4108" t="s">
        <v>16</v>
      </c>
      <c r="K4108" s="4">
        <f t="shared" si="64"/>
        <v>44095</v>
      </c>
    </row>
    <row r="4109" spans="1:11" ht="12.75" customHeight="1" x14ac:dyDescent="0.15">
      <c r="A4109" t="s">
        <v>10576</v>
      </c>
      <c r="B4109" t="s">
        <v>10577</v>
      </c>
      <c r="C4109" t="s">
        <v>10578</v>
      </c>
      <c r="D4109" t="s">
        <v>10579</v>
      </c>
      <c r="F4109">
        <v>20200921</v>
      </c>
      <c r="G4109" t="s">
        <v>10580</v>
      </c>
      <c r="H4109" t="s">
        <v>14</v>
      </c>
      <c r="I4109" t="s">
        <v>54</v>
      </c>
      <c r="J4109" t="s">
        <v>16</v>
      </c>
      <c r="K4109" s="4">
        <f t="shared" si="64"/>
        <v>44095</v>
      </c>
    </row>
    <row r="4110" spans="1:11" ht="12.75" customHeight="1" x14ac:dyDescent="0.15">
      <c r="A4110" t="s">
        <v>10581</v>
      </c>
      <c r="C4110" t="s">
        <v>2462</v>
      </c>
      <c r="D4110" t="s">
        <v>10582</v>
      </c>
      <c r="F4110">
        <v>20200921</v>
      </c>
      <c r="G4110" t="s">
        <v>10583</v>
      </c>
      <c r="H4110" t="s">
        <v>14</v>
      </c>
      <c r="I4110" t="s">
        <v>54</v>
      </c>
      <c r="J4110" t="s">
        <v>16</v>
      </c>
      <c r="K4110" s="4">
        <f t="shared" si="64"/>
        <v>44095</v>
      </c>
    </row>
    <row r="4111" spans="1:11" ht="12.75" customHeight="1" x14ac:dyDescent="0.15">
      <c r="A4111" t="s">
        <v>10584</v>
      </c>
      <c r="B4111" t="s">
        <v>10585</v>
      </c>
      <c r="C4111" t="s">
        <v>1283</v>
      </c>
      <c r="D4111" t="s">
        <v>10003</v>
      </c>
      <c r="F4111">
        <v>20200921</v>
      </c>
      <c r="G4111" t="s">
        <v>10586</v>
      </c>
      <c r="H4111" t="s">
        <v>14</v>
      </c>
      <c r="I4111" t="s">
        <v>15</v>
      </c>
      <c r="J4111" t="s">
        <v>16</v>
      </c>
      <c r="K4111" s="4">
        <f t="shared" si="64"/>
        <v>44095</v>
      </c>
    </row>
    <row r="4112" spans="1:11" ht="12.75" customHeight="1" x14ac:dyDescent="0.15">
      <c r="A4112" t="s">
        <v>10587</v>
      </c>
      <c r="B4112" t="s">
        <v>3707</v>
      </c>
      <c r="C4112" t="s">
        <v>173</v>
      </c>
      <c r="D4112" t="s">
        <v>8042</v>
      </c>
      <c r="F4112">
        <v>20200921</v>
      </c>
      <c r="G4112" t="s">
        <v>10588</v>
      </c>
      <c r="H4112" t="s">
        <v>14</v>
      </c>
      <c r="I4112" t="s">
        <v>54</v>
      </c>
      <c r="J4112" t="s">
        <v>16</v>
      </c>
      <c r="K4112" s="4">
        <f t="shared" si="64"/>
        <v>44095</v>
      </c>
    </row>
    <row r="4113" spans="1:11" ht="12.75" customHeight="1" x14ac:dyDescent="0.15">
      <c r="A4113" t="s">
        <v>10589</v>
      </c>
      <c r="B4113" t="s">
        <v>10590</v>
      </c>
      <c r="C4113" t="s">
        <v>19</v>
      </c>
      <c r="D4113" t="s">
        <v>1908</v>
      </c>
      <c r="F4113">
        <v>20200921</v>
      </c>
      <c r="G4113" t="s">
        <v>10591</v>
      </c>
      <c r="H4113" t="s">
        <v>14</v>
      </c>
      <c r="I4113" t="s">
        <v>54</v>
      </c>
      <c r="J4113" t="s">
        <v>16</v>
      </c>
      <c r="K4113" s="4">
        <f t="shared" si="64"/>
        <v>44095</v>
      </c>
    </row>
    <row r="4114" spans="1:11" ht="12.75" customHeight="1" x14ac:dyDescent="0.15">
      <c r="A4114" t="s">
        <v>10592</v>
      </c>
      <c r="B4114" t="s">
        <v>10593</v>
      </c>
      <c r="C4114" t="s">
        <v>19</v>
      </c>
      <c r="D4114" t="s">
        <v>8356</v>
      </c>
      <c r="F4114">
        <v>20200921</v>
      </c>
      <c r="G4114" t="s">
        <v>10594</v>
      </c>
      <c r="H4114" t="s">
        <v>14</v>
      </c>
      <c r="I4114" t="s">
        <v>15</v>
      </c>
      <c r="J4114" t="s">
        <v>16</v>
      </c>
      <c r="K4114" s="4">
        <f t="shared" si="64"/>
        <v>44095</v>
      </c>
    </row>
    <row r="4115" spans="1:11" ht="12.75" customHeight="1" x14ac:dyDescent="0.15">
      <c r="A4115" t="s">
        <v>10595</v>
      </c>
      <c r="B4115" t="s">
        <v>10596</v>
      </c>
      <c r="C4115" t="s">
        <v>19</v>
      </c>
      <c r="D4115" t="s">
        <v>8356</v>
      </c>
      <c r="F4115">
        <v>20200921</v>
      </c>
      <c r="G4115" t="s">
        <v>10597</v>
      </c>
      <c r="H4115" t="s">
        <v>14</v>
      </c>
      <c r="I4115" t="s">
        <v>199</v>
      </c>
      <c r="J4115" t="s">
        <v>16</v>
      </c>
      <c r="K4115" s="4">
        <f t="shared" si="64"/>
        <v>44095</v>
      </c>
    </row>
    <row r="4116" spans="1:11" ht="12.75" customHeight="1" x14ac:dyDescent="0.15">
      <c r="A4116" t="s">
        <v>10598</v>
      </c>
      <c r="B4116" t="s">
        <v>10599</v>
      </c>
      <c r="C4116" t="s">
        <v>19</v>
      </c>
      <c r="D4116" t="s">
        <v>10600</v>
      </c>
      <c r="F4116">
        <v>20200921</v>
      </c>
      <c r="G4116" t="s">
        <v>10601</v>
      </c>
      <c r="H4116" t="s">
        <v>14</v>
      </c>
      <c r="I4116" t="s">
        <v>54</v>
      </c>
      <c r="J4116" t="s">
        <v>16</v>
      </c>
      <c r="K4116" s="4">
        <f t="shared" si="64"/>
        <v>44095</v>
      </c>
    </row>
    <row r="4117" spans="1:11" ht="12.75" customHeight="1" x14ac:dyDescent="0.15">
      <c r="A4117" t="s">
        <v>10602</v>
      </c>
      <c r="B4117" t="s">
        <v>10603</v>
      </c>
      <c r="C4117" t="s">
        <v>3646</v>
      </c>
      <c r="D4117" t="s">
        <v>10604</v>
      </c>
      <c r="F4117">
        <v>20200921</v>
      </c>
      <c r="G4117" t="s">
        <v>10605</v>
      </c>
      <c r="H4117" t="s">
        <v>14</v>
      </c>
      <c r="I4117" t="s">
        <v>54</v>
      </c>
      <c r="J4117" t="s">
        <v>16</v>
      </c>
      <c r="K4117" s="4">
        <f t="shared" si="64"/>
        <v>44095</v>
      </c>
    </row>
    <row r="4118" spans="1:11" ht="12.75" customHeight="1" x14ac:dyDescent="0.15">
      <c r="A4118" t="s">
        <v>10606</v>
      </c>
      <c r="B4118" t="s">
        <v>10607</v>
      </c>
      <c r="C4118" t="s">
        <v>19</v>
      </c>
      <c r="D4118" t="s">
        <v>10366</v>
      </c>
      <c r="F4118">
        <v>20200921</v>
      </c>
      <c r="G4118" t="s">
        <v>10608</v>
      </c>
      <c r="H4118" t="s">
        <v>14</v>
      </c>
      <c r="I4118" t="s">
        <v>15</v>
      </c>
      <c r="J4118" t="s">
        <v>16</v>
      </c>
      <c r="K4118" s="4">
        <f t="shared" si="64"/>
        <v>44095</v>
      </c>
    </row>
    <row r="4119" spans="1:11" ht="12.75" customHeight="1" x14ac:dyDescent="0.15">
      <c r="A4119" t="s">
        <v>10609</v>
      </c>
      <c r="C4119" t="s">
        <v>19</v>
      </c>
      <c r="D4119" t="s">
        <v>4109</v>
      </c>
      <c r="F4119">
        <v>20200921</v>
      </c>
      <c r="G4119" t="s">
        <v>10610</v>
      </c>
      <c r="H4119" t="s">
        <v>26</v>
      </c>
      <c r="I4119" t="s">
        <v>15</v>
      </c>
      <c r="J4119" t="s">
        <v>16</v>
      </c>
      <c r="K4119" s="4">
        <f t="shared" si="64"/>
        <v>44095</v>
      </c>
    </row>
    <row r="4120" spans="1:11" ht="12.75" customHeight="1" x14ac:dyDescent="0.15">
      <c r="A4120" t="s">
        <v>10609</v>
      </c>
      <c r="C4120" t="s">
        <v>19</v>
      </c>
      <c r="D4120" t="s">
        <v>4109</v>
      </c>
      <c r="F4120">
        <v>20200921</v>
      </c>
      <c r="G4120" t="s">
        <v>10611</v>
      </c>
      <c r="H4120" t="s">
        <v>26</v>
      </c>
      <c r="I4120" t="s">
        <v>62</v>
      </c>
      <c r="J4120" t="s">
        <v>16</v>
      </c>
      <c r="K4120" s="4">
        <f t="shared" si="64"/>
        <v>44095</v>
      </c>
    </row>
    <row r="4121" spans="1:11" ht="12.75" customHeight="1" x14ac:dyDescent="0.15">
      <c r="A4121" t="s">
        <v>10609</v>
      </c>
      <c r="C4121" t="s">
        <v>19</v>
      </c>
      <c r="D4121" t="s">
        <v>4109</v>
      </c>
      <c r="F4121">
        <v>20200921</v>
      </c>
      <c r="G4121" t="s">
        <v>10612</v>
      </c>
      <c r="H4121" t="s">
        <v>14</v>
      </c>
      <c r="I4121" t="s">
        <v>15</v>
      </c>
      <c r="J4121" t="s">
        <v>16</v>
      </c>
      <c r="K4121" s="4">
        <f t="shared" si="64"/>
        <v>44095</v>
      </c>
    </row>
    <row r="4122" spans="1:11" ht="12.75" customHeight="1" x14ac:dyDescent="0.15">
      <c r="A4122" t="s">
        <v>10609</v>
      </c>
      <c r="C4122" t="s">
        <v>19</v>
      </c>
      <c r="D4122" t="s">
        <v>4109</v>
      </c>
      <c r="F4122">
        <v>20200921</v>
      </c>
      <c r="G4122" t="s">
        <v>10613</v>
      </c>
      <c r="H4122" t="s">
        <v>14</v>
      </c>
      <c r="I4122" t="s">
        <v>54</v>
      </c>
      <c r="J4122" t="s">
        <v>16</v>
      </c>
      <c r="K4122" s="4">
        <f t="shared" si="64"/>
        <v>44095</v>
      </c>
    </row>
    <row r="4123" spans="1:11" ht="12.75" customHeight="1" x14ac:dyDescent="0.15">
      <c r="A4123" t="s">
        <v>10614</v>
      </c>
      <c r="B4123" t="s">
        <v>10615</v>
      </c>
      <c r="C4123" t="s">
        <v>550</v>
      </c>
      <c r="D4123" t="s">
        <v>962</v>
      </c>
      <c r="F4123">
        <v>20200921</v>
      </c>
      <c r="G4123" t="s">
        <v>10616</v>
      </c>
      <c r="H4123" t="s">
        <v>14</v>
      </c>
      <c r="I4123" t="s">
        <v>54</v>
      </c>
      <c r="J4123" t="s">
        <v>16</v>
      </c>
      <c r="K4123" s="4">
        <f t="shared" si="64"/>
        <v>44095</v>
      </c>
    </row>
    <row r="4124" spans="1:11" ht="12.75" customHeight="1" x14ac:dyDescent="0.15">
      <c r="A4124" t="s">
        <v>10617</v>
      </c>
      <c r="B4124" t="s">
        <v>10618</v>
      </c>
      <c r="C4124" t="s">
        <v>550</v>
      </c>
      <c r="D4124" t="s">
        <v>962</v>
      </c>
      <c r="F4124">
        <v>20200921</v>
      </c>
      <c r="G4124" t="s">
        <v>10619</v>
      </c>
      <c r="H4124" t="s">
        <v>14</v>
      </c>
      <c r="I4124" t="s">
        <v>54</v>
      </c>
      <c r="J4124" t="s">
        <v>16</v>
      </c>
      <c r="K4124" s="4">
        <f t="shared" si="64"/>
        <v>44095</v>
      </c>
    </row>
    <row r="4125" spans="1:11" ht="12.75" customHeight="1" x14ac:dyDescent="0.15">
      <c r="A4125" t="s">
        <v>10620</v>
      </c>
      <c r="B4125" t="s">
        <v>10621</v>
      </c>
      <c r="C4125" t="s">
        <v>550</v>
      </c>
      <c r="D4125" t="s">
        <v>962</v>
      </c>
      <c r="F4125">
        <v>20200921</v>
      </c>
      <c r="G4125" t="s">
        <v>10622</v>
      </c>
      <c r="H4125" t="s">
        <v>14</v>
      </c>
      <c r="I4125" t="s">
        <v>15</v>
      </c>
      <c r="J4125" t="s">
        <v>16</v>
      </c>
      <c r="K4125" s="4">
        <f t="shared" si="64"/>
        <v>44095</v>
      </c>
    </row>
    <row r="4126" spans="1:11" ht="12.75" customHeight="1" x14ac:dyDescent="0.15">
      <c r="A4126" t="s">
        <v>10623</v>
      </c>
      <c r="B4126" t="s">
        <v>10624</v>
      </c>
      <c r="C4126" t="s">
        <v>550</v>
      </c>
      <c r="D4126" t="s">
        <v>962</v>
      </c>
      <c r="F4126">
        <v>20200921</v>
      </c>
      <c r="G4126" t="s">
        <v>10625</v>
      </c>
      <c r="H4126" t="s">
        <v>14</v>
      </c>
      <c r="I4126" t="s">
        <v>15</v>
      </c>
      <c r="J4126" t="s">
        <v>16</v>
      </c>
      <c r="K4126" s="4">
        <f t="shared" si="64"/>
        <v>44095</v>
      </c>
    </row>
    <row r="4127" spans="1:11" ht="12.75" customHeight="1" x14ac:dyDescent="0.15">
      <c r="A4127" t="s">
        <v>10626</v>
      </c>
      <c r="B4127" t="s">
        <v>10627</v>
      </c>
      <c r="C4127" t="s">
        <v>550</v>
      </c>
      <c r="D4127" t="s">
        <v>962</v>
      </c>
      <c r="F4127">
        <v>20200921</v>
      </c>
      <c r="G4127" t="s">
        <v>10628</v>
      </c>
      <c r="H4127" t="s">
        <v>14</v>
      </c>
      <c r="I4127" t="s">
        <v>62</v>
      </c>
      <c r="J4127" t="s">
        <v>16</v>
      </c>
      <c r="K4127" s="4">
        <f t="shared" si="64"/>
        <v>44095</v>
      </c>
    </row>
    <row r="4128" spans="1:11" ht="12.75" customHeight="1" x14ac:dyDescent="0.15">
      <c r="A4128" t="s">
        <v>10629</v>
      </c>
      <c r="B4128" t="s">
        <v>10630</v>
      </c>
      <c r="C4128" t="s">
        <v>550</v>
      </c>
      <c r="D4128" t="s">
        <v>962</v>
      </c>
      <c r="F4128">
        <v>20200921</v>
      </c>
      <c r="G4128" t="s">
        <v>10631</v>
      </c>
      <c r="H4128" t="s">
        <v>14</v>
      </c>
      <c r="I4128" t="s">
        <v>15</v>
      </c>
      <c r="J4128" t="s">
        <v>16</v>
      </c>
      <c r="K4128" s="4">
        <f t="shared" si="64"/>
        <v>44095</v>
      </c>
    </row>
    <row r="4129" spans="1:11" ht="12.75" customHeight="1" x14ac:dyDescent="0.15">
      <c r="A4129" t="s">
        <v>10632</v>
      </c>
      <c r="B4129" t="s">
        <v>10633</v>
      </c>
      <c r="C4129" t="s">
        <v>550</v>
      </c>
      <c r="D4129" t="s">
        <v>962</v>
      </c>
      <c r="F4129">
        <v>20200921</v>
      </c>
      <c r="G4129" t="s">
        <v>10634</v>
      </c>
      <c r="H4129" t="s">
        <v>14</v>
      </c>
      <c r="I4129" t="s">
        <v>54</v>
      </c>
      <c r="J4129" t="s">
        <v>16</v>
      </c>
      <c r="K4129" s="4">
        <f t="shared" si="64"/>
        <v>44095</v>
      </c>
    </row>
    <row r="4130" spans="1:11" ht="12.75" customHeight="1" x14ac:dyDescent="0.15">
      <c r="A4130" t="s">
        <v>10635</v>
      </c>
      <c r="C4130" t="s">
        <v>4269</v>
      </c>
      <c r="D4130" t="s">
        <v>4277</v>
      </c>
      <c r="F4130">
        <v>20200921</v>
      </c>
      <c r="G4130" t="s">
        <v>10636</v>
      </c>
      <c r="H4130" t="s">
        <v>14</v>
      </c>
      <c r="I4130" t="s">
        <v>54</v>
      </c>
      <c r="J4130" t="s">
        <v>16</v>
      </c>
      <c r="K4130" s="4">
        <f t="shared" si="64"/>
        <v>44095</v>
      </c>
    </row>
    <row r="4131" spans="1:11" ht="12.75" customHeight="1" x14ac:dyDescent="0.15">
      <c r="A4131" t="s">
        <v>10637</v>
      </c>
      <c r="B4131" t="s">
        <v>10638</v>
      </c>
      <c r="C4131" t="s">
        <v>550</v>
      </c>
      <c r="D4131" t="s">
        <v>962</v>
      </c>
      <c r="F4131">
        <v>20200921</v>
      </c>
      <c r="G4131" t="s">
        <v>10639</v>
      </c>
      <c r="H4131" t="s">
        <v>14</v>
      </c>
      <c r="I4131" t="s">
        <v>54</v>
      </c>
      <c r="J4131" t="s">
        <v>16</v>
      </c>
      <c r="K4131" s="4">
        <f t="shared" si="64"/>
        <v>44095</v>
      </c>
    </row>
    <row r="4132" spans="1:11" ht="12.75" customHeight="1" x14ac:dyDescent="0.15">
      <c r="A4132" t="s">
        <v>10640</v>
      </c>
      <c r="B4132" t="s">
        <v>10641</v>
      </c>
      <c r="C4132" t="s">
        <v>11</v>
      </c>
      <c r="D4132" t="s">
        <v>10642</v>
      </c>
      <c r="F4132">
        <v>20200921</v>
      </c>
      <c r="G4132" t="s">
        <v>10643</v>
      </c>
      <c r="H4132" t="s">
        <v>14</v>
      </c>
      <c r="I4132" t="s">
        <v>54</v>
      </c>
      <c r="J4132" t="s">
        <v>16</v>
      </c>
      <c r="K4132" s="4">
        <f t="shared" si="64"/>
        <v>44095</v>
      </c>
    </row>
    <row r="4133" spans="1:11" ht="12.75" customHeight="1" x14ac:dyDescent="0.15">
      <c r="A4133" t="s">
        <v>10644</v>
      </c>
      <c r="B4133" t="s">
        <v>10645</v>
      </c>
      <c r="C4133" t="s">
        <v>19</v>
      </c>
      <c r="D4133" t="s">
        <v>10646</v>
      </c>
      <c r="F4133">
        <v>20200921</v>
      </c>
      <c r="G4133" t="s">
        <v>10647</v>
      </c>
      <c r="H4133" t="s">
        <v>14</v>
      </c>
      <c r="I4133" t="s">
        <v>62</v>
      </c>
      <c r="J4133" t="s">
        <v>16</v>
      </c>
      <c r="K4133" s="4">
        <f t="shared" si="64"/>
        <v>44095</v>
      </c>
    </row>
    <row r="4134" spans="1:11" ht="12.75" customHeight="1" x14ac:dyDescent="0.15">
      <c r="A4134" t="s">
        <v>10648</v>
      </c>
      <c r="B4134" t="s">
        <v>10649</v>
      </c>
      <c r="C4134" t="s">
        <v>550</v>
      </c>
      <c r="D4134" t="s">
        <v>962</v>
      </c>
      <c r="F4134">
        <v>20200921</v>
      </c>
      <c r="G4134" t="s">
        <v>10650</v>
      </c>
      <c r="H4134" t="s">
        <v>14</v>
      </c>
      <c r="I4134" t="s">
        <v>15</v>
      </c>
      <c r="J4134" t="s">
        <v>16</v>
      </c>
      <c r="K4134" s="4">
        <f t="shared" si="64"/>
        <v>44095</v>
      </c>
    </row>
    <row r="4135" spans="1:11" ht="12.75" customHeight="1" x14ac:dyDescent="0.15">
      <c r="A4135" t="s">
        <v>10651</v>
      </c>
      <c r="C4135" t="s">
        <v>19</v>
      </c>
      <c r="D4135" t="s">
        <v>2214</v>
      </c>
      <c r="F4135">
        <v>20200921</v>
      </c>
      <c r="G4135" t="s">
        <v>10652</v>
      </c>
      <c r="H4135" t="s">
        <v>14</v>
      </c>
      <c r="I4135" t="s">
        <v>29</v>
      </c>
      <c r="J4135" t="s">
        <v>16</v>
      </c>
      <c r="K4135" s="4">
        <f t="shared" si="64"/>
        <v>44095</v>
      </c>
    </row>
    <row r="4136" spans="1:11" ht="12.75" customHeight="1" x14ac:dyDescent="0.15">
      <c r="A4136" t="s">
        <v>10653</v>
      </c>
      <c r="C4136" t="s">
        <v>19</v>
      </c>
      <c r="D4136" t="s">
        <v>10654</v>
      </c>
      <c r="F4136">
        <v>20200921</v>
      </c>
      <c r="G4136" t="s">
        <v>10655</v>
      </c>
      <c r="H4136" t="s">
        <v>14</v>
      </c>
      <c r="I4136" t="s">
        <v>120</v>
      </c>
      <c r="J4136" t="s">
        <v>16</v>
      </c>
      <c r="K4136" s="4">
        <f t="shared" si="64"/>
        <v>44095</v>
      </c>
    </row>
    <row r="4137" spans="1:11" ht="12.75" customHeight="1" x14ac:dyDescent="0.15">
      <c r="A4137" t="s">
        <v>10656</v>
      </c>
      <c r="C4137" t="s">
        <v>550</v>
      </c>
      <c r="D4137" t="s">
        <v>962</v>
      </c>
      <c r="F4137">
        <v>20200921</v>
      </c>
      <c r="G4137" t="s">
        <v>10657</v>
      </c>
      <c r="H4137" t="s">
        <v>14</v>
      </c>
      <c r="I4137" t="s">
        <v>29</v>
      </c>
      <c r="J4137" t="s">
        <v>16</v>
      </c>
      <c r="K4137" s="4">
        <f t="shared" si="64"/>
        <v>44095</v>
      </c>
    </row>
    <row r="4138" spans="1:11" ht="12.75" customHeight="1" x14ac:dyDescent="0.15">
      <c r="A4138" t="s">
        <v>10658</v>
      </c>
      <c r="B4138" t="s">
        <v>10659</v>
      </c>
      <c r="C4138" t="s">
        <v>19</v>
      </c>
      <c r="D4138" t="s">
        <v>3093</v>
      </c>
      <c r="F4138">
        <v>20200922</v>
      </c>
      <c r="G4138" t="s">
        <v>10660</v>
      </c>
      <c r="H4138" t="s">
        <v>14</v>
      </c>
      <c r="I4138" t="s">
        <v>15</v>
      </c>
      <c r="J4138" t="s">
        <v>16</v>
      </c>
      <c r="K4138" s="4">
        <f t="shared" si="64"/>
        <v>44096</v>
      </c>
    </row>
    <row r="4139" spans="1:11" ht="12.75" customHeight="1" x14ac:dyDescent="0.15">
      <c r="A4139" t="s">
        <v>10661</v>
      </c>
      <c r="B4139" t="s">
        <v>10662</v>
      </c>
      <c r="C4139" t="s">
        <v>19</v>
      </c>
      <c r="D4139" t="s">
        <v>10663</v>
      </c>
      <c r="F4139">
        <v>20200922</v>
      </c>
      <c r="G4139" t="s">
        <v>10664</v>
      </c>
      <c r="H4139" t="s">
        <v>14</v>
      </c>
      <c r="I4139" t="s">
        <v>15</v>
      </c>
      <c r="J4139" t="s">
        <v>16</v>
      </c>
      <c r="K4139" s="4">
        <f t="shared" si="64"/>
        <v>44096</v>
      </c>
    </row>
    <row r="4140" spans="1:11" ht="12.75" customHeight="1" x14ac:dyDescent="0.15">
      <c r="A4140" t="s">
        <v>10665</v>
      </c>
      <c r="B4140" t="s">
        <v>10666</v>
      </c>
      <c r="C4140" t="s">
        <v>19</v>
      </c>
      <c r="D4140" t="s">
        <v>6474</v>
      </c>
      <c r="F4140">
        <v>20200922</v>
      </c>
      <c r="G4140" t="s">
        <v>10667</v>
      </c>
      <c r="H4140" t="s">
        <v>14</v>
      </c>
      <c r="I4140" t="s">
        <v>15</v>
      </c>
      <c r="J4140" t="s">
        <v>16</v>
      </c>
      <c r="K4140" s="4">
        <f t="shared" si="64"/>
        <v>44096</v>
      </c>
    </row>
    <row r="4141" spans="1:11" ht="12.75" customHeight="1" x14ac:dyDescent="0.15">
      <c r="A4141" t="s">
        <v>10668</v>
      </c>
      <c r="B4141" t="s">
        <v>10669</v>
      </c>
      <c r="C4141" t="s">
        <v>19</v>
      </c>
      <c r="D4141" t="s">
        <v>6474</v>
      </c>
      <c r="F4141">
        <v>20200922</v>
      </c>
      <c r="G4141" t="s">
        <v>10670</v>
      </c>
      <c r="H4141" t="s">
        <v>14</v>
      </c>
      <c r="I4141" t="s">
        <v>15</v>
      </c>
      <c r="J4141" t="s">
        <v>16</v>
      </c>
      <c r="K4141" s="4">
        <f t="shared" si="64"/>
        <v>44096</v>
      </c>
    </row>
    <row r="4142" spans="1:11" ht="12.75" customHeight="1" x14ac:dyDescent="0.15">
      <c r="A4142" t="s">
        <v>10671</v>
      </c>
      <c r="C4142" t="s">
        <v>19</v>
      </c>
      <c r="D4142" t="s">
        <v>1161</v>
      </c>
      <c r="F4142">
        <v>20200922</v>
      </c>
      <c r="G4142" t="s">
        <v>10672</v>
      </c>
      <c r="H4142" t="s">
        <v>26</v>
      </c>
      <c r="I4142" t="s">
        <v>15</v>
      </c>
      <c r="J4142" t="s">
        <v>16</v>
      </c>
      <c r="K4142" s="4">
        <f t="shared" si="64"/>
        <v>44096</v>
      </c>
    </row>
    <row r="4143" spans="1:11" ht="12.75" customHeight="1" x14ac:dyDescent="0.15">
      <c r="A4143" t="s">
        <v>10671</v>
      </c>
      <c r="C4143" t="s">
        <v>19</v>
      </c>
      <c r="D4143" t="s">
        <v>1161</v>
      </c>
      <c r="F4143">
        <v>20200922</v>
      </c>
      <c r="G4143" t="s">
        <v>10673</v>
      </c>
      <c r="H4143" t="s">
        <v>14</v>
      </c>
      <c r="I4143" t="s">
        <v>15</v>
      </c>
      <c r="J4143" t="s">
        <v>16</v>
      </c>
      <c r="K4143" s="4">
        <f t="shared" si="64"/>
        <v>44096</v>
      </c>
    </row>
    <row r="4144" spans="1:11" ht="12.75" customHeight="1" x14ac:dyDescent="0.15">
      <c r="A4144" t="s">
        <v>10674</v>
      </c>
      <c r="B4144" t="s">
        <v>10675</v>
      </c>
      <c r="C4144" t="s">
        <v>10676</v>
      </c>
      <c r="D4144" t="s">
        <v>10677</v>
      </c>
      <c r="F4144">
        <v>20200922</v>
      </c>
      <c r="G4144" t="s">
        <v>10678</v>
      </c>
      <c r="H4144" t="s">
        <v>14</v>
      </c>
      <c r="I4144" t="s">
        <v>54</v>
      </c>
      <c r="J4144" t="s">
        <v>16</v>
      </c>
      <c r="K4144" s="4">
        <f t="shared" si="64"/>
        <v>44096</v>
      </c>
    </row>
    <row r="4145" spans="1:11" ht="12.75" customHeight="1" x14ac:dyDescent="0.15">
      <c r="A4145" t="s">
        <v>10674</v>
      </c>
      <c r="B4145" t="s">
        <v>10679</v>
      </c>
      <c r="C4145" t="s">
        <v>10676</v>
      </c>
      <c r="D4145" t="s">
        <v>10680</v>
      </c>
      <c r="F4145">
        <v>20200922</v>
      </c>
      <c r="G4145" t="s">
        <v>10681</v>
      </c>
      <c r="H4145" t="s">
        <v>14</v>
      </c>
      <c r="I4145" t="s">
        <v>15</v>
      </c>
      <c r="J4145" t="s">
        <v>16</v>
      </c>
      <c r="K4145" s="4">
        <f t="shared" si="64"/>
        <v>44096</v>
      </c>
    </row>
    <row r="4146" spans="1:11" ht="12.75" customHeight="1" x14ac:dyDescent="0.15">
      <c r="A4146" t="s">
        <v>10674</v>
      </c>
      <c r="B4146" t="s">
        <v>10679</v>
      </c>
      <c r="C4146" t="s">
        <v>10676</v>
      </c>
      <c r="D4146" t="s">
        <v>10680</v>
      </c>
      <c r="F4146">
        <v>20200922</v>
      </c>
      <c r="G4146" t="s">
        <v>10682</v>
      </c>
      <c r="H4146" t="s">
        <v>14</v>
      </c>
      <c r="I4146" t="s">
        <v>15</v>
      </c>
      <c r="J4146" t="s">
        <v>16</v>
      </c>
      <c r="K4146" s="4">
        <f t="shared" si="64"/>
        <v>44096</v>
      </c>
    </row>
    <row r="4147" spans="1:11" ht="12.75" customHeight="1" x14ac:dyDescent="0.15">
      <c r="A4147" t="s">
        <v>10674</v>
      </c>
      <c r="B4147" t="s">
        <v>10679</v>
      </c>
      <c r="C4147" t="s">
        <v>10676</v>
      </c>
      <c r="D4147" t="s">
        <v>10680</v>
      </c>
      <c r="F4147">
        <v>20200922</v>
      </c>
      <c r="G4147" t="s">
        <v>10683</v>
      </c>
      <c r="H4147" t="s">
        <v>14</v>
      </c>
      <c r="I4147" t="s">
        <v>15</v>
      </c>
      <c r="J4147" t="s">
        <v>16</v>
      </c>
      <c r="K4147" s="4">
        <f t="shared" si="64"/>
        <v>44096</v>
      </c>
    </row>
    <row r="4148" spans="1:11" ht="12.75" customHeight="1" x14ac:dyDescent="0.15">
      <c r="A4148" t="s">
        <v>10684</v>
      </c>
      <c r="B4148" t="s">
        <v>10685</v>
      </c>
      <c r="C4148" t="s">
        <v>11</v>
      </c>
      <c r="D4148" t="s">
        <v>10686</v>
      </c>
      <c r="F4148">
        <v>20200922</v>
      </c>
      <c r="G4148" t="s">
        <v>10687</v>
      </c>
      <c r="H4148" t="s">
        <v>14</v>
      </c>
      <c r="I4148" t="s">
        <v>15</v>
      </c>
      <c r="J4148" t="s">
        <v>16</v>
      </c>
      <c r="K4148" s="4">
        <f t="shared" si="64"/>
        <v>44096</v>
      </c>
    </row>
    <row r="4149" spans="1:11" ht="12.75" customHeight="1" x14ac:dyDescent="0.15">
      <c r="A4149" t="s">
        <v>10688</v>
      </c>
      <c r="B4149" t="s">
        <v>10689</v>
      </c>
      <c r="C4149" t="s">
        <v>10690</v>
      </c>
      <c r="D4149" t="s">
        <v>10691</v>
      </c>
      <c r="F4149">
        <v>20200922</v>
      </c>
      <c r="G4149" t="s">
        <v>10692</v>
      </c>
      <c r="H4149" t="s">
        <v>14</v>
      </c>
      <c r="I4149" t="s">
        <v>15</v>
      </c>
      <c r="J4149" t="s">
        <v>16</v>
      </c>
      <c r="K4149" s="4">
        <f t="shared" si="64"/>
        <v>44096</v>
      </c>
    </row>
    <row r="4150" spans="1:11" ht="12.75" customHeight="1" x14ac:dyDescent="0.15">
      <c r="A4150" t="s">
        <v>10693</v>
      </c>
      <c r="B4150" t="s">
        <v>10694</v>
      </c>
      <c r="C4150" t="s">
        <v>19</v>
      </c>
      <c r="D4150" t="s">
        <v>10695</v>
      </c>
      <c r="F4150">
        <v>20200922</v>
      </c>
      <c r="G4150" t="s">
        <v>10696</v>
      </c>
      <c r="H4150" t="s">
        <v>14</v>
      </c>
      <c r="I4150" t="s">
        <v>54</v>
      </c>
      <c r="J4150" t="s">
        <v>16</v>
      </c>
      <c r="K4150" s="4">
        <f t="shared" si="64"/>
        <v>44096</v>
      </c>
    </row>
    <row r="4151" spans="1:11" ht="12.75" customHeight="1" x14ac:dyDescent="0.15">
      <c r="A4151" t="s">
        <v>10697</v>
      </c>
      <c r="B4151" t="s">
        <v>10698</v>
      </c>
      <c r="C4151" t="s">
        <v>1379</v>
      </c>
      <c r="D4151" t="s">
        <v>10699</v>
      </c>
      <c r="F4151">
        <v>20200922</v>
      </c>
      <c r="G4151" t="s">
        <v>10700</v>
      </c>
      <c r="H4151" t="s">
        <v>14</v>
      </c>
      <c r="I4151" t="s">
        <v>15</v>
      </c>
      <c r="J4151" t="s">
        <v>16</v>
      </c>
      <c r="K4151" s="4">
        <f t="shared" si="64"/>
        <v>44096</v>
      </c>
    </row>
    <row r="4152" spans="1:11" ht="12.75" customHeight="1" x14ac:dyDescent="0.15">
      <c r="A4152" t="s">
        <v>10701</v>
      </c>
      <c r="B4152" t="s">
        <v>10702</v>
      </c>
      <c r="C4152" t="s">
        <v>19</v>
      </c>
      <c r="D4152" t="s">
        <v>328</v>
      </c>
      <c r="F4152">
        <v>20200922</v>
      </c>
      <c r="G4152" t="s">
        <v>10703</v>
      </c>
      <c r="H4152" t="s">
        <v>14</v>
      </c>
      <c r="I4152" t="s">
        <v>15</v>
      </c>
      <c r="J4152" t="s">
        <v>16</v>
      </c>
      <c r="K4152" s="4">
        <f t="shared" si="64"/>
        <v>44096</v>
      </c>
    </row>
    <row r="4153" spans="1:11" ht="12.75" customHeight="1" x14ac:dyDescent="0.15">
      <c r="A4153" t="s">
        <v>10704</v>
      </c>
      <c r="C4153" t="s">
        <v>19</v>
      </c>
      <c r="D4153" t="s">
        <v>328</v>
      </c>
      <c r="F4153">
        <v>20200922</v>
      </c>
      <c r="G4153" t="s">
        <v>10705</v>
      </c>
      <c r="H4153" t="s">
        <v>14</v>
      </c>
      <c r="I4153" t="s">
        <v>15</v>
      </c>
      <c r="J4153" t="s">
        <v>16</v>
      </c>
      <c r="K4153" s="4">
        <f t="shared" si="64"/>
        <v>44096</v>
      </c>
    </row>
    <row r="4154" spans="1:11" ht="12.75" customHeight="1" x14ac:dyDescent="0.15">
      <c r="A4154" t="s">
        <v>10706</v>
      </c>
      <c r="B4154" t="s">
        <v>10707</v>
      </c>
      <c r="C4154" t="s">
        <v>559</v>
      </c>
      <c r="D4154" t="s">
        <v>4541</v>
      </c>
      <c r="F4154">
        <v>20200922</v>
      </c>
      <c r="G4154" t="s">
        <v>10708</v>
      </c>
      <c r="H4154" t="s">
        <v>14</v>
      </c>
      <c r="I4154" t="s">
        <v>62</v>
      </c>
      <c r="J4154" t="s">
        <v>16</v>
      </c>
      <c r="K4154" s="4">
        <f t="shared" si="64"/>
        <v>44096</v>
      </c>
    </row>
    <row r="4155" spans="1:11" ht="12.75" customHeight="1" x14ac:dyDescent="0.15">
      <c r="A4155" t="s">
        <v>10709</v>
      </c>
      <c r="C4155" t="s">
        <v>23</v>
      </c>
      <c r="D4155" t="s">
        <v>2611</v>
      </c>
      <c r="F4155">
        <v>20200922</v>
      </c>
      <c r="G4155" t="s">
        <v>10710</v>
      </c>
      <c r="H4155" t="s">
        <v>14</v>
      </c>
      <c r="I4155" t="s">
        <v>29</v>
      </c>
      <c r="J4155" t="s">
        <v>16</v>
      </c>
      <c r="K4155" s="4">
        <f t="shared" si="64"/>
        <v>44096</v>
      </c>
    </row>
    <row r="4156" spans="1:11" ht="12.75" customHeight="1" x14ac:dyDescent="0.15">
      <c r="A4156" t="s">
        <v>10711</v>
      </c>
      <c r="B4156" t="s">
        <v>10712</v>
      </c>
      <c r="C4156" t="s">
        <v>19</v>
      </c>
      <c r="D4156" t="s">
        <v>328</v>
      </c>
      <c r="F4156">
        <v>20200922</v>
      </c>
      <c r="G4156" t="s">
        <v>10713</v>
      </c>
      <c r="H4156" t="s">
        <v>14</v>
      </c>
      <c r="I4156" t="s">
        <v>120</v>
      </c>
      <c r="J4156" t="s">
        <v>16</v>
      </c>
      <c r="K4156" s="4">
        <f t="shared" si="64"/>
        <v>44096</v>
      </c>
    </row>
    <row r="4157" spans="1:11" ht="12.75" customHeight="1" x14ac:dyDescent="0.15">
      <c r="A4157" t="s">
        <v>10714</v>
      </c>
      <c r="C4157" t="s">
        <v>23</v>
      </c>
      <c r="D4157" t="s">
        <v>2611</v>
      </c>
      <c r="E4157">
        <v>2020</v>
      </c>
      <c r="F4157">
        <v>20200922</v>
      </c>
      <c r="G4157" t="s">
        <v>10715</v>
      </c>
      <c r="H4157" t="s">
        <v>14</v>
      </c>
      <c r="I4157" t="s">
        <v>54</v>
      </c>
      <c r="J4157">
        <v>20200922</v>
      </c>
      <c r="K4157" s="4">
        <f t="shared" si="64"/>
        <v>44096</v>
      </c>
    </row>
    <row r="4158" spans="1:11" ht="12.75" customHeight="1" x14ac:dyDescent="0.15">
      <c r="A4158" t="s">
        <v>10716</v>
      </c>
      <c r="B4158" t="s">
        <v>10717</v>
      </c>
      <c r="C4158" t="s">
        <v>19</v>
      </c>
      <c r="D4158" t="s">
        <v>8895</v>
      </c>
      <c r="E4158">
        <v>2020</v>
      </c>
      <c r="F4158">
        <v>20200922</v>
      </c>
      <c r="G4158" t="s">
        <v>10718</v>
      </c>
      <c r="H4158" t="s">
        <v>14</v>
      </c>
      <c r="I4158" t="s">
        <v>54</v>
      </c>
      <c r="J4158">
        <v>20200922</v>
      </c>
      <c r="K4158" s="4">
        <f t="shared" si="64"/>
        <v>44096</v>
      </c>
    </row>
    <row r="4159" spans="1:11" ht="12.75" customHeight="1" x14ac:dyDescent="0.15">
      <c r="A4159" t="s">
        <v>10719</v>
      </c>
      <c r="B4159" t="s">
        <v>10720</v>
      </c>
      <c r="C4159" t="s">
        <v>19</v>
      </c>
      <c r="D4159" t="s">
        <v>328</v>
      </c>
      <c r="E4159">
        <v>2020</v>
      </c>
      <c r="F4159">
        <v>20200922</v>
      </c>
      <c r="G4159" t="s">
        <v>10721</v>
      </c>
      <c r="H4159" t="s">
        <v>14</v>
      </c>
      <c r="I4159" t="s">
        <v>54</v>
      </c>
      <c r="J4159">
        <v>20200922</v>
      </c>
      <c r="K4159" s="4">
        <f t="shared" si="64"/>
        <v>44096</v>
      </c>
    </row>
    <row r="4160" spans="1:11" ht="12.75" customHeight="1" x14ac:dyDescent="0.15">
      <c r="A4160" t="s">
        <v>10722</v>
      </c>
      <c r="B4160" t="s">
        <v>10723</v>
      </c>
      <c r="C4160" t="s">
        <v>9808</v>
      </c>
      <c r="D4160" t="s">
        <v>10724</v>
      </c>
      <c r="E4160">
        <v>2019</v>
      </c>
      <c r="F4160">
        <v>20200922</v>
      </c>
      <c r="G4160" t="s">
        <v>10725</v>
      </c>
      <c r="H4160" t="s">
        <v>14</v>
      </c>
      <c r="I4160" t="s">
        <v>54</v>
      </c>
      <c r="J4160">
        <v>20200922</v>
      </c>
      <c r="K4160" s="4">
        <f t="shared" si="64"/>
        <v>44096</v>
      </c>
    </row>
    <row r="4161" spans="1:11" ht="12.75" customHeight="1" x14ac:dyDescent="0.15">
      <c r="A4161" t="s">
        <v>10726</v>
      </c>
      <c r="B4161" t="s">
        <v>10727</v>
      </c>
      <c r="C4161" t="s">
        <v>19</v>
      </c>
      <c r="D4161" t="s">
        <v>5792</v>
      </c>
      <c r="E4161">
        <v>2020</v>
      </c>
      <c r="F4161">
        <v>20200922</v>
      </c>
      <c r="G4161" t="s">
        <v>10728</v>
      </c>
      <c r="H4161" t="s">
        <v>14</v>
      </c>
      <c r="I4161" t="s">
        <v>54</v>
      </c>
      <c r="J4161">
        <v>20200922</v>
      </c>
      <c r="K4161" s="4">
        <f t="shared" si="64"/>
        <v>44096</v>
      </c>
    </row>
    <row r="4162" spans="1:11" ht="12.75" customHeight="1" x14ac:dyDescent="0.15">
      <c r="A4162" t="s">
        <v>10729</v>
      </c>
      <c r="B4162" t="s">
        <v>10730</v>
      </c>
      <c r="C4162" t="s">
        <v>2590</v>
      </c>
      <c r="D4162" t="s">
        <v>4313</v>
      </c>
      <c r="E4162">
        <v>2020</v>
      </c>
      <c r="F4162">
        <v>20200922</v>
      </c>
      <c r="G4162" t="s">
        <v>10731</v>
      </c>
      <c r="H4162" t="s">
        <v>14</v>
      </c>
      <c r="I4162" t="s">
        <v>54</v>
      </c>
      <c r="J4162">
        <v>20200922</v>
      </c>
      <c r="K4162" s="4">
        <f t="shared" si="64"/>
        <v>44096</v>
      </c>
    </row>
    <row r="4163" spans="1:11" ht="12.75" customHeight="1" x14ac:dyDescent="0.15">
      <c r="A4163" t="s">
        <v>10732</v>
      </c>
      <c r="B4163" t="s">
        <v>10733</v>
      </c>
      <c r="C4163" t="s">
        <v>19</v>
      </c>
      <c r="D4163" t="s">
        <v>328</v>
      </c>
      <c r="E4163">
        <v>2020</v>
      </c>
      <c r="F4163">
        <v>20200922</v>
      </c>
      <c r="G4163" t="s">
        <v>10734</v>
      </c>
      <c r="H4163" t="s">
        <v>14</v>
      </c>
      <c r="I4163" t="s">
        <v>54</v>
      </c>
      <c r="J4163">
        <v>20200922</v>
      </c>
      <c r="K4163" s="4">
        <f t="shared" ref="K4163:K4226" si="65">DATE(LEFT(F4163,4),MID(F4163,5,2),RIGHT(F4163,2))</f>
        <v>44096</v>
      </c>
    </row>
    <row r="4164" spans="1:11" ht="12.75" customHeight="1" x14ac:dyDescent="0.15">
      <c r="A4164" t="s">
        <v>10735</v>
      </c>
      <c r="B4164" t="s">
        <v>10736</v>
      </c>
      <c r="C4164" t="s">
        <v>19</v>
      </c>
      <c r="D4164" t="s">
        <v>6817</v>
      </c>
      <c r="F4164">
        <v>20200922</v>
      </c>
      <c r="G4164" t="s">
        <v>10737</v>
      </c>
      <c r="H4164" t="s">
        <v>14</v>
      </c>
      <c r="I4164" t="s">
        <v>199</v>
      </c>
      <c r="J4164" t="s">
        <v>16</v>
      </c>
      <c r="K4164" s="4">
        <f t="shared" si="65"/>
        <v>44096</v>
      </c>
    </row>
    <row r="4165" spans="1:11" ht="12.75" customHeight="1" x14ac:dyDescent="0.15">
      <c r="A4165" t="s">
        <v>10738</v>
      </c>
      <c r="B4165" t="s">
        <v>10395</v>
      </c>
      <c r="C4165" t="s">
        <v>264</v>
      </c>
      <c r="D4165" t="s">
        <v>9970</v>
      </c>
      <c r="E4165">
        <v>2020</v>
      </c>
      <c r="F4165">
        <v>20200922</v>
      </c>
      <c r="G4165" t="s">
        <v>10739</v>
      </c>
      <c r="H4165" t="s">
        <v>14</v>
      </c>
      <c r="I4165" t="s">
        <v>54</v>
      </c>
      <c r="J4165">
        <v>20200922</v>
      </c>
      <c r="K4165" s="4">
        <f t="shared" si="65"/>
        <v>44096</v>
      </c>
    </row>
    <row r="4166" spans="1:11" ht="12.75" customHeight="1" x14ac:dyDescent="0.15">
      <c r="A4166" t="s">
        <v>10740</v>
      </c>
      <c r="B4166" t="s">
        <v>10741</v>
      </c>
      <c r="C4166" t="s">
        <v>19</v>
      </c>
      <c r="D4166" t="s">
        <v>10742</v>
      </c>
      <c r="F4166">
        <v>20200922</v>
      </c>
      <c r="G4166" t="s">
        <v>10743</v>
      </c>
      <c r="H4166" t="s">
        <v>14</v>
      </c>
      <c r="I4166" t="s">
        <v>15</v>
      </c>
      <c r="J4166" t="s">
        <v>16</v>
      </c>
      <c r="K4166" s="4">
        <f t="shared" si="65"/>
        <v>44096</v>
      </c>
    </row>
    <row r="4167" spans="1:11" ht="12.75" customHeight="1" x14ac:dyDescent="0.15">
      <c r="A4167" t="s">
        <v>10735</v>
      </c>
      <c r="B4167" t="s">
        <v>10736</v>
      </c>
      <c r="C4167" t="s">
        <v>19</v>
      </c>
      <c r="D4167" t="s">
        <v>6817</v>
      </c>
      <c r="F4167">
        <v>20200922</v>
      </c>
      <c r="G4167" t="s">
        <v>10744</v>
      </c>
      <c r="H4167" t="s">
        <v>14</v>
      </c>
      <c r="I4167" t="s">
        <v>15</v>
      </c>
      <c r="J4167" t="s">
        <v>16</v>
      </c>
      <c r="K4167" s="4">
        <f t="shared" si="65"/>
        <v>44096</v>
      </c>
    </row>
    <row r="4168" spans="1:11" ht="12.75" customHeight="1" x14ac:dyDescent="0.15">
      <c r="A4168" t="s">
        <v>10740</v>
      </c>
      <c r="B4168" t="s">
        <v>10741</v>
      </c>
      <c r="C4168" t="s">
        <v>19</v>
      </c>
      <c r="D4168" t="s">
        <v>10742</v>
      </c>
      <c r="E4168">
        <v>2019</v>
      </c>
      <c r="F4168">
        <v>20200922</v>
      </c>
      <c r="G4168" t="s">
        <v>10745</v>
      </c>
      <c r="H4168" t="s">
        <v>14</v>
      </c>
      <c r="I4168" t="s">
        <v>54</v>
      </c>
      <c r="J4168">
        <v>20200922</v>
      </c>
      <c r="K4168" s="4">
        <f t="shared" si="65"/>
        <v>44096</v>
      </c>
    </row>
    <row r="4169" spans="1:11" ht="12.75" customHeight="1" x14ac:dyDescent="0.15">
      <c r="A4169" t="s">
        <v>10740</v>
      </c>
      <c r="B4169" t="s">
        <v>10741</v>
      </c>
      <c r="C4169" t="s">
        <v>19</v>
      </c>
      <c r="D4169" t="s">
        <v>10742</v>
      </c>
      <c r="F4169">
        <v>20200922</v>
      </c>
      <c r="G4169" t="s">
        <v>10746</v>
      </c>
      <c r="H4169" t="s">
        <v>14</v>
      </c>
      <c r="I4169" t="s">
        <v>54</v>
      </c>
      <c r="J4169" t="s">
        <v>16</v>
      </c>
      <c r="K4169" s="4">
        <f t="shared" si="65"/>
        <v>44096</v>
      </c>
    </row>
    <row r="4170" spans="1:11" ht="12.75" customHeight="1" x14ac:dyDescent="0.15">
      <c r="A4170" t="s">
        <v>10740</v>
      </c>
      <c r="B4170" t="s">
        <v>10741</v>
      </c>
      <c r="C4170" t="s">
        <v>19</v>
      </c>
      <c r="D4170" t="s">
        <v>10742</v>
      </c>
      <c r="F4170">
        <v>20200922</v>
      </c>
      <c r="G4170" t="s">
        <v>10747</v>
      </c>
      <c r="H4170" t="s">
        <v>14</v>
      </c>
      <c r="I4170" t="s">
        <v>54</v>
      </c>
      <c r="J4170" t="s">
        <v>16</v>
      </c>
      <c r="K4170" s="4">
        <f t="shared" si="65"/>
        <v>44096</v>
      </c>
    </row>
    <row r="4171" spans="1:11" ht="12.75" customHeight="1" x14ac:dyDescent="0.15">
      <c r="A4171" t="s">
        <v>10748</v>
      </c>
      <c r="C4171" t="s">
        <v>19</v>
      </c>
      <c r="D4171" t="s">
        <v>10749</v>
      </c>
      <c r="E4171">
        <v>2020</v>
      </c>
      <c r="F4171">
        <v>20200922</v>
      </c>
      <c r="G4171" t="s">
        <v>10750</v>
      </c>
      <c r="H4171" t="s">
        <v>26</v>
      </c>
      <c r="I4171" t="s">
        <v>54</v>
      </c>
      <c r="J4171">
        <v>20200922</v>
      </c>
      <c r="K4171" s="4">
        <f t="shared" si="65"/>
        <v>44096</v>
      </c>
    </row>
    <row r="4172" spans="1:11" ht="12.75" customHeight="1" x14ac:dyDescent="0.15">
      <c r="A4172" t="s">
        <v>10751</v>
      </c>
      <c r="B4172" t="s">
        <v>10752</v>
      </c>
      <c r="C4172" t="s">
        <v>19</v>
      </c>
      <c r="D4172" t="s">
        <v>6817</v>
      </c>
      <c r="F4172">
        <v>20200922</v>
      </c>
      <c r="G4172" t="s">
        <v>10753</v>
      </c>
      <c r="H4172" t="s">
        <v>14</v>
      </c>
      <c r="I4172" t="s">
        <v>15</v>
      </c>
      <c r="J4172" t="s">
        <v>16</v>
      </c>
      <c r="K4172" s="4">
        <f t="shared" si="65"/>
        <v>44096</v>
      </c>
    </row>
    <row r="4173" spans="1:11" ht="12.75" customHeight="1" x14ac:dyDescent="0.15">
      <c r="A4173" t="s">
        <v>10754</v>
      </c>
      <c r="B4173" t="s">
        <v>8614</v>
      </c>
      <c r="C4173" t="s">
        <v>19</v>
      </c>
      <c r="D4173" t="s">
        <v>4830</v>
      </c>
      <c r="F4173">
        <v>20200922</v>
      </c>
      <c r="G4173" t="s">
        <v>10755</v>
      </c>
      <c r="H4173" t="s">
        <v>14</v>
      </c>
      <c r="I4173" t="s">
        <v>54</v>
      </c>
      <c r="J4173" t="s">
        <v>16</v>
      </c>
      <c r="K4173" s="4">
        <f t="shared" si="65"/>
        <v>44096</v>
      </c>
    </row>
    <row r="4174" spans="1:11" ht="12.75" customHeight="1" x14ac:dyDescent="0.15">
      <c r="A4174" t="s">
        <v>10756</v>
      </c>
      <c r="B4174" t="s">
        <v>10757</v>
      </c>
      <c r="C4174" t="s">
        <v>19</v>
      </c>
      <c r="D4174" t="s">
        <v>10758</v>
      </c>
      <c r="F4174">
        <v>20200922</v>
      </c>
      <c r="G4174" t="s">
        <v>10759</v>
      </c>
      <c r="H4174" t="s">
        <v>14</v>
      </c>
      <c r="I4174" t="s">
        <v>54</v>
      </c>
      <c r="J4174" t="s">
        <v>16</v>
      </c>
      <c r="K4174" s="4">
        <f t="shared" si="65"/>
        <v>44096</v>
      </c>
    </row>
    <row r="4175" spans="1:11" ht="12.75" customHeight="1" x14ac:dyDescent="0.15">
      <c r="A4175" t="s">
        <v>10760</v>
      </c>
      <c r="B4175" t="s">
        <v>10761</v>
      </c>
      <c r="C4175" t="s">
        <v>19</v>
      </c>
      <c r="D4175" t="s">
        <v>8831</v>
      </c>
      <c r="F4175">
        <v>20200922</v>
      </c>
      <c r="G4175" t="s">
        <v>10762</v>
      </c>
      <c r="H4175" t="s">
        <v>14</v>
      </c>
      <c r="I4175" t="s">
        <v>54</v>
      </c>
      <c r="J4175" t="s">
        <v>16</v>
      </c>
      <c r="K4175" s="4">
        <f t="shared" si="65"/>
        <v>44096</v>
      </c>
    </row>
    <row r="4176" spans="1:11" ht="12.75" customHeight="1" x14ac:dyDescent="0.15">
      <c r="A4176" t="s">
        <v>10763</v>
      </c>
      <c r="B4176" t="s">
        <v>9801</v>
      </c>
      <c r="C4176" t="s">
        <v>2930</v>
      </c>
      <c r="D4176" t="s">
        <v>10764</v>
      </c>
      <c r="F4176">
        <v>20200922</v>
      </c>
      <c r="G4176" t="s">
        <v>10765</v>
      </c>
      <c r="H4176" t="s">
        <v>14</v>
      </c>
      <c r="I4176" t="s">
        <v>54</v>
      </c>
      <c r="J4176" t="s">
        <v>16</v>
      </c>
      <c r="K4176" s="4">
        <f t="shared" si="65"/>
        <v>44096</v>
      </c>
    </row>
    <row r="4177" spans="1:11" ht="12.75" customHeight="1" x14ac:dyDescent="0.15">
      <c r="A4177" t="s">
        <v>10766</v>
      </c>
      <c r="B4177" t="s">
        <v>10767</v>
      </c>
      <c r="C4177" t="s">
        <v>173</v>
      </c>
      <c r="D4177" t="s">
        <v>209</v>
      </c>
      <c r="F4177">
        <v>20200922</v>
      </c>
      <c r="G4177" t="s">
        <v>10768</v>
      </c>
      <c r="H4177" t="s">
        <v>14</v>
      </c>
      <c r="I4177" t="s">
        <v>62</v>
      </c>
      <c r="J4177" t="s">
        <v>16</v>
      </c>
      <c r="K4177" s="4">
        <f t="shared" si="65"/>
        <v>44096</v>
      </c>
    </row>
    <row r="4178" spans="1:11" ht="12.75" customHeight="1" x14ac:dyDescent="0.15">
      <c r="A4178" t="s">
        <v>10769</v>
      </c>
      <c r="B4178" t="s">
        <v>10770</v>
      </c>
      <c r="C4178" t="s">
        <v>4457</v>
      </c>
      <c r="D4178" t="s">
        <v>10771</v>
      </c>
      <c r="F4178">
        <v>20200922</v>
      </c>
      <c r="G4178" t="s">
        <v>10772</v>
      </c>
      <c r="H4178" t="s">
        <v>14</v>
      </c>
      <c r="I4178" t="s">
        <v>54</v>
      </c>
      <c r="J4178" t="s">
        <v>16</v>
      </c>
      <c r="K4178" s="4">
        <f t="shared" si="65"/>
        <v>44096</v>
      </c>
    </row>
    <row r="4179" spans="1:11" ht="12.75" customHeight="1" x14ac:dyDescent="0.15">
      <c r="A4179" t="s">
        <v>10773</v>
      </c>
      <c r="B4179" t="s">
        <v>4201</v>
      </c>
      <c r="C4179" t="s">
        <v>386</v>
      </c>
      <c r="D4179" t="s">
        <v>387</v>
      </c>
      <c r="F4179">
        <v>20200922</v>
      </c>
      <c r="G4179" t="s">
        <v>10774</v>
      </c>
      <c r="H4179" t="s">
        <v>14</v>
      </c>
      <c r="I4179" t="s">
        <v>62</v>
      </c>
      <c r="J4179" t="s">
        <v>16</v>
      </c>
      <c r="K4179" s="4">
        <f t="shared" si="65"/>
        <v>44096</v>
      </c>
    </row>
    <row r="4180" spans="1:11" ht="12.75" customHeight="1" x14ac:dyDescent="0.15">
      <c r="A4180" t="s">
        <v>10769</v>
      </c>
      <c r="B4180" t="s">
        <v>10770</v>
      </c>
      <c r="C4180" t="s">
        <v>4457</v>
      </c>
      <c r="D4180" t="s">
        <v>10771</v>
      </c>
      <c r="F4180">
        <v>20200922</v>
      </c>
      <c r="G4180" t="s">
        <v>10775</v>
      </c>
      <c r="H4180" t="s">
        <v>14</v>
      </c>
      <c r="I4180" t="s">
        <v>29</v>
      </c>
      <c r="J4180" t="s">
        <v>16</v>
      </c>
      <c r="K4180" s="4">
        <f t="shared" si="65"/>
        <v>44096</v>
      </c>
    </row>
    <row r="4181" spans="1:11" ht="12.75" customHeight="1" x14ac:dyDescent="0.15">
      <c r="A4181" t="s">
        <v>10776</v>
      </c>
      <c r="B4181" t="s">
        <v>10777</v>
      </c>
      <c r="C4181" t="s">
        <v>386</v>
      </c>
      <c r="D4181" t="s">
        <v>387</v>
      </c>
      <c r="F4181">
        <v>20200922</v>
      </c>
      <c r="G4181" t="s">
        <v>10778</v>
      </c>
      <c r="H4181" t="s">
        <v>14</v>
      </c>
      <c r="I4181" t="s">
        <v>120</v>
      </c>
      <c r="J4181" t="s">
        <v>16</v>
      </c>
      <c r="K4181" s="4">
        <f t="shared" si="65"/>
        <v>44096</v>
      </c>
    </row>
    <row r="4182" spans="1:11" ht="12.75" customHeight="1" x14ac:dyDescent="0.15">
      <c r="A4182" t="s">
        <v>10779</v>
      </c>
      <c r="C4182" t="s">
        <v>19</v>
      </c>
      <c r="D4182" t="s">
        <v>1270</v>
      </c>
      <c r="F4182">
        <v>20200923</v>
      </c>
      <c r="G4182" t="s">
        <v>10780</v>
      </c>
      <c r="H4182" t="s">
        <v>14</v>
      </c>
      <c r="I4182" t="s">
        <v>15</v>
      </c>
      <c r="J4182" t="s">
        <v>16</v>
      </c>
      <c r="K4182" s="4">
        <f t="shared" si="65"/>
        <v>44097</v>
      </c>
    </row>
    <row r="4183" spans="1:11" ht="12.75" customHeight="1" x14ac:dyDescent="0.15">
      <c r="A4183" t="s">
        <v>10781</v>
      </c>
      <c r="B4183" t="s">
        <v>10782</v>
      </c>
      <c r="C4183" t="s">
        <v>1186</v>
      </c>
      <c r="D4183" t="s">
        <v>2229</v>
      </c>
      <c r="F4183">
        <v>20200923</v>
      </c>
      <c r="G4183" t="s">
        <v>10783</v>
      </c>
      <c r="H4183" t="s">
        <v>14</v>
      </c>
      <c r="I4183" t="s">
        <v>15</v>
      </c>
      <c r="J4183" t="s">
        <v>16</v>
      </c>
      <c r="K4183" s="4">
        <f t="shared" si="65"/>
        <v>44097</v>
      </c>
    </row>
    <row r="4184" spans="1:11" ht="12.75" customHeight="1" x14ac:dyDescent="0.15">
      <c r="A4184" t="s">
        <v>10784</v>
      </c>
      <c r="C4184" t="s">
        <v>279</v>
      </c>
      <c r="D4184" t="s">
        <v>3427</v>
      </c>
      <c r="F4184">
        <v>20200923</v>
      </c>
      <c r="G4184" t="s">
        <v>10785</v>
      </c>
      <c r="H4184" t="s">
        <v>14</v>
      </c>
      <c r="I4184" t="s">
        <v>54</v>
      </c>
      <c r="J4184" t="s">
        <v>16</v>
      </c>
      <c r="K4184" s="4">
        <f t="shared" si="65"/>
        <v>44097</v>
      </c>
    </row>
    <row r="4185" spans="1:11" ht="12.75" customHeight="1" x14ac:dyDescent="0.15">
      <c r="A4185" t="s">
        <v>10786</v>
      </c>
      <c r="B4185" t="s">
        <v>10787</v>
      </c>
      <c r="C4185" t="s">
        <v>264</v>
      </c>
      <c r="D4185" t="s">
        <v>9034</v>
      </c>
      <c r="F4185">
        <v>20200923</v>
      </c>
      <c r="G4185" t="s">
        <v>10788</v>
      </c>
      <c r="H4185" t="s">
        <v>14</v>
      </c>
      <c r="I4185" t="s">
        <v>15</v>
      </c>
      <c r="J4185" t="s">
        <v>16</v>
      </c>
      <c r="K4185" s="4">
        <f t="shared" si="65"/>
        <v>44097</v>
      </c>
    </row>
    <row r="4186" spans="1:11" ht="12.75" customHeight="1" x14ac:dyDescent="0.15">
      <c r="A4186" t="s">
        <v>10789</v>
      </c>
      <c r="B4186" t="s">
        <v>10790</v>
      </c>
      <c r="C4186" t="s">
        <v>264</v>
      </c>
      <c r="D4186" t="s">
        <v>9034</v>
      </c>
      <c r="E4186">
        <v>2020</v>
      </c>
      <c r="F4186">
        <v>20200923</v>
      </c>
      <c r="G4186" t="s">
        <v>10791</v>
      </c>
      <c r="H4186" t="s">
        <v>14</v>
      </c>
      <c r="I4186" t="s">
        <v>15</v>
      </c>
      <c r="J4186">
        <v>20200923</v>
      </c>
      <c r="K4186" s="4">
        <f t="shared" si="65"/>
        <v>44097</v>
      </c>
    </row>
    <row r="4187" spans="1:11" ht="12.75" customHeight="1" x14ac:dyDescent="0.15">
      <c r="A4187" t="s">
        <v>10792</v>
      </c>
      <c r="B4187" t="s">
        <v>10793</v>
      </c>
      <c r="C4187" t="s">
        <v>19</v>
      </c>
      <c r="D4187" t="s">
        <v>2084</v>
      </c>
      <c r="E4187">
        <v>2020</v>
      </c>
      <c r="F4187">
        <v>20200923</v>
      </c>
      <c r="G4187" t="s">
        <v>10794</v>
      </c>
      <c r="H4187" t="s">
        <v>14</v>
      </c>
      <c r="I4187" t="s">
        <v>15</v>
      </c>
      <c r="J4187">
        <v>20200923</v>
      </c>
      <c r="K4187" s="4">
        <f t="shared" si="65"/>
        <v>44097</v>
      </c>
    </row>
    <row r="4188" spans="1:11" ht="12.75" customHeight="1" x14ac:dyDescent="0.15">
      <c r="A4188" t="s">
        <v>10795</v>
      </c>
      <c r="B4188" t="s">
        <v>10793</v>
      </c>
      <c r="C4188" t="s">
        <v>19</v>
      </c>
      <c r="D4188" t="s">
        <v>2084</v>
      </c>
      <c r="F4188">
        <v>20200923</v>
      </c>
      <c r="G4188" t="s">
        <v>10796</v>
      </c>
      <c r="H4188" t="s">
        <v>14</v>
      </c>
      <c r="I4188" t="s">
        <v>54</v>
      </c>
      <c r="J4188" t="s">
        <v>16</v>
      </c>
      <c r="K4188" s="4">
        <f t="shared" si="65"/>
        <v>44097</v>
      </c>
    </row>
    <row r="4189" spans="1:11" ht="12.75" customHeight="1" x14ac:dyDescent="0.15">
      <c r="A4189" t="s">
        <v>10797</v>
      </c>
      <c r="B4189" t="s">
        <v>10798</v>
      </c>
      <c r="C4189" t="s">
        <v>264</v>
      </c>
      <c r="D4189" t="s">
        <v>10799</v>
      </c>
      <c r="F4189">
        <v>20200923</v>
      </c>
      <c r="G4189" t="s">
        <v>10800</v>
      </c>
      <c r="H4189" t="s">
        <v>14</v>
      </c>
      <c r="I4189" t="s">
        <v>15</v>
      </c>
      <c r="J4189" t="s">
        <v>16</v>
      </c>
      <c r="K4189" s="4">
        <f t="shared" si="65"/>
        <v>44097</v>
      </c>
    </row>
    <row r="4190" spans="1:11" ht="12.75" customHeight="1" x14ac:dyDescent="0.15">
      <c r="A4190" t="s">
        <v>10801</v>
      </c>
      <c r="C4190" t="s">
        <v>19</v>
      </c>
      <c r="D4190" t="s">
        <v>10802</v>
      </c>
      <c r="E4190">
        <v>2020</v>
      </c>
      <c r="F4190">
        <v>20200923</v>
      </c>
      <c r="G4190" t="s">
        <v>10803</v>
      </c>
      <c r="H4190" t="s">
        <v>14</v>
      </c>
      <c r="I4190" t="s">
        <v>15</v>
      </c>
      <c r="J4190">
        <v>20200923</v>
      </c>
      <c r="K4190" s="4">
        <f t="shared" si="65"/>
        <v>44097</v>
      </c>
    </row>
    <row r="4191" spans="1:11" ht="12.75" customHeight="1" x14ac:dyDescent="0.15">
      <c r="A4191" t="s">
        <v>10804</v>
      </c>
      <c r="B4191" t="s">
        <v>10805</v>
      </c>
      <c r="C4191" t="s">
        <v>19</v>
      </c>
      <c r="D4191" t="s">
        <v>328</v>
      </c>
      <c r="F4191">
        <v>20200923</v>
      </c>
      <c r="G4191" t="s">
        <v>10806</v>
      </c>
      <c r="H4191" t="s">
        <v>14</v>
      </c>
      <c r="I4191" t="s">
        <v>15</v>
      </c>
      <c r="J4191" t="s">
        <v>16</v>
      </c>
      <c r="K4191" s="4">
        <f t="shared" si="65"/>
        <v>44097</v>
      </c>
    </row>
    <row r="4192" spans="1:11" ht="12.75" customHeight="1" x14ac:dyDescent="0.15">
      <c r="A4192" t="s">
        <v>10807</v>
      </c>
      <c r="C4192" t="s">
        <v>19</v>
      </c>
      <c r="D4192" t="s">
        <v>10802</v>
      </c>
      <c r="F4192">
        <v>20200923</v>
      </c>
      <c r="G4192" t="s">
        <v>10808</v>
      </c>
      <c r="H4192" t="s">
        <v>14</v>
      </c>
      <c r="I4192" t="s">
        <v>15</v>
      </c>
      <c r="J4192" t="s">
        <v>16</v>
      </c>
      <c r="K4192" s="4">
        <f t="shared" si="65"/>
        <v>44097</v>
      </c>
    </row>
    <row r="4193" spans="1:11" ht="12.75" customHeight="1" x14ac:dyDescent="0.15">
      <c r="A4193" t="s">
        <v>10797</v>
      </c>
      <c r="B4193" t="s">
        <v>10809</v>
      </c>
      <c r="C4193" t="s">
        <v>264</v>
      </c>
      <c r="D4193" t="s">
        <v>10799</v>
      </c>
      <c r="E4193">
        <v>2020</v>
      </c>
      <c r="F4193">
        <v>20200923</v>
      </c>
      <c r="G4193" t="s">
        <v>10810</v>
      </c>
      <c r="H4193" t="s">
        <v>14</v>
      </c>
      <c r="I4193" t="s">
        <v>15</v>
      </c>
      <c r="J4193">
        <v>20200923</v>
      </c>
      <c r="K4193" s="4">
        <f t="shared" si="65"/>
        <v>44097</v>
      </c>
    </row>
    <row r="4194" spans="1:11" ht="12.75" customHeight="1" x14ac:dyDescent="0.15">
      <c r="A4194" t="s">
        <v>10807</v>
      </c>
      <c r="C4194" t="s">
        <v>19</v>
      </c>
      <c r="D4194" t="s">
        <v>10802</v>
      </c>
      <c r="F4194">
        <v>20200923</v>
      </c>
      <c r="G4194" t="s">
        <v>10811</v>
      </c>
      <c r="H4194" t="s">
        <v>14</v>
      </c>
      <c r="I4194" t="s">
        <v>54</v>
      </c>
      <c r="J4194" t="s">
        <v>16</v>
      </c>
      <c r="K4194" s="4">
        <f t="shared" si="65"/>
        <v>44097</v>
      </c>
    </row>
    <row r="4195" spans="1:11" ht="12.75" customHeight="1" x14ac:dyDescent="0.15">
      <c r="A4195" t="s">
        <v>10812</v>
      </c>
      <c r="B4195" t="s">
        <v>10813</v>
      </c>
      <c r="C4195" t="s">
        <v>19</v>
      </c>
      <c r="D4195" t="s">
        <v>328</v>
      </c>
      <c r="F4195">
        <v>20200923</v>
      </c>
      <c r="G4195" t="s">
        <v>10814</v>
      </c>
      <c r="H4195" t="s">
        <v>14</v>
      </c>
      <c r="I4195" t="s">
        <v>54</v>
      </c>
      <c r="J4195" t="s">
        <v>16</v>
      </c>
      <c r="K4195" s="4">
        <f t="shared" si="65"/>
        <v>44097</v>
      </c>
    </row>
    <row r="4196" spans="1:11" ht="12.75" customHeight="1" x14ac:dyDescent="0.15">
      <c r="A4196" t="s">
        <v>10797</v>
      </c>
      <c r="B4196" t="s">
        <v>10798</v>
      </c>
      <c r="C4196" t="s">
        <v>264</v>
      </c>
      <c r="D4196" t="s">
        <v>10799</v>
      </c>
      <c r="F4196">
        <v>20200923</v>
      </c>
      <c r="G4196" t="s">
        <v>10815</v>
      </c>
      <c r="H4196" t="s">
        <v>14</v>
      </c>
      <c r="I4196" t="s">
        <v>54</v>
      </c>
      <c r="J4196" t="s">
        <v>16</v>
      </c>
      <c r="K4196" s="4">
        <f t="shared" si="65"/>
        <v>44097</v>
      </c>
    </row>
    <row r="4197" spans="1:11" ht="12.75" customHeight="1" x14ac:dyDescent="0.15">
      <c r="A4197" t="s">
        <v>10807</v>
      </c>
      <c r="C4197" t="s">
        <v>19</v>
      </c>
      <c r="D4197" t="s">
        <v>10802</v>
      </c>
      <c r="E4197">
        <v>2020</v>
      </c>
      <c r="F4197">
        <v>20200923</v>
      </c>
      <c r="G4197" t="s">
        <v>10816</v>
      </c>
      <c r="H4197" t="s">
        <v>14</v>
      </c>
      <c r="I4197" t="s">
        <v>15</v>
      </c>
      <c r="J4197">
        <v>20200923</v>
      </c>
      <c r="K4197" s="4">
        <f t="shared" si="65"/>
        <v>44097</v>
      </c>
    </row>
    <row r="4198" spans="1:11" ht="12.75" customHeight="1" x14ac:dyDescent="0.15">
      <c r="A4198" t="s">
        <v>10817</v>
      </c>
      <c r="B4198" t="s">
        <v>10818</v>
      </c>
      <c r="C4198" t="s">
        <v>19</v>
      </c>
      <c r="D4198" t="s">
        <v>328</v>
      </c>
      <c r="F4198">
        <v>20200923</v>
      </c>
      <c r="G4198" t="s">
        <v>10819</v>
      </c>
      <c r="H4198" t="s">
        <v>14</v>
      </c>
      <c r="I4198" t="s">
        <v>54</v>
      </c>
      <c r="J4198" t="s">
        <v>16</v>
      </c>
      <c r="K4198" s="4">
        <f t="shared" si="65"/>
        <v>44097</v>
      </c>
    </row>
    <row r="4199" spans="1:11" ht="12.75" customHeight="1" x14ac:dyDescent="0.15">
      <c r="A4199" t="s">
        <v>10807</v>
      </c>
      <c r="C4199" t="s">
        <v>19</v>
      </c>
      <c r="D4199" t="s">
        <v>10802</v>
      </c>
      <c r="F4199">
        <v>20200923</v>
      </c>
      <c r="G4199" t="s">
        <v>10820</v>
      </c>
      <c r="H4199" t="s">
        <v>14</v>
      </c>
      <c r="I4199" t="s">
        <v>54</v>
      </c>
      <c r="J4199" t="s">
        <v>16</v>
      </c>
      <c r="K4199" s="4">
        <f t="shared" si="65"/>
        <v>44097</v>
      </c>
    </row>
    <row r="4200" spans="1:11" ht="12.75" customHeight="1" x14ac:dyDescent="0.15">
      <c r="A4200" t="s">
        <v>10797</v>
      </c>
      <c r="B4200" t="s">
        <v>10798</v>
      </c>
      <c r="C4200" t="s">
        <v>264</v>
      </c>
      <c r="D4200" t="s">
        <v>10799</v>
      </c>
      <c r="F4200">
        <v>20200923</v>
      </c>
      <c r="G4200" t="s">
        <v>10821</v>
      </c>
      <c r="H4200" t="s">
        <v>14</v>
      </c>
      <c r="I4200" t="s">
        <v>15</v>
      </c>
      <c r="J4200" t="s">
        <v>16</v>
      </c>
      <c r="K4200" s="4">
        <f t="shared" si="65"/>
        <v>44097</v>
      </c>
    </row>
    <row r="4201" spans="1:11" ht="12.75" customHeight="1" x14ac:dyDescent="0.15">
      <c r="A4201" t="s">
        <v>10822</v>
      </c>
      <c r="B4201" t="s">
        <v>10823</v>
      </c>
      <c r="C4201" t="s">
        <v>19</v>
      </c>
      <c r="D4201" t="s">
        <v>328</v>
      </c>
      <c r="F4201">
        <v>20200923</v>
      </c>
      <c r="G4201" t="s">
        <v>10824</v>
      </c>
      <c r="H4201" t="s">
        <v>14</v>
      </c>
      <c r="I4201" t="s">
        <v>62</v>
      </c>
      <c r="J4201" t="s">
        <v>16</v>
      </c>
      <c r="K4201" s="4">
        <f t="shared" si="65"/>
        <v>44097</v>
      </c>
    </row>
    <row r="4202" spans="1:11" ht="12.75" customHeight="1" x14ac:dyDescent="0.15">
      <c r="A4202" t="s">
        <v>10825</v>
      </c>
      <c r="C4202" t="s">
        <v>19</v>
      </c>
      <c r="D4202" t="s">
        <v>10802</v>
      </c>
      <c r="F4202">
        <v>20200923</v>
      </c>
      <c r="G4202" t="s">
        <v>10826</v>
      </c>
      <c r="H4202" t="s">
        <v>14</v>
      </c>
      <c r="I4202" t="s">
        <v>62</v>
      </c>
      <c r="J4202" t="s">
        <v>16</v>
      </c>
      <c r="K4202" s="4">
        <f t="shared" si="65"/>
        <v>44097</v>
      </c>
    </row>
    <row r="4203" spans="1:11" ht="12.75" customHeight="1" x14ac:dyDescent="0.15">
      <c r="A4203" t="s">
        <v>10825</v>
      </c>
      <c r="C4203" t="s">
        <v>19</v>
      </c>
      <c r="D4203" t="s">
        <v>10802</v>
      </c>
      <c r="F4203">
        <v>20200923</v>
      </c>
      <c r="G4203" t="s">
        <v>10827</v>
      </c>
      <c r="H4203" t="s">
        <v>14</v>
      </c>
      <c r="I4203" t="s">
        <v>29</v>
      </c>
      <c r="J4203" t="s">
        <v>16</v>
      </c>
      <c r="K4203" s="4">
        <f t="shared" si="65"/>
        <v>44097</v>
      </c>
    </row>
    <row r="4204" spans="1:11" ht="12.75" customHeight="1" x14ac:dyDescent="0.15">
      <c r="A4204" t="s">
        <v>10828</v>
      </c>
      <c r="B4204" t="s">
        <v>10829</v>
      </c>
      <c r="C4204" t="s">
        <v>19</v>
      </c>
      <c r="D4204" t="s">
        <v>328</v>
      </c>
      <c r="F4204">
        <v>20200923</v>
      </c>
      <c r="G4204" t="s">
        <v>10830</v>
      </c>
      <c r="H4204" t="s">
        <v>14</v>
      </c>
      <c r="I4204" t="s">
        <v>120</v>
      </c>
      <c r="J4204" t="s">
        <v>16</v>
      </c>
      <c r="K4204" s="4">
        <f t="shared" si="65"/>
        <v>44097</v>
      </c>
    </row>
    <row r="4205" spans="1:11" ht="12.75" customHeight="1" x14ac:dyDescent="0.15">
      <c r="A4205" t="s">
        <v>10825</v>
      </c>
      <c r="C4205" t="s">
        <v>19</v>
      </c>
      <c r="D4205" t="s">
        <v>10802</v>
      </c>
      <c r="F4205">
        <v>20200923</v>
      </c>
      <c r="G4205" t="s">
        <v>10831</v>
      </c>
      <c r="H4205" t="s">
        <v>14</v>
      </c>
      <c r="I4205" t="s">
        <v>54</v>
      </c>
      <c r="J4205" t="s">
        <v>16</v>
      </c>
      <c r="K4205" s="4">
        <f t="shared" si="65"/>
        <v>44097</v>
      </c>
    </row>
    <row r="4206" spans="1:11" ht="12.75" customHeight="1" x14ac:dyDescent="0.15">
      <c r="A4206" t="s">
        <v>10825</v>
      </c>
      <c r="C4206" t="s">
        <v>19</v>
      </c>
      <c r="D4206" t="s">
        <v>10802</v>
      </c>
      <c r="F4206">
        <v>20200923</v>
      </c>
      <c r="G4206" t="s">
        <v>10832</v>
      </c>
      <c r="H4206" t="s">
        <v>14</v>
      </c>
      <c r="I4206" t="s">
        <v>62</v>
      </c>
      <c r="J4206" t="s">
        <v>16</v>
      </c>
      <c r="K4206" s="4">
        <f t="shared" si="65"/>
        <v>44097</v>
      </c>
    </row>
    <row r="4207" spans="1:11" ht="12.75" customHeight="1" x14ac:dyDescent="0.15">
      <c r="A4207" t="s">
        <v>10833</v>
      </c>
      <c r="C4207" t="s">
        <v>3804</v>
      </c>
      <c r="D4207" t="s">
        <v>10834</v>
      </c>
      <c r="F4207">
        <v>20200923</v>
      </c>
      <c r="G4207" t="s">
        <v>10835</v>
      </c>
      <c r="H4207" t="s">
        <v>14</v>
      </c>
      <c r="I4207" t="s">
        <v>54</v>
      </c>
      <c r="J4207" t="s">
        <v>16</v>
      </c>
      <c r="K4207" s="4">
        <f t="shared" si="65"/>
        <v>44097</v>
      </c>
    </row>
    <row r="4208" spans="1:11" ht="12.75" customHeight="1" x14ac:dyDescent="0.15">
      <c r="A4208" t="s">
        <v>10836</v>
      </c>
      <c r="C4208" t="s">
        <v>3804</v>
      </c>
      <c r="D4208" t="s">
        <v>10834</v>
      </c>
      <c r="F4208">
        <v>20200923</v>
      </c>
      <c r="G4208" t="s">
        <v>10837</v>
      </c>
      <c r="H4208" t="s">
        <v>14</v>
      </c>
      <c r="I4208" t="s">
        <v>15</v>
      </c>
      <c r="J4208" t="s">
        <v>16</v>
      </c>
      <c r="K4208" s="4">
        <f t="shared" si="65"/>
        <v>44097</v>
      </c>
    </row>
    <row r="4209" spans="1:11" ht="12.75" customHeight="1" x14ac:dyDescent="0.15">
      <c r="A4209" t="s">
        <v>10838</v>
      </c>
      <c r="C4209" t="s">
        <v>3804</v>
      </c>
      <c r="D4209" t="s">
        <v>10834</v>
      </c>
      <c r="F4209">
        <v>20200923</v>
      </c>
      <c r="G4209" t="s">
        <v>10839</v>
      </c>
      <c r="H4209" t="s">
        <v>14</v>
      </c>
      <c r="I4209" t="s">
        <v>15</v>
      </c>
      <c r="J4209" t="s">
        <v>16</v>
      </c>
      <c r="K4209" s="4">
        <f t="shared" si="65"/>
        <v>44097</v>
      </c>
    </row>
    <row r="4210" spans="1:11" ht="12.75" customHeight="1" x14ac:dyDescent="0.15">
      <c r="A4210" t="s">
        <v>10840</v>
      </c>
      <c r="C4210" t="s">
        <v>3804</v>
      </c>
      <c r="D4210" t="s">
        <v>10834</v>
      </c>
      <c r="F4210">
        <v>20200923</v>
      </c>
      <c r="G4210" t="s">
        <v>10841</v>
      </c>
      <c r="H4210" t="s">
        <v>14</v>
      </c>
      <c r="I4210" t="s">
        <v>54</v>
      </c>
      <c r="J4210" t="s">
        <v>16</v>
      </c>
      <c r="K4210" s="4">
        <f t="shared" si="65"/>
        <v>44097</v>
      </c>
    </row>
    <row r="4211" spans="1:11" ht="12.75" customHeight="1" x14ac:dyDescent="0.15">
      <c r="A4211" t="s">
        <v>10842</v>
      </c>
      <c r="B4211" t="s">
        <v>10843</v>
      </c>
      <c r="C4211" t="s">
        <v>173</v>
      </c>
      <c r="D4211" t="s">
        <v>10844</v>
      </c>
      <c r="F4211">
        <v>20200923</v>
      </c>
      <c r="G4211" t="s">
        <v>10845</v>
      </c>
      <c r="H4211" t="s">
        <v>14</v>
      </c>
      <c r="I4211" t="s">
        <v>54</v>
      </c>
      <c r="J4211" t="s">
        <v>16</v>
      </c>
      <c r="K4211" s="4">
        <f t="shared" si="65"/>
        <v>44097</v>
      </c>
    </row>
    <row r="4212" spans="1:11" ht="12.75" customHeight="1" x14ac:dyDescent="0.15">
      <c r="A4212" t="s">
        <v>10842</v>
      </c>
      <c r="B4212" t="s">
        <v>10843</v>
      </c>
      <c r="C4212" t="s">
        <v>173</v>
      </c>
      <c r="D4212" t="s">
        <v>10844</v>
      </c>
      <c r="F4212">
        <v>20200923</v>
      </c>
      <c r="G4212" t="s">
        <v>10846</v>
      </c>
      <c r="H4212" t="s">
        <v>14</v>
      </c>
      <c r="I4212" t="s">
        <v>54</v>
      </c>
      <c r="J4212" t="s">
        <v>16</v>
      </c>
      <c r="K4212" s="4">
        <f t="shared" si="65"/>
        <v>44097</v>
      </c>
    </row>
    <row r="4213" spans="1:11" ht="12.75" customHeight="1" x14ac:dyDescent="0.15">
      <c r="A4213" t="s">
        <v>10842</v>
      </c>
      <c r="B4213" t="s">
        <v>10843</v>
      </c>
      <c r="C4213" t="s">
        <v>173</v>
      </c>
      <c r="D4213" t="s">
        <v>10844</v>
      </c>
      <c r="F4213">
        <v>20200923</v>
      </c>
      <c r="G4213" t="s">
        <v>10847</v>
      </c>
      <c r="H4213" t="s">
        <v>14</v>
      </c>
      <c r="I4213" t="s">
        <v>54</v>
      </c>
      <c r="J4213" t="s">
        <v>16</v>
      </c>
      <c r="K4213" s="4">
        <f t="shared" si="65"/>
        <v>44097</v>
      </c>
    </row>
    <row r="4214" spans="1:11" ht="12.75" customHeight="1" x14ac:dyDescent="0.15">
      <c r="A4214" t="s">
        <v>10848</v>
      </c>
      <c r="B4214" t="s">
        <v>5562</v>
      </c>
      <c r="C4214" t="s">
        <v>4457</v>
      </c>
      <c r="D4214" t="s">
        <v>10849</v>
      </c>
      <c r="F4214">
        <v>20200923</v>
      </c>
      <c r="G4214" t="s">
        <v>10850</v>
      </c>
      <c r="H4214" t="s">
        <v>14</v>
      </c>
      <c r="I4214" t="s">
        <v>62</v>
      </c>
      <c r="J4214" t="s">
        <v>16</v>
      </c>
      <c r="K4214" s="4">
        <f t="shared" si="65"/>
        <v>44097</v>
      </c>
    </row>
    <row r="4215" spans="1:11" ht="12.75" customHeight="1" x14ac:dyDescent="0.15">
      <c r="A4215" t="s">
        <v>10851</v>
      </c>
      <c r="B4215" t="s">
        <v>10852</v>
      </c>
      <c r="C4215" t="s">
        <v>19</v>
      </c>
      <c r="D4215" t="s">
        <v>10853</v>
      </c>
      <c r="F4215">
        <v>20200923</v>
      </c>
      <c r="G4215" t="s">
        <v>10854</v>
      </c>
      <c r="H4215" t="s">
        <v>14</v>
      </c>
      <c r="I4215" t="s">
        <v>54</v>
      </c>
      <c r="J4215" t="s">
        <v>16</v>
      </c>
      <c r="K4215" s="4">
        <f t="shared" si="65"/>
        <v>44097</v>
      </c>
    </row>
    <row r="4216" spans="1:11" ht="12.75" customHeight="1" x14ac:dyDescent="0.15">
      <c r="A4216" t="s">
        <v>10855</v>
      </c>
      <c r="B4216" t="s">
        <v>10856</v>
      </c>
      <c r="C4216" t="s">
        <v>2872</v>
      </c>
      <c r="D4216" t="s">
        <v>2873</v>
      </c>
      <c r="F4216">
        <v>20200923</v>
      </c>
      <c r="G4216" t="s">
        <v>10857</v>
      </c>
      <c r="H4216" t="s">
        <v>14</v>
      </c>
      <c r="I4216" t="s">
        <v>54</v>
      </c>
      <c r="J4216" t="s">
        <v>16</v>
      </c>
      <c r="K4216" s="4">
        <f t="shared" si="65"/>
        <v>44097</v>
      </c>
    </row>
    <row r="4217" spans="1:11" ht="12.75" customHeight="1" x14ac:dyDescent="0.15">
      <c r="A4217" t="s">
        <v>10858</v>
      </c>
      <c r="B4217" t="s">
        <v>10859</v>
      </c>
      <c r="C4217" t="s">
        <v>19</v>
      </c>
      <c r="D4217" t="s">
        <v>6262</v>
      </c>
      <c r="F4217">
        <v>20200923</v>
      </c>
      <c r="G4217" t="s">
        <v>10860</v>
      </c>
      <c r="H4217" t="s">
        <v>638</v>
      </c>
      <c r="I4217" t="s">
        <v>54</v>
      </c>
      <c r="J4217" t="s">
        <v>16</v>
      </c>
      <c r="K4217" s="4">
        <f t="shared" si="65"/>
        <v>44097</v>
      </c>
    </row>
    <row r="4218" spans="1:11" ht="12.75" customHeight="1" x14ac:dyDescent="0.15">
      <c r="A4218" t="s">
        <v>10858</v>
      </c>
      <c r="B4218" t="s">
        <v>10859</v>
      </c>
      <c r="C4218" t="s">
        <v>19</v>
      </c>
      <c r="D4218" t="s">
        <v>6262</v>
      </c>
      <c r="F4218">
        <v>20200923</v>
      </c>
      <c r="G4218" t="s">
        <v>10861</v>
      </c>
      <c r="H4218" t="s">
        <v>14</v>
      </c>
      <c r="I4218" t="s">
        <v>54</v>
      </c>
      <c r="J4218" t="s">
        <v>16</v>
      </c>
      <c r="K4218" s="4">
        <f t="shared" si="65"/>
        <v>44097</v>
      </c>
    </row>
    <row r="4219" spans="1:11" ht="12.75" customHeight="1" x14ac:dyDescent="0.15">
      <c r="A4219" t="s">
        <v>10858</v>
      </c>
      <c r="B4219" t="s">
        <v>10859</v>
      </c>
      <c r="C4219" t="s">
        <v>19</v>
      </c>
      <c r="D4219" t="s">
        <v>6262</v>
      </c>
      <c r="F4219">
        <v>20200923</v>
      </c>
      <c r="G4219" t="s">
        <v>10862</v>
      </c>
      <c r="H4219" t="s">
        <v>14</v>
      </c>
      <c r="I4219" t="s">
        <v>15</v>
      </c>
      <c r="J4219" t="s">
        <v>16</v>
      </c>
      <c r="K4219" s="4">
        <f t="shared" si="65"/>
        <v>44097</v>
      </c>
    </row>
    <row r="4220" spans="1:11" ht="12.75" customHeight="1" x14ac:dyDescent="0.15">
      <c r="A4220" t="s">
        <v>10863</v>
      </c>
      <c r="C4220" t="s">
        <v>212</v>
      </c>
      <c r="D4220" t="s">
        <v>10864</v>
      </c>
      <c r="F4220">
        <v>20200923</v>
      </c>
      <c r="G4220" t="s">
        <v>10865</v>
      </c>
      <c r="H4220" t="s">
        <v>14</v>
      </c>
      <c r="I4220" t="s">
        <v>54</v>
      </c>
      <c r="J4220" t="s">
        <v>16</v>
      </c>
      <c r="K4220" s="4">
        <f t="shared" si="65"/>
        <v>44097</v>
      </c>
    </row>
    <row r="4221" spans="1:11" ht="12.75" customHeight="1" x14ac:dyDescent="0.15">
      <c r="A4221" t="s">
        <v>10866</v>
      </c>
      <c r="B4221" t="s">
        <v>10867</v>
      </c>
      <c r="C4221" t="s">
        <v>19</v>
      </c>
      <c r="D4221" t="s">
        <v>10868</v>
      </c>
      <c r="F4221">
        <v>20200923</v>
      </c>
      <c r="G4221" t="s">
        <v>10869</v>
      </c>
      <c r="H4221" t="s">
        <v>14</v>
      </c>
      <c r="I4221" t="s">
        <v>54</v>
      </c>
      <c r="J4221" t="s">
        <v>16</v>
      </c>
      <c r="K4221" s="4">
        <f t="shared" si="65"/>
        <v>44097</v>
      </c>
    </row>
    <row r="4222" spans="1:11" ht="12.75" customHeight="1" x14ac:dyDescent="0.15">
      <c r="A4222" t="s">
        <v>10866</v>
      </c>
      <c r="B4222" t="s">
        <v>10867</v>
      </c>
      <c r="C4222" t="s">
        <v>19</v>
      </c>
      <c r="D4222" t="s">
        <v>10868</v>
      </c>
      <c r="F4222">
        <v>20200923</v>
      </c>
      <c r="G4222" t="s">
        <v>10870</v>
      </c>
      <c r="H4222" t="s">
        <v>14</v>
      </c>
      <c r="I4222" t="s">
        <v>54</v>
      </c>
      <c r="J4222" t="s">
        <v>16</v>
      </c>
      <c r="K4222" s="4">
        <f t="shared" si="65"/>
        <v>44097</v>
      </c>
    </row>
    <row r="4223" spans="1:11" ht="12.75" customHeight="1" x14ac:dyDescent="0.15">
      <c r="A4223" t="s">
        <v>10866</v>
      </c>
      <c r="B4223" t="s">
        <v>10867</v>
      </c>
      <c r="C4223" t="s">
        <v>19</v>
      </c>
      <c r="D4223" t="s">
        <v>10868</v>
      </c>
      <c r="F4223">
        <v>20200923</v>
      </c>
      <c r="G4223" t="s">
        <v>10871</v>
      </c>
      <c r="H4223" t="s">
        <v>14</v>
      </c>
      <c r="I4223" t="s">
        <v>54</v>
      </c>
      <c r="J4223" t="s">
        <v>16</v>
      </c>
      <c r="K4223" s="4">
        <f t="shared" si="65"/>
        <v>44097</v>
      </c>
    </row>
    <row r="4224" spans="1:11" ht="12.75" customHeight="1" x14ac:dyDescent="0.15">
      <c r="A4224" t="s">
        <v>10866</v>
      </c>
      <c r="B4224" t="s">
        <v>10867</v>
      </c>
      <c r="C4224" t="s">
        <v>19</v>
      </c>
      <c r="D4224" t="s">
        <v>10868</v>
      </c>
      <c r="F4224">
        <v>20200923</v>
      </c>
      <c r="G4224" t="s">
        <v>10872</v>
      </c>
      <c r="H4224" t="s">
        <v>14</v>
      </c>
      <c r="I4224" t="s">
        <v>15</v>
      </c>
      <c r="J4224" t="s">
        <v>16</v>
      </c>
      <c r="K4224" s="4">
        <f t="shared" si="65"/>
        <v>44097</v>
      </c>
    </row>
    <row r="4225" spans="1:11" ht="12.75" customHeight="1" x14ac:dyDescent="0.15">
      <c r="A4225" t="s">
        <v>10873</v>
      </c>
      <c r="B4225" t="s">
        <v>10874</v>
      </c>
      <c r="C4225" t="s">
        <v>414</v>
      </c>
      <c r="D4225" t="s">
        <v>10875</v>
      </c>
      <c r="E4225">
        <v>2020</v>
      </c>
      <c r="F4225">
        <v>20200923</v>
      </c>
      <c r="G4225" t="s">
        <v>10876</v>
      </c>
      <c r="H4225" t="s">
        <v>26</v>
      </c>
      <c r="I4225" t="s">
        <v>54</v>
      </c>
      <c r="J4225">
        <v>20200923</v>
      </c>
      <c r="K4225" s="4">
        <f t="shared" si="65"/>
        <v>44097</v>
      </c>
    </row>
    <row r="4226" spans="1:11" ht="12.75" customHeight="1" x14ac:dyDescent="0.15">
      <c r="A4226" t="s">
        <v>10877</v>
      </c>
      <c r="B4226" t="s">
        <v>10878</v>
      </c>
      <c r="C4226" t="s">
        <v>19</v>
      </c>
      <c r="D4226" t="s">
        <v>6314</v>
      </c>
      <c r="F4226">
        <v>20200923</v>
      </c>
      <c r="G4226" t="s">
        <v>10879</v>
      </c>
      <c r="H4226" t="s">
        <v>14</v>
      </c>
      <c r="I4226" t="s">
        <v>15</v>
      </c>
      <c r="J4226" t="s">
        <v>16</v>
      </c>
      <c r="K4226" s="4">
        <f t="shared" si="65"/>
        <v>44097</v>
      </c>
    </row>
    <row r="4227" spans="1:11" ht="12.75" customHeight="1" x14ac:dyDescent="0.15">
      <c r="A4227" t="s">
        <v>10880</v>
      </c>
      <c r="C4227" t="s">
        <v>19</v>
      </c>
      <c r="D4227" t="s">
        <v>5455</v>
      </c>
      <c r="F4227">
        <v>20200923</v>
      </c>
      <c r="G4227" t="s">
        <v>10881</v>
      </c>
      <c r="H4227" t="s">
        <v>14</v>
      </c>
      <c r="I4227" t="s">
        <v>62</v>
      </c>
      <c r="J4227" t="s">
        <v>16</v>
      </c>
      <c r="K4227" s="4">
        <f t="shared" ref="K4227:K4290" si="66">DATE(LEFT(F4227,4),MID(F4227,5,2),RIGHT(F4227,2))</f>
        <v>44097</v>
      </c>
    </row>
    <row r="4228" spans="1:11" ht="12.75" customHeight="1" x14ac:dyDescent="0.15">
      <c r="A4228" t="s">
        <v>10882</v>
      </c>
      <c r="B4228" t="s">
        <v>10883</v>
      </c>
      <c r="C4228" t="s">
        <v>19</v>
      </c>
      <c r="D4228" t="s">
        <v>3012</v>
      </c>
      <c r="F4228">
        <v>20200923</v>
      </c>
      <c r="G4228" t="s">
        <v>10884</v>
      </c>
      <c r="H4228" t="s">
        <v>14</v>
      </c>
      <c r="I4228" t="s">
        <v>62</v>
      </c>
      <c r="J4228" t="s">
        <v>16</v>
      </c>
      <c r="K4228" s="4">
        <f t="shared" si="66"/>
        <v>44097</v>
      </c>
    </row>
    <row r="4229" spans="1:11" ht="12.75" customHeight="1" x14ac:dyDescent="0.15">
      <c r="A4229" t="s">
        <v>10885</v>
      </c>
      <c r="B4229" t="s">
        <v>10886</v>
      </c>
      <c r="C4229" t="s">
        <v>19</v>
      </c>
      <c r="D4229" t="s">
        <v>3012</v>
      </c>
      <c r="E4229">
        <v>2020</v>
      </c>
      <c r="F4229">
        <v>20200923</v>
      </c>
      <c r="G4229" t="s">
        <v>10887</v>
      </c>
      <c r="H4229" t="s">
        <v>14</v>
      </c>
      <c r="I4229" t="s">
        <v>15</v>
      </c>
      <c r="J4229">
        <v>20200923</v>
      </c>
      <c r="K4229" s="4">
        <f t="shared" si="66"/>
        <v>44097</v>
      </c>
    </row>
    <row r="4230" spans="1:11" ht="12.75" customHeight="1" x14ac:dyDescent="0.15">
      <c r="A4230" t="s">
        <v>10888</v>
      </c>
      <c r="B4230" t="s">
        <v>10889</v>
      </c>
      <c r="C4230" t="s">
        <v>19</v>
      </c>
      <c r="D4230" t="s">
        <v>3012</v>
      </c>
      <c r="F4230">
        <v>20200923</v>
      </c>
      <c r="G4230" t="s">
        <v>10890</v>
      </c>
      <c r="H4230" t="s">
        <v>14</v>
      </c>
      <c r="I4230" t="s">
        <v>29</v>
      </c>
      <c r="J4230" t="s">
        <v>16</v>
      </c>
      <c r="K4230" s="4">
        <f t="shared" si="66"/>
        <v>44097</v>
      </c>
    </row>
    <row r="4231" spans="1:11" ht="12.75" customHeight="1" x14ac:dyDescent="0.15">
      <c r="A4231" t="s">
        <v>10891</v>
      </c>
      <c r="B4231" t="s">
        <v>10892</v>
      </c>
      <c r="C4231" t="s">
        <v>2462</v>
      </c>
      <c r="D4231" t="s">
        <v>10893</v>
      </c>
      <c r="F4231">
        <v>20200923</v>
      </c>
      <c r="G4231" t="s">
        <v>10894</v>
      </c>
      <c r="H4231" t="s">
        <v>14</v>
      </c>
      <c r="I4231" t="s">
        <v>29</v>
      </c>
      <c r="J4231" t="s">
        <v>16</v>
      </c>
      <c r="K4231" s="4">
        <f t="shared" si="66"/>
        <v>44097</v>
      </c>
    </row>
    <row r="4232" spans="1:11" ht="12.75" customHeight="1" x14ac:dyDescent="0.15">
      <c r="A4232" t="s">
        <v>10895</v>
      </c>
      <c r="B4232" t="s">
        <v>10896</v>
      </c>
      <c r="C4232" t="s">
        <v>550</v>
      </c>
      <c r="D4232" t="s">
        <v>962</v>
      </c>
      <c r="E4232">
        <v>2020</v>
      </c>
      <c r="F4232">
        <v>20200923</v>
      </c>
      <c r="G4232" t="s">
        <v>10897</v>
      </c>
      <c r="H4232" t="s">
        <v>14</v>
      </c>
      <c r="I4232" t="s">
        <v>15</v>
      </c>
      <c r="J4232">
        <v>20200923</v>
      </c>
      <c r="K4232" s="4">
        <f t="shared" si="66"/>
        <v>44097</v>
      </c>
    </row>
    <row r="4233" spans="1:11" ht="12.75" customHeight="1" x14ac:dyDescent="0.15">
      <c r="A4233" t="s">
        <v>10898</v>
      </c>
      <c r="C4233" t="s">
        <v>19</v>
      </c>
      <c r="D4233" t="s">
        <v>10802</v>
      </c>
      <c r="F4233">
        <v>20200923</v>
      </c>
      <c r="G4233" t="s">
        <v>10899</v>
      </c>
      <c r="H4233" t="s">
        <v>14</v>
      </c>
      <c r="I4233" t="s">
        <v>120</v>
      </c>
      <c r="J4233" t="s">
        <v>16</v>
      </c>
      <c r="K4233" s="4">
        <f t="shared" si="66"/>
        <v>44097</v>
      </c>
    </row>
    <row r="4234" spans="1:11" ht="12.75" customHeight="1" x14ac:dyDescent="0.15">
      <c r="A4234" t="s">
        <v>10898</v>
      </c>
      <c r="C4234" t="s">
        <v>19</v>
      </c>
      <c r="D4234" t="s">
        <v>10802</v>
      </c>
      <c r="F4234">
        <v>20200923</v>
      </c>
      <c r="G4234" t="s">
        <v>10900</v>
      </c>
      <c r="H4234" t="s">
        <v>14</v>
      </c>
      <c r="I4234" t="s">
        <v>120</v>
      </c>
      <c r="J4234" t="s">
        <v>16</v>
      </c>
      <c r="K4234" s="4">
        <f t="shared" si="66"/>
        <v>44097</v>
      </c>
    </row>
    <row r="4235" spans="1:11" ht="12.75" customHeight="1" x14ac:dyDescent="0.15">
      <c r="A4235" t="s">
        <v>10898</v>
      </c>
      <c r="C4235" t="s">
        <v>19</v>
      </c>
      <c r="D4235" t="s">
        <v>10802</v>
      </c>
      <c r="E4235">
        <v>2020</v>
      </c>
      <c r="F4235">
        <v>20200923</v>
      </c>
      <c r="G4235" t="s">
        <v>10901</v>
      </c>
      <c r="H4235" t="s">
        <v>14</v>
      </c>
      <c r="I4235" t="s">
        <v>54</v>
      </c>
      <c r="J4235">
        <v>20200923</v>
      </c>
      <c r="K4235" s="4">
        <f t="shared" si="66"/>
        <v>44097</v>
      </c>
    </row>
    <row r="4236" spans="1:11" ht="12.75" customHeight="1" x14ac:dyDescent="0.15">
      <c r="A4236" t="s">
        <v>10898</v>
      </c>
      <c r="C4236" t="s">
        <v>19</v>
      </c>
      <c r="D4236" t="s">
        <v>10802</v>
      </c>
      <c r="F4236">
        <v>20200923</v>
      </c>
      <c r="G4236" t="s">
        <v>10902</v>
      </c>
      <c r="H4236" t="s">
        <v>14</v>
      </c>
      <c r="I4236" t="s">
        <v>54</v>
      </c>
      <c r="J4236" t="s">
        <v>16</v>
      </c>
      <c r="K4236" s="4">
        <f t="shared" si="66"/>
        <v>44097</v>
      </c>
    </row>
    <row r="4237" spans="1:11" ht="12.75" customHeight="1" x14ac:dyDescent="0.15">
      <c r="A4237" t="s">
        <v>10903</v>
      </c>
      <c r="C4237" t="s">
        <v>19</v>
      </c>
      <c r="D4237" t="s">
        <v>10802</v>
      </c>
      <c r="F4237">
        <v>20200923</v>
      </c>
      <c r="G4237" t="s">
        <v>10904</v>
      </c>
      <c r="H4237" t="s">
        <v>14</v>
      </c>
      <c r="I4237" t="s">
        <v>62</v>
      </c>
      <c r="J4237" t="s">
        <v>16</v>
      </c>
      <c r="K4237" s="4">
        <f t="shared" si="66"/>
        <v>44097</v>
      </c>
    </row>
    <row r="4238" spans="1:11" ht="12.75" customHeight="1" x14ac:dyDescent="0.15">
      <c r="A4238" t="s">
        <v>10905</v>
      </c>
      <c r="B4238" t="s">
        <v>10906</v>
      </c>
      <c r="C4238" t="s">
        <v>19</v>
      </c>
      <c r="D4238" t="s">
        <v>10907</v>
      </c>
      <c r="E4238">
        <v>2020</v>
      </c>
      <c r="F4238">
        <v>20200923</v>
      </c>
      <c r="G4238" t="s">
        <v>10908</v>
      </c>
      <c r="H4238" t="s">
        <v>14</v>
      </c>
      <c r="I4238" t="s">
        <v>15</v>
      </c>
      <c r="J4238">
        <v>20200923</v>
      </c>
      <c r="K4238" s="4">
        <f t="shared" si="66"/>
        <v>44097</v>
      </c>
    </row>
    <row r="4239" spans="1:11" ht="12.75" customHeight="1" x14ac:dyDescent="0.15">
      <c r="A4239" t="s">
        <v>10903</v>
      </c>
      <c r="C4239" t="s">
        <v>19</v>
      </c>
      <c r="D4239" t="s">
        <v>10802</v>
      </c>
      <c r="F4239">
        <v>20200923</v>
      </c>
      <c r="G4239" t="s">
        <v>10909</v>
      </c>
      <c r="H4239" t="s">
        <v>14</v>
      </c>
      <c r="I4239" t="s">
        <v>29</v>
      </c>
      <c r="J4239" t="s">
        <v>16</v>
      </c>
      <c r="K4239" s="4">
        <f t="shared" si="66"/>
        <v>44097</v>
      </c>
    </row>
    <row r="4240" spans="1:11" ht="12.75" customHeight="1" x14ac:dyDescent="0.15">
      <c r="A4240" t="s">
        <v>10903</v>
      </c>
      <c r="C4240" t="s">
        <v>19</v>
      </c>
      <c r="D4240" t="s">
        <v>10802</v>
      </c>
      <c r="F4240">
        <v>20200923</v>
      </c>
      <c r="G4240" t="s">
        <v>10910</v>
      </c>
      <c r="H4240" t="s">
        <v>14</v>
      </c>
      <c r="I4240" t="s">
        <v>120</v>
      </c>
      <c r="J4240" t="s">
        <v>16</v>
      </c>
      <c r="K4240" s="4">
        <f t="shared" si="66"/>
        <v>44097</v>
      </c>
    </row>
    <row r="4241" spans="1:11" ht="12.75" customHeight="1" x14ac:dyDescent="0.15">
      <c r="A4241" t="s">
        <v>10911</v>
      </c>
      <c r="B4241" t="s">
        <v>10912</v>
      </c>
      <c r="C4241" t="s">
        <v>19</v>
      </c>
      <c r="D4241" t="s">
        <v>9256</v>
      </c>
      <c r="F4241">
        <v>20200923</v>
      </c>
      <c r="G4241" t="s">
        <v>10913</v>
      </c>
      <c r="H4241" t="s">
        <v>26</v>
      </c>
      <c r="I4241" t="s">
        <v>15</v>
      </c>
      <c r="J4241" t="s">
        <v>16</v>
      </c>
      <c r="K4241" s="4">
        <f t="shared" si="66"/>
        <v>44097</v>
      </c>
    </row>
    <row r="4242" spans="1:11" ht="12.75" customHeight="1" x14ac:dyDescent="0.15">
      <c r="A4242" t="s">
        <v>10903</v>
      </c>
      <c r="C4242" t="s">
        <v>19</v>
      </c>
      <c r="D4242" t="s">
        <v>10802</v>
      </c>
      <c r="F4242">
        <v>20200923</v>
      </c>
      <c r="G4242" t="s">
        <v>10914</v>
      </c>
      <c r="H4242" t="s">
        <v>26</v>
      </c>
      <c r="I4242" t="s">
        <v>15</v>
      </c>
      <c r="J4242" t="s">
        <v>16</v>
      </c>
      <c r="K4242" s="4">
        <f t="shared" si="66"/>
        <v>44097</v>
      </c>
    </row>
    <row r="4243" spans="1:11" ht="12.75" customHeight="1" x14ac:dyDescent="0.15">
      <c r="A4243" t="s">
        <v>10915</v>
      </c>
      <c r="C4243" t="s">
        <v>19</v>
      </c>
      <c r="D4243" t="s">
        <v>10802</v>
      </c>
      <c r="F4243">
        <v>20200923</v>
      </c>
      <c r="G4243" t="s">
        <v>10916</v>
      </c>
      <c r="H4243" t="s">
        <v>26</v>
      </c>
      <c r="I4243" t="s">
        <v>15</v>
      </c>
      <c r="J4243" t="s">
        <v>16</v>
      </c>
      <c r="K4243" s="4">
        <f t="shared" si="66"/>
        <v>44097</v>
      </c>
    </row>
    <row r="4244" spans="1:11" ht="12.75" customHeight="1" x14ac:dyDescent="0.15">
      <c r="A4244" t="s">
        <v>10915</v>
      </c>
      <c r="C4244" t="s">
        <v>19</v>
      </c>
      <c r="D4244" t="s">
        <v>10802</v>
      </c>
      <c r="F4244">
        <v>20200923</v>
      </c>
      <c r="G4244" t="s">
        <v>10917</v>
      </c>
      <c r="H4244" t="s">
        <v>26</v>
      </c>
      <c r="I4244" t="s">
        <v>15</v>
      </c>
      <c r="J4244" t="s">
        <v>16</v>
      </c>
      <c r="K4244" s="4">
        <f t="shared" si="66"/>
        <v>44097</v>
      </c>
    </row>
    <row r="4245" spans="1:11" ht="12.75" customHeight="1" x14ac:dyDescent="0.15">
      <c r="A4245" t="s">
        <v>10918</v>
      </c>
      <c r="B4245" t="s">
        <v>10919</v>
      </c>
      <c r="C4245" t="s">
        <v>19</v>
      </c>
      <c r="D4245" t="s">
        <v>195</v>
      </c>
      <c r="F4245">
        <v>20200924</v>
      </c>
      <c r="G4245" t="s">
        <v>10920</v>
      </c>
      <c r="H4245" t="s">
        <v>14</v>
      </c>
      <c r="I4245" t="s">
        <v>62</v>
      </c>
      <c r="J4245" t="s">
        <v>16</v>
      </c>
      <c r="K4245" s="4">
        <f t="shared" si="66"/>
        <v>44098</v>
      </c>
    </row>
    <row r="4246" spans="1:11" ht="12.75" customHeight="1" x14ac:dyDescent="0.15">
      <c r="A4246" t="s">
        <v>10915</v>
      </c>
      <c r="C4246" t="s">
        <v>19</v>
      </c>
      <c r="D4246" t="s">
        <v>10802</v>
      </c>
      <c r="F4246">
        <v>20200924</v>
      </c>
      <c r="G4246" t="s">
        <v>10921</v>
      </c>
      <c r="H4246" t="s">
        <v>14</v>
      </c>
      <c r="I4246" t="s">
        <v>29</v>
      </c>
      <c r="J4246" t="s">
        <v>16</v>
      </c>
      <c r="K4246" s="4">
        <f t="shared" si="66"/>
        <v>44098</v>
      </c>
    </row>
    <row r="4247" spans="1:11" ht="12.75" customHeight="1" x14ac:dyDescent="0.15">
      <c r="A4247" t="s">
        <v>10915</v>
      </c>
      <c r="C4247" t="s">
        <v>19</v>
      </c>
      <c r="D4247" t="s">
        <v>10802</v>
      </c>
      <c r="F4247">
        <v>20200924</v>
      </c>
      <c r="G4247" t="s">
        <v>10922</v>
      </c>
      <c r="H4247" t="s">
        <v>14</v>
      </c>
      <c r="I4247" t="s">
        <v>120</v>
      </c>
      <c r="J4247" t="s">
        <v>16</v>
      </c>
      <c r="K4247" s="4">
        <f t="shared" si="66"/>
        <v>44098</v>
      </c>
    </row>
    <row r="4248" spans="1:11" ht="12.75" customHeight="1" x14ac:dyDescent="0.15">
      <c r="A4248" t="s">
        <v>10923</v>
      </c>
      <c r="B4248" t="s">
        <v>10924</v>
      </c>
      <c r="C4248" t="s">
        <v>1978</v>
      </c>
      <c r="D4248" t="s">
        <v>10925</v>
      </c>
      <c r="F4248">
        <v>20200924</v>
      </c>
      <c r="G4248" t="s">
        <v>10926</v>
      </c>
      <c r="H4248" t="s">
        <v>14</v>
      </c>
      <c r="I4248" t="s">
        <v>15</v>
      </c>
      <c r="J4248" t="s">
        <v>16</v>
      </c>
      <c r="K4248" s="4">
        <f t="shared" si="66"/>
        <v>44098</v>
      </c>
    </row>
    <row r="4249" spans="1:11" ht="12.75" customHeight="1" x14ac:dyDescent="0.15">
      <c r="A4249" t="s">
        <v>10927</v>
      </c>
      <c r="C4249" t="s">
        <v>149</v>
      </c>
      <c r="D4249" t="s">
        <v>7859</v>
      </c>
      <c r="F4249">
        <v>20200924</v>
      </c>
      <c r="G4249" t="s">
        <v>10928</v>
      </c>
      <c r="H4249" t="s">
        <v>14</v>
      </c>
      <c r="I4249" t="s">
        <v>54</v>
      </c>
      <c r="J4249" t="s">
        <v>16</v>
      </c>
      <c r="K4249" s="4">
        <f t="shared" si="66"/>
        <v>44098</v>
      </c>
    </row>
    <row r="4250" spans="1:11" ht="12.75" customHeight="1" x14ac:dyDescent="0.15">
      <c r="A4250" t="s">
        <v>10929</v>
      </c>
      <c r="B4250" t="s">
        <v>10930</v>
      </c>
      <c r="C4250" t="s">
        <v>149</v>
      </c>
      <c r="D4250" t="s">
        <v>7859</v>
      </c>
      <c r="F4250">
        <v>20200924</v>
      </c>
      <c r="G4250" t="s">
        <v>10931</v>
      </c>
      <c r="H4250" t="s">
        <v>14</v>
      </c>
      <c r="I4250" t="s">
        <v>54</v>
      </c>
      <c r="J4250" t="s">
        <v>16</v>
      </c>
      <c r="K4250" s="4">
        <f t="shared" si="66"/>
        <v>44098</v>
      </c>
    </row>
    <row r="4251" spans="1:11" ht="12.75" customHeight="1" x14ac:dyDescent="0.15">
      <c r="A4251" t="s">
        <v>10932</v>
      </c>
      <c r="B4251" t="s">
        <v>10933</v>
      </c>
      <c r="C4251" t="s">
        <v>2930</v>
      </c>
      <c r="D4251" t="s">
        <v>10934</v>
      </c>
      <c r="F4251">
        <v>20200924</v>
      </c>
      <c r="G4251" t="s">
        <v>10935</v>
      </c>
      <c r="H4251" t="s">
        <v>14</v>
      </c>
      <c r="I4251" t="s">
        <v>15</v>
      </c>
      <c r="J4251" t="s">
        <v>16</v>
      </c>
      <c r="K4251" s="4">
        <f t="shared" si="66"/>
        <v>44098</v>
      </c>
    </row>
    <row r="4252" spans="1:11" ht="12.75" customHeight="1" x14ac:dyDescent="0.15">
      <c r="A4252" t="s">
        <v>10936</v>
      </c>
      <c r="B4252" t="s">
        <v>10937</v>
      </c>
      <c r="C4252" t="s">
        <v>550</v>
      </c>
      <c r="D4252" t="s">
        <v>962</v>
      </c>
      <c r="F4252">
        <v>20200924</v>
      </c>
      <c r="G4252" t="s">
        <v>10938</v>
      </c>
      <c r="H4252" t="s">
        <v>14</v>
      </c>
      <c r="I4252" t="s">
        <v>62</v>
      </c>
      <c r="J4252" t="s">
        <v>16</v>
      </c>
      <c r="K4252" s="4">
        <f t="shared" si="66"/>
        <v>44098</v>
      </c>
    </row>
    <row r="4253" spans="1:11" ht="12.75" customHeight="1" x14ac:dyDescent="0.15">
      <c r="A4253" t="s">
        <v>10939</v>
      </c>
      <c r="B4253" t="s">
        <v>10940</v>
      </c>
      <c r="C4253" t="s">
        <v>212</v>
      </c>
      <c r="D4253" t="s">
        <v>10941</v>
      </c>
      <c r="F4253">
        <v>20200924</v>
      </c>
      <c r="G4253" t="s">
        <v>10942</v>
      </c>
      <c r="H4253" t="s">
        <v>14</v>
      </c>
      <c r="I4253" t="s">
        <v>29</v>
      </c>
      <c r="J4253" t="s">
        <v>16</v>
      </c>
      <c r="K4253" s="4">
        <f t="shared" si="66"/>
        <v>44098</v>
      </c>
    </row>
    <row r="4254" spans="1:11" ht="12.75" customHeight="1" x14ac:dyDescent="0.15">
      <c r="A4254" t="s">
        <v>10943</v>
      </c>
      <c r="B4254" t="s">
        <v>10944</v>
      </c>
      <c r="C4254" t="s">
        <v>550</v>
      </c>
      <c r="D4254" t="s">
        <v>962</v>
      </c>
      <c r="F4254">
        <v>20200924</v>
      </c>
      <c r="G4254" t="s">
        <v>10945</v>
      </c>
      <c r="H4254" t="s">
        <v>14</v>
      </c>
      <c r="I4254" t="s">
        <v>54</v>
      </c>
      <c r="J4254" t="s">
        <v>16</v>
      </c>
      <c r="K4254" s="4">
        <f t="shared" si="66"/>
        <v>44098</v>
      </c>
    </row>
    <row r="4255" spans="1:11" ht="12.75" customHeight="1" x14ac:dyDescent="0.15">
      <c r="A4255" t="s">
        <v>10946</v>
      </c>
      <c r="C4255" t="s">
        <v>550</v>
      </c>
      <c r="D4255" t="s">
        <v>962</v>
      </c>
      <c r="F4255">
        <v>20200924</v>
      </c>
      <c r="G4255" t="s">
        <v>10947</v>
      </c>
      <c r="H4255" t="s">
        <v>14</v>
      </c>
      <c r="I4255" t="s">
        <v>54</v>
      </c>
      <c r="J4255" t="s">
        <v>16</v>
      </c>
      <c r="K4255" s="4">
        <f t="shared" si="66"/>
        <v>44098</v>
      </c>
    </row>
    <row r="4256" spans="1:11" ht="12.75" customHeight="1" x14ac:dyDescent="0.15">
      <c r="A4256" t="s">
        <v>10948</v>
      </c>
      <c r="B4256" t="s">
        <v>10949</v>
      </c>
      <c r="C4256" t="s">
        <v>550</v>
      </c>
      <c r="D4256" t="s">
        <v>962</v>
      </c>
      <c r="F4256">
        <v>20200924</v>
      </c>
      <c r="G4256" t="s">
        <v>10950</v>
      </c>
      <c r="H4256" t="s">
        <v>14</v>
      </c>
      <c r="I4256" t="s">
        <v>62</v>
      </c>
      <c r="J4256" t="s">
        <v>16</v>
      </c>
      <c r="K4256" s="4">
        <f t="shared" si="66"/>
        <v>44098</v>
      </c>
    </row>
    <row r="4257" spans="1:11" ht="12.75" customHeight="1" x14ac:dyDescent="0.15">
      <c r="A4257" t="s">
        <v>10951</v>
      </c>
      <c r="B4257" t="s">
        <v>10952</v>
      </c>
      <c r="C4257" t="s">
        <v>550</v>
      </c>
      <c r="D4257" t="s">
        <v>962</v>
      </c>
      <c r="F4257">
        <v>20200924</v>
      </c>
      <c r="G4257" t="s">
        <v>10953</v>
      </c>
      <c r="H4257" t="s">
        <v>14</v>
      </c>
      <c r="I4257" t="s">
        <v>29</v>
      </c>
      <c r="J4257" t="s">
        <v>16</v>
      </c>
      <c r="K4257" s="4">
        <f t="shared" si="66"/>
        <v>44098</v>
      </c>
    </row>
    <row r="4258" spans="1:11" ht="12.75" customHeight="1" x14ac:dyDescent="0.15">
      <c r="A4258" t="s">
        <v>10954</v>
      </c>
      <c r="B4258" t="s">
        <v>10955</v>
      </c>
      <c r="C4258" t="s">
        <v>550</v>
      </c>
      <c r="D4258" t="s">
        <v>962</v>
      </c>
      <c r="F4258">
        <v>20200924</v>
      </c>
      <c r="G4258" t="s">
        <v>10956</v>
      </c>
      <c r="H4258" t="s">
        <v>14</v>
      </c>
      <c r="I4258" t="s">
        <v>120</v>
      </c>
      <c r="J4258" t="s">
        <v>16</v>
      </c>
      <c r="K4258" s="4">
        <f t="shared" si="66"/>
        <v>44098</v>
      </c>
    </row>
    <row r="4259" spans="1:11" ht="12.75" customHeight="1" x14ac:dyDescent="0.15">
      <c r="A4259" t="s">
        <v>10957</v>
      </c>
      <c r="B4259" t="s">
        <v>10958</v>
      </c>
      <c r="C4259" t="s">
        <v>550</v>
      </c>
      <c r="D4259" t="s">
        <v>962</v>
      </c>
      <c r="F4259">
        <v>20200924</v>
      </c>
      <c r="G4259" t="s">
        <v>10959</v>
      </c>
      <c r="H4259" t="s">
        <v>14</v>
      </c>
      <c r="I4259" t="s">
        <v>15</v>
      </c>
      <c r="J4259" t="s">
        <v>16</v>
      </c>
      <c r="K4259" s="4">
        <f t="shared" si="66"/>
        <v>44098</v>
      </c>
    </row>
    <row r="4260" spans="1:11" ht="12.75" customHeight="1" x14ac:dyDescent="0.15">
      <c r="A4260" t="s">
        <v>10960</v>
      </c>
      <c r="C4260" t="s">
        <v>550</v>
      </c>
      <c r="D4260" t="s">
        <v>962</v>
      </c>
      <c r="F4260">
        <v>20200924</v>
      </c>
      <c r="G4260" t="s">
        <v>10961</v>
      </c>
      <c r="H4260" t="s">
        <v>14</v>
      </c>
      <c r="I4260" t="s">
        <v>54</v>
      </c>
      <c r="J4260" t="s">
        <v>16</v>
      </c>
      <c r="K4260" s="4">
        <f t="shared" si="66"/>
        <v>44098</v>
      </c>
    </row>
    <row r="4261" spans="1:11" ht="12.75" customHeight="1" x14ac:dyDescent="0.15">
      <c r="A4261" t="s">
        <v>10962</v>
      </c>
      <c r="C4261" t="s">
        <v>550</v>
      </c>
      <c r="D4261" t="s">
        <v>962</v>
      </c>
      <c r="F4261">
        <v>20200924</v>
      </c>
      <c r="G4261" t="s">
        <v>10963</v>
      </c>
      <c r="H4261" t="s">
        <v>14</v>
      </c>
      <c r="I4261" t="s">
        <v>199</v>
      </c>
      <c r="J4261" t="s">
        <v>16</v>
      </c>
      <c r="K4261" s="4">
        <f t="shared" si="66"/>
        <v>44098</v>
      </c>
    </row>
    <row r="4262" spans="1:11" ht="12.75" customHeight="1" x14ac:dyDescent="0.15">
      <c r="A4262" t="s">
        <v>10964</v>
      </c>
      <c r="B4262" t="s">
        <v>10965</v>
      </c>
      <c r="C4262" t="s">
        <v>550</v>
      </c>
      <c r="D4262" t="s">
        <v>962</v>
      </c>
      <c r="F4262">
        <v>20200924</v>
      </c>
      <c r="G4262" t="s">
        <v>10966</v>
      </c>
      <c r="H4262" t="s">
        <v>14</v>
      </c>
      <c r="I4262" t="s">
        <v>15</v>
      </c>
      <c r="J4262" t="s">
        <v>16</v>
      </c>
      <c r="K4262" s="4">
        <f t="shared" si="66"/>
        <v>44098</v>
      </c>
    </row>
    <row r="4263" spans="1:11" ht="12.75" customHeight="1" x14ac:dyDescent="0.15">
      <c r="A4263" t="s">
        <v>10967</v>
      </c>
      <c r="B4263" t="s">
        <v>10968</v>
      </c>
      <c r="C4263" t="s">
        <v>173</v>
      </c>
      <c r="D4263" t="s">
        <v>174</v>
      </c>
      <c r="F4263">
        <v>20200924</v>
      </c>
      <c r="G4263" t="s">
        <v>10969</v>
      </c>
      <c r="H4263" t="s">
        <v>14</v>
      </c>
      <c r="I4263" t="s">
        <v>15</v>
      </c>
      <c r="J4263" t="s">
        <v>16</v>
      </c>
      <c r="K4263" s="4">
        <f t="shared" si="66"/>
        <v>44098</v>
      </c>
    </row>
    <row r="4264" spans="1:11" ht="12.75" customHeight="1" x14ac:dyDescent="0.15">
      <c r="A4264" t="s">
        <v>10970</v>
      </c>
      <c r="B4264" t="s">
        <v>10971</v>
      </c>
      <c r="C4264" t="s">
        <v>173</v>
      </c>
      <c r="D4264" t="s">
        <v>174</v>
      </c>
      <c r="F4264">
        <v>20200924</v>
      </c>
      <c r="G4264" t="s">
        <v>10972</v>
      </c>
      <c r="H4264" t="s">
        <v>14</v>
      </c>
      <c r="I4264" t="s">
        <v>15</v>
      </c>
      <c r="J4264" t="s">
        <v>16</v>
      </c>
      <c r="K4264" s="4">
        <f t="shared" si="66"/>
        <v>44098</v>
      </c>
    </row>
    <row r="4265" spans="1:11" ht="12.75" customHeight="1" x14ac:dyDescent="0.15">
      <c r="A4265" t="s">
        <v>10973</v>
      </c>
      <c r="C4265" t="s">
        <v>550</v>
      </c>
      <c r="D4265" t="s">
        <v>1203</v>
      </c>
      <c r="F4265">
        <v>20200924</v>
      </c>
      <c r="G4265" t="s">
        <v>10974</v>
      </c>
      <c r="H4265" t="s">
        <v>14</v>
      </c>
      <c r="I4265" t="s">
        <v>15</v>
      </c>
      <c r="J4265" t="s">
        <v>16</v>
      </c>
      <c r="K4265" s="4">
        <f t="shared" si="66"/>
        <v>44098</v>
      </c>
    </row>
    <row r="4266" spans="1:11" ht="12.75" customHeight="1" x14ac:dyDescent="0.15">
      <c r="A4266" t="s">
        <v>10975</v>
      </c>
      <c r="B4266" t="s">
        <v>10976</v>
      </c>
      <c r="C4266" t="s">
        <v>550</v>
      </c>
      <c r="D4266" t="s">
        <v>1203</v>
      </c>
      <c r="E4266">
        <v>2020</v>
      </c>
      <c r="F4266">
        <v>20200924</v>
      </c>
      <c r="G4266" t="s">
        <v>10977</v>
      </c>
      <c r="H4266" t="s">
        <v>14</v>
      </c>
      <c r="I4266" t="s">
        <v>54</v>
      </c>
      <c r="J4266">
        <v>0</v>
      </c>
      <c r="K4266" s="4">
        <f t="shared" si="66"/>
        <v>44098</v>
      </c>
    </row>
    <row r="4267" spans="1:11" ht="12.75" customHeight="1" x14ac:dyDescent="0.15">
      <c r="A4267" t="s">
        <v>10978</v>
      </c>
      <c r="B4267" t="s">
        <v>10979</v>
      </c>
      <c r="C4267" t="s">
        <v>550</v>
      </c>
      <c r="D4267" t="s">
        <v>1203</v>
      </c>
      <c r="F4267">
        <v>20200924</v>
      </c>
      <c r="G4267" t="s">
        <v>10980</v>
      </c>
      <c r="H4267" t="s">
        <v>14</v>
      </c>
      <c r="I4267" t="s">
        <v>54</v>
      </c>
      <c r="J4267" t="s">
        <v>16</v>
      </c>
      <c r="K4267" s="4">
        <f t="shared" si="66"/>
        <v>44098</v>
      </c>
    </row>
    <row r="4268" spans="1:11" ht="12.75" customHeight="1" x14ac:dyDescent="0.15">
      <c r="A4268" t="s">
        <v>10981</v>
      </c>
      <c r="B4268" t="s">
        <v>10982</v>
      </c>
      <c r="C4268" t="s">
        <v>550</v>
      </c>
      <c r="D4268" t="s">
        <v>1203</v>
      </c>
      <c r="F4268">
        <v>20200924</v>
      </c>
      <c r="G4268" t="s">
        <v>10983</v>
      </c>
      <c r="H4268" t="s">
        <v>14</v>
      </c>
      <c r="I4268" t="s">
        <v>62</v>
      </c>
      <c r="J4268" t="s">
        <v>16</v>
      </c>
      <c r="K4268" s="4">
        <f t="shared" si="66"/>
        <v>44098</v>
      </c>
    </row>
    <row r="4269" spans="1:11" ht="12.75" customHeight="1" x14ac:dyDescent="0.15">
      <c r="A4269" t="s">
        <v>10984</v>
      </c>
      <c r="B4269" t="s">
        <v>10985</v>
      </c>
      <c r="C4269" t="s">
        <v>550</v>
      </c>
      <c r="D4269" t="s">
        <v>1203</v>
      </c>
      <c r="F4269">
        <v>20200924</v>
      </c>
      <c r="G4269" t="s">
        <v>10986</v>
      </c>
      <c r="H4269" t="s">
        <v>14</v>
      </c>
      <c r="I4269" t="s">
        <v>29</v>
      </c>
      <c r="J4269" t="s">
        <v>16</v>
      </c>
      <c r="K4269" s="4">
        <f t="shared" si="66"/>
        <v>44098</v>
      </c>
    </row>
    <row r="4270" spans="1:11" ht="12.75" customHeight="1" x14ac:dyDescent="0.15">
      <c r="A4270" t="s">
        <v>10987</v>
      </c>
      <c r="B4270" t="s">
        <v>10988</v>
      </c>
      <c r="C4270" t="s">
        <v>550</v>
      </c>
      <c r="D4270" t="s">
        <v>1203</v>
      </c>
      <c r="F4270">
        <v>20200924</v>
      </c>
      <c r="G4270" t="s">
        <v>10989</v>
      </c>
      <c r="H4270" t="s">
        <v>14</v>
      </c>
      <c r="I4270" t="s">
        <v>120</v>
      </c>
      <c r="J4270" t="s">
        <v>16</v>
      </c>
      <c r="K4270" s="4">
        <f t="shared" si="66"/>
        <v>44098</v>
      </c>
    </row>
    <row r="4271" spans="1:11" ht="12.75" customHeight="1" x14ac:dyDescent="0.15">
      <c r="A4271" t="s">
        <v>10990</v>
      </c>
      <c r="B4271" t="s">
        <v>10991</v>
      </c>
      <c r="C4271" t="s">
        <v>173</v>
      </c>
      <c r="D4271" t="s">
        <v>174</v>
      </c>
      <c r="F4271">
        <v>20200924</v>
      </c>
      <c r="G4271" t="s">
        <v>10992</v>
      </c>
      <c r="H4271" t="s">
        <v>14</v>
      </c>
      <c r="I4271" t="s">
        <v>15</v>
      </c>
      <c r="J4271" t="s">
        <v>16</v>
      </c>
      <c r="K4271" s="4">
        <f t="shared" si="66"/>
        <v>44098</v>
      </c>
    </row>
    <row r="4272" spans="1:11" ht="12.75" customHeight="1" x14ac:dyDescent="0.15">
      <c r="A4272" t="s">
        <v>10990</v>
      </c>
      <c r="B4272" t="s">
        <v>10991</v>
      </c>
      <c r="C4272" t="s">
        <v>173</v>
      </c>
      <c r="D4272" t="s">
        <v>174</v>
      </c>
      <c r="F4272">
        <v>20200924</v>
      </c>
      <c r="G4272" t="s">
        <v>10993</v>
      </c>
      <c r="H4272" t="s">
        <v>14</v>
      </c>
      <c r="I4272" t="s">
        <v>54</v>
      </c>
      <c r="J4272" t="s">
        <v>16</v>
      </c>
      <c r="K4272" s="4">
        <f t="shared" si="66"/>
        <v>44098</v>
      </c>
    </row>
    <row r="4273" spans="1:11" ht="12.75" customHeight="1" x14ac:dyDescent="0.15">
      <c r="A4273" t="s">
        <v>10994</v>
      </c>
      <c r="B4273" t="s">
        <v>2543</v>
      </c>
      <c r="C4273" t="s">
        <v>173</v>
      </c>
      <c r="D4273" t="s">
        <v>174</v>
      </c>
      <c r="F4273">
        <v>20200924</v>
      </c>
      <c r="G4273" t="s">
        <v>10995</v>
      </c>
      <c r="H4273" t="s">
        <v>14</v>
      </c>
      <c r="I4273" t="s">
        <v>62</v>
      </c>
      <c r="J4273" t="s">
        <v>16</v>
      </c>
      <c r="K4273" s="4">
        <f t="shared" si="66"/>
        <v>44098</v>
      </c>
    </row>
    <row r="4274" spans="1:11" ht="12.75" customHeight="1" x14ac:dyDescent="0.15">
      <c r="A4274" t="s">
        <v>10996</v>
      </c>
      <c r="B4274" t="s">
        <v>4683</v>
      </c>
      <c r="C4274" t="s">
        <v>173</v>
      </c>
      <c r="D4274" t="s">
        <v>174</v>
      </c>
      <c r="F4274">
        <v>20200924</v>
      </c>
      <c r="G4274" t="s">
        <v>10997</v>
      </c>
      <c r="H4274" t="s">
        <v>14</v>
      </c>
      <c r="I4274" t="s">
        <v>29</v>
      </c>
      <c r="J4274" t="s">
        <v>16</v>
      </c>
      <c r="K4274" s="4">
        <f t="shared" si="66"/>
        <v>44098</v>
      </c>
    </row>
    <row r="4275" spans="1:11" ht="12.75" customHeight="1" x14ac:dyDescent="0.15">
      <c r="A4275" t="s">
        <v>10998</v>
      </c>
      <c r="B4275" t="s">
        <v>10999</v>
      </c>
      <c r="C4275" t="s">
        <v>173</v>
      </c>
      <c r="D4275" t="s">
        <v>174</v>
      </c>
      <c r="F4275">
        <v>20200924</v>
      </c>
      <c r="G4275" t="s">
        <v>11000</v>
      </c>
      <c r="H4275" t="s">
        <v>14</v>
      </c>
      <c r="I4275" t="s">
        <v>54</v>
      </c>
      <c r="J4275" t="s">
        <v>16</v>
      </c>
      <c r="K4275" s="4">
        <f t="shared" si="66"/>
        <v>44098</v>
      </c>
    </row>
    <row r="4276" spans="1:11" ht="12.75" customHeight="1" x14ac:dyDescent="0.15">
      <c r="A4276" t="s">
        <v>11001</v>
      </c>
      <c r="B4276" t="s">
        <v>11002</v>
      </c>
      <c r="C4276" t="s">
        <v>19</v>
      </c>
      <c r="D4276" t="s">
        <v>11003</v>
      </c>
      <c r="F4276">
        <v>20200924</v>
      </c>
      <c r="G4276" t="s">
        <v>11004</v>
      </c>
      <c r="H4276" t="s">
        <v>14</v>
      </c>
      <c r="I4276" t="s">
        <v>120</v>
      </c>
      <c r="J4276" t="s">
        <v>16</v>
      </c>
      <c r="K4276" s="4">
        <f t="shared" si="66"/>
        <v>44098</v>
      </c>
    </row>
    <row r="4277" spans="1:11" ht="12.75" customHeight="1" x14ac:dyDescent="0.15">
      <c r="A4277" t="s">
        <v>11001</v>
      </c>
      <c r="B4277" t="s">
        <v>11002</v>
      </c>
      <c r="C4277" t="s">
        <v>19</v>
      </c>
      <c r="D4277" t="s">
        <v>11003</v>
      </c>
      <c r="F4277">
        <v>20200924</v>
      </c>
      <c r="G4277" t="s">
        <v>11005</v>
      </c>
      <c r="H4277" t="s">
        <v>14</v>
      </c>
      <c r="I4277" t="s">
        <v>54</v>
      </c>
      <c r="J4277" t="s">
        <v>16</v>
      </c>
      <c r="K4277" s="4">
        <f t="shared" si="66"/>
        <v>44098</v>
      </c>
    </row>
    <row r="4278" spans="1:11" ht="12.75" customHeight="1" x14ac:dyDescent="0.15">
      <c r="A4278" t="s">
        <v>11006</v>
      </c>
      <c r="B4278" t="s">
        <v>11002</v>
      </c>
      <c r="C4278" t="s">
        <v>19</v>
      </c>
      <c r="D4278" t="s">
        <v>11003</v>
      </c>
      <c r="F4278">
        <v>20200924</v>
      </c>
      <c r="G4278" t="s">
        <v>11007</v>
      </c>
      <c r="H4278" t="s">
        <v>14</v>
      </c>
      <c r="I4278" t="s">
        <v>62</v>
      </c>
      <c r="J4278" t="s">
        <v>16</v>
      </c>
      <c r="K4278" s="4">
        <f t="shared" si="66"/>
        <v>44098</v>
      </c>
    </row>
    <row r="4279" spans="1:11" ht="12.75" customHeight="1" x14ac:dyDescent="0.15">
      <c r="A4279" t="s">
        <v>11006</v>
      </c>
      <c r="B4279" t="s">
        <v>11002</v>
      </c>
      <c r="C4279" t="s">
        <v>19</v>
      </c>
      <c r="D4279" t="s">
        <v>11003</v>
      </c>
      <c r="F4279">
        <v>20200924</v>
      </c>
      <c r="G4279" t="s">
        <v>11008</v>
      </c>
      <c r="H4279" t="s">
        <v>26</v>
      </c>
      <c r="I4279" t="s">
        <v>54</v>
      </c>
      <c r="J4279" t="s">
        <v>16</v>
      </c>
      <c r="K4279" s="4">
        <f t="shared" si="66"/>
        <v>44098</v>
      </c>
    </row>
    <row r="4280" spans="1:11" ht="12.75" customHeight="1" x14ac:dyDescent="0.15">
      <c r="A4280" t="s">
        <v>11009</v>
      </c>
      <c r="B4280" t="s">
        <v>11010</v>
      </c>
      <c r="C4280" t="s">
        <v>842</v>
      </c>
      <c r="D4280" t="s">
        <v>11011</v>
      </c>
      <c r="F4280">
        <v>20200924</v>
      </c>
      <c r="G4280" t="s">
        <v>11012</v>
      </c>
      <c r="H4280" t="s">
        <v>14</v>
      </c>
      <c r="I4280" t="s">
        <v>29</v>
      </c>
      <c r="J4280" t="s">
        <v>16</v>
      </c>
      <c r="K4280" s="4">
        <f t="shared" si="66"/>
        <v>44098</v>
      </c>
    </row>
    <row r="4281" spans="1:11" ht="12.75" customHeight="1" x14ac:dyDescent="0.15">
      <c r="A4281" t="s">
        <v>11013</v>
      </c>
      <c r="B4281" t="s">
        <v>11014</v>
      </c>
      <c r="C4281" t="s">
        <v>2358</v>
      </c>
      <c r="D4281" t="s">
        <v>11015</v>
      </c>
      <c r="F4281">
        <v>20200924</v>
      </c>
      <c r="G4281" t="s">
        <v>11016</v>
      </c>
      <c r="H4281" t="s">
        <v>14</v>
      </c>
      <c r="I4281" t="s">
        <v>120</v>
      </c>
      <c r="J4281" t="s">
        <v>16</v>
      </c>
      <c r="K4281" s="4">
        <f t="shared" si="66"/>
        <v>44098</v>
      </c>
    </row>
    <row r="4282" spans="1:11" ht="12.75" customHeight="1" x14ac:dyDescent="0.15">
      <c r="A4282" t="s">
        <v>11017</v>
      </c>
      <c r="B4282" t="s">
        <v>4719</v>
      </c>
      <c r="C4282" t="s">
        <v>19</v>
      </c>
      <c r="D4282" t="s">
        <v>920</v>
      </c>
      <c r="F4282">
        <v>20200924</v>
      </c>
      <c r="G4282" t="s">
        <v>11018</v>
      </c>
      <c r="H4282" t="s">
        <v>14</v>
      </c>
      <c r="I4282" t="s">
        <v>15</v>
      </c>
      <c r="J4282" t="s">
        <v>16</v>
      </c>
      <c r="K4282" s="4">
        <f t="shared" si="66"/>
        <v>44098</v>
      </c>
    </row>
    <row r="4283" spans="1:11" ht="12.75" customHeight="1" x14ac:dyDescent="0.15">
      <c r="A4283" t="s">
        <v>11019</v>
      </c>
      <c r="B4283" t="s">
        <v>11020</v>
      </c>
      <c r="C4283" t="s">
        <v>19</v>
      </c>
      <c r="D4283" t="s">
        <v>11021</v>
      </c>
      <c r="F4283">
        <v>20200924</v>
      </c>
      <c r="G4283" t="s">
        <v>11022</v>
      </c>
      <c r="H4283" t="s">
        <v>14</v>
      </c>
      <c r="I4283" t="s">
        <v>15</v>
      </c>
      <c r="J4283" t="s">
        <v>16</v>
      </c>
      <c r="K4283" s="4">
        <f t="shared" si="66"/>
        <v>44098</v>
      </c>
    </row>
    <row r="4284" spans="1:11" ht="12.75" customHeight="1" x14ac:dyDescent="0.15">
      <c r="B4284">
        <v>20200925</v>
      </c>
      <c r="C4284" t="s">
        <v>11023</v>
      </c>
      <c r="D4284" t="s">
        <v>14</v>
      </c>
      <c r="F4284">
        <v>20200924</v>
      </c>
      <c r="G4284" t="s">
        <v>11024</v>
      </c>
      <c r="H4284" t="s">
        <v>14</v>
      </c>
      <c r="I4284" t="s">
        <v>54</v>
      </c>
      <c r="J4284" t="s">
        <v>16</v>
      </c>
      <c r="K4284" s="4">
        <f t="shared" si="66"/>
        <v>44098</v>
      </c>
    </row>
    <row r="4285" spans="1:11" ht="12.75" customHeight="1" x14ac:dyDescent="0.15">
      <c r="A4285" t="s">
        <v>11025</v>
      </c>
      <c r="B4285" t="s">
        <v>11026</v>
      </c>
      <c r="C4285" t="s">
        <v>19</v>
      </c>
      <c r="D4285" t="s">
        <v>11021</v>
      </c>
      <c r="F4285">
        <v>20200924</v>
      </c>
      <c r="G4285" t="s">
        <v>11027</v>
      </c>
      <c r="H4285" t="s">
        <v>14</v>
      </c>
      <c r="I4285" t="s">
        <v>15</v>
      </c>
      <c r="J4285" t="s">
        <v>16</v>
      </c>
      <c r="K4285" s="4">
        <f t="shared" si="66"/>
        <v>44098</v>
      </c>
    </row>
    <row r="4286" spans="1:11" ht="12.75" customHeight="1" x14ac:dyDescent="0.15">
      <c r="B4286">
        <v>20200925</v>
      </c>
      <c r="C4286" t="s">
        <v>11028</v>
      </c>
      <c r="D4286" t="s">
        <v>14</v>
      </c>
      <c r="E4286">
        <v>2020</v>
      </c>
      <c r="F4286">
        <v>20200924</v>
      </c>
      <c r="G4286" t="s">
        <v>11029</v>
      </c>
      <c r="H4286" t="s">
        <v>638</v>
      </c>
      <c r="I4286" t="s">
        <v>54</v>
      </c>
      <c r="J4286">
        <v>20200924</v>
      </c>
      <c r="K4286" s="4">
        <f t="shared" si="66"/>
        <v>44098</v>
      </c>
    </row>
    <row r="4287" spans="1:11" ht="12.75" customHeight="1" x14ac:dyDescent="0.15">
      <c r="A4287" t="s">
        <v>11030</v>
      </c>
      <c r="B4287" t="s">
        <v>11031</v>
      </c>
      <c r="C4287" t="s">
        <v>204</v>
      </c>
      <c r="D4287" t="s">
        <v>1744</v>
      </c>
      <c r="F4287">
        <v>20200924</v>
      </c>
      <c r="G4287" t="s">
        <v>11032</v>
      </c>
      <c r="H4287" t="s">
        <v>14</v>
      </c>
      <c r="I4287" t="s">
        <v>54</v>
      </c>
      <c r="J4287" t="s">
        <v>16</v>
      </c>
      <c r="K4287" s="4">
        <f t="shared" si="66"/>
        <v>44098</v>
      </c>
    </row>
    <row r="4288" spans="1:11" ht="12.75" customHeight="1" x14ac:dyDescent="0.15">
      <c r="A4288" t="s">
        <v>11033</v>
      </c>
      <c r="C4288" t="s">
        <v>173</v>
      </c>
      <c r="D4288" t="s">
        <v>174</v>
      </c>
      <c r="E4288">
        <v>2020</v>
      </c>
      <c r="F4288">
        <v>20200924</v>
      </c>
      <c r="G4288" t="s">
        <v>11034</v>
      </c>
      <c r="H4288" t="s">
        <v>14</v>
      </c>
      <c r="I4288" t="s">
        <v>54</v>
      </c>
      <c r="J4288">
        <v>20200924</v>
      </c>
      <c r="K4288" s="4">
        <f t="shared" si="66"/>
        <v>44098</v>
      </c>
    </row>
    <row r="4289" spans="1:11" ht="12.75" customHeight="1" x14ac:dyDescent="0.15">
      <c r="A4289" t="s">
        <v>11035</v>
      </c>
      <c r="B4289" t="s">
        <v>11036</v>
      </c>
      <c r="C4289" t="s">
        <v>173</v>
      </c>
      <c r="D4289" t="s">
        <v>174</v>
      </c>
      <c r="E4289">
        <v>2020</v>
      </c>
      <c r="F4289">
        <v>20200924</v>
      </c>
      <c r="G4289" t="s">
        <v>11037</v>
      </c>
      <c r="H4289" t="s">
        <v>26</v>
      </c>
      <c r="I4289" t="s">
        <v>54</v>
      </c>
      <c r="J4289">
        <v>20200924</v>
      </c>
      <c r="K4289" s="4">
        <f t="shared" si="66"/>
        <v>44098</v>
      </c>
    </row>
    <row r="4290" spans="1:11" ht="12.75" customHeight="1" x14ac:dyDescent="0.15">
      <c r="A4290" t="s">
        <v>11038</v>
      </c>
      <c r="C4290" t="s">
        <v>173</v>
      </c>
      <c r="D4290" t="s">
        <v>174</v>
      </c>
      <c r="E4290">
        <v>2020</v>
      </c>
      <c r="F4290">
        <v>20200924</v>
      </c>
      <c r="G4290" t="s">
        <v>11039</v>
      </c>
      <c r="H4290" t="s">
        <v>14</v>
      </c>
      <c r="I4290" t="s">
        <v>54</v>
      </c>
      <c r="J4290">
        <v>20200924</v>
      </c>
      <c r="K4290" s="4">
        <f t="shared" si="66"/>
        <v>44098</v>
      </c>
    </row>
    <row r="4291" spans="1:11" ht="12.75" customHeight="1" x14ac:dyDescent="0.15">
      <c r="A4291" t="s">
        <v>11040</v>
      </c>
      <c r="B4291" t="s">
        <v>11041</v>
      </c>
      <c r="C4291" t="s">
        <v>19</v>
      </c>
      <c r="D4291" t="s">
        <v>11042</v>
      </c>
      <c r="E4291">
        <v>2020</v>
      </c>
      <c r="F4291">
        <v>20200924</v>
      </c>
      <c r="G4291" t="s">
        <v>11043</v>
      </c>
      <c r="H4291" t="s">
        <v>14</v>
      </c>
      <c r="I4291" t="s">
        <v>54</v>
      </c>
      <c r="J4291">
        <v>20200924</v>
      </c>
      <c r="K4291" s="4">
        <f t="shared" ref="K4291:K4354" si="67">DATE(LEFT(F4291,4),MID(F4291,5,2),RIGHT(F4291,2))</f>
        <v>44098</v>
      </c>
    </row>
    <row r="4292" spans="1:11" ht="12.75" customHeight="1" x14ac:dyDescent="0.15">
      <c r="A4292" t="s">
        <v>11040</v>
      </c>
      <c r="B4292" t="s">
        <v>11041</v>
      </c>
      <c r="C4292" t="s">
        <v>19</v>
      </c>
      <c r="D4292" t="s">
        <v>11042</v>
      </c>
      <c r="E4292">
        <v>2020</v>
      </c>
      <c r="F4292">
        <v>20200924</v>
      </c>
      <c r="G4292" t="s">
        <v>11044</v>
      </c>
      <c r="H4292" t="s">
        <v>14</v>
      </c>
      <c r="I4292" t="s">
        <v>54</v>
      </c>
      <c r="J4292">
        <v>20200924</v>
      </c>
      <c r="K4292" s="4">
        <f t="shared" si="67"/>
        <v>44098</v>
      </c>
    </row>
    <row r="4293" spans="1:11" ht="12.75" customHeight="1" x14ac:dyDescent="0.15">
      <c r="A4293" t="s">
        <v>11045</v>
      </c>
      <c r="B4293" t="s">
        <v>11046</v>
      </c>
      <c r="C4293" t="s">
        <v>386</v>
      </c>
      <c r="D4293" t="s">
        <v>1859</v>
      </c>
      <c r="E4293">
        <v>2020</v>
      </c>
      <c r="F4293">
        <v>20200924</v>
      </c>
      <c r="G4293" t="s">
        <v>11047</v>
      </c>
      <c r="H4293" t="s">
        <v>14</v>
      </c>
      <c r="I4293" t="s">
        <v>54</v>
      </c>
      <c r="J4293">
        <v>20200924</v>
      </c>
      <c r="K4293" s="4">
        <f t="shared" si="67"/>
        <v>44098</v>
      </c>
    </row>
    <row r="4294" spans="1:11" ht="12.75" customHeight="1" x14ac:dyDescent="0.15">
      <c r="A4294" t="s">
        <v>11048</v>
      </c>
      <c r="B4294" t="s">
        <v>11049</v>
      </c>
      <c r="C4294" t="s">
        <v>4380</v>
      </c>
      <c r="D4294" t="s">
        <v>11050</v>
      </c>
      <c r="E4294">
        <v>2019</v>
      </c>
      <c r="F4294">
        <v>20200924</v>
      </c>
      <c r="G4294" t="s">
        <v>11051</v>
      </c>
      <c r="H4294" t="s">
        <v>14</v>
      </c>
      <c r="I4294" t="s">
        <v>15</v>
      </c>
      <c r="J4294">
        <v>20200924</v>
      </c>
      <c r="K4294" s="4">
        <f t="shared" si="67"/>
        <v>44098</v>
      </c>
    </row>
    <row r="4295" spans="1:11" ht="12.75" customHeight="1" x14ac:dyDescent="0.15">
      <c r="A4295" t="s">
        <v>11052</v>
      </c>
      <c r="B4295" t="s">
        <v>11053</v>
      </c>
      <c r="C4295" t="s">
        <v>19</v>
      </c>
      <c r="D4295" t="s">
        <v>662</v>
      </c>
      <c r="E4295">
        <v>2020</v>
      </c>
      <c r="F4295">
        <v>20200924</v>
      </c>
      <c r="G4295" t="s">
        <v>11054</v>
      </c>
      <c r="H4295" t="s">
        <v>14</v>
      </c>
      <c r="I4295" t="s">
        <v>54</v>
      </c>
      <c r="J4295">
        <v>20200924</v>
      </c>
      <c r="K4295" s="4">
        <f t="shared" si="67"/>
        <v>44098</v>
      </c>
    </row>
    <row r="4296" spans="1:11" ht="12.75" customHeight="1" x14ac:dyDescent="0.15">
      <c r="A4296" t="s">
        <v>11055</v>
      </c>
      <c r="B4296" t="s">
        <v>11056</v>
      </c>
      <c r="C4296" t="s">
        <v>19</v>
      </c>
      <c r="D4296" t="s">
        <v>5950</v>
      </c>
      <c r="E4296">
        <v>2018</v>
      </c>
      <c r="F4296">
        <v>20200924</v>
      </c>
      <c r="G4296" t="s">
        <v>11057</v>
      </c>
      <c r="H4296" t="s">
        <v>14</v>
      </c>
      <c r="I4296" t="s">
        <v>54</v>
      </c>
      <c r="J4296">
        <v>20200924</v>
      </c>
      <c r="K4296" s="4">
        <f t="shared" si="67"/>
        <v>44098</v>
      </c>
    </row>
    <row r="4297" spans="1:11" ht="12.75" customHeight="1" x14ac:dyDescent="0.15">
      <c r="A4297" t="s">
        <v>11058</v>
      </c>
      <c r="B4297" t="s">
        <v>11059</v>
      </c>
      <c r="C4297" t="s">
        <v>11060</v>
      </c>
      <c r="D4297" t="s">
        <v>11061</v>
      </c>
      <c r="E4297">
        <v>2019</v>
      </c>
      <c r="F4297">
        <v>20200924</v>
      </c>
      <c r="G4297" t="s">
        <v>11062</v>
      </c>
      <c r="H4297" t="s">
        <v>14</v>
      </c>
      <c r="I4297" t="s">
        <v>54</v>
      </c>
      <c r="J4297">
        <v>20200924</v>
      </c>
      <c r="K4297" s="4">
        <f t="shared" si="67"/>
        <v>44098</v>
      </c>
    </row>
    <row r="4298" spans="1:11" ht="12.75" customHeight="1" x14ac:dyDescent="0.15">
      <c r="A4298" t="s">
        <v>11063</v>
      </c>
      <c r="B4298" t="s">
        <v>11064</v>
      </c>
      <c r="C4298" t="s">
        <v>173</v>
      </c>
      <c r="D4298" t="s">
        <v>174</v>
      </c>
      <c r="E4298">
        <v>2020</v>
      </c>
      <c r="F4298">
        <v>20200924</v>
      </c>
      <c r="G4298" t="s">
        <v>11065</v>
      </c>
      <c r="H4298" t="s">
        <v>14</v>
      </c>
      <c r="I4298" t="s">
        <v>15</v>
      </c>
      <c r="J4298">
        <v>20200924</v>
      </c>
      <c r="K4298" s="4">
        <f t="shared" si="67"/>
        <v>44098</v>
      </c>
    </row>
    <row r="4299" spans="1:11" ht="12.75" customHeight="1" x14ac:dyDescent="0.15">
      <c r="A4299" t="s">
        <v>11066</v>
      </c>
      <c r="B4299" t="s">
        <v>11067</v>
      </c>
      <c r="C4299" t="s">
        <v>4190</v>
      </c>
      <c r="D4299" t="s">
        <v>11068</v>
      </c>
      <c r="E4299">
        <v>2019</v>
      </c>
      <c r="F4299">
        <v>20200924</v>
      </c>
      <c r="G4299" t="s">
        <v>11069</v>
      </c>
      <c r="H4299" t="s">
        <v>14</v>
      </c>
      <c r="I4299" t="s">
        <v>54</v>
      </c>
      <c r="J4299">
        <v>20200924</v>
      </c>
      <c r="K4299" s="4">
        <f t="shared" si="67"/>
        <v>44098</v>
      </c>
    </row>
    <row r="4300" spans="1:11" ht="12.75" customHeight="1" x14ac:dyDescent="0.15">
      <c r="A4300" t="s">
        <v>11070</v>
      </c>
      <c r="B4300" t="s">
        <v>11071</v>
      </c>
      <c r="C4300" t="s">
        <v>1379</v>
      </c>
      <c r="D4300" t="s">
        <v>11072</v>
      </c>
      <c r="E4300">
        <v>2019</v>
      </c>
      <c r="F4300">
        <v>20200924</v>
      </c>
      <c r="G4300" t="s">
        <v>11073</v>
      </c>
      <c r="H4300" t="s">
        <v>14</v>
      </c>
      <c r="I4300" t="s">
        <v>54</v>
      </c>
      <c r="J4300">
        <v>20200924</v>
      </c>
      <c r="K4300" s="4">
        <f t="shared" si="67"/>
        <v>44098</v>
      </c>
    </row>
    <row r="4301" spans="1:11" ht="12.75" customHeight="1" x14ac:dyDescent="0.15">
      <c r="A4301" t="s">
        <v>11074</v>
      </c>
      <c r="B4301" t="s">
        <v>11075</v>
      </c>
      <c r="C4301" t="s">
        <v>550</v>
      </c>
      <c r="D4301" t="s">
        <v>962</v>
      </c>
      <c r="E4301">
        <v>2019</v>
      </c>
      <c r="F4301">
        <v>20200924</v>
      </c>
      <c r="G4301" t="s">
        <v>11076</v>
      </c>
      <c r="H4301" t="s">
        <v>14</v>
      </c>
      <c r="I4301" t="s">
        <v>54</v>
      </c>
      <c r="J4301">
        <v>20200924</v>
      </c>
      <c r="K4301" s="4">
        <f t="shared" si="67"/>
        <v>44098</v>
      </c>
    </row>
    <row r="4302" spans="1:11" ht="12.75" customHeight="1" x14ac:dyDescent="0.15">
      <c r="A4302" t="s">
        <v>11077</v>
      </c>
      <c r="C4302" t="s">
        <v>386</v>
      </c>
      <c r="D4302" t="s">
        <v>1859</v>
      </c>
      <c r="E4302">
        <v>2019</v>
      </c>
      <c r="F4302">
        <v>20200924</v>
      </c>
      <c r="G4302" t="s">
        <v>11078</v>
      </c>
      <c r="H4302" t="s">
        <v>14</v>
      </c>
      <c r="I4302" t="s">
        <v>54</v>
      </c>
      <c r="J4302">
        <v>20200924</v>
      </c>
      <c r="K4302" s="4">
        <f t="shared" si="67"/>
        <v>44098</v>
      </c>
    </row>
    <row r="4303" spans="1:11" ht="12.75" customHeight="1" x14ac:dyDescent="0.15">
      <c r="A4303" t="s">
        <v>11079</v>
      </c>
      <c r="B4303" t="s">
        <v>11080</v>
      </c>
      <c r="C4303" t="s">
        <v>23</v>
      </c>
      <c r="D4303" t="s">
        <v>7136</v>
      </c>
      <c r="E4303">
        <v>2019</v>
      </c>
      <c r="F4303">
        <v>20200924</v>
      </c>
      <c r="G4303" t="s">
        <v>11081</v>
      </c>
      <c r="H4303" t="s">
        <v>14</v>
      </c>
      <c r="I4303" t="s">
        <v>54</v>
      </c>
      <c r="J4303">
        <v>20200924</v>
      </c>
      <c r="K4303" s="4">
        <f t="shared" si="67"/>
        <v>44098</v>
      </c>
    </row>
    <row r="4304" spans="1:11" ht="12.75" customHeight="1" x14ac:dyDescent="0.15">
      <c r="A4304" t="s">
        <v>11082</v>
      </c>
      <c r="B4304" t="s">
        <v>11083</v>
      </c>
      <c r="C4304" t="s">
        <v>23</v>
      </c>
      <c r="D4304" t="s">
        <v>7136</v>
      </c>
      <c r="E4304">
        <v>2019</v>
      </c>
      <c r="F4304">
        <v>20200920</v>
      </c>
      <c r="G4304" t="s">
        <v>11084</v>
      </c>
      <c r="H4304" t="s">
        <v>14</v>
      </c>
      <c r="I4304" t="s">
        <v>15</v>
      </c>
      <c r="J4304">
        <v>20200924</v>
      </c>
      <c r="K4304" s="4">
        <f t="shared" si="67"/>
        <v>44094</v>
      </c>
    </row>
    <row r="4305" spans="1:11" ht="12.75" customHeight="1" x14ac:dyDescent="0.15">
      <c r="A4305" t="s">
        <v>11085</v>
      </c>
      <c r="C4305" t="s">
        <v>23</v>
      </c>
      <c r="D4305" t="s">
        <v>7136</v>
      </c>
      <c r="E4305">
        <v>2019</v>
      </c>
      <c r="F4305">
        <v>20200925</v>
      </c>
      <c r="G4305" t="s">
        <v>11086</v>
      </c>
      <c r="H4305" t="s">
        <v>14</v>
      </c>
      <c r="I4305" t="s">
        <v>54</v>
      </c>
      <c r="J4305">
        <v>20200925</v>
      </c>
      <c r="K4305" s="4">
        <f t="shared" si="67"/>
        <v>44099</v>
      </c>
    </row>
    <row r="4306" spans="1:11" ht="12.75" customHeight="1" x14ac:dyDescent="0.15">
      <c r="A4306" t="s">
        <v>11087</v>
      </c>
      <c r="C4306" t="s">
        <v>23</v>
      </c>
      <c r="D4306" t="s">
        <v>7136</v>
      </c>
      <c r="E4306">
        <v>2019</v>
      </c>
      <c r="F4306">
        <v>20200925</v>
      </c>
      <c r="G4306" t="s">
        <v>11086</v>
      </c>
      <c r="H4306" t="s">
        <v>14</v>
      </c>
      <c r="I4306" t="s">
        <v>54</v>
      </c>
      <c r="J4306">
        <v>20200925</v>
      </c>
      <c r="K4306" s="4">
        <f t="shared" si="67"/>
        <v>44099</v>
      </c>
    </row>
    <row r="4307" spans="1:11" ht="12.75" customHeight="1" x14ac:dyDescent="0.15">
      <c r="A4307" t="s">
        <v>11088</v>
      </c>
      <c r="C4307" t="s">
        <v>212</v>
      </c>
      <c r="D4307" t="s">
        <v>1737</v>
      </c>
      <c r="E4307">
        <v>2020</v>
      </c>
      <c r="F4307">
        <v>20200925</v>
      </c>
      <c r="G4307" t="s">
        <v>11089</v>
      </c>
      <c r="H4307" t="s">
        <v>14</v>
      </c>
      <c r="I4307" t="s">
        <v>54</v>
      </c>
      <c r="J4307">
        <v>20200925</v>
      </c>
      <c r="K4307" s="4">
        <f t="shared" si="67"/>
        <v>44099</v>
      </c>
    </row>
    <row r="4308" spans="1:11" ht="12.75" customHeight="1" x14ac:dyDescent="0.15">
      <c r="A4308" t="s">
        <v>11090</v>
      </c>
      <c r="C4308" t="s">
        <v>23</v>
      </c>
      <c r="D4308" t="s">
        <v>7136</v>
      </c>
      <c r="E4308">
        <v>2020</v>
      </c>
      <c r="F4308">
        <v>20200925</v>
      </c>
      <c r="G4308" t="s">
        <v>11091</v>
      </c>
      <c r="H4308" t="s">
        <v>14</v>
      </c>
      <c r="I4308" t="s">
        <v>54</v>
      </c>
      <c r="J4308">
        <v>20200925</v>
      </c>
      <c r="K4308" s="4">
        <f t="shared" si="67"/>
        <v>44099</v>
      </c>
    </row>
    <row r="4309" spans="1:11" ht="12.75" customHeight="1" x14ac:dyDescent="0.15">
      <c r="A4309" t="s">
        <v>11092</v>
      </c>
      <c r="B4309" t="s">
        <v>11093</v>
      </c>
      <c r="C4309" t="s">
        <v>23</v>
      </c>
      <c r="D4309" t="s">
        <v>7136</v>
      </c>
      <c r="E4309">
        <v>2020</v>
      </c>
      <c r="F4309">
        <v>20200925</v>
      </c>
      <c r="G4309" t="s">
        <v>11094</v>
      </c>
      <c r="H4309" t="s">
        <v>14</v>
      </c>
      <c r="I4309" t="s">
        <v>54</v>
      </c>
      <c r="J4309">
        <v>20200925</v>
      </c>
      <c r="K4309" s="4">
        <f t="shared" si="67"/>
        <v>44099</v>
      </c>
    </row>
    <row r="4310" spans="1:11" ht="12.75" customHeight="1" x14ac:dyDescent="0.15">
      <c r="A4310" t="s">
        <v>11095</v>
      </c>
      <c r="C4310" t="s">
        <v>23</v>
      </c>
      <c r="D4310" t="s">
        <v>7136</v>
      </c>
      <c r="F4310">
        <v>20200925</v>
      </c>
      <c r="G4310" t="s">
        <v>11096</v>
      </c>
      <c r="H4310" t="s">
        <v>14</v>
      </c>
      <c r="I4310" t="s">
        <v>15</v>
      </c>
      <c r="J4310" t="s">
        <v>16</v>
      </c>
      <c r="K4310" s="4">
        <f t="shared" si="67"/>
        <v>44099</v>
      </c>
    </row>
    <row r="4311" spans="1:11" ht="12.75" customHeight="1" x14ac:dyDescent="0.15">
      <c r="A4311" t="s">
        <v>11097</v>
      </c>
      <c r="C4311" t="s">
        <v>212</v>
      </c>
      <c r="D4311" t="s">
        <v>1737</v>
      </c>
      <c r="F4311">
        <v>20200925</v>
      </c>
      <c r="G4311" t="s">
        <v>11098</v>
      </c>
      <c r="H4311" t="s">
        <v>14</v>
      </c>
      <c r="I4311" t="s">
        <v>62</v>
      </c>
      <c r="J4311" t="s">
        <v>16</v>
      </c>
      <c r="K4311" s="4">
        <f t="shared" si="67"/>
        <v>44099</v>
      </c>
    </row>
    <row r="4312" spans="1:11" ht="12.75" customHeight="1" x14ac:dyDescent="0.15">
      <c r="A4312" t="s">
        <v>11099</v>
      </c>
      <c r="C4312" t="s">
        <v>23</v>
      </c>
      <c r="D4312" t="s">
        <v>7136</v>
      </c>
      <c r="F4312">
        <v>20200925</v>
      </c>
      <c r="G4312" t="s">
        <v>11100</v>
      </c>
      <c r="H4312" t="s">
        <v>14</v>
      </c>
      <c r="I4312" t="s">
        <v>15</v>
      </c>
      <c r="J4312" t="s">
        <v>16</v>
      </c>
      <c r="K4312" s="4">
        <f t="shared" si="67"/>
        <v>44099</v>
      </c>
    </row>
    <row r="4313" spans="1:11" ht="12.75" customHeight="1" x14ac:dyDescent="0.15">
      <c r="A4313" t="s">
        <v>11101</v>
      </c>
      <c r="B4313" t="s">
        <v>11102</v>
      </c>
      <c r="C4313" t="s">
        <v>23</v>
      </c>
      <c r="D4313" t="s">
        <v>7136</v>
      </c>
      <c r="F4313">
        <v>20200925</v>
      </c>
      <c r="G4313" t="s">
        <v>11103</v>
      </c>
      <c r="H4313" t="s">
        <v>14</v>
      </c>
      <c r="I4313" t="s">
        <v>62</v>
      </c>
      <c r="J4313" t="s">
        <v>16</v>
      </c>
      <c r="K4313" s="4">
        <f t="shared" si="67"/>
        <v>44099</v>
      </c>
    </row>
    <row r="4314" spans="1:11" ht="12.75" customHeight="1" x14ac:dyDescent="0.15">
      <c r="A4314" t="s">
        <v>11104</v>
      </c>
      <c r="B4314" t="s">
        <v>11105</v>
      </c>
      <c r="C4314" t="s">
        <v>23</v>
      </c>
      <c r="D4314" t="s">
        <v>7136</v>
      </c>
      <c r="F4314">
        <v>20200925</v>
      </c>
      <c r="G4314" t="s">
        <v>11106</v>
      </c>
      <c r="H4314" t="s">
        <v>14</v>
      </c>
      <c r="I4314" t="s">
        <v>15</v>
      </c>
      <c r="J4314" t="s">
        <v>16</v>
      </c>
      <c r="K4314" s="4">
        <f t="shared" si="67"/>
        <v>44099</v>
      </c>
    </row>
    <row r="4315" spans="1:11" ht="12.75" customHeight="1" x14ac:dyDescent="0.15">
      <c r="A4315" t="s">
        <v>11107</v>
      </c>
      <c r="C4315" t="s">
        <v>212</v>
      </c>
      <c r="D4315" t="s">
        <v>1737</v>
      </c>
      <c r="F4315">
        <v>20200925</v>
      </c>
      <c r="G4315" t="s">
        <v>11108</v>
      </c>
      <c r="H4315" t="s">
        <v>14</v>
      </c>
      <c r="I4315" t="s">
        <v>15</v>
      </c>
      <c r="J4315" t="s">
        <v>16</v>
      </c>
      <c r="K4315" s="4">
        <f t="shared" si="67"/>
        <v>44099</v>
      </c>
    </row>
    <row r="4316" spans="1:11" ht="12.75" customHeight="1" x14ac:dyDescent="0.15">
      <c r="A4316" t="s">
        <v>11109</v>
      </c>
      <c r="C4316" t="s">
        <v>212</v>
      </c>
      <c r="D4316" t="s">
        <v>1737</v>
      </c>
      <c r="F4316">
        <v>20200925</v>
      </c>
      <c r="G4316" t="s">
        <v>11110</v>
      </c>
      <c r="H4316" t="s">
        <v>445</v>
      </c>
      <c r="I4316" t="s">
        <v>15</v>
      </c>
      <c r="J4316" t="s">
        <v>16</v>
      </c>
      <c r="K4316" s="4">
        <f t="shared" si="67"/>
        <v>44099</v>
      </c>
    </row>
    <row r="4317" spans="1:11" ht="12.75" customHeight="1" x14ac:dyDescent="0.15">
      <c r="A4317" t="s">
        <v>11111</v>
      </c>
      <c r="B4317" t="s">
        <v>11112</v>
      </c>
      <c r="C4317" t="s">
        <v>23</v>
      </c>
      <c r="D4317" t="s">
        <v>7136</v>
      </c>
      <c r="K4317" s="4" t="e">
        <f t="shared" si="67"/>
        <v>#VALUE!</v>
      </c>
    </row>
    <row r="4318" spans="1:11" ht="12.75" customHeight="1" x14ac:dyDescent="0.15">
      <c r="A4318" t="s">
        <v>11113</v>
      </c>
      <c r="B4318" t="s">
        <v>11114</v>
      </c>
      <c r="C4318" t="s">
        <v>212</v>
      </c>
      <c r="D4318" t="s">
        <v>1737</v>
      </c>
      <c r="E4318">
        <v>2020</v>
      </c>
      <c r="H4318" t="s">
        <v>14</v>
      </c>
      <c r="I4318" t="s">
        <v>15</v>
      </c>
      <c r="J4318" t="s">
        <v>16</v>
      </c>
      <c r="K4318" s="4" t="e">
        <f>DATE(LEFT(J4318,4),MID(J4318,5,2),RIGHT(J4318,2))</f>
        <v>#VALUE!</v>
      </c>
    </row>
    <row r="4319" spans="1:11" ht="12.75" customHeight="1" x14ac:dyDescent="0.15">
      <c r="A4319" t="s">
        <v>11115</v>
      </c>
      <c r="B4319" t="s">
        <v>11116</v>
      </c>
      <c r="C4319" t="s">
        <v>23</v>
      </c>
      <c r="D4319" t="s">
        <v>7136</v>
      </c>
      <c r="K4319" s="4" t="e">
        <f>DATE(LEFT(J4319,4),MID(J4319,5,2),RIGHT(J4319,2))</f>
        <v>#VALUE!</v>
      </c>
    </row>
    <row r="4320" spans="1:11" ht="12.75" customHeight="1" x14ac:dyDescent="0.15">
      <c r="A4320" t="s">
        <v>11117</v>
      </c>
      <c r="B4320" t="s">
        <v>11118</v>
      </c>
      <c r="C4320" t="s">
        <v>212</v>
      </c>
      <c r="D4320" t="s">
        <v>1737</v>
      </c>
      <c r="E4320">
        <v>2020</v>
      </c>
      <c r="H4320" t="s">
        <v>14</v>
      </c>
      <c r="I4320" t="s">
        <v>15</v>
      </c>
      <c r="J4320" t="s">
        <v>16</v>
      </c>
      <c r="K4320" s="4" t="e">
        <f>DATE(LEFT(J4320,4),MID(J4320,5,2),RIGHT(J4320,2))</f>
        <v>#VALUE!</v>
      </c>
    </row>
    <row r="4321" spans="1:11" ht="12.75" customHeight="1" x14ac:dyDescent="0.15">
      <c r="A4321" t="s">
        <v>11119</v>
      </c>
      <c r="B4321" t="s">
        <v>11120</v>
      </c>
      <c r="C4321" t="s">
        <v>23</v>
      </c>
      <c r="D4321" t="s">
        <v>7136</v>
      </c>
      <c r="E4321">
        <v>2020</v>
      </c>
      <c r="F4321">
        <v>20200925</v>
      </c>
      <c r="G4321" t="s">
        <v>11121</v>
      </c>
      <c r="H4321" t="s">
        <v>14</v>
      </c>
      <c r="I4321" t="s">
        <v>54</v>
      </c>
      <c r="J4321">
        <v>20200925</v>
      </c>
      <c r="K4321" s="4">
        <f t="shared" si="67"/>
        <v>44099</v>
      </c>
    </row>
    <row r="4322" spans="1:11" ht="12.75" customHeight="1" x14ac:dyDescent="0.15">
      <c r="A4322" t="s">
        <v>11122</v>
      </c>
      <c r="B4322" t="s">
        <v>11123</v>
      </c>
      <c r="C4322" t="s">
        <v>23</v>
      </c>
      <c r="D4322" t="s">
        <v>7136</v>
      </c>
      <c r="E4322">
        <v>2020</v>
      </c>
      <c r="F4322">
        <v>20200925</v>
      </c>
      <c r="G4322" t="s">
        <v>11124</v>
      </c>
      <c r="H4322" t="s">
        <v>14</v>
      </c>
      <c r="I4322" t="s">
        <v>54</v>
      </c>
      <c r="J4322">
        <v>20200925</v>
      </c>
      <c r="K4322" s="4">
        <f t="shared" si="67"/>
        <v>44099</v>
      </c>
    </row>
    <row r="4323" spans="1:11" ht="12.75" customHeight="1" x14ac:dyDescent="0.15">
      <c r="A4323" t="s">
        <v>11125</v>
      </c>
      <c r="B4323" t="s">
        <v>11126</v>
      </c>
      <c r="C4323" t="s">
        <v>23</v>
      </c>
      <c r="D4323" t="s">
        <v>7136</v>
      </c>
      <c r="E4323">
        <v>2020</v>
      </c>
      <c r="F4323">
        <v>20200925</v>
      </c>
      <c r="G4323" t="s">
        <v>11127</v>
      </c>
      <c r="H4323" t="s">
        <v>14</v>
      </c>
      <c r="I4323" t="s">
        <v>54</v>
      </c>
      <c r="J4323">
        <v>20200925</v>
      </c>
      <c r="K4323" s="4">
        <f t="shared" si="67"/>
        <v>44099</v>
      </c>
    </row>
    <row r="4324" spans="1:11" ht="12.75" customHeight="1" x14ac:dyDescent="0.15">
      <c r="A4324" t="s">
        <v>11128</v>
      </c>
      <c r="B4324" t="s">
        <v>11129</v>
      </c>
      <c r="C4324" t="s">
        <v>23</v>
      </c>
      <c r="D4324" t="s">
        <v>7136</v>
      </c>
      <c r="E4324">
        <v>2020</v>
      </c>
      <c r="F4324">
        <v>20200925</v>
      </c>
      <c r="G4324" t="s">
        <v>11130</v>
      </c>
      <c r="H4324" t="s">
        <v>14</v>
      </c>
      <c r="I4324" t="s">
        <v>54</v>
      </c>
      <c r="J4324">
        <v>20200925</v>
      </c>
      <c r="K4324" s="4">
        <f t="shared" si="67"/>
        <v>44099</v>
      </c>
    </row>
    <row r="4325" spans="1:11" ht="12.75" customHeight="1" x14ac:dyDescent="0.15">
      <c r="A4325" t="s">
        <v>11131</v>
      </c>
      <c r="B4325" t="s">
        <v>11132</v>
      </c>
      <c r="C4325" t="s">
        <v>23</v>
      </c>
      <c r="D4325" t="s">
        <v>7136</v>
      </c>
      <c r="F4325">
        <v>20200925</v>
      </c>
      <c r="G4325" t="s">
        <v>11133</v>
      </c>
      <c r="H4325" t="s">
        <v>14</v>
      </c>
      <c r="I4325" t="s">
        <v>62</v>
      </c>
      <c r="J4325" t="s">
        <v>16</v>
      </c>
      <c r="K4325" s="4">
        <f t="shared" si="67"/>
        <v>44099</v>
      </c>
    </row>
    <row r="4326" spans="1:11" ht="12.75" customHeight="1" x14ac:dyDescent="0.15">
      <c r="A4326" t="s">
        <v>11134</v>
      </c>
      <c r="B4326" t="s">
        <v>11135</v>
      </c>
      <c r="C4326" t="s">
        <v>23</v>
      </c>
      <c r="D4326" t="s">
        <v>7136</v>
      </c>
      <c r="F4326">
        <v>20200925</v>
      </c>
      <c r="G4326" t="s">
        <v>11136</v>
      </c>
      <c r="H4326" t="s">
        <v>14</v>
      </c>
      <c r="I4326" t="s">
        <v>29</v>
      </c>
      <c r="J4326" t="s">
        <v>16</v>
      </c>
      <c r="K4326" s="4">
        <f t="shared" si="67"/>
        <v>44099</v>
      </c>
    </row>
    <row r="4327" spans="1:11" ht="12.75" customHeight="1" x14ac:dyDescent="0.15">
      <c r="A4327" t="s">
        <v>11137</v>
      </c>
      <c r="B4327" t="s">
        <v>11138</v>
      </c>
      <c r="C4327" t="s">
        <v>23</v>
      </c>
      <c r="D4327" t="s">
        <v>7136</v>
      </c>
      <c r="E4327">
        <v>2019</v>
      </c>
      <c r="F4327">
        <v>20200925</v>
      </c>
      <c r="G4327" t="s">
        <v>11139</v>
      </c>
      <c r="H4327" t="s">
        <v>14</v>
      </c>
      <c r="I4327" t="s">
        <v>54</v>
      </c>
      <c r="J4327">
        <v>20200925</v>
      </c>
      <c r="K4327" s="4">
        <f t="shared" si="67"/>
        <v>44099</v>
      </c>
    </row>
    <row r="4328" spans="1:11" ht="12.75" customHeight="1" x14ac:dyDescent="0.15">
      <c r="A4328" t="s">
        <v>522</v>
      </c>
      <c r="B4328" t="s">
        <v>523</v>
      </c>
      <c r="C4328" t="s">
        <v>19</v>
      </c>
      <c r="D4328" t="s">
        <v>60</v>
      </c>
      <c r="F4328">
        <v>20200925</v>
      </c>
      <c r="G4328" t="s">
        <v>11140</v>
      </c>
      <c r="H4328" t="s">
        <v>14</v>
      </c>
      <c r="I4328" t="s">
        <v>54</v>
      </c>
      <c r="J4328" t="s">
        <v>16</v>
      </c>
      <c r="K4328" s="4">
        <f t="shared" si="67"/>
        <v>44099</v>
      </c>
    </row>
    <row r="4329" spans="1:11" ht="12.75" customHeight="1" x14ac:dyDescent="0.15">
      <c r="A4329" t="s">
        <v>675</v>
      </c>
      <c r="B4329" t="s">
        <v>11141</v>
      </c>
      <c r="C4329" t="s">
        <v>19</v>
      </c>
      <c r="D4329" t="s">
        <v>60</v>
      </c>
      <c r="F4329">
        <v>20200925</v>
      </c>
      <c r="G4329" t="s">
        <v>11142</v>
      </c>
      <c r="H4329" t="s">
        <v>14</v>
      </c>
      <c r="I4329" t="s">
        <v>15</v>
      </c>
      <c r="J4329" t="s">
        <v>16</v>
      </c>
      <c r="K4329" s="4">
        <f t="shared" si="67"/>
        <v>44099</v>
      </c>
    </row>
    <row r="4330" spans="1:11" ht="12.75" customHeight="1" x14ac:dyDescent="0.15">
      <c r="A4330" t="s">
        <v>11143</v>
      </c>
      <c r="C4330" t="s">
        <v>1454</v>
      </c>
      <c r="D4330" t="s">
        <v>8394</v>
      </c>
      <c r="F4330">
        <v>20200925</v>
      </c>
      <c r="G4330" t="s">
        <v>11144</v>
      </c>
      <c r="H4330" t="s">
        <v>14</v>
      </c>
      <c r="I4330" t="s">
        <v>15</v>
      </c>
      <c r="J4330" t="s">
        <v>16</v>
      </c>
      <c r="K4330" s="4">
        <f t="shared" si="67"/>
        <v>44099</v>
      </c>
    </row>
    <row r="4331" spans="1:11" ht="12.75" customHeight="1" x14ac:dyDescent="0.15">
      <c r="A4331" t="s">
        <v>11145</v>
      </c>
      <c r="C4331" t="s">
        <v>1454</v>
      </c>
      <c r="D4331" t="s">
        <v>8394</v>
      </c>
      <c r="F4331">
        <v>20200925</v>
      </c>
      <c r="G4331" t="s">
        <v>11146</v>
      </c>
      <c r="H4331" t="s">
        <v>14</v>
      </c>
      <c r="I4331" t="s">
        <v>54</v>
      </c>
      <c r="J4331" t="s">
        <v>16</v>
      </c>
      <c r="K4331" s="4">
        <f t="shared" si="67"/>
        <v>44099</v>
      </c>
    </row>
    <row r="4332" spans="1:11" ht="12.75" customHeight="1" x14ac:dyDescent="0.15">
      <c r="A4332" t="s">
        <v>11147</v>
      </c>
      <c r="C4332" t="s">
        <v>19</v>
      </c>
      <c r="D4332" t="s">
        <v>9399</v>
      </c>
      <c r="E4332">
        <v>2020</v>
      </c>
      <c r="F4332">
        <v>20200925</v>
      </c>
      <c r="G4332" t="s">
        <v>11148</v>
      </c>
      <c r="H4332" t="s">
        <v>14</v>
      </c>
      <c r="I4332" t="s">
        <v>54</v>
      </c>
      <c r="J4332">
        <v>20200925</v>
      </c>
      <c r="K4332" s="4">
        <f t="shared" si="67"/>
        <v>44099</v>
      </c>
    </row>
    <row r="4333" spans="1:11" ht="12.75" customHeight="1" x14ac:dyDescent="0.15">
      <c r="A4333" t="s">
        <v>11149</v>
      </c>
      <c r="C4333" t="s">
        <v>19</v>
      </c>
      <c r="D4333" t="s">
        <v>334</v>
      </c>
      <c r="F4333">
        <v>20200925</v>
      </c>
      <c r="G4333" t="s">
        <v>11150</v>
      </c>
      <c r="H4333" t="s">
        <v>14</v>
      </c>
      <c r="I4333" t="s">
        <v>15</v>
      </c>
      <c r="J4333" t="s">
        <v>16</v>
      </c>
      <c r="K4333" s="4">
        <f t="shared" si="67"/>
        <v>44099</v>
      </c>
    </row>
    <row r="4334" spans="1:11" ht="12.75" customHeight="1" x14ac:dyDescent="0.15">
      <c r="A4334" t="s">
        <v>11151</v>
      </c>
      <c r="C4334" t="s">
        <v>11152</v>
      </c>
      <c r="D4334" t="s">
        <v>10482</v>
      </c>
      <c r="F4334">
        <v>20200925</v>
      </c>
      <c r="G4334" t="s">
        <v>11153</v>
      </c>
      <c r="H4334" t="s">
        <v>14</v>
      </c>
      <c r="I4334" t="s">
        <v>54</v>
      </c>
      <c r="J4334" t="s">
        <v>16</v>
      </c>
      <c r="K4334" s="4">
        <f t="shared" si="67"/>
        <v>44099</v>
      </c>
    </row>
    <row r="4335" spans="1:11" ht="12.75" customHeight="1" x14ac:dyDescent="0.15">
      <c r="A4335" t="s">
        <v>11151</v>
      </c>
      <c r="C4335" t="s">
        <v>11152</v>
      </c>
      <c r="D4335" t="s">
        <v>10482</v>
      </c>
      <c r="F4335">
        <v>20200925</v>
      </c>
      <c r="G4335" t="s">
        <v>11154</v>
      </c>
      <c r="H4335" t="s">
        <v>14</v>
      </c>
      <c r="I4335" t="s">
        <v>54</v>
      </c>
      <c r="J4335" t="s">
        <v>16</v>
      </c>
      <c r="K4335" s="4">
        <f t="shared" si="67"/>
        <v>44099</v>
      </c>
    </row>
    <row r="4336" spans="1:11" ht="12.75" customHeight="1" x14ac:dyDescent="0.15">
      <c r="A4336" t="s">
        <v>11151</v>
      </c>
      <c r="C4336" t="s">
        <v>11152</v>
      </c>
      <c r="D4336" t="s">
        <v>10482</v>
      </c>
      <c r="E4336">
        <v>2020</v>
      </c>
      <c r="F4336">
        <v>20200925</v>
      </c>
      <c r="G4336" t="s">
        <v>11155</v>
      </c>
      <c r="H4336" t="s">
        <v>14</v>
      </c>
      <c r="I4336" t="s">
        <v>54</v>
      </c>
      <c r="J4336">
        <v>20200925</v>
      </c>
      <c r="K4336" s="4">
        <f t="shared" si="67"/>
        <v>44099</v>
      </c>
    </row>
    <row r="4337" spans="1:11" ht="12.75" customHeight="1" x14ac:dyDescent="0.15">
      <c r="A4337" t="s">
        <v>11151</v>
      </c>
      <c r="C4337" t="s">
        <v>11152</v>
      </c>
      <c r="D4337" t="s">
        <v>10482</v>
      </c>
      <c r="E4337">
        <v>2020</v>
      </c>
      <c r="F4337">
        <v>20200925</v>
      </c>
      <c r="G4337" t="s">
        <v>11156</v>
      </c>
      <c r="H4337" t="s">
        <v>14</v>
      </c>
      <c r="I4337" t="s">
        <v>15</v>
      </c>
      <c r="J4337">
        <v>20200925</v>
      </c>
      <c r="K4337" s="4">
        <f t="shared" si="67"/>
        <v>44099</v>
      </c>
    </row>
    <row r="4338" spans="1:11" ht="12.75" customHeight="1" x14ac:dyDescent="0.15">
      <c r="A4338" t="s">
        <v>11157</v>
      </c>
      <c r="B4338" t="s">
        <v>11158</v>
      </c>
      <c r="C4338" t="s">
        <v>19</v>
      </c>
      <c r="D4338" t="s">
        <v>372</v>
      </c>
      <c r="E4338">
        <v>2019</v>
      </c>
      <c r="F4338">
        <v>20200925</v>
      </c>
      <c r="G4338" t="s">
        <v>11159</v>
      </c>
      <c r="H4338" t="s">
        <v>14</v>
      </c>
      <c r="I4338" t="s">
        <v>15</v>
      </c>
      <c r="J4338">
        <v>20200925</v>
      </c>
      <c r="K4338" s="4">
        <f t="shared" si="67"/>
        <v>44099</v>
      </c>
    </row>
    <row r="4339" spans="1:11" ht="12.75" customHeight="1" x14ac:dyDescent="0.15">
      <c r="A4339" t="s">
        <v>11160</v>
      </c>
      <c r="B4339" t="s">
        <v>11161</v>
      </c>
      <c r="C4339" t="s">
        <v>19</v>
      </c>
      <c r="D4339" t="s">
        <v>872</v>
      </c>
      <c r="E4339">
        <v>2019</v>
      </c>
      <c r="F4339">
        <v>20200925</v>
      </c>
      <c r="G4339" t="s">
        <v>11162</v>
      </c>
      <c r="H4339" t="s">
        <v>14</v>
      </c>
      <c r="I4339" t="s">
        <v>15</v>
      </c>
      <c r="J4339">
        <v>20200925</v>
      </c>
      <c r="K4339" s="4">
        <f t="shared" si="67"/>
        <v>44099</v>
      </c>
    </row>
    <row r="4340" spans="1:11" ht="12.75" customHeight="1" x14ac:dyDescent="0.15">
      <c r="A4340" t="s">
        <v>11163</v>
      </c>
      <c r="B4340" t="s">
        <v>11164</v>
      </c>
      <c r="C4340" t="s">
        <v>19</v>
      </c>
      <c r="D4340" t="s">
        <v>372</v>
      </c>
      <c r="E4340">
        <v>2020</v>
      </c>
      <c r="F4340">
        <v>20200925</v>
      </c>
      <c r="G4340" t="s">
        <v>11165</v>
      </c>
      <c r="H4340" t="s">
        <v>14</v>
      </c>
      <c r="I4340" t="s">
        <v>15</v>
      </c>
      <c r="J4340">
        <v>20200925</v>
      </c>
      <c r="K4340" s="4">
        <f t="shared" si="67"/>
        <v>44099</v>
      </c>
    </row>
    <row r="4341" spans="1:11" ht="12.75" customHeight="1" x14ac:dyDescent="0.15">
      <c r="A4341" t="s">
        <v>11166</v>
      </c>
      <c r="B4341" t="s">
        <v>11167</v>
      </c>
      <c r="C4341" t="s">
        <v>19</v>
      </c>
      <c r="D4341" t="s">
        <v>872</v>
      </c>
      <c r="F4341">
        <v>20200925</v>
      </c>
      <c r="G4341" t="s">
        <v>11168</v>
      </c>
      <c r="H4341" t="s">
        <v>14</v>
      </c>
      <c r="I4341" t="s">
        <v>199</v>
      </c>
      <c r="J4341" t="s">
        <v>16</v>
      </c>
      <c r="K4341" s="4">
        <f t="shared" si="67"/>
        <v>44099</v>
      </c>
    </row>
    <row r="4342" spans="1:11" ht="12.75" customHeight="1" x14ac:dyDescent="0.15">
      <c r="A4342" t="s">
        <v>11169</v>
      </c>
      <c r="B4342" t="s">
        <v>11170</v>
      </c>
      <c r="C4342" t="s">
        <v>19</v>
      </c>
      <c r="D4342" t="s">
        <v>11171</v>
      </c>
      <c r="E4342">
        <v>2020</v>
      </c>
      <c r="F4342">
        <v>20200925</v>
      </c>
      <c r="G4342" t="s">
        <v>11172</v>
      </c>
      <c r="H4342" t="s">
        <v>14</v>
      </c>
      <c r="I4342" t="s">
        <v>15</v>
      </c>
      <c r="J4342">
        <v>20200925</v>
      </c>
      <c r="K4342" s="4">
        <f t="shared" si="67"/>
        <v>44099</v>
      </c>
    </row>
    <row r="4343" spans="1:11" ht="12.75" customHeight="1" x14ac:dyDescent="0.15">
      <c r="A4343" t="s">
        <v>11169</v>
      </c>
      <c r="B4343" t="s">
        <v>11170</v>
      </c>
      <c r="C4343" t="s">
        <v>19</v>
      </c>
      <c r="D4343" t="s">
        <v>11171</v>
      </c>
      <c r="E4343">
        <v>2020</v>
      </c>
      <c r="F4343">
        <v>20200925</v>
      </c>
      <c r="G4343" t="s">
        <v>11173</v>
      </c>
      <c r="H4343" t="s">
        <v>14</v>
      </c>
      <c r="I4343" t="s">
        <v>54</v>
      </c>
      <c r="J4343">
        <v>20200925</v>
      </c>
      <c r="K4343" s="4">
        <f t="shared" si="67"/>
        <v>44099</v>
      </c>
    </row>
    <row r="4344" spans="1:11" ht="12.75" customHeight="1" x14ac:dyDescent="0.15">
      <c r="A4344" t="s">
        <v>11169</v>
      </c>
      <c r="B4344" t="s">
        <v>11170</v>
      </c>
      <c r="C4344" t="s">
        <v>19</v>
      </c>
      <c r="D4344" t="s">
        <v>11171</v>
      </c>
      <c r="E4344">
        <v>2020</v>
      </c>
      <c r="F4344">
        <v>20200925</v>
      </c>
      <c r="G4344" t="s">
        <v>11174</v>
      </c>
      <c r="H4344" t="s">
        <v>14</v>
      </c>
      <c r="I4344" t="s">
        <v>15</v>
      </c>
      <c r="J4344">
        <v>20200925</v>
      </c>
      <c r="K4344" s="4">
        <f t="shared" si="67"/>
        <v>44099</v>
      </c>
    </row>
    <row r="4345" spans="1:11" ht="12.75" customHeight="1" x14ac:dyDescent="0.15">
      <c r="A4345" t="s">
        <v>11175</v>
      </c>
      <c r="B4345" t="s">
        <v>11176</v>
      </c>
      <c r="C4345" t="s">
        <v>19</v>
      </c>
      <c r="D4345" t="s">
        <v>11177</v>
      </c>
      <c r="F4345">
        <v>20200925</v>
      </c>
      <c r="G4345" t="s">
        <v>11178</v>
      </c>
      <c r="H4345" t="s">
        <v>14</v>
      </c>
      <c r="I4345" t="s">
        <v>199</v>
      </c>
      <c r="J4345" t="s">
        <v>16</v>
      </c>
      <c r="K4345" s="4">
        <f t="shared" si="67"/>
        <v>44099</v>
      </c>
    </row>
    <row r="4346" spans="1:11" ht="12.75" customHeight="1" x14ac:dyDescent="0.15">
      <c r="A4346" t="s">
        <v>11179</v>
      </c>
      <c r="B4346" t="s">
        <v>11180</v>
      </c>
      <c r="C4346" t="s">
        <v>19</v>
      </c>
      <c r="D4346" t="s">
        <v>11181</v>
      </c>
      <c r="E4346">
        <v>2020</v>
      </c>
      <c r="F4346">
        <v>20200925</v>
      </c>
      <c r="G4346" t="s">
        <v>11182</v>
      </c>
      <c r="H4346" t="s">
        <v>14</v>
      </c>
      <c r="I4346" t="s">
        <v>15</v>
      </c>
      <c r="J4346">
        <v>20200925</v>
      </c>
      <c r="K4346" s="4">
        <f t="shared" si="67"/>
        <v>44099</v>
      </c>
    </row>
    <row r="4347" spans="1:11" ht="12.75" customHeight="1" x14ac:dyDescent="0.15">
      <c r="A4347" t="s">
        <v>11183</v>
      </c>
      <c r="B4347" t="s">
        <v>11184</v>
      </c>
      <c r="C4347" t="s">
        <v>19</v>
      </c>
      <c r="D4347" t="s">
        <v>1450</v>
      </c>
      <c r="E4347">
        <v>2020</v>
      </c>
      <c r="F4347">
        <v>20200925</v>
      </c>
      <c r="G4347" t="s">
        <v>11185</v>
      </c>
      <c r="H4347" t="s">
        <v>14</v>
      </c>
      <c r="I4347" t="s">
        <v>15</v>
      </c>
      <c r="J4347">
        <v>20200925</v>
      </c>
      <c r="K4347" s="4">
        <f t="shared" si="67"/>
        <v>44099</v>
      </c>
    </row>
    <row r="4348" spans="1:11" ht="12.75" customHeight="1" x14ac:dyDescent="0.15">
      <c r="A4348" t="s">
        <v>11186</v>
      </c>
      <c r="B4348" t="s">
        <v>3996</v>
      </c>
      <c r="C4348" t="s">
        <v>212</v>
      </c>
      <c r="D4348" t="s">
        <v>11187</v>
      </c>
      <c r="E4348">
        <v>2019</v>
      </c>
      <c r="F4348">
        <v>20200925</v>
      </c>
      <c r="G4348" t="s">
        <v>11188</v>
      </c>
      <c r="H4348" t="s">
        <v>14</v>
      </c>
      <c r="I4348" t="s">
        <v>54</v>
      </c>
      <c r="J4348">
        <v>20200925</v>
      </c>
      <c r="K4348" s="4">
        <f t="shared" si="67"/>
        <v>44099</v>
      </c>
    </row>
    <row r="4349" spans="1:11" ht="12.75" customHeight="1" x14ac:dyDescent="0.15">
      <c r="A4349" t="s">
        <v>11189</v>
      </c>
      <c r="B4349" t="s">
        <v>11190</v>
      </c>
      <c r="C4349" t="s">
        <v>19</v>
      </c>
      <c r="D4349" t="s">
        <v>2084</v>
      </c>
      <c r="F4349">
        <v>20200925</v>
      </c>
      <c r="G4349" t="s">
        <v>11191</v>
      </c>
      <c r="H4349" t="s">
        <v>14</v>
      </c>
      <c r="I4349" t="s">
        <v>199</v>
      </c>
      <c r="J4349" t="s">
        <v>16</v>
      </c>
      <c r="K4349" s="4">
        <f t="shared" si="67"/>
        <v>44099</v>
      </c>
    </row>
    <row r="4350" spans="1:11" ht="12.75" customHeight="1" x14ac:dyDescent="0.15">
      <c r="A4350" t="s">
        <v>11192</v>
      </c>
      <c r="B4350" t="s">
        <v>11193</v>
      </c>
      <c r="C4350" t="s">
        <v>19</v>
      </c>
      <c r="D4350" t="s">
        <v>6973</v>
      </c>
      <c r="F4350">
        <v>20200925</v>
      </c>
      <c r="G4350" t="s">
        <v>11194</v>
      </c>
      <c r="H4350" t="s">
        <v>14</v>
      </c>
      <c r="I4350" t="s">
        <v>54</v>
      </c>
      <c r="J4350" t="s">
        <v>16</v>
      </c>
      <c r="K4350" s="4">
        <f t="shared" si="67"/>
        <v>44099</v>
      </c>
    </row>
    <row r="4351" spans="1:11" ht="12.75" customHeight="1" x14ac:dyDescent="0.15">
      <c r="A4351" t="s">
        <v>11195</v>
      </c>
      <c r="B4351" t="s">
        <v>11196</v>
      </c>
      <c r="C4351" t="s">
        <v>19</v>
      </c>
      <c r="D4351" t="s">
        <v>6973</v>
      </c>
      <c r="F4351">
        <v>20200925</v>
      </c>
      <c r="G4351" t="s">
        <v>11197</v>
      </c>
      <c r="H4351" t="s">
        <v>14</v>
      </c>
      <c r="I4351" t="s">
        <v>54</v>
      </c>
      <c r="J4351" t="s">
        <v>16</v>
      </c>
      <c r="K4351" s="4">
        <f t="shared" si="67"/>
        <v>44099</v>
      </c>
    </row>
    <row r="4352" spans="1:11" ht="12.75" customHeight="1" x14ac:dyDescent="0.15">
      <c r="A4352" t="s">
        <v>11198</v>
      </c>
      <c r="B4352" t="s">
        <v>1282</v>
      </c>
      <c r="C4352" t="s">
        <v>19</v>
      </c>
      <c r="D4352" t="s">
        <v>3523</v>
      </c>
      <c r="F4352">
        <v>20200925</v>
      </c>
      <c r="G4352" t="s">
        <v>11199</v>
      </c>
      <c r="H4352" t="s">
        <v>14</v>
      </c>
      <c r="I4352" t="s">
        <v>199</v>
      </c>
      <c r="J4352" t="s">
        <v>16</v>
      </c>
      <c r="K4352" s="4">
        <f t="shared" si="67"/>
        <v>44099</v>
      </c>
    </row>
    <row r="4353" spans="1:11" ht="12.75" customHeight="1" x14ac:dyDescent="0.15">
      <c r="A4353" t="s">
        <v>11200</v>
      </c>
      <c r="B4353" t="s">
        <v>11201</v>
      </c>
      <c r="C4353" t="s">
        <v>2872</v>
      </c>
      <c r="D4353" t="s">
        <v>2873</v>
      </c>
      <c r="F4353">
        <v>20200925</v>
      </c>
      <c r="G4353" t="s">
        <v>11202</v>
      </c>
      <c r="H4353" t="s">
        <v>14</v>
      </c>
      <c r="I4353" t="s">
        <v>54</v>
      </c>
      <c r="J4353" t="s">
        <v>16</v>
      </c>
      <c r="K4353" s="4">
        <f t="shared" si="67"/>
        <v>44099</v>
      </c>
    </row>
    <row r="4354" spans="1:11" ht="12.75" customHeight="1" x14ac:dyDescent="0.15">
      <c r="A4354" t="s">
        <v>11203</v>
      </c>
      <c r="B4354" t="s">
        <v>11204</v>
      </c>
      <c r="C4354" t="s">
        <v>355</v>
      </c>
      <c r="D4354" t="s">
        <v>3653</v>
      </c>
      <c r="F4354">
        <v>20200925</v>
      </c>
      <c r="G4354" t="s">
        <v>11205</v>
      </c>
      <c r="H4354" t="s">
        <v>14</v>
      </c>
      <c r="I4354" t="s">
        <v>199</v>
      </c>
      <c r="J4354" t="s">
        <v>16</v>
      </c>
      <c r="K4354" s="4">
        <f t="shared" si="67"/>
        <v>44099</v>
      </c>
    </row>
    <row r="4355" spans="1:11" ht="12.75" customHeight="1" x14ac:dyDescent="0.15">
      <c r="A4355" t="s">
        <v>6066</v>
      </c>
      <c r="B4355" t="s">
        <v>6067</v>
      </c>
      <c r="C4355" t="s">
        <v>355</v>
      </c>
      <c r="D4355" t="s">
        <v>3653</v>
      </c>
      <c r="F4355">
        <v>20200925</v>
      </c>
      <c r="G4355" t="s">
        <v>11206</v>
      </c>
      <c r="H4355" t="s">
        <v>14</v>
      </c>
      <c r="I4355" t="s">
        <v>1212</v>
      </c>
      <c r="J4355" t="s">
        <v>16</v>
      </c>
      <c r="K4355" s="4">
        <f t="shared" ref="K4355:K4418" si="68">DATE(LEFT(F4355,4),MID(F4355,5,2),RIGHT(F4355,2))</f>
        <v>44099</v>
      </c>
    </row>
    <row r="4356" spans="1:11" ht="12.75" customHeight="1" x14ac:dyDescent="0.15">
      <c r="A4356" t="s">
        <v>11207</v>
      </c>
      <c r="C4356" t="s">
        <v>19</v>
      </c>
      <c r="D4356" t="s">
        <v>1537</v>
      </c>
      <c r="F4356">
        <v>20200925</v>
      </c>
      <c r="G4356" t="s">
        <v>11208</v>
      </c>
      <c r="H4356" t="s">
        <v>14</v>
      </c>
      <c r="I4356" t="s">
        <v>15</v>
      </c>
      <c r="J4356" t="s">
        <v>16</v>
      </c>
      <c r="K4356" s="4">
        <f t="shared" si="68"/>
        <v>44099</v>
      </c>
    </row>
    <row r="4357" spans="1:11" ht="12.75" customHeight="1" x14ac:dyDescent="0.15">
      <c r="A4357" t="s">
        <v>11209</v>
      </c>
      <c r="C4357" t="s">
        <v>19</v>
      </c>
      <c r="D4357" t="s">
        <v>2311</v>
      </c>
      <c r="F4357">
        <v>20200925</v>
      </c>
      <c r="G4357" t="s">
        <v>11210</v>
      </c>
      <c r="H4357" t="s">
        <v>14</v>
      </c>
      <c r="I4357" t="s">
        <v>54</v>
      </c>
      <c r="J4357" t="s">
        <v>16</v>
      </c>
      <c r="K4357" s="4">
        <f t="shared" si="68"/>
        <v>44099</v>
      </c>
    </row>
    <row r="4358" spans="1:11" ht="12.75" customHeight="1" x14ac:dyDescent="0.15">
      <c r="A4358" t="s">
        <v>11211</v>
      </c>
      <c r="B4358" t="s">
        <v>11212</v>
      </c>
      <c r="C4358" t="s">
        <v>212</v>
      </c>
      <c r="D4358" t="s">
        <v>11213</v>
      </c>
      <c r="F4358">
        <v>20200925</v>
      </c>
      <c r="G4358" t="s">
        <v>11214</v>
      </c>
      <c r="H4358" t="s">
        <v>14</v>
      </c>
      <c r="I4358" t="s">
        <v>15</v>
      </c>
      <c r="J4358" t="s">
        <v>16</v>
      </c>
      <c r="K4358" s="4">
        <f t="shared" si="68"/>
        <v>44099</v>
      </c>
    </row>
    <row r="4359" spans="1:11" ht="12.75" customHeight="1" x14ac:dyDescent="0.15">
      <c r="A4359" t="s">
        <v>11211</v>
      </c>
      <c r="B4359" t="s">
        <v>11212</v>
      </c>
      <c r="C4359" t="s">
        <v>212</v>
      </c>
      <c r="D4359" t="s">
        <v>11213</v>
      </c>
      <c r="F4359">
        <v>20200925</v>
      </c>
      <c r="G4359" t="s">
        <v>11215</v>
      </c>
      <c r="H4359" t="s">
        <v>14</v>
      </c>
      <c r="I4359" t="s">
        <v>15</v>
      </c>
      <c r="J4359" t="s">
        <v>16</v>
      </c>
      <c r="K4359" s="4">
        <f t="shared" si="68"/>
        <v>44099</v>
      </c>
    </row>
    <row r="4360" spans="1:11" ht="12.75" customHeight="1" x14ac:dyDescent="0.15">
      <c r="A4360" t="s">
        <v>11211</v>
      </c>
      <c r="B4360" t="s">
        <v>11212</v>
      </c>
      <c r="C4360" t="s">
        <v>212</v>
      </c>
      <c r="D4360" t="s">
        <v>11213</v>
      </c>
      <c r="F4360">
        <v>20200925</v>
      </c>
      <c r="G4360" t="s">
        <v>11216</v>
      </c>
      <c r="H4360" t="s">
        <v>14</v>
      </c>
      <c r="I4360" t="s">
        <v>199</v>
      </c>
      <c r="J4360" t="s">
        <v>16</v>
      </c>
      <c r="K4360" s="4">
        <f t="shared" si="68"/>
        <v>44099</v>
      </c>
    </row>
    <row r="4361" spans="1:11" ht="12.75" customHeight="1" x14ac:dyDescent="0.15">
      <c r="A4361" t="s">
        <v>11211</v>
      </c>
      <c r="B4361" t="s">
        <v>11212</v>
      </c>
      <c r="C4361" t="s">
        <v>212</v>
      </c>
      <c r="D4361" t="s">
        <v>11213</v>
      </c>
      <c r="F4361">
        <v>20200925</v>
      </c>
      <c r="G4361" t="s">
        <v>11217</v>
      </c>
      <c r="H4361" t="s">
        <v>14</v>
      </c>
      <c r="I4361" t="s">
        <v>54</v>
      </c>
      <c r="J4361" t="s">
        <v>16</v>
      </c>
      <c r="K4361" s="4">
        <f t="shared" si="68"/>
        <v>44099</v>
      </c>
    </row>
    <row r="4362" spans="1:11" ht="12.75" customHeight="1" x14ac:dyDescent="0.15">
      <c r="A4362" t="s">
        <v>11218</v>
      </c>
      <c r="B4362" t="s">
        <v>11219</v>
      </c>
      <c r="C4362" t="s">
        <v>19</v>
      </c>
      <c r="D4362" t="s">
        <v>11220</v>
      </c>
      <c r="E4362">
        <v>2020</v>
      </c>
      <c r="F4362">
        <v>20200928</v>
      </c>
      <c r="G4362" t="s">
        <v>11221</v>
      </c>
      <c r="H4362" t="s">
        <v>14</v>
      </c>
      <c r="I4362" t="s">
        <v>15</v>
      </c>
      <c r="J4362">
        <v>20200928</v>
      </c>
      <c r="K4362" s="4">
        <f t="shared" si="68"/>
        <v>44102</v>
      </c>
    </row>
    <row r="4363" spans="1:11" ht="12.75" customHeight="1" x14ac:dyDescent="0.15">
      <c r="A4363" t="s">
        <v>11222</v>
      </c>
      <c r="B4363" t="s">
        <v>11118</v>
      </c>
      <c r="C4363" t="s">
        <v>212</v>
      </c>
      <c r="D4363" t="s">
        <v>1737</v>
      </c>
      <c r="E4363">
        <v>2020</v>
      </c>
      <c r="F4363">
        <v>20200928</v>
      </c>
      <c r="G4363" t="s">
        <v>11223</v>
      </c>
      <c r="H4363" t="s">
        <v>14</v>
      </c>
      <c r="I4363" t="s">
        <v>15</v>
      </c>
      <c r="J4363">
        <v>20200928</v>
      </c>
      <c r="K4363" s="4">
        <f t="shared" si="68"/>
        <v>44102</v>
      </c>
    </row>
    <row r="4364" spans="1:11" ht="12.75" customHeight="1" x14ac:dyDescent="0.15">
      <c r="A4364" t="s">
        <v>11218</v>
      </c>
      <c r="B4364" t="s">
        <v>11219</v>
      </c>
      <c r="C4364" t="s">
        <v>19</v>
      </c>
      <c r="D4364" t="s">
        <v>11220</v>
      </c>
      <c r="F4364">
        <v>20200928</v>
      </c>
      <c r="G4364" t="s">
        <v>11224</v>
      </c>
      <c r="H4364" t="s">
        <v>14</v>
      </c>
      <c r="I4364" t="s">
        <v>54</v>
      </c>
      <c r="J4364" t="s">
        <v>16</v>
      </c>
      <c r="K4364" s="4">
        <f t="shared" si="68"/>
        <v>44102</v>
      </c>
    </row>
    <row r="4365" spans="1:11" ht="12.75" customHeight="1" x14ac:dyDescent="0.15">
      <c r="A4365" t="s">
        <v>11225</v>
      </c>
      <c r="B4365" t="s">
        <v>11118</v>
      </c>
      <c r="C4365" t="s">
        <v>212</v>
      </c>
      <c r="D4365" t="s">
        <v>1737</v>
      </c>
      <c r="F4365">
        <v>20200928</v>
      </c>
      <c r="G4365" t="s">
        <v>11226</v>
      </c>
      <c r="H4365" t="s">
        <v>14</v>
      </c>
      <c r="I4365" t="s">
        <v>15</v>
      </c>
      <c r="J4365" t="s">
        <v>16</v>
      </c>
      <c r="K4365" s="4">
        <f t="shared" si="68"/>
        <v>44102</v>
      </c>
    </row>
    <row r="4366" spans="1:11" ht="12.75" customHeight="1" x14ac:dyDescent="0.15">
      <c r="A4366" t="s">
        <v>11225</v>
      </c>
      <c r="B4366" t="s">
        <v>11118</v>
      </c>
      <c r="C4366" t="s">
        <v>212</v>
      </c>
      <c r="D4366" t="s">
        <v>1737</v>
      </c>
      <c r="F4366">
        <v>20200928</v>
      </c>
      <c r="G4366" t="s">
        <v>11227</v>
      </c>
      <c r="H4366" t="s">
        <v>14</v>
      </c>
      <c r="I4366" t="s">
        <v>15</v>
      </c>
      <c r="J4366" t="s">
        <v>16</v>
      </c>
      <c r="K4366" s="4">
        <f t="shared" si="68"/>
        <v>44102</v>
      </c>
    </row>
    <row r="4367" spans="1:11" ht="12.75" customHeight="1" x14ac:dyDescent="0.15">
      <c r="A4367" t="s">
        <v>11218</v>
      </c>
      <c r="B4367" t="s">
        <v>11219</v>
      </c>
      <c r="C4367" t="s">
        <v>19</v>
      </c>
      <c r="D4367" t="s">
        <v>11220</v>
      </c>
      <c r="F4367">
        <v>20200928</v>
      </c>
      <c r="G4367" t="s">
        <v>11228</v>
      </c>
      <c r="H4367" t="s">
        <v>14</v>
      </c>
      <c r="I4367" t="s">
        <v>54</v>
      </c>
      <c r="J4367" t="s">
        <v>16</v>
      </c>
      <c r="K4367" s="4">
        <f t="shared" si="68"/>
        <v>44102</v>
      </c>
    </row>
    <row r="4368" spans="1:11" ht="12.75" customHeight="1" x14ac:dyDescent="0.15">
      <c r="A4368" t="s">
        <v>11225</v>
      </c>
      <c r="B4368" t="s">
        <v>11118</v>
      </c>
      <c r="C4368" t="s">
        <v>212</v>
      </c>
      <c r="D4368" t="s">
        <v>1737</v>
      </c>
      <c r="F4368">
        <v>20200928</v>
      </c>
      <c r="G4368" t="s">
        <v>11229</v>
      </c>
      <c r="H4368" t="s">
        <v>14</v>
      </c>
      <c r="I4368" t="s">
        <v>15</v>
      </c>
      <c r="J4368" t="s">
        <v>16</v>
      </c>
      <c r="K4368" s="4">
        <f t="shared" si="68"/>
        <v>44102</v>
      </c>
    </row>
    <row r="4369" spans="1:11" ht="12.75" customHeight="1" x14ac:dyDescent="0.15">
      <c r="A4369" t="s">
        <v>11218</v>
      </c>
      <c r="B4369" t="s">
        <v>11219</v>
      </c>
      <c r="C4369" t="s">
        <v>19</v>
      </c>
      <c r="D4369" t="s">
        <v>11220</v>
      </c>
      <c r="F4369">
        <v>20200928</v>
      </c>
      <c r="G4369" t="s">
        <v>11230</v>
      </c>
      <c r="H4369" t="s">
        <v>14</v>
      </c>
      <c r="I4369" t="s">
        <v>62</v>
      </c>
      <c r="J4369" t="s">
        <v>16</v>
      </c>
      <c r="K4369" s="4">
        <f t="shared" si="68"/>
        <v>44102</v>
      </c>
    </row>
    <row r="4370" spans="1:11" ht="12.75" customHeight="1" x14ac:dyDescent="0.15">
      <c r="A4370" t="s">
        <v>11231</v>
      </c>
      <c r="C4370" t="s">
        <v>212</v>
      </c>
      <c r="D4370" t="s">
        <v>1737</v>
      </c>
      <c r="F4370">
        <v>20200928</v>
      </c>
      <c r="G4370" t="s">
        <v>11232</v>
      </c>
      <c r="H4370" t="s">
        <v>14</v>
      </c>
      <c r="I4370" t="s">
        <v>29</v>
      </c>
      <c r="J4370" t="s">
        <v>16</v>
      </c>
      <c r="K4370" s="4">
        <f t="shared" si="68"/>
        <v>44102</v>
      </c>
    </row>
    <row r="4371" spans="1:11" ht="12.75" customHeight="1" x14ac:dyDescent="0.15">
      <c r="A4371" t="s">
        <v>11233</v>
      </c>
      <c r="B4371" t="s">
        <v>11234</v>
      </c>
      <c r="C4371" t="s">
        <v>212</v>
      </c>
      <c r="D4371" t="s">
        <v>1737</v>
      </c>
      <c r="F4371">
        <v>20200928</v>
      </c>
      <c r="G4371" t="s">
        <v>11235</v>
      </c>
      <c r="H4371" t="s">
        <v>14</v>
      </c>
      <c r="I4371" t="s">
        <v>120</v>
      </c>
      <c r="J4371" t="s">
        <v>16</v>
      </c>
      <c r="K4371" s="4">
        <f t="shared" si="68"/>
        <v>44102</v>
      </c>
    </row>
    <row r="4372" spans="1:11" ht="12.75" customHeight="1" x14ac:dyDescent="0.15">
      <c r="A4372" t="s">
        <v>11236</v>
      </c>
      <c r="C4372" t="s">
        <v>212</v>
      </c>
      <c r="D4372" t="s">
        <v>1737</v>
      </c>
      <c r="E4372">
        <v>2020</v>
      </c>
      <c r="F4372">
        <v>20200928</v>
      </c>
      <c r="G4372" t="s">
        <v>11237</v>
      </c>
      <c r="H4372" t="s">
        <v>14</v>
      </c>
      <c r="I4372" t="s">
        <v>15</v>
      </c>
      <c r="J4372">
        <v>20200928</v>
      </c>
      <c r="K4372" s="4">
        <f t="shared" si="68"/>
        <v>44102</v>
      </c>
    </row>
    <row r="4373" spans="1:11" ht="12.75" customHeight="1" x14ac:dyDescent="0.15">
      <c r="A4373" t="s">
        <v>11238</v>
      </c>
      <c r="B4373" t="s">
        <v>11239</v>
      </c>
      <c r="C4373" t="s">
        <v>212</v>
      </c>
      <c r="D4373" t="s">
        <v>1737</v>
      </c>
      <c r="F4373">
        <v>20200928</v>
      </c>
      <c r="G4373" t="s">
        <v>11240</v>
      </c>
      <c r="H4373" t="s">
        <v>14</v>
      </c>
      <c r="I4373" t="s">
        <v>62</v>
      </c>
      <c r="J4373" t="s">
        <v>16</v>
      </c>
      <c r="K4373" s="4">
        <f t="shared" si="68"/>
        <v>44102</v>
      </c>
    </row>
    <row r="4374" spans="1:11" ht="12.75" customHeight="1" x14ac:dyDescent="0.15">
      <c r="A4374" t="s">
        <v>11241</v>
      </c>
      <c r="C4374" t="s">
        <v>212</v>
      </c>
      <c r="D4374" t="s">
        <v>1737</v>
      </c>
      <c r="E4374">
        <v>2020</v>
      </c>
      <c r="F4374">
        <v>20200928</v>
      </c>
      <c r="G4374" t="s">
        <v>11242</v>
      </c>
      <c r="H4374" t="s">
        <v>14</v>
      </c>
      <c r="I4374" t="s">
        <v>15</v>
      </c>
      <c r="J4374">
        <v>20200928</v>
      </c>
      <c r="K4374" s="4">
        <f t="shared" si="68"/>
        <v>44102</v>
      </c>
    </row>
    <row r="4375" spans="1:11" ht="12.75" customHeight="1" x14ac:dyDescent="0.15">
      <c r="A4375" t="s">
        <v>11243</v>
      </c>
      <c r="B4375" t="s">
        <v>11244</v>
      </c>
      <c r="C4375" t="s">
        <v>212</v>
      </c>
      <c r="D4375" t="s">
        <v>1737</v>
      </c>
      <c r="F4375">
        <v>20200928</v>
      </c>
      <c r="G4375" t="s">
        <v>11245</v>
      </c>
      <c r="H4375" t="s">
        <v>14</v>
      </c>
      <c r="I4375" t="s">
        <v>62</v>
      </c>
      <c r="J4375" t="s">
        <v>16</v>
      </c>
      <c r="K4375" s="4">
        <f t="shared" si="68"/>
        <v>44102</v>
      </c>
    </row>
    <row r="4376" spans="1:11" ht="12.75" customHeight="1" x14ac:dyDescent="0.15">
      <c r="A4376" t="s">
        <v>11246</v>
      </c>
      <c r="B4376" t="s">
        <v>11247</v>
      </c>
      <c r="C4376" t="s">
        <v>212</v>
      </c>
      <c r="D4376" t="s">
        <v>1737</v>
      </c>
      <c r="F4376">
        <v>20200928</v>
      </c>
      <c r="G4376" t="s">
        <v>11248</v>
      </c>
      <c r="H4376" t="s">
        <v>14</v>
      </c>
      <c r="I4376" t="s">
        <v>15</v>
      </c>
      <c r="J4376" t="s">
        <v>16</v>
      </c>
      <c r="K4376" s="4">
        <f t="shared" si="68"/>
        <v>44102</v>
      </c>
    </row>
    <row r="4377" spans="1:11" ht="12.75" customHeight="1" x14ac:dyDescent="0.15">
      <c r="A4377" t="s">
        <v>11249</v>
      </c>
      <c r="C4377" t="s">
        <v>212</v>
      </c>
      <c r="D4377" t="s">
        <v>1737</v>
      </c>
      <c r="F4377">
        <v>20200928</v>
      </c>
      <c r="G4377" t="s">
        <v>11250</v>
      </c>
      <c r="H4377" t="s">
        <v>14</v>
      </c>
      <c r="I4377" t="s">
        <v>29</v>
      </c>
      <c r="J4377" t="s">
        <v>16</v>
      </c>
      <c r="K4377" s="4">
        <f t="shared" si="68"/>
        <v>44102</v>
      </c>
    </row>
    <row r="4378" spans="1:11" ht="12.75" customHeight="1" x14ac:dyDescent="0.15">
      <c r="A4378" t="s">
        <v>11251</v>
      </c>
      <c r="B4378" t="s">
        <v>11252</v>
      </c>
      <c r="C4378" t="s">
        <v>212</v>
      </c>
      <c r="D4378" t="s">
        <v>1737</v>
      </c>
      <c r="F4378">
        <v>20200928</v>
      </c>
      <c r="G4378" t="s">
        <v>11253</v>
      </c>
      <c r="H4378" t="s">
        <v>14</v>
      </c>
      <c r="I4378" t="s">
        <v>120</v>
      </c>
      <c r="J4378" t="s">
        <v>16</v>
      </c>
      <c r="K4378" s="4">
        <f t="shared" si="68"/>
        <v>44102</v>
      </c>
    </row>
    <row r="4379" spans="1:11" ht="12.75" customHeight="1" x14ac:dyDescent="0.15">
      <c r="A4379" t="s">
        <v>11254</v>
      </c>
      <c r="B4379" t="s">
        <v>11255</v>
      </c>
      <c r="C4379" t="s">
        <v>23</v>
      </c>
      <c r="D4379" t="s">
        <v>7136</v>
      </c>
      <c r="F4379">
        <v>20200928</v>
      </c>
      <c r="G4379" t="s">
        <v>11256</v>
      </c>
      <c r="H4379" t="s">
        <v>14</v>
      </c>
      <c r="I4379" t="s">
        <v>54</v>
      </c>
      <c r="J4379" t="s">
        <v>16</v>
      </c>
      <c r="K4379" s="4">
        <f t="shared" si="68"/>
        <v>44102</v>
      </c>
    </row>
    <row r="4380" spans="1:11" ht="12.75" customHeight="1" x14ac:dyDescent="0.15">
      <c r="A4380" t="s">
        <v>11257</v>
      </c>
      <c r="B4380" t="s">
        <v>11258</v>
      </c>
      <c r="C4380" t="s">
        <v>23</v>
      </c>
      <c r="D4380" t="s">
        <v>7136</v>
      </c>
      <c r="F4380">
        <v>20200928</v>
      </c>
      <c r="G4380" t="s">
        <v>11259</v>
      </c>
      <c r="H4380" t="s">
        <v>14</v>
      </c>
      <c r="I4380" t="s">
        <v>15</v>
      </c>
      <c r="J4380" t="s">
        <v>16</v>
      </c>
      <c r="K4380" s="4">
        <f t="shared" si="68"/>
        <v>44102</v>
      </c>
    </row>
    <row r="4381" spans="1:11" ht="12.75" customHeight="1" x14ac:dyDescent="0.15">
      <c r="A4381" t="s">
        <v>11260</v>
      </c>
      <c r="B4381" t="s">
        <v>11252</v>
      </c>
      <c r="C4381" t="s">
        <v>212</v>
      </c>
      <c r="D4381" t="s">
        <v>1737</v>
      </c>
      <c r="F4381">
        <v>20200928</v>
      </c>
      <c r="G4381" t="s">
        <v>11261</v>
      </c>
      <c r="H4381" t="s">
        <v>14</v>
      </c>
      <c r="I4381" t="s">
        <v>199</v>
      </c>
      <c r="J4381" t="s">
        <v>16</v>
      </c>
      <c r="K4381" s="4">
        <f t="shared" si="68"/>
        <v>44102</v>
      </c>
    </row>
    <row r="4382" spans="1:11" ht="12.75" customHeight="1" x14ac:dyDescent="0.15">
      <c r="A4382" t="s">
        <v>11262</v>
      </c>
      <c r="B4382" t="s">
        <v>11263</v>
      </c>
      <c r="C4382" t="s">
        <v>23</v>
      </c>
      <c r="D4382" t="s">
        <v>7136</v>
      </c>
      <c r="F4382">
        <v>20200928</v>
      </c>
      <c r="G4382" t="s">
        <v>11264</v>
      </c>
      <c r="H4382" t="s">
        <v>14</v>
      </c>
      <c r="I4382" t="s">
        <v>54</v>
      </c>
      <c r="J4382" t="s">
        <v>16</v>
      </c>
      <c r="K4382" s="4">
        <f t="shared" si="68"/>
        <v>44102</v>
      </c>
    </row>
    <row r="4383" spans="1:11" ht="12.75" customHeight="1" x14ac:dyDescent="0.15">
      <c r="A4383" t="s">
        <v>11265</v>
      </c>
      <c r="C4383" t="s">
        <v>23</v>
      </c>
      <c r="D4383" t="s">
        <v>7136</v>
      </c>
      <c r="F4383">
        <v>20200928</v>
      </c>
      <c r="G4383" t="s">
        <v>11266</v>
      </c>
      <c r="H4383" t="s">
        <v>26</v>
      </c>
      <c r="I4383" t="s">
        <v>54</v>
      </c>
      <c r="J4383" t="s">
        <v>16</v>
      </c>
      <c r="K4383" s="4">
        <f t="shared" si="68"/>
        <v>44102</v>
      </c>
    </row>
    <row r="4384" spans="1:11" ht="12.75" customHeight="1" x14ac:dyDescent="0.15">
      <c r="A4384" t="s">
        <v>11267</v>
      </c>
      <c r="C4384" t="s">
        <v>23</v>
      </c>
      <c r="D4384" t="s">
        <v>7136</v>
      </c>
      <c r="F4384">
        <v>20200928</v>
      </c>
      <c r="G4384" t="s">
        <v>11268</v>
      </c>
      <c r="H4384" t="s">
        <v>14</v>
      </c>
      <c r="I4384" t="s">
        <v>54</v>
      </c>
      <c r="J4384" t="s">
        <v>16</v>
      </c>
      <c r="K4384" s="4">
        <f t="shared" si="68"/>
        <v>44102</v>
      </c>
    </row>
    <row r="4385" spans="1:11" ht="12.75" customHeight="1" x14ac:dyDescent="0.15">
      <c r="A4385" t="s">
        <v>11269</v>
      </c>
      <c r="B4385" t="s">
        <v>11270</v>
      </c>
      <c r="C4385" t="s">
        <v>23</v>
      </c>
      <c r="D4385" t="s">
        <v>7136</v>
      </c>
      <c r="F4385">
        <v>20200928</v>
      </c>
      <c r="G4385" t="s">
        <v>11271</v>
      </c>
      <c r="H4385" t="s">
        <v>14</v>
      </c>
      <c r="I4385" t="s">
        <v>15</v>
      </c>
      <c r="J4385" t="s">
        <v>16</v>
      </c>
      <c r="K4385" s="4">
        <f t="shared" si="68"/>
        <v>44102</v>
      </c>
    </row>
    <row r="4386" spans="1:11" ht="12.75" customHeight="1" x14ac:dyDescent="0.15">
      <c r="A4386" t="s">
        <v>11272</v>
      </c>
      <c r="B4386" t="s">
        <v>11273</v>
      </c>
      <c r="C4386" t="s">
        <v>23</v>
      </c>
      <c r="D4386" t="s">
        <v>7136</v>
      </c>
      <c r="F4386">
        <v>20200928</v>
      </c>
      <c r="G4386" t="s">
        <v>11274</v>
      </c>
      <c r="H4386" t="s">
        <v>14</v>
      </c>
      <c r="I4386" t="s">
        <v>15</v>
      </c>
      <c r="J4386" t="s">
        <v>16</v>
      </c>
      <c r="K4386" s="4">
        <f t="shared" si="68"/>
        <v>44102</v>
      </c>
    </row>
    <row r="4387" spans="1:11" ht="12.75" customHeight="1" x14ac:dyDescent="0.15">
      <c r="A4387" t="s">
        <v>11275</v>
      </c>
      <c r="B4387" t="s">
        <v>11276</v>
      </c>
      <c r="C4387" t="s">
        <v>212</v>
      </c>
      <c r="D4387" t="s">
        <v>7303</v>
      </c>
      <c r="F4387">
        <v>20200928</v>
      </c>
      <c r="G4387" t="s">
        <v>11277</v>
      </c>
      <c r="H4387" t="s">
        <v>14</v>
      </c>
      <c r="I4387" t="s">
        <v>15</v>
      </c>
      <c r="J4387" t="s">
        <v>16</v>
      </c>
      <c r="K4387" s="4">
        <f t="shared" si="68"/>
        <v>44102</v>
      </c>
    </row>
    <row r="4388" spans="1:11" ht="12.75" customHeight="1" x14ac:dyDescent="0.15">
      <c r="A4388" t="s">
        <v>11278</v>
      </c>
      <c r="B4388" t="s">
        <v>11279</v>
      </c>
      <c r="C4388" t="s">
        <v>19</v>
      </c>
      <c r="D4388" t="s">
        <v>6973</v>
      </c>
      <c r="F4388">
        <v>20200928</v>
      </c>
      <c r="G4388" t="s">
        <v>11280</v>
      </c>
      <c r="H4388" t="s">
        <v>14</v>
      </c>
      <c r="I4388" t="s">
        <v>15</v>
      </c>
      <c r="J4388" t="s">
        <v>16</v>
      </c>
      <c r="K4388" s="4">
        <f t="shared" si="68"/>
        <v>44102</v>
      </c>
    </row>
    <row r="4389" spans="1:11" ht="12.75" customHeight="1" x14ac:dyDescent="0.15">
      <c r="A4389" t="s">
        <v>11281</v>
      </c>
      <c r="B4389" t="s">
        <v>11282</v>
      </c>
      <c r="C4389" t="s">
        <v>212</v>
      </c>
      <c r="D4389" t="s">
        <v>1737</v>
      </c>
      <c r="F4389">
        <v>20200928</v>
      </c>
      <c r="G4389" t="s">
        <v>11283</v>
      </c>
      <c r="H4389" t="s">
        <v>14</v>
      </c>
      <c r="I4389" t="s">
        <v>54</v>
      </c>
      <c r="J4389" t="s">
        <v>16</v>
      </c>
      <c r="K4389" s="4">
        <f t="shared" si="68"/>
        <v>44102</v>
      </c>
    </row>
    <row r="4390" spans="1:11" ht="12.75" customHeight="1" x14ac:dyDescent="0.15">
      <c r="A4390" t="s">
        <v>11284</v>
      </c>
      <c r="B4390" t="s">
        <v>5946</v>
      </c>
      <c r="C4390" t="s">
        <v>212</v>
      </c>
      <c r="D4390" t="s">
        <v>1737</v>
      </c>
      <c r="F4390">
        <v>20200928</v>
      </c>
      <c r="G4390" t="s">
        <v>11285</v>
      </c>
      <c r="H4390" t="s">
        <v>14</v>
      </c>
      <c r="I4390" t="s">
        <v>54</v>
      </c>
      <c r="J4390" t="s">
        <v>16</v>
      </c>
      <c r="K4390" s="4">
        <f t="shared" si="68"/>
        <v>44102</v>
      </c>
    </row>
    <row r="4391" spans="1:11" ht="12.75" customHeight="1" x14ac:dyDescent="0.15">
      <c r="A4391" t="s">
        <v>11286</v>
      </c>
      <c r="B4391" t="s">
        <v>11287</v>
      </c>
      <c r="C4391" t="s">
        <v>212</v>
      </c>
      <c r="D4391" t="s">
        <v>1737</v>
      </c>
      <c r="F4391">
        <v>20200928</v>
      </c>
      <c r="G4391" t="s">
        <v>11288</v>
      </c>
      <c r="H4391" t="s">
        <v>14</v>
      </c>
      <c r="I4391" t="s">
        <v>54</v>
      </c>
      <c r="J4391" t="s">
        <v>16</v>
      </c>
      <c r="K4391" s="4">
        <f t="shared" si="68"/>
        <v>44102</v>
      </c>
    </row>
    <row r="4392" spans="1:11" ht="12.75" customHeight="1" x14ac:dyDescent="0.15">
      <c r="A4392" t="s">
        <v>11289</v>
      </c>
      <c r="B4392" t="s">
        <v>11290</v>
      </c>
      <c r="C4392" t="s">
        <v>19</v>
      </c>
      <c r="D4392" t="s">
        <v>900</v>
      </c>
      <c r="F4392">
        <v>20200928</v>
      </c>
      <c r="G4392" t="s">
        <v>11291</v>
      </c>
      <c r="H4392" t="s">
        <v>14</v>
      </c>
      <c r="I4392" t="s">
        <v>54</v>
      </c>
      <c r="J4392" t="s">
        <v>16</v>
      </c>
      <c r="K4392" s="4">
        <f t="shared" si="68"/>
        <v>44102</v>
      </c>
    </row>
    <row r="4393" spans="1:11" ht="12.75" customHeight="1" x14ac:dyDescent="0.15">
      <c r="A4393" t="s">
        <v>11292</v>
      </c>
      <c r="B4393" t="s">
        <v>11293</v>
      </c>
      <c r="C4393" t="s">
        <v>386</v>
      </c>
      <c r="D4393" t="s">
        <v>11294</v>
      </c>
      <c r="F4393">
        <v>20200928</v>
      </c>
      <c r="G4393" t="s">
        <v>11295</v>
      </c>
      <c r="H4393" t="s">
        <v>14</v>
      </c>
      <c r="I4393" t="s">
        <v>62</v>
      </c>
      <c r="J4393" t="s">
        <v>16</v>
      </c>
      <c r="K4393" s="4">
        <f t="shared" si="68"/>
        <v>44102</v>
      </c>
    </row>
    <row r="4394" spans="1:11" ht="12.75" customHeight="1" x14ac:dyDescent="0.15">
      <c r="A4394" t="s">
        <v>11296</v>
      </c>
      <c r="B4394" t="s">
        <v>11297</v>
      </c>
      <c r="C4394" t="s">
        <v>212</v>
      </c>
      <c r="D4394" t="s">
        <v>11298</v>
      </c>
      <c r="F4394">
        <v>20200928</v>
      </c>
      <c r="G4394" t="s">
        <v>11299</v>
      </c>
      <c r="H4394" t="s">
        <v>14</v>
      </c>
      <c r="I4394" t="s">
        <v>29</v>
      </c>
      <c r="J4394" t="s">
        <v>16</v>
      </c>
      <c r="K4394" s="4">
        <f t="shared" si="68"/>
        <v>44102</v>
      </c>
    </row>
    <row r="4395" spans="1:11" ht="12.75" customHeight="1" x14ac:dyDescent="0.15">
      <c r="A4395" t="s">
        <v>11296</v>
      </c>
      <c r="B4395" t="s">
        <v>11297</v>
      </c>
      <c r="C4395" t="s">
        <v>212</v>
      </c>
      <c r="D4395" t="s">
        <v>11298</v>
      </c>
      <c r="F4395">
        <v>20200928</v>
      </c>
      <c r="G4395" t="s">
        <v>11300</v>
      </c>
      <c r="H4395" t="s">
        <v>14</v>
      </c>
      <c r="I4395" t="s">
        <v>120</v>
      </c>
      <c r="J4395" t="s">
        <v>16</v>
      </c>
      <c r="K4395" s="4">
        <f t="shared" si="68"/>
        <v>44102</v>
      </c>
    </row>
    <row r="4396" spans="1:11" ht="12.75" customHeight="1" x14ac:dyDescent="0.15">
      <c r="A4396" t="s">
        <v>11301</v>
      </c>
      <c r="B4396" t="s">
        <v>11302</v>
      </c>
      <c r="C4396" t="s">
        <v>550</v>
      </c>
      <c r="D4396" t="s">
        <v>4472</v>
      </c>
      <c r="F4396">
        <v>20200928</v>
      </c>
      <c r="G4396" t="s">
        <v>11303</v>
      </c>
      <c r="H4396" t="s">
        <v>14</v>
      </c>
      <c r="I4396" t="s">
        <v>54</v>
      </c>
      <c r="J4396" t="s">
        <v>16</v>
      </c>
      <c r="K4396" s="4">
        <f t="shared" si="68"/>
        <v>44102</v>
      </c>
    </row>
    <row r="4397" spans="1:11" ht="12.75" customHeight="1" x14ac:dyDescent="0.15">
      <c r="A4397" t="s">
        <v>11304</v>
      </c>
      <c r="B4397" t="s">
        <v>11305</v>
      </c>
      <c r="C4397" t="s">
        <v>11306</v>
      </c>
      <c r="D4397" t="s">
        <v>11307</v>
      </c>
      <c r="F4397">
        <v>20200928</v>
      </c>
      <c r="G4397" t="s">
        <v>11308</v>
      </c>
      <c r="H4397" t="s">
        <v>14</v>
      </c>
      <c r="I4397" t="s">
        <v>199</v>
      </c>
      <c r="J4397" t="s">
        <v>16</v>
      </c>
      <c r="K4397" s="4">
        <f t="shared" si="68"/>
        <v>44102</v>
      </c>
    </row>
    <row r="4398" spans="1:11" ht="12.75" customHeight="1" x14ac:dyDescent="0.15">
      <c r="A4398" t="s">
        <v>11309</v>
      </c>
      <c r="C4398" t="s">
        <v>19</v>
      </c>
      <c r="D4398" t="s">
        <v>4109</v>
      </c>
      <c r="F4398">
        <v>20200928</v>
      </c>
      <c r="G4398" t="s">
        <v>11310</v>
      </c>
      <c r="H4398" t="s">
        <v>14</v>
      </c>
      <c r="I4398" t="s">
        <v>62</v>
      </c>
      <c r="J4398" t="s">
        <v>16</v>
      </c>
      <c r="K4398" s="4">
        <f t="shared" si="68"/>
        <v>44102</v>
      </c>
    </row>
    <row r="4399" spans="1:11" ht="12.75" customHeight="1" x14ac:dyDescent="0.15">
      <c r="A4399" t="s">
        <v>11311</v>
      </c>
      <c r="C4399" t="s">
        <v>19</v>
      </c>
      <c r="D4399" t="s">
        <v>4077</v>
      </c>
      <c r="F4399">
        <v>20200928</v>
      </c>
      <c r="G4399" t="s">
        <v>11312</v>
      </c>
      <c r="H4399" t="s">
        <v>638</v>
      </c>
      <c r="I4399" t="s">
        <v>199</v>
      </c>
      <c r="J4399" t="s">
        <v>16</v>
      </c>
      <c r="K4399" s="4">
        <f t="shared" si="68"/>
        <v>44102</v>
      </c>
    </row>
    <row r="4400" spans="1:11" ht="12.75" customHeight="1" x14ac:dyDescent="0.15">
      <c r="A4400" t="s">
        <v>11313</v>
      </c>
      <c r="C4400" t="s">
        <v>19</v>
      </c>
      <c r="D4400" t="s">
        <v>7400</v>
      </c>
      <c r="F4400">
        <v>20200928</v>
      </c>
      <c r="G4400" t="s">
        <v>11314</v>
      </c>
      <c r="H4400" t="s">
        <v>26</v>
      </c>
      <c r="I4400" t="s">
        <v>199</v>
      </c>
      <c r="J4400" t="s">
        <v>16</v>
      </c>
      <c r="K4400" s="4">
        <f t="shared" si="68"/>
        <v>44102</v>
      </c>
    </row>
    <row r="4401" spans="1:11" ht="12.75" customHeight="1" x14ac:dyDescent="0.15">
      <c r="A4401" t="s">
        <v>11315</v>
      </c>
      <c r="C4401" t="s">
        <v>19</v>
      </c>
      <c r="D4401" t="s">
        <v>4818</v>
      </c>
      <c r="F4401">
        <v>20200928</v>
      </c>
      <c r="G4401" t="s">
        <v>11316</v>
      </c>
      <c r="H4401" t="s">
        <v>14</v>
      </c>
      <c r="I4401" t="s">
        <v>29</v>
      </c>
      <c r="J4401" t="s">
        <v>16</v>
      </c>
      <c r="K4401" s="4">
        <f t="shared" si="68"/>
        <v>44102</v>
      </c>
    </row>
    <row r="4402" spans="1:11" ht="12.75" customHeight="1" x14ac:dyDescent="0.15">
      <c r="A4402" t="s">
        <v>11317</v>
      </c>
      <c r="B4402" t="s">
        <v>11318</v>
      </c>
      <c r="C4402" t="s">
        <v>19</v>
      </c>
      <c r="D4402" t="s">
        <v>11319</v>
      </c>
      <c r="F4402">
        <v>20200928</v>
      </c>
      <c r="G4402" t="s">
        <v>11320</v>
      </c>
      <c r="H4402" t="s">
        <v>14</v>
      </c>
      <c r="I4402" t="s">
        <v>199</v>
      </c>
      <c r="J4402" t="s">
        <v>16</v>
      </c>
      <c r="K4402" s="4">
        <f t="shared" si="68"/>
        <v>44102</v>
      </c>
    </row>
    <row r="4403" spans="1:11" ht="12.75" customHeight="1" x14ac:dyDescent="0.15">
      <c r="A4403" t="s">
        <v>11321</v>
      </c>
      <c r="B4403" t="s">
        <v>11322</v>
      </c>
      <c r="C4403" t="s">
        <v>19</v>
      </c>
      <c r="D4403" t="s">
        <v>11319</v>
      </c>
      <c r="F4403">
        <v>20200928</v>
      </c>
      <c r="G4403" t="s">
        <v>11323</v>
      </c>
      <c r="H4403" t="s">
        <v>14</v>
      </c>
      <c r="I4403" t="s">
        <v>120</v>
      </c>
      <c r="J4403" t="s">
        <v>16</v>
      </c>
      <c r="K4403" s="4">
        <f t="shared" si="68"/>
        <v>44102</v>
      </c>
    </row>
    <row r="4404" spans="1:11" ht="12.75" customHeight="1" x14ac:dyDescent="0.15">
      <c r="A4404" t="s">
        <v>11324</v>
      </c>
      <c r="B4404" t="s">
        <v>11325</v>
      </c>
      <c r="C4404" t="s">
        <v>19</v>
      </c>
      <c r="D4404" t="s">
        <v>11319</v>
      </c>
      <c r="F4404">
        <v>20200928</v>
      </c>
      <c r="G4404" t="s">
        <v>11326</v>
      </c>
      <c r="H4404" t="s">
        <v>14</v>
      </c>
      <c r="I4404" t="s">
        <v>15</v>
      </c>
      <c r="J4404" t="s">
        <v>16</v>
      </c>
      <c r="K4404" s="4">
        <f t="shared" si="68"/>
        <v>44102</v>
      </c>
    </row>
    <row r="4405" spans="1:11" ht="12.75" customHeight="1" x14ac:dyDescent="0.15">
      <c r="A4405" t="s">
        <v>11327</v>
      </c>
      <c r="B4405" t="s">
        <v>11328</v>
      </c>
      <c r="C4405" t="s">
        <v>386</v>
      </c>
      <c r="D4405" t="s">
        <v>387</v>
      </c>
      <c r="F4405">
        <v>20200928</v>
      </c>
      <c r="G4405" t="s">
        <v>11329</v>
      </c>
      <c r="H4405" t="s">
        <v>14</v>
      </c>
      <c r="I4405" t="s">
        <v>199</v>
      </c>
      <c r="J4405" t="s">
        <v>16</v>
      </c>
      <c r="K4405" s="4">
        <f t="shared" si="68"/>
        <v>44102</v>
      </c>
    </row>
    <row r="4406" spans="1:11" ht="12.75" customHeight="1" x14ac:dyDescent="0.15">
      <c r="A4406" t="s">
        <v>11330</v>
      </c>
      <c r="B4406" t="s">
        <v>9798</v>
      </c>
      <c r="C4406" t="s">
        <v>19</v>
      </c>
      <c r="D4406" t="s">
        <v>4498</v>
      </c>
      <c r="F4406">
        <v>20200928</v>
      </c>
      <c r="G4406" t="s">
        <v>11331</v>
      </c>
      <c r="H4406" t="s">
        <v>14</v>
      </c>
      <c r="I4406" t="s">
        <v>199</v>
      </c>
      <c r="J4406" t="s">
        <v>16</v>
      </c>
      <c r="K4406" s="4">
        <f t="shared" si="68"/>
        <v>44102</v>
      </c>
    </row>
    <row r="4407" spans="1:11" ht="12.75" customHeight="1" x14ac:dyDescent="0.15">
      <c r="A4407" t="s">
        <v>11332</v>
      </c>
      <c r="B4407" t="s">
        <v>11333</v>
      </c>
      <c r="C4407" t="s">
        <v>19</v>
      </c>
      <c r="D4407" t="s">
        <v>4498</v>
      </c>
      <c r="F4407">
        <v>20200928</v>
      </c>
      <c r="G4407" t="s">
        <v>11334</v>
      </c>
      <c r="H4407" t="s">
        <v>14</v>
      </c>
      <c r="I4407" t="s">
        <v>199</v>
      </c>
      <c r="J4407" t="s">
        <v>16</v>
      </c>
      <c r="K4407" s="4">
        <f t="shared" si="68"/>
        <v>44102</v>
      </c>
    </row>
    <row r="4408" spans="1:11" ht="12.75" customHeight="1" x14ac:dyDescent="0.15">
      <c r="A4408" t="s">
        <v>11335</v>
      </c>
      <c r="B4408" t="s">
        <v>11336</v>
      </c>
      <c r="C4408" t="s">
        <v>19</v>
      </c>
      <c r="D4408" t="s">
        <v>11337</v>
      </c>
      <c r="F4408">
        <v>20200928</v>
      </c>
      <c r="G4408" t="s">
        <v>11338</v>
      </c>
      <c r="H4408" t="s">
        <v>14</v>
      </c>
      <c r="I4408" t="s">
        <v>54</v>
      </c>
      <c r="J4408" t="s">
        <v>16</v>
      </c>
      <c r="K4408" s="4">
        <f t="shared" si="68"/>
        <v>44102</v>
      </c>
    </row>
    <row r="4409" spans="1:11" ht="12.75" customHeight="1" x14ac:dyDescent="0.15">
      <c r="A4409" t="s">
        <v>11339</v>
      </c>
      <c r="B4409" t="s">
        <v>11336</v>
      </c>
      <c r="C4409" t="s">
        <v>19</v>
      </c>
      <c r="D4409" t="s">
        <v>11337</v>
      </c>
      <c r="F4409">
        <v>20200928</v>
      </c>
      <c r="G4409" t="s">
        <v>11340</v>
      </c>
      <c r="H4409" t="s">
        <v>14</v>
      </c>
      <c r="I4409" t="s">
        <v>54</v>
      </c>
      <c r="J4409" t="s">
        <v>16</v>
      </c>
      <c r="K4409" s="4">
        <f t="shared" si="68"/>
        <v>44102</v>
      </c>
    </row>
    <row r="4410" spans="1:11" ht="12.75" customHeight="1" x14ac:dyDescent="0.15">
      <c r="A4410" t="s">
        <v>11341</v>
      </c>
      <c r="B4410" t="s">
        <v>11342</v>
      </c>
      <c r="C4410" t="s">
        <v>19</v>
      </c>
      <c r="D4410" t="s">
        <v>11337</v>
      </c>
      <c r="F4410">
        <v>20200928</v>
      </c>
      <c r="G4410" t="s">
        <v>11343</v>
      </c>
      <c r="H4410" t="s">
        <v>14</v>
      </c>
      <c r="I4410" t="s">
        <v>199</v>
      </c>
      <c r="J4410" t="s">
        <v>16</v>
      </c>
      <c r="K4410" s="4">
        <f t="shared" si="68"/>
        <v>44102</v>
      </c>
    </row>
    <row r="4411" spans="1:11" ht="12.75" customHeight="1" x14ac:dyDescent="0.15">
      <c r="A4411" t="s">
        <v>11344</v>
      </c>
      <c r="B4411" t="s">
        <v>1510</v>
      </c>
      <c r="C4411" t="s">
        <v>1283</v>
      </c>
      <c r="D4411" t="s">
        <v>1284</v>
      </c>
      <c r="F4411">
        <v>20200928</v>
      </c>
      <c r="G4411" t="s">
        <v>11345</v>
      </c>
      <c r="H4411" t="s">
        <v>14</v>
      </c>
      <c r="I4411" t="s">
        <v>199</v>
      </c>
      <c r="J4411" t="s">
        <v>16</v>
      </c>
      <c r="K4411" s="4">
        <f t="shared" si="68"/>
        <v>44102</v>
      </c>
    </row>
    <row r="4412" spans="1:11" ht="12.75" customHeight="1" x14ac:dyDescent="0.15">
      <c r="A4412" t="s">
        <v>11346</v>
      </c>
      <c r="B4412" t="s">
        <v>4954</v>
      </c>
      <c r="C4412" t="s">
        <v>1283</v>
      </c>
      <c r="D4412" t="s">
        <v>1284</v>
      </c>
      <c r="F4412">
        <v>20200928</v>
      </c>
      <c r="G4412" t="s">
        <v>11347</v>
      </c>
      <c r="H4412" t="s">
        <v>14</v>
      </c>
      <c r="I4412" t="s">
        <v>15</v>
      </c>
      <c r="J4412" t="s">
        <v>16</v>
      </c>
      <c r="K4412" s="4">
        <f t="shared" si="68"/>
        <v>44102</v>
      </c>
    </row>
    <row r="4413" spans="1:11" ht="12.75" customHeight="1" x14ac:dyDescent="0.15">
      <c r="A4413" t="s">
        <v>11348</v>
      </c>
      <c r="B4413" t="s">
        <v>11349</v>
      </c>
      <c r="C4413" t="s">
        <v>1283</v>
      </c>
      <c r="D4413" t="s">
        <v>1284</v>
      </c>
      <c r="E4413">
        <v>2020</v>
      </c>
      <c r="F4413">
        <v>20200928</v>
      </c>
      <c r="G4413" t="s">
        <v>11350</v>
      </c>
      <c r="H4413" t="s">
        <v>14</v>
      </c>
      <c r="I4413" t="s">
        <v>199</v>
      </c>
      <c r="J4413">
        <v>20200928</v>
      </c>
      <c r="K4413" s="4">
        <f t="shared" si="68"/>
        <v>44102</v>
      </c>
    </row>
    <row r="4414" spans="1:11" ht="12.75" customHeight="1" x14ac:dyDescent="0.15">
      <c r="A4414" t="s">
        <v>11351</v>
      </c>
      <c r="B4414" t="s">
        <v>1634</v>
      </c>
      <c r="C4414" t="s">
        <v>1283</v>
      </c>
      <c r="D4414" t="s">
        <v>1284</v>
      </c>
      <c r="E4414">
        <v>2020</v>
      </c>
      <c r="F4414">
        <v>20200928</v>
      </c>
      <c r="G4414" t="s">
        <v>11352</v>
      </c>
      <c r="H4414" t="s">
        <v>14</v>
      </c>
      <c r="I4414" t="s">
        <v>199</v>
      </c>
      <c r="J4414">
        <v>20200928</v>
      </c>
      <c r="K4414" s="4">
        <f t="shared" si="68"/>
        <v>44102</v>
      </c>
    </row>
    <row r="4415" spans="1:11" ht="12.75" customHeight="1" x14ac:dyDescent="0.15">
      <c r="A4415" t="s">
        <v>11353</v>
      </c>
      <c r="B4415" t="s">
        <v>11354</v>
      </c>
      <c r="C4415" t="s">
        <v>1283</v>
      </c>
      <c r="D4415" t="s">
        <v>1284</v>
      </c>
      <c r="F4415">
        <v>20200928</v>
      </c>
      <c r="G4415" t="s">
        <v>11355</v>
      </c>
      <c r="H4415" t="s">
        <v>14</v>
      </c>
      <c r="I4415" t="s">
        <v>199</v>
      </c>
      <c r="J4415" t="s">
        <v>16</v>
      </c>
      <c r="K4415" s="4">
        <f t="shared" si="68"/>
        <v>44102</v>
      </c>
    </row>
    <row r="4416" spans="1:11" ht="12.75" customHeight="1" x14ac:dyDescent="0.15">
      <c r="A4416" t="s">
        <v>11356</v>
      </c>
      <c r="B4416" t="s">
        <v>11357</v>
      </c>
      <c r="C4416" t="s">
        <v>1283</v>
      </c>
      <c r="D4416" t="s">
        <v>1284</v>
      </c>
      <c r="E4416">
        <v>2020</v>
      </c>
      <c r="F4416">
        <v>20200928</v>
      </c>
      <c r="G4416" t="s">
        <v>11358</v>
      </c>
      <c r="H4416" t="s">
        <v>14</v>
      </c>
      <c r="I4416" t="s">
        <v>54</v>
      </c>
      <c r="J4416">
        <v>20200928</v>
      </c>
      <c r="K4416" s="4">
        <f t="shared" si="68"/>
        <v>44102</v>
      </c>
    </row>
    <row r="4417" spans="1:11" ht="12.75" customHeight="1" x14ac:dyDescent="0.15">
      <c r="A4417" t="s">
        <v>11359</v>
      </c>
      <c r="B4417" t="s">
        <v>11360</v>
      </c>
      <c r="C4417" t="s">
        <v>19</v>
      </c>
      <c r="D4417" t="s">
        <v>920</v>
      </c>
      <c r="E4417">
        <v>2020</v>
      </c>
      <c r="F4417">
        <v>20200928</v>
      </c>
      <c r="G4417" t="s">
        <v>11361</v>
      </c>
      <c r="H4417" t="s">
        <v>14</v>
      </c>
      <c r="I4417" t="s">
        <v>54</v>
      </c>
      <c r="J4417">
        <v>20200928</v>
      </c>
      <c r="K4417" s="4">
        <f t="shared" si="68"/>
        <v>44102</v>
      </c>
    </row>
    <row r="4418" spans="1:11" ht="12.75" customHeight="1" x14ac:dyDescent="0.15">
      <c r="A4418" t="s">
        <v>11362</v>
      </c>
      <c r="B4418" t="s">
        <v>2871</v>
      </c>
      <c r="C4418" t="s">
        <v>2872</v>
      </c>
      <c r="D4418" t="s">
        <v>2873</v>
      </c>
      <c r="E4418">
        <v>2020</v>
      </c>
      <c r="F4418">
        <v>20200928</v>
      </c>
      <c r="G4418" t="s">
        <v>11363</v>
      </c>
      <c r="H4418" t="s">
        <v>14</v>
      </c>
      <c r="I4418" t="s">
        <v>54</v>
      </c>
      <c r="J4418">
        <v>20200928</v>
      </c>
      <c r="K4418" s="4">
        <f t="shared" si="68"/>
        <v>44102</v>
      </c>
    </row>
    <row r="4419" spans="1:11" ht="12.75" customHeight="1" x14ac:dyDescent="0.15">
      <c r="A4419" t="s">
        <v>11364</v>
      </c>
      <c r="B4419" t="s">
        <v>11365</v>
      </c>
      <c r="C4419" t="s">
        <v>19</v>
      </c>
      <c r="D4419" t="s">
        <v>745</v>
      </c>
      <c r="E4419">
        <v>2020</v>
      </c>
      <c r="F4419">
        <v>20200928</v>
      </c>
      <c r="G4419" t="s">
        <v>11366</v>
      </c>
      <c r="H4419" t="s">
        <v>14</v>
      </c>
      <c r="I4419" t="s">
        <v>54</v>
      </c>
      <c r="J4419">
        <v>20200928</v>
      </c>
      <c r="K4419" s="4">
        <f t="shared" ref="K4419:K4482" si="69">DATE(LEFT(F4419,4),MID(F4419,5,2),RIGHT(F4419,2))</f>
        <v>44102</v>
      </c>
    </row>
    <row r="4420" spans="1:11" ht="12.75" customHeight="1" x14ac:dyDescent="0.15">
      <c r="A4420" t="s">
        <v>11367</v>
      </c>
      <c r="B4420" t="s">
        <v>1643</v>
      </c>
      <c r="C4420" t="s">
        <v>1283</v>
      </c>
      <c r="D4420" t="s">
        <v>1284</v>
      </c>
      <c r="E4420">
        <v>2020</v>
      </c>
      <c r="F4420">
        <v>20200928</v>
      </c>
      <c r="G4420" t="s">
        <v>11368</v>
      </c>
      <c r="H4420" t="s">
        <v>14</v>
      </c>
      <c r="I4420" t="s">
        <v>54</v>
      </c>
      <c r="J4420">
        <v>20200928</v>
      </c>
      <c r="K4420" s="4">
        <f t="shared" si="69"/>
        <v>44102</v>
      </c>
    </row>
    <row r="4421" spans="1:11" ht="12.75" customHeight="1" x14ac:dyDescent="0.15">
      <c r="A4421" t="s">
        <v>11369</v>
      </c>
      <c r="C4421" t="s">
        <v>19</v>
      </c>
      <c r="D4421" t="s">
        <v>863</v>
      </c>
      <c r="E4421">
        <v>2019</v>
      </c>
      <c r="F4421">
        <v>20200929</v>
      </c>
      <c r="G4421" t="s">
        <v>11370</v>
      </c>
      <c r="H4421" t="s">
        <v>14</v>
      </c>
      <c r="J4421">
        <v>20200929</v>
      </c>
      <c r="K4421" s="4">
        <f t="shared" si="69"/>
        <v>44103</v>
      </c>
    </row>
    <row r="4422" spans="1:11" ht="12.75" customHeight="1" x14ac:dyDescent="0.15">
      <c r="A4422" t="s">
        <v>11371</v>
      </c>
      <c r="B4422" t="s">
        <v>11372</v>
      </c>
      <c r="C4422" t="s">
        <v>1283</v>
      </c>
      <c r="D4422" t="s">
        <v>1284</v>
      </c>
      <c r="F4422">
        <v>20200929</v>
      </c>
      <c r="G4422" t="s">
        <v>11373</v>
      </c>
      <c r="H4422" t="s">
        <v>14</v>
      </c>
      <c r="I4422" t="s">
        <v>15</v>
      </c>
      <c r="J4422" t="s">
        <v>16</v>
      </c>
      <c r="K4422" s="4">
        <f t="shared" si="69"/>
        <v>44103</v>
      </c>
    </row>
    <row r="4423" spans="1:11" ht="12.75" customHeight="1" x14ac:dyDescent="0.15">
      <c r="A4423" t="s">
        <v>11374</v>
      </c>
      <c r="B4423" t="s">
        <v>11375</v>
      </c>
      <c r="C4423" t="s">
        <v>19</v>
      </c>
      <c r="D4423" t="s">
        <v>6693</v>
      </c>
      <c r="F4423">
        <v>20200929</v>
      </c>
      <c r="G4423" t="s">
        <v>11376</v>
      </c>
      <c r="H4423" t="s">
        <v>14</v>
      </c>
      <c r="I4423" t="s">
        <v>54</v>
      </c>
      <c r="J4423" t="s">
        <v>16</v>
      </c>
      <c r="K4423" s="4">
        <f t="shared" si="69"/>
        <v>44103</v>
      </c>
    </row>
    <row r="4424" spans="1:11" ht="12.75" customHeight="1" x14ac:dyDescent="0.15">
      <c r="A4424" t="s">
        <v>11377</v>
      </c>
      <c r="B4424" t="s">
        <v>11378</v>
      </c>
      <c r="C4424" t="s">
        <v>204</v>
      </c>
      <c r="D4424" t="s">
        <v>3347</v>
      </c>
      <c r="F4424">
        <v>20200929</v>
      </c>
      <c r="G4424" t="s">
        <v>11379</v>
      </c>
      <c r="H4424" t="s">
        <v>14</v>
      </c>
      <c r="I4424" t="s">
        <v>54</v>
      </c>
      <c r="J4424" t="s">
        <v>16</v>
      </c>
      <c r="K4424" s="4">
        <f t="shared" si="69"/>
        <v>44103</v>
      </c>
    </row>
    <row r="4425" spans="1:11" ht="12.75" customHeight="1" x14ac:dyDescent="0.15">
      <c r="A4425" t="s">
        <v>11374</v>
      </c>
      <c r="B4425" t="s">
        <v>11375</v>
      </c>
      <c r="C4425" t="s">
        <v>19</v>
      </c>
      <c r="D4425" t="s">
        <v>11380</v>
      </c>
      <c r="F4425">
        <v>20200929</v>
      </c>
      <c r="G4425" t="s">
        <v>11381</v>
      </c>
      <c r="H4425" t="s">
        <v>14</v>
      </c>
      <c r="I4425" t="s">
        <v>54</v>
      </c>
      <c r="J4425" t="s">
        <v>16</v>
      </c>
      <c r="K4425" s="4">
        <f t="shared" si="69"/>
        <v>44103</v>
      </c>
    </row>
    <row r="4426" spans="1:11" ht="12.75" customHeight="1" x14ac:dyDescent="0.15">
      <c r="A4426" t="s">
        <v>11382</v>
      </c>
      <c r="B4426" t="s">
        <v>11383</v>
      </c>
      <c r="C4426" t="s">
        <v>1283</v>
      </c>
      <c r="D4426" t="s">
        <v>1284</v>
      </c>
      <c r="F4426">
        <v>20200930</v>
      </c>
      <c r="G4426" t="s">
        <v>11384</v>
      </c>
      <c r="H4426" t="s">
        <v>14</v>
      </c>
      <c r="I4426" t="s">
        <v>62</v>
      </c>
      <c r="J4426" t="s">
        <v>16</v>
      </c>
      <c r="K4426" s="4">
        <f t="shared" si="69"/>
        <v>44104</v>
      </c>
    </row>
    <row r="4427" spans="1:11" ht="12.75" customHeight="1" x14ac:dyDescent="0.15">
      <c r="A4427" t="s">
        <v>11385</v>
      </c>
      <c r="B4427" t="s">
        <v>11386</v>
      </c>
      <c r="C4427" t="s">
        <v>19</v>
      </c>
      <c r="D4427" t="s">
        <v>595</v>
      </c>
      <c r="F4427">
        <v>20200929</v>
      </c>
      <c r="G4427" t="s">
        <v>11387</v>
      </c>
      <c r="H4427" t="s">
        <v>14</v>
      </c>
      <c r="I4427" t="s">
        <v>54</v>
      </c>
      <c r="J4427" t="s">
        <v>16</v>
      </c>
      <c r="K4427" s="4">
        <f t="shared" si="69"/>
        <v>44103</v>
      </c>
    </row>
    <row r="4428" spans="1:11" ht="12.75" customHeight="1" x14ac:dyDescent="0.15">
      <c r="A4428" t="s">
        <v>11385</v>
      </c>
      <c r="B4428" t="s">
        <v>11386</v>
      </c>
      <c r="C4428" t="s">
        <v>19</v>
      </c>
      <c r="D4428" t="s">
        <v>595</v>
      </c>
      <c r="F4428">
        <v>20200929</v>
      </c>
      <c r="G4428" t="s">
        <v>11388</v>
      </c>
      <c r="H4428" t="s">
        <v>14</v>
      </c>
      <c r="I4428" t="s">
        <v>54</v>
      </c>
      <c r="J4428" t="s">
        <v>16</v>
      </c>
      <c r="K4428" s="4">
        <f t="shared" si="69"/>
        <v>44103</v>
      </c>
    </row>
    <row r="4429" spans="1:11" ht="12.75" customHeight="1" x14ac:dyDescent="0.15">
      <c r="A4429" t="s">
        <v>11389</v>
      </c>
      <c r="B4429" t="s">
        <v>11390</v>
      </c>
      <c r="C4429" t="s">
        <v>1283</v>
      </c>
      <c r="D4429" t="s">
        <v>1284</v>
      </c>
      <c r="F4429">
        <v>20200929</v>
      </c>
      <c r="G4429" t="s">
        <v>11391</v>
      </c>
      <c r="H4429" t="s">
        <v>14</v>
      </c>
      <c r="I4429" t="s">
        <v>62</v>
      </c>
      <c r="J4429" t="s">
        <v>16</v>
      </c>
      <c r="K4429" s="4">
        <f t="shared" si="69"/>
        <v>44103</v>
      </c>
    </row>
    <row r="4430" spans="1:11" ht="12.75" customHeight="1" x14ac:dyDescent="0.15">
      <c r="A4430" t="s">
        <v>11392</v>
      </c>
      <c r="C4430" t="s">
        <v>19</v>
      </c>
      <c r="D4430" t="s">
        <v>11393</v>
      </c>
      <c r="F4430">
        <v>20200929</v>
      </c>
      <c r="G4430" t="s">
        <v>11394</v>
      </c>
      <c r="H4430" t="s">
        <v>14</v>
      </c>
      <c r="I4430" t="s">
        <v>15</v>
      </c>
      <c r="J4430" t="s">
        <v>16</v>
      </c>
      <c r="K4430" s="4">
        <f t="shared" si="69"/>
        <v>44103</v>
      </c>
    </row>
    <row r="4431" spans="1:11" ht="12.75" customHeight="1" x14ac:dyDescent="0.15">
      <c r="A4431" t="s">
        <v>11395</v>
      </c>
      <c r="B4431" t="s">
        <v>11396</v>
      </c>
      <c r="C4431" t="s">
        <v>19</v>
      </c>
      <c r="D4431" t="s">
        <v>6752</v>
      </c>
      <c r="F4431">
        <v>20200929</v>
      </c>
      <c r="G4431" t="s">
        <v>11397</v>
      </c>
      <c r="H4431" t="s">
        <v>14</v>
      </c>
      <c r="I4431" t="s">
        <v>54</v>
      </c>
      <c r="J4431" t="s">
        <v>16</v>
      </c>
      <c r="K4431" s="4">
        <f t="shared" si="69"/>
        <v>44103</v>
      </c>
    </row>
    <row r="4432" spans="1:11" ht="12.75" customHeight="1" x14ac:dyDescent="0.15">
      <c r="A4432" t="s">
        <v>11398</v>
      </c>
      <c r="C4432" t="s">
        <v>19</v>
      </c>
      <c r="D4432" t="s">
        <v>11399</v>
      </c>
      <c r="F4432">
        <v>20200929</v>
      </c>
      <c r="G4432" t="s">
        <v>11400</v>
      </c>
      <c r="H4432" t="s">
        <v>14</v>
      </c>
      <c r="I4432" t="s">
        <v>15</v>
      </c>
      <c r="J4432" t="s">
        <v>16</v>
      </c>
      <c r="K4432" s="4">
        <f t="shared" si="69"/>
        <v>44103</v>
      </c>
    </row>
    <row r="4433" spans="1:11" ht="12.75" customHeight="1" x14ac:dyDescent="0.15">
      <c r="A4433" t="s">
        <v>11401</v>
      </c>
      <c r="B4433" t="s">
        <v>11402</v>
      </c>
      <c r="C4433" t="s">
        <v>1283</v>
      </c>
      <c r="D4433" t="s">
        <v>1284</v>
      </c>
      <c r="F4433">
        <v>20200929</v>
      </c>
      <c r="G4433" t="s">
        <v>11403</v>
      </c>
      <c r="H4433" t="s">
        <v>14</v>
      </c>
      <c r="I4433" t="s">
        <v>54</v>
      </c>
      <c r="J4433" t="s">
        <v>16</v>
      </c>
      <c r="K4433" s="4">
        <f t="shared" si="69"/>
        <v>44103</v>
      </c>
    </row>
    <row r="4434" spans="1:11" ht="12.75" customHeight="1" x14ac:dyDescent="0.15">
      <c r="A4434" t="s">
        <v>11404</v>
      </c>
      <c r="C4434" t="s">
        <v>19</v>
      </c>
      <c r="D4434" t="s">
        <v>11399</v>
      </c>
      <c r="F4434">
        <v>20200929</v>
      </c>
      <c r="G4434" t="s">
        <v>11405</v>
      </c>
      <c r="H4434" t="s">
        <v>14</v>
      </c>
      <c r="I4434" t="s">
        <v>62</v>
      </c>
      <c r="J4434" t="s">
        <v>16</v>
      </c>
      <c r="K4434" s="4">
        <f t="shared" si="69"/>
        <v>44103</v>
      </c>
    </row>
    <row r="4435" spans="1:11" ht="12.75" customHeight="1" x14ac:dyDescent="0.15">
      <c r="A4435" t="s">
        <v>11406</v>
      </c>
      <c r="C4435" t="s">
        <v>19</v>
      </c>
      <c r="D4435" t="s">
        <v>11399</v>
      </c>
      <c r="F4435">
        <v>20200929</v>
      </c>
      <c r="G4435" t="s">
        <v>11407</v>
      </c>
      <c r="H4435" t="s">
        <v>14</v>
      </c>
      <c r="I4435" t="s">
        <v>54</v>
      </c>
      <c r="J4435" t="s">
        <v>16</v>
      </c>
      <c r="K4435" s="4">
        <f t="shared" si="69"/>
        <v>44103</v>
      </c>
    </row>
    <row r="4436" spans="1:11" ht="12.75" customHeight="1" x14ac:dyDescent="0.15">
      <c r="A4436" t="s">
        <v>11408</v>
      </c>
      <c r="C4436" t="s">
        <v>19</v>
      </c>
      <c r="D4436" t="s">
        <v>11399</v>
      </c>
      <c r="F4436">
        <v>20200929</v>
      </c>
      <c r="G4436" t="s">
        <v>11409</v>
      </c>
      <c r="H4436" t="s">
        <v>14</v>
      </c>
      <c r="I4436" t="s">
        <v>15</v>
      </c>
      <c r="J4436" t="s">
        <v>16</v>
      </c>
      <c r="K4436" s="4">
        <f t="shared" si="69"/>
        <v>44103</v>
      </c>
    </row>
    <row r="4437" spans="1:11" ht="12.75" customHeight="1" x14ac:dyDescent="0.15">
      <c r="A4437" t="s">
        <v>11410</v>
      </c>
      <c r="B4437" t="s">
        <v>11411</v>
      </c>
      <c r="C4437" t="s">
        <v>1751</v>
      </c>
      <c r="D4437" t="s">
        <v>1752</v>
      </c>
      <c r="F4437">
        <v>20200929</v>
      </c>
      <c r="G4437" t="s">
        <v>11412</v>
      </c>
      <c r="H4437" t="s">
        <v>14</v>
      </c>
      <c r="I4437" t="s">
        <v>54</v>
      </c>
      <c r="J4437" t="s">
        <v>16</v>
      </c>
      <c r="K4437" s="4">
        <f t="shared" si="69"/>
        <v>44103</v>
      </c>
    </row>
    <row r="4438" spans="1:11" ht="12.75" customHeight="1" x14ac:dyDescent="0.15">
      <c r="A4438" t="s">
        <v>11413</v>
      </c>
      <c r="B4438" t="s">
        <v>11414</v>
      </c>
      <c r="C4438" t="s">
        <v>9737</v>
      </c>
      <c r="D4438" t="s">
        <v>5830</v>
      </c>
      <c r="F4438">
        <v>20200929</v>
      </c>
      <c r="G4438" t="s">
        <v>11415</v>
      </c>
      <c r="H4438" t="s">
        <v>14</v>
      </c>
      <c r="I4438" t="s">
        <v>54</v>
      </c>
      <c r="J4438" t="s">
        <v>16</v>
      </c>
      <c r="K4438" s="4">
        <f t="shared" si="69"/>
        <v>44103</v>
      </c>
    </row>
    <row r="4439" spans="1:11" ht="12.75" customHeight="1" x14ac:dyDescent="0.15">
      <c r="A4439" t="s">
        <v>11416</v>
      </c>
      <c r="C4439" t="s">
        <v>1283</v>
      </c>
      <c r="D4439" t="s">
        <v>1284</v>
      </c>
      <c r="F4439">
        <v>20200929</v>
      </c>
      <c r="G4439" t="s">
        <v>11417</v>
      </c>
      <c r="H4439" t="s">
        <v>14</v>
      </c>
      <c r="I4439" t="s">
        <v>15</v>
      </c>
      <c r="J4439" t="s">
        <v>16</v>
      </c>
      <c r="K4439" s="4">
        <f t="shared" si="69"/>
        <v>44103</v>
      </c>
    </row>
    <row r="4440" spans="1:11" ht="12.75" customHeight="1" x14ac:dyDescent="0.15">
      <c r="A4440" t="s">
        <v>11418</v>
      </c>
      <c r="B4440" t="s">
        <v>2331</v>
      </c>
      <c r="C4440" t="s">
        <v>1283</v>
      </c>
      <c r="D4440" t="s">
        <v>1284</v>
      </c>
      <c r="F4440">
        <v>20200929</v>
      </c>
      <c r="G4440" t="s">
        <v>11419</v>
      </c>
      <c r="H4440" t="s">
        <v>14</v>
      </c>
      <c r="I4440" t="s">
        <v>15</v>
      </c>
      <c r="J4440" t="s">
        <v>16</v>
      </c>
      <c r="K4440" s="4">
        <f t="shared" si="69"/>
        <v>44103</v>
      </c>
    </row>
    <row r="4441" spans="1:11" ht="12.75" customHeight="1" x14ac:dyDescent="0.15">
      <c r="A4441" t="s">
        <v>11420</v>
      </c>
      <c r="B4441" t="s">
        <v>11421</v>
      </c>
      <c r="C4441" t="s">
        <v>1283</v>
      </c>
      <c r="D4441" t="s">
        <v>1284</v>
      </c>
      <c r="F4441">
        <v>20200929</v>
      </c>
      <c r="G4441" t="s">
        <v>11422</v>
      </c>
      <c r="H4441" t="s">
        <v>14</v>
      </c>
      <c r="I4441" t="s">
        <v>15</v>
      </c>
      <c r="J4441" t="s">
        <v>16</v>
      </c>
      <c r="K4441" s="4">
        <f t="shared" si="69"/>
        <v>44103</v>
      </c>
    </row>
    <row r="4442" spans="1:11" ht="12.75" customHeight="1" x14ac:dyDescent="0.15">
      <c r="A4442" t="s">
        <v>11423</v>
      </c>
      <c r="B4442" t="s">
        <v>9267</v>
      </c>
      <c r="C4442" t="s">
        <v>1283</v>
      </c>
      <c r="D4442" t="s">
        <v>1284</v>
      </c>
      <c r="F4442">
        <v>20200929</v>
      </c>
      <c r="G4442" t="s">
        <v>11424</v>
      </c>
      <c r="H4442" t="s">
        <v>14</v>
      </c>
      <c r="I4442" t="s">
        <v>15</v>
      </c>
      <c r="J4442" t="s">
        <v>16</v>
      </c>
      <c r="K4442" s="4">
        <f t="shared" si="69"/>
        <v>44103</v>
      </c>
    </row>
    <row r="4443" spans="1:11" ht="12.75" customHeight="1" x14ac:dyDescent="0.15">
      <c r="A4443" t="s">
        <v>11425</v>
      </c>
      <c r="B4443" t="s">
        <v>11426</v>
      </c>
      <c r="C4443" t="s">
        <v>1283</v>
      </c>
      <c r="D4443" t="s">
        <v>1284</v>
      </c>
      <c r="F4443">
        <v>20200929</v>
      </c>
      <c r="G4443" t="s">
        <v>11427</v>
      </c>
      <c r="H4443" t="s">
        <v>14</v>
      </c>
      <c r="I4443" t="s">
        <v>15</v>
      </c>
      <c r="J4443" t="s">
        <v>16</v>
      </c>
      <c r="K4443" s="4">
        <f t="shared" si="69"/>
        <v>44103</v>
      </c>
    </row>
    <row r="4444" spans="1:11" ht="12.75" customHeight="1" x14ac:dyDescent="0.15">
      <c r="A4444" t="s">
        <v>11428</v>
      </c>
      <c r="B4444" t="s">
        <v>11429</v>
      </c>
      <c r="C4444" t="s">
        <v>550</v>
      </c>
      <c r="D4444" t="s">
        <v>11430</v>
      </c>
      <c r="F4444">
        <v>20200929</v>
      </c>
      <c r="G4444" t="s">
        <v>11431</v>
      </c>
      <c r="H4444" t="s">
        <v>11432</v>
      </c>
      <c r="I4444" t="s">
        <v>15</v>
      </c>
      <c r="J4444" t="s">
        <v>16</v>
      </c>
      <c r="K4444" s="4">
        <f t="shared" si="69"/>
        <v>44103</v>
      </c>
    </row>
    <row r="4445" spans="1:11" ht="12.75" customHeight="1" x14ac:dyDescent="0.15">
      <c r="A4445" t="s">
        <v>11433</v>
      </c>
      <c r="B4445" t="s">
        <v>11434</v>
      </c>
      <c r="C4445" t="s">
        <v>1283</v>
      </c>
      <c r="D4445" t="s">
        <v>1284</v>
      </c>
      <c r="E4445">
        <v>2020</v>
      </c>
      <c r="F4445">
        <v>20200929</v>
      </c>
      <c r="G4445" t="s">
        <v>11435</v>
      </c>
      <c r="H4445" t="s">
        <v>14</v>
      </c>
      <c r="I4445" t="s">
        <v>11436</v>
      </c>
      <c r="J4445">
        <v>20200929</v>
      </c>
      <c r="K4445" s="4">
        <f t="shared" si="69"/>
        <v>44103</v>
      </c>
    </row>
    <row r="4446" spans="1:11" ht="12.75" customHeight="1" x14ac:dyDescent="0.15">
      <c r="A4446" t="s">
        <v>11437</v>
      </c>
      <c r="B4446" t="s">
        <v>10813</v>
      </c>
      <c r="C4446" t="s">
        <v>1283</v>
      </c>
      <c r="D4446" t="s">
        <v>1284</v>
      </c>
      <c r="E4446">
        <v>2020</v>
      </c>
      <c r="F4446">
        <v>20200929</v>
      </c>
      <c r="G4446" t="s">
        <v>11438</v>
      </c>
      <c r="H4446" t="s">
        <v>14</v>
      </c>
      <c r="I4446" t="s">
        <v>11436</v>
      </c>
      <c r="J4446">
        <v>20200929</v>
      </c>
      <c r="K4446" s="4">
        <f t="shared" si="69"/>
        <v>44103</v>
      </c>
    </row>
    <row r="4447" spans="1:11" ht="12.75" customHeight="1" x14ac:dyDescent="0.15">
      <c r="A4447" t="s">
        <v>11439</v>
      </c>
      <c r="B4447" t="s">
        <v>11440</v>
      </c>
      <c r="C4447" t="s">
        <v>1283</v>
      </c>
      <c r="D4447" t="s">
        <v>1284</v>
      </c>
      <c r="E4447">
        <v>2020</v>
      </c>
      <c r="F4447">
        <v>20200929</v>
      </c>
      <c r="G4447" t="s">
        <v>11441</v>
      </c>
      <c r="H4447" t="s">
        <v>14</v>
      </c>
      <c r="I4447" t="s">
        <v>11436</v>
      </c>
      <c r="J4447">
        <v>20200929</v>
      </c>
      <c r="K4447" s="4">
        <f t="shared" si="69"/>
        <v>44103</v>
      </c>
    </row>
    <row r="4448" spans="1:11" ht="12.75" customHeight="1" x14ac:dyDescent="0.15">
      <c r="A4448" t="s">
        <v>11442</v>
      </c>
      <c r="B4448" t="s">
        <v>11443</v>
      </c>
      <c r="C4448" t="s">
        <v>1283</v>
      </c>
      <c r="D4448" t="s">
        <v>1284</v>
      </c>
      <c r="E4448">
        <v>2020</v>
      </c>
      <c r="F4448">
        <v>20200929</v>
      </c>
      <c r="G4448" t="s">
        <v>11444</v>
      </c>
      <c r="H4448" t="s">
        <v>14</v>
      </c>
      <c r="I4448" t="s">
        <v>11436</v>
      </c>
      <c r="J4448">
        <v>20200929</v>
      </c>
      <c r="K4448" s="4">
        <f t="shared" si="69"/>
        <v>44103</v>
      </c>
    </row>
    <row r="4449" spans="1:11" ht="12.75" customHeight="1" x14ac:dyDescent="0.15">
      <c r="A4449" t="s">
        <v>11445</v>
      </c>
      <c r="B4449" t="s">
        <v>11305</v>
      </c>
      <c r="C4449" t="s">
        <v>11306</v>
      </c>
      <c r="D4449" t="s">
        <v>11307</v>
      </c>
      <c r="E4449">
        <v>2020</v>
      </c>
      <c r="F4449">
        <v>20200929</v>
      </c>
      <c r="G4449" t="s">
        <v>11446</v>
      </c>
      <c r="H4449" t="s">
        <v>14</v>
      </c>
      <c r="I4449" t="s">
        <v>11436</v>
      </c>
      <c r="J4449">
        <v>20200929</v>
      </c>
      <c r="K4449" s="4">
        <f t="shared" si="69"/>
        <v>44103</v>
      </c>
    </row>
    <row r="4450" spans="1:11" ht="12.75" customHeight="1" x14ac:dyDescent="0.15">
      <c r="A4450" t="s">
        <v>11447</v>
      </c>
      <c r="B4450" t="s">
        <v>11448</v>
      </c>
      <c r="C4450" t="s">
        <v>1283</v>
      </c>
      <c r="D4450" t="s">
        <v>1284</v>
      </c>
      <c r="E4450">
        <v>2020</v>
      </c>
      <c r="F4450">
        <v>20200929</v>
      </c>
      <c r="G4450" t="s">
        <v>11449</v>
      </c>
      <c r="H4450" t="s">
        <v>14</v>
      </c>
      <c r="I4450" t="s">
        <v>11436</v>
      </c>
      <c r="J4450">
        <v>20200929</v>
      </c>
      <c r="K4450" s="4">
        <f t="shared" si="69"/>
        <v>44103</v>
      </c>
    </row>
    <row r="4451" spans="1:11" ht="12.75" customHeight="1" x14ac:dyDescent="0.15">
      <c r="A4451" t="s">
        <v>11450</v>
      </c>
      <c r="B4451" t="s">
        <v>11451</v>
      </c>
      <c r="C4451" t="s">
        <v>1283</v>
      </c>
      <c r="D4451" t="s">
        <v>1284</v>
      </c>
      <c r="F4451">
        <v>20200929</v>
      </c>
      <c r="G4451" t="s">
        <v>11452</v>
      </c>
      <c r="H4451" t="s">
        <v>14</v>
      </c>
      <c r="I4451" t="s">
        <v>54</v>
      </c>
      <c r="J4451" t="s">
        <v>16</v>
      </c>
      <c r="K4451" s="4">
        <f t="shared" si="69"/>
        <v>44103</v>
      </c>
    </row>
    <row r="4452" spans="1:11" ht="12.75" customHeight="1" x14ac:dyDescent="0.15">
      <c r="A4452" t="s">
        <v>11453</v>
      </c>
      <c r="B4452" t="s">
        <v>11454</v>
      </c>
      <c r="C4452" t="s">
        <v>1283</v>
      </c>
      <c r="D4452" t="s">
        <v>1284</v>
      </c>
      <c r="F4452">
        <v>20200929</v>
      </c>
      <c r="G4452" t="s">
        <v>11455</v>
      </c>
      <c r="H4452" t="s">
        <v>14</v>
      </c>
      <c r="I4452" t="s">
        <v>54</v>
      </c>
      <c r="J4452" t="s">
        <v>16</v>
      </c>
      <c r="K4452" s="4">
        <f t="shared" si="69"/>
        <v>44103</v>
      </c>
    </row>
    <row r="4453" spans="1:11" ht="12.75" customHeight="1" x14ac:dyDescent="0.15">
      <c r="A4453" t="s">
        <v>11456</v>
      </c>
      <c r="B4453" t="s">
        <v>1510</v>
      </c>
      <c r="C4453" t="s">
        <v>1283</v>
      </c>
      <c r="D4453" t="s">
        <v>1284</v>
      </c>
      <c r="F4453">
        <v>20200929</v>
      </c>
      <c r="G4453" t="s">
        <v>11457</v>
      </c>
      <c r="H4453" t="s">
        <v>14</v>
      </c>
      <c r="I4453" t="s">
        <v>54</v>
      </c>
      <c r="J4453" t="s">
        <v>16</v>
      </c>
      <c r="K4453" s="4">
        <f t="shared" si="69"/>
        <v>44103</v>
      </c>
    </row>
    <row r="4454" spans="1:11" ht="12.75" customHeight="1" x14ac:dyDescent="0.15">
      <c r="A4454" t="s">
        <v>11458</v>
      </c>
      <c r="B4454" t="s">
        <v>11459</v>
      </c>
      <c r="C4454" t="s">
        <v>11460</v>
      </c>
      <c r="D4454" t="s">
        <v>11461</v>
      </c>
      <c r="E4454">
        <v>2020</v>
      </c>
      <c r="F4454">
        <v>20200929</v>
      </c>
      <c r="G4454" t="s">
        <v>11462</v>
      </c>
      <c r="H4454" t="s">
        <v>1861</v>
      </c>
      <c r="I4454" t="s">
        <v>11436</v>
      </c>
      <c r="J4454">
        <v>20200929</v>
      </c>
      <c r="K4454" s="4">
        <f t="shared" si="69"/>
        <v>44103</v>
      </c>
    </row>
    <row r="4455" spans="1:11" ht="12.75" customHeight="1" x14ac:dyDescent="0.15">
      <c r="A4455" t="s">
        <v>11463</v>
      </c>
      <c r="C4455" t="s">
        <v>550</v>
      </c>
      <c r="D4455" t="s">
        <v>11430</v>
      </c>
      <c r="F4455">
        <v>20200928</v>
      </c>
      <c r="G4455" t="s">
        <v>11464</v>
      </c>
      <c r="H4455" t="s">
        <v>14</v>
      </c>
      <c r="I4455" t="s">
        <v>15</v>
      </c>
      <c r="J4455" t="s">
        <v>16</v>
      </c>
      <c r="K4455" s="4">
        <f t="shared" si="69"/>
        <v>44102</v>
      </c>
    </row>
    <row r="4456" spans="1:11" ht="12.75" customHeight="1" x14ac:dyDescent="0.15">
      <c r="A4456" t="s">
        <v>11465</v>
      </c>
      <c r="C4456" t="s">
        <v>550</v>
      </c>
      <c r="D4456" t="s">
        <v>11430</v>
      </c>
      <c r="E4456">
        <v>2020</v>
      </c>
      <c r="F4456">
        <v>20200929</v>
      </c>
      <c r="G4456" t="s">
        <v>11466</v>
      </c>
      <c r="H4456" t="s">
        <v>14</v>
      </c>
      <c r="I4456" t="s">
        <v>11436</v>
      </c>
      <c r="J4456">
        <v>20200929</v>
      </c>
      <c r="K4456" s="4">
        <f t="shared" si="69"/>
        <v>44103</v>
      </c>
    </row>
    <row r="4457" spans="1:11" ht="12.75" customHeight="1" x14ac:dyDescent="0.15">
      <c r="A4457" t="s">
        <v>11467</v>
      </c>
      <c r="B4457" t="s">
        <v>11468</v>
      </c>
      <c r="C4457" t="s">
        <v>355</v>
      </c>
      <c r="D4457" t="s">
        <v>11469</v>
      </c>
      <c r="F4457">
        <v>20200929</v>
      </c>
      <c r="G4457" t="s">
        <v>11470</v>
      </c>
      <c r="H4457" t="s">
        <v>14</v>
      </c>
      <c r="I4457" t="s">
        <v>54</v>
      </c>
      <c r="J4457" t="s">
        <v>16</v>
      </c>
      <c r="K4457" s="4">
        <f t="shared" si="69"/>
        <v>44103</v>
      </c>
    </row>
    <row r="4458" spans="1:11" ht="12.75" customHeight="1" x14ac:dyDescent="0.15">
      <c r="A4458" t="s">
        <v>11467</v>
      </c>
      <c r="B4458" t="s">
        <v>11468</v>
      </c>
      <c r="C4458" t="s">
        <v>355</v>
      </c>
      <c r="D4458" t="s">
        <v>11469</v>
      </c>
      <c r="F4458">
        <v>20200929</v>
      </c>
      <c r="G4458" t="s">
        <v>11471</v>
      </c>
      <c r="H4458" t="s">
        <v>14</v>
      </c>
      <c r="I4458" t="s">
        <v>54</v>
      </c>
      <c r="J4458" t="s">
        <v>16</v>
      </c>
      <c r="K4458" s="4">
        <f t="shared" si="69"/>
        <v>44103</v>
      </c>
    </row>
    <row r="4459" spans="1:11" ht="12.75" customHeight="1" x14ac:dyDescent="0.15">
      <c r="A4459" t="s">
        <v>11467</v>
      </c>
      <c r="B4459" t="s">
        <v>11468</v>
      </c>
      <c r="C4459" t="s">
        <v>355</v>
      </c>
      <c r="D4459" t="s">
        <v>11469</v>
      </c>
      <c r="F4459">
        <v>20200929</v>
      </c>
      <c r="G4459" t="s">
        <v>11472</v>
      </c>
      <c r="H4459" t="s">
        <v>14</v>
      </c>
      <c r="I4459" t="s">
        <v>62</v>
      </c>
      <c r="J4459" t="s">
        <v>16</v>
      </c>
      <c r="K4459" s="4">
        <f t="shared" si="69"/>
        <v>44103</v>
      </c>
    </row>
    <row r="4460" spans="1:11" ht="12.75" customHeight="1" x14ac:dyDescent="0.15">
      <c r="A4460" t="s">
        <v>11467</v>
      </c>
      <c r="B4460" t="s">
        <v>11468</v>
      </c>
      <c r="C4460" t="s">
        <v>355</v>
      </c>
      <c r="D4460" t="s">
        <v>11469</v>
      </c>
      <c r="E4460">
        <v>2020</v>
      </c>
      <c r="F4460">
        <v>20200929</v>
      </c>
      <c r="G4460" t="s">
        <v>11473</v>
      </c>
      <c r="H4460" t="s">
        <v>14</v>
      </c>
      <c r="I4460" t="s">
        <v>11436</v>
      </c>
      <c r="J4460">
        <v>20200929</v>
      </c>
      <c r="K4460" s="4">
        <f t="shared" si="69"/>
        <v>44103</v>
      </c>
    </row>
    <row r="4461" spans="1:11" ht="12.75" customHeight="1" x14ac:dyDescent="0.15">
      <c r="A4461" t="s">
        <v>11467</v>
      </c>
      <c r="B4461" t="s">
        <v>11474</v>
      </c>
      <c r="C4461" t="s">
        <v>355</v>
      </c>
      <c r="D4461" t="s">
        <v>11469</v>
      </c>
      <c r="F4461">
        <v>20200929</v>
      </c>
      <c r="G4461" t="s">
        <v>11475</v>
      </c>
      <c r="H4461" t="s">
        <v>14</v>
      </c>
      <c r="I4461" t="s">
        <v>54</v>
      </c>
      <c r="J4461" t="s">
        <v>16</v>
      </c>
      <c r="K4461" s="4">
        <f t="shared" si="69"/>
        <v>44103</v>
      </c>
    </row>
    <row r="4462" spans="1:11" ht="12.75" customHeight="1" x14ac:dyDescent="0.15">
      <c r="A4462" t="s">
        <v>11476</v>
      </c>
      <c r="B4462" t="s">
        <v>11477</v>
      </c>
      <c r="C4462" t="s">
        <v>355</v>
      </c>
      <c r="D4462" t="s">
        <v>4171</v>
      </c>
      <c r="F4462">
        <v>20200929</v>
      </c>
      <c r="G4462" t="s">
        <v>11478</v>
      </c>
      <c r="H4462" t="s">
        <v>14</v>
      </c>
      <c r="I4462" t="s">
        <v>62</v>
      </c>
      <c r="J4462" t="s">
        <v>16</v>
      </c>
      <c r="K4462" s="4">
        <f t="shared" si="69"/>
        <v>44103</v>
      </c>
    </row>
    <row r="4463" spans="1:11" ht="12.75" customHeight="1" x14ac:dyDescent="0.15">
      <c r="A4463" t="s">
        <v>11479</v>
      </c>
      <c r="B4463" t="s">
        <v>11480</v>
      </c>
      <c r="C4463" t="s">
        <v>19</v>
      </c>
      <c r="D4463" t="s">
        <v>11481</v>
      </c>
      <c r="E4463">
        <v>2020</v>
      </c>
      <c r="F4463">
        <v>20200929</v>
      </c>
      <c r="G4463" t="s">
        <v>11482</v>
      </c>
      <c r="H4463" t="s">
        <v>14</v>
      </c>
      <c r="I4463" t="s">
        <v>11436</v>
      </c>
      <c r="J4463">
        <v>20200929</v>
      </c>
      <c r="K4463" s="4">
        <f t="shared" si="69"/>
        <v>44103</v>
      </c>
    </row>
    <row r="4464" spans="1:11" ht="12.75" customHeight="1" x14ac:dyDescent="0.15">
      <c r="A4464" t="s">
        <v>11483</v>
      </c>
      <c r="B4464" t="s">
        <v>11484</v>
      </c>
      <c r="C4464" t="s">
        <v>11</v>
      </c>
      <c r="D4464" t="s">
        <v>11485</v>
      </c>
      <c r="F4464">
        <v>20200929</v>
      </c>
      <c r="G4464" t="s">
        <v>11486</v>
      </c>
      <c r="H4464" t="s">
        <v>14</v>
      </c>
      <c r="I4464" t="s">
        <v>15</v>
      </c>
      <c r="J4464" t="s">
        <v>16</v>
      </c>
      <c r="K4464" s="4">
        <f t="shared" si="69"/>
        <v>44103</v>
      </c>
    </row>
    <row r="4465" spans="1:11" ht="12.75" customHeight="1" x14ac:dyDescent="0.15">
      <c r="A4465" t="s">
        <v>11487</v>
      </c>
      <c r="C4465" t="s">
        <v>212</v>
      </c>
      <c r="D4465" t="s">
        <v>11488</v>
      </c>
      <c r="F4465">
        <v>20200929</v>
      </c>
      <c r="G4465" t="s">
        <v>11489</v>
      </c>
      <c r="H4465" t="s">
        <v>14</v>
      </c>
      <c r="I4465" t="s">
        <v>15</v>
      </c>
      <c r="J4465" t="s">
        <v>16</v>
      </c>
      <c r="K4465" s="4">
        <f t="shared" si="69"/>
        <v>44103</v>
      </c>
    </row>
    <row r="4466" spans="1:11" ht="12.75" customHeight="1" x14ac:dyDescent="0.15">
      <c r="A4466" t="s">
        <v>11490</v>
      </c>
      <c r="B4466" t="s">
        <v>11491</v>
      </c>
      <c r="C4466" t="s">
        <v>1283</v>
      </c>
      <c r="D4466" t="s">
        <v>1284</v>
      </c>
      <c r="F4466">
        <v>20200929</v>
      </c>
      <c r="G4466" t="s">
        <v>11492</v>
      </c>
      <c r="H4466" t="s">
        <v>14</v>
      </c>
      <c r="I4466" t="s">
        <v>15</v>
      </c>
      <c r="J4466" t="s">
        <v>16</v>
      </c>
      <c r="K4466" s="4">
        <f t="shared" si="69"/>
        <v>44103</v>
      </c>
    </row>
    <row r="4467" spans="1:11" ht="12.75" customHeight="1" x14ac:dyDescent="0.15">
      <c r="A4467" t="s">
        <v>11493</v>
      </c>
      <c r="B4467" t="s">
        <v>11494</v>
      </c>
      <c r="C4467" t="s">
        <v>1283</v>
      </c>
      <c r="D4467" t="s">
        <v>1284</v>
      </c>
      <c r="E4467">
        <v>2020</v>
      </c>
      <c r="F4467">
        <v>20200929</v>
      </c>
      <c r="G4467" t="s">
        <v>11495</v>
      </c>
      <c r="H4467" t="s">
        <v>14</v>
      </c>
      <c r="I4467" t="s">
        <v>11436</v>
      </c>
      <c r="J4467">
        <v>20200929</v>
      </c>
      <c r="K4467" s="4">
        <f t="shared" si="69"/>
        <v>44103</v>
      </c>
    </row>
    <row r="4468" spans="1:11" ht="12.75" customHeight="1" x14ac:dyDescent="0.15">
      <c r="A4468" t="s">
        <v>9086</v>
      </c>
      <c r="B4468" t="s">
        <v>11496</v>
      </c>
      <c r="C4468" t="s">
        <v>19</v>
      </c>
      <c r="D4468" t="s">
        <v>11497</v>
      </c>
      <c r="F4468">
        <v>20200929</v>
      </c>
      <c r="G4468" t="s">
        <v>11498</v>
      </c>
      <c r="H4468" t="s">
        <v>14</v>
      </c>
      <c r="I4468" t="s">
        <v>54</v>
      </c>
      <c r="J4468" t="s">
        <v>16</v>
      </c>
      <c r="K4468" s="4">
        <f t="shared" si="69"/>
        <v>44103</v>
      </c>
    </row>
    <row r="4469" spans="1:11" ht="12.75" customHeight="1" x14ac:dyDescent="0.15">
      <c r="A4469" t="s">
        <v>11499</v>
      </c>
      <c r="B4469" t="s">
        <v>11500</v>
      </c>
      <c r="C4469" t="s">
        <v>1283</v>
      </c>
      <c r="D4469" t="s">
        <v>1284</v>
      </c>
      <c r="F4469">
        <v>20200929</v>
      </c>
      <c r="G4469" t="s">
        <v>11501</v>
      </c>
      <c r="H4469" t="s">
        <v>14</v>
      </c>
      <c r="I4469" t="s">
        <v>54</v>
      </c>
      <c r="J4469" t="s">
        <v>16</v>
      </c>
      <c r="K4469" s="4">
        <f t="shared" si="69"/>
        <v>44103</v>
      </c>
    </row>
    <row r="4470" spans="1:11" ht="12.75" customHeight="1" x14ac:dyDescent="0.15">
      <c r="A4470" t="s">
        <v>11502</v>
      </c>
      <c r="B4470" t="s">
        <v>9140</v>
      </c>
      <c r="C4470" t="s">
        <v>1283</v>
      </c>
      <c r="D4470" t="s">
        <v>1284</v>
      </c>
      <c r="F4470">
        <v>20200929</v>
      </c>
      <c r="G4470" t="s">
        <v>11503</v>
      </c>
      <c r="H4470" t="s">
        <v>14</v>
      </c>
      <c r="I4470" t="s">
        <v>15</v>
      </c>
      <c r="J4470" t="s">
        <v>16</v>
      </c>
      <c r="K4470" s="4">
        <f t="shared" si="69"/>
        <v>44103</v>
      </c>
    </row>
    <row r="4471" spans="1:11" ht="12.75" customHeight="1" x14ac:dyDescent="0.15">
      <c r="A4471" t="s">
        <v>11504</v>
      </c>
      <c r="B4471" t="s">
        <v>1510</v>
      </c>
      <c r="C4471" t="s">
        <v>1283</v>
      </c>
      <c r="D4471" t="s">
        <v>1284</v>
      </c>
      <c r="F4471">
        <v>20200929</v>
      </c>
      <c r="G4471" t="s">
        <v>11505</v>
      </c>
      <c r="H4471" t="s">
        <v>14</v>
      </c>
      <c r="I4471" t="s">
        <v>15</v>
      </c>
      <c r="J4471" t="s">
        <v>16</v>
      </c>
      <c r="K4471" s="4">
        <f t="shared" si="69"/>
        <v>44103</v>
      </c>
    </row>
    <row r="4472" spans="1:11" ht="12.75" customHeight="1" x14ac:dyDescent="0.15">
      <c r="A4472" t="s">
        <v>11506</v>
      </c>
      <c r="B4472" t="s">
        <v>1510</v>
      </c>
      <c r="C4472" t="s">
        <v>1283</v>
      </c>
      <c r="D4472" t="s">
        <v>1284</v>
      </c>
      <c r="F4472">
        <v>20200929</v>
      </c>
      <c r="G4472" t="s">
        <v>11507</v>
      </c>
      <c r="H4472" t="s">
        <v>14</v>
      </c>
      <c r="I4472" t="s">
        <v>15</v>
      </c>
      <c r="J4472" t="s">
        <v>16</v>
      </c>
      <c r="K4472" s="4">
        <f t="shared" si="69"/>
        <v>44103</v>
      </c>
    </row>
    <row r="4473" spans="1:11" ht="12.75" customHeight="1" x14ac:dyDescent="0.15">
      <c r="A4473" t="s">
        <v>11508</v>
      </c>
      <c r="B4473" t="s">
        <v>1510</v>
      </c>
      <c r="C4473" t="s">
        <v>1283</v>
      </c>
      <c r="D4473" t="s">
        <v>1284</v>
      </c>
      <c r="E4473">
        <v>2020</v>
      </c>
      <c r="F4473">
        <v>20200930</v>
      </c>
      <c r="G4473" t="s">
        <v>11509</v>
      </c>
      <c r="H4473" t="s">
        <v>14</v>
      </c>
      <c r="I4473" t="s">
        <v>11436</v>
      </c>
      <c r="J4473">
        <v>20200930</v>
      </c>
      <c r="K4473" s="4">
        <f t="shared" si="69"/>
        <v>44104</v>
      </c>
    </row>
    <row r="4474" spans="1:11" ht="12.75" customHeight="1" x14ac:dyDescent="0.15">
      <c r="A4474" t="s">
        <v>11510</v>
      </c>
      <c r="B4474" t="s">
        <v>11511</v>
      </c>
      <c r="C4474" t="s">
        <v>1283</v>
      </c>
      <c r="D4474" t="s">
        <v>1284</v>
      </c>
      <c r="E4474">
        <v>2020</v>
      </c>
      <c r="F4474">
        <v>20200930</v>
      </c>
      <c r="G4474" t="s">
        <v>11512</v>
      </c>
      <c r="H4474" t="s">
        <v>14</v>
      </c>
      <c r="I4474" t="s">
        <v>11436</v>
      </c>
      <c r="J4474">
        <v>20200930</v>
      </c>
      <c r="K4474" s="4">
        <f t="shared" si="69"/>
        <v>44104</v>
      </c>
    </row>
    <row r="4475" spans="1:11" ht="12.75" customHeight="1" x14ac:dyDescent="0.15">
      <c r="A4475" t="s">
        <v>11513</v>
      </c>
      <c r="B4475" t="s">
        <v>11514</v>
      </c>
      <c r="C4475" t="s">
        <v>559</v>
      </c>
      <c r="D4475" t="s">
        <v>5331</v>
      </c>
      <c r="E4475">
        <v>2020</v>
      </c>
      <c r="F4475">
        <v>20200930</v>
      </c>
      <c r="G4475" t="s">
        <v>11515</v>
      </c>
      <c r="H4475" t="s">
        <v>14</v>
      </c>
      <c r="I4475" t="s">
        <v>11436</v>
      </c>
      <c r="J4475">
        <v>20200930</v>
      </c>
      <c r="K4475" s="4">
        <f t="shared" si="69"/>
        <v>44104</v>
      </c>
    </row>
    <row r="4476" spans="1:11" ht="12.75" customHeight="1" x14ac:dyDescent="0.15">
      <c r="A4476" t="s">
        <v>11516</v>
      </c>
      <c r="B4476" t="s">
        <v>11517</v>
      </c>
      <c r="C4476" t="s">
        <v>204</v>
      </c>
      <c r="D4476" t="s">
        <v>940</v>
      </c>
      <c r="E4476">
        <v>2020</v>
      </c>
      <c r="F4476">
        <v>20200930</v>
      </c>
      <c r="G4476" t="s">
        <v>11518</v>
      </c>
      <c r="H4476" t="s">
        <v>14</v>
      </c>
      <c r="I4476" t="s">
        <v>11436</v>
      </c>
      <c r="J4476">
        <v>20200930</v>
      </c>
      <c r="K4476" s="4">
        <f t="shared" si="69"/>
        <v>44104</v>
      </c>
    </row>
    <row r="4477" spans="1:11" ht="12.75" customHeight="1" x14ac:dyDescent="0.15">
      <c r="A4477" t="s">
        <v>11519</v>
      </c>
      <c r="B4477" t="s">
        <v>1703</v>
      </c>
      <c r="C4477" t="s">
        <v>19</v>
      </c>
      <c r="D4477" t="s">
        <v>3473</v>
      </c>
      <c r="E4477">
        <v>2020</v>
      </c>
      <c r="F4477">
        <v>20200930</v>
      </c>
      <c r="G4477" t="s">
        <v>11520</v>
      </c>
      <c r="H4477" t="s">
        <v>14</v>
      </c>
      <c r="I4477" t="s">
        <v>11436</v>
      </c>
      <c r="J4477">
        <v>20200930</v>
      </c>
      <c r="K4477" s="4">
        <f t="shared" si="69"/>
        <v>44104</v>
      </c>
    </row>
    <row r="4478" spans="1:11" ht="12.75" customHeight="1" x14ac:dyDescent="0.15">
      <c r="A4478" t="s">
        <v>11521</v>
      </c>
      <c r="B4478" t="s">
        <v>11522</v>
      </c>
      <c r="C4478" t="s">
        <v>19</v>
      </c>
      <c r="D4478" t="s">
        <v>11523</v>
      </c>
      <c r="F4478">
        <v>20200928</v>
      </c>
      <c r="G4478" t="s">
        <v>11524</v>
      </c>
      <c r="H4478" t="s">
        <v>14</v>
      </c>
      <c r="I4478" t="s">
        <v>54</v>
      </c>
      <c r="J4478">
        <v>20200930</v>
      </c>
      <c r="K4478" s="4">
        <f t="shared" si="69"/>
        <v>44102</v>
      </c>
    </row>
    <row r="4479" spans="1:11" ht="12.75" customHeight="1" x14ac:dyDescent="0.15">
      <c r="A4479" t="s">
        <v>11525</v>
      </c>
      <c r="B4479" t="s">
        <v>11526</v>
      </c>
      <c r="C4479" t="s">
        <v>1283</v>
      </c>
      <c r="D4479" t="s">
        <v>1284</v>
      </c>
      <c r="E4479">
        <v>2020</v>
      </c>
      <c r="F4479">
        <v>20200930</v>
      </c>
      <c r="G4479" t="s">
        <v>11527</v>
      </c>
      <c r="H4479" t="s">
        <v>14</v>
      </c>
      <c r="I4479" t="s">
        <v>11436</v>
      </c>
      <c r="J4479">
        <v>20200930</v>
      </c>
      <c r="K4479" s="4">
        <f t="shared" si="69"/>
        <v>44104</v>
      </c>
    </row>
    <row r="4480" spans="1:11" ht="12.75" customHeight="1" x14ac:dyDescent="0.15">
      <c r="A4480" t="s">
        <v>11525</v>
      </c>
      <c r="B4480" t="s">
        <v>11526</v>
      </c>
      <c r="C4480" t="s">
        <v>1283</v>
      </c>
      <c r="D4480" t="s">
        <v>1284</v>
      </c>
      <c r="E4480">
        <v>2020</v>
      </c>
      <c r="F4480">
        <v>20200930</v>
      </c>
      <c r="G4480" t="s">
        <v>11528</v>
      </c>
      <c r="H4480" t="s">
        <v>14</v>
      </c>
      <c r="I4480" t="s">
        <v>11436</v>
      </c>
      <c r="J4480">
        <v>20200930</v>
      </c>
      <c r="K4480" s="4">
        <f t="shared" si="69"/>
        <v>44104</v>
      </c>
    </row>
    <row r="4481" spans="1:11" ht="12.75" customHeight="1" x14ac:dyDescent="0.15">
      <c r="A4481" t="s">
        <v>11529</v>
      </c>
      <c r="B4481" t="s">
        <v>11530</v>
      </c>
      <c r="C4481" t="s">
        <v>386</v>
      </c>
      <c r="D4481" t="s">
        <v>387</v>
      </c>
      <c r="E4481">
        <v>2020</v>
      </c>
      <c r="F4481">
        <v>20200930</v>
      </c>
      <c r="G4481" t="s">
        <v>11531</v>
      </c>
      <c r="H4481" t="s">
        <v>14</v>
      </c>
      <c r="I4481" t="s">
        <v>11436</v>
      </c>
      <c r="J4481">
        <v>20200930</v>
      </c>
      <c r="K4481" s="4">
        <f t="shared" si="69"/>
        <v>44104</v>
      </c>
    </row>
    <row r="4482" spans="1:11" ht="12.75" customHeight="1" x14ac:dyDescent="0.15">
      <c r="A4482" t="s">
        <v>11532</v>
      </c>
      <c r="B4482" t="s">
        <v>11533</v>
      </c>
      <c r="C4482" t="s">
        <v>1283</v>
      </c>
      <c r="D4482" t="s">
        <v>1284</v>
      </c>
      <c r="E4482">
        <v>2020</v>
      </c>
      <c r="F4482">
        <v>20200930</v>
      </c>
      <c r="G4482" t="s">
        <v>11534</v>
      </c>
      <c r="H4482" t="s">
        <v>14</v>
      </c>
      <c r="I4482" t="s">
        <v>11436</v>
      </c>
      <c r="J4482">
        <v>20200930</v>
      </c>
      <c r="K4482" s="4">
        <f t="shared" si="69"/>
        <v>44104</v>
      </c>
    </row>
    <row r="4483" spans="1:11" ht="12.75" customHeight="1" x14ac:dyDescent="0.15">
      <c r="A4483" t="s">
        <v>11535</v>
      </c>
      <c r="B4483" t="s">
        <v>11536</v>
      </c>
      <c r="C4483" t="s">
        <v>19</v>
      </c>
      <c r="D4483" t="s">
        <v>11537</v>
      </c>
      <c r="F4483">
        <v>20200930</v>
      </c>
      <c r="G4483" t="s">
        <v>11538</v>
      </c>
      <c r="H4483" t="s">
        <v>14</v>
      </c>
      <c r="I4483" t="s">
        <v>15</v>
      </c>
      <c r="J4483" t="s">
        <v>16</v>
      </c>
      <c r="K4483" s="4">
        <f t="shared" ref="K4483:K4546" si="70">DATE(LEFT(F4483,4),MID(F4483,5,2),RIGHT(F4483,2))</f>
        <v>44104</v>
      </c>
    </row>
    <row r="4484" spans="1:11" ht="12.75" customHeight="1" x14ac:dyDescent="0.15">
      <c r="A4484" t="s">
        <v>11539</v>
      </c>
      <c r="B4484" t="s">
        <v>11540</v>
      </c>
      <c r="C4484" t="s">
        <v>1283</v>
      </c>
      <c r="D4484" t="s">
        <v>1284</v>
      </c>
      <c r="E4484">
        <v>2020</v>
      </c>
      <c r="F4484">
        <v>20200930</v>
      </c>
      <c r="G4484" t="s">
        <v>11541</v>
      </c>
      <c r="H4484" t="s">
        <v>14</v>
      </c>
      <c r="I4484" t="s">
        <v>11436</v>
      </c>
      <c r="J4484">
        <v>20200930</v>
      </c>
      <c r="K4484" s="4">
        <f t="shared" si="70"/>
        <v>44104</v>
      </c>
    </row>
    <row r="4485" spans="1:11" ht="12.75" customHeight="1" x14ac:dyDescent="0.15">
      <c r="A4485" t="s">
        <v>11535</v>
      </c>
      <c r="B4485" t="s">
        <v>11536</v>
      </c>
      <c r="C4485" t="s">
        <v>19</v>
      </c>
      <c r="D4485" t="s">
        <v>11537</v>
      </c>
      <c r="E4485">
        <v>2020</v>
      </c>
      <c r="F4485">
        <v>20200930</v>
      </c>
      <c r="G4485" t="s">
        <v>11542</v>
      </c>
      <c r="H4485" t="s">
        <v>14</v>
      </c>
      <c r="I4485" t="s">
        <v>11436</v>
      </c>
      <c r="J4485">
        <v>20200930</v>
      </c>
      <c r="K4485" s="4">
        <f t="shared" si="70"/>
        <v>44104</v>
      </c>
    </row>
    <row r="4486" spans="1:11" ht="12.75" customHeight="1" x14ac:dyDescent="0.15">
      <c r="A4486" t="s">
        <v>11543</v>
      </c>
      <c r="B4486" t="s">
        <v>11544</v>
      </c>
      <c r="C4486" t="s">
        <v>1283</v>
      </c>
      <c r="D4486" t="s">
        <v>1284</v>
      </c>
      <c r="E4486">
        <v>2020</v>
      </c>
      <c r="F4486">
        <v>20200930</v>
      </c>
      <c r="G4486" t="s">
        <v>11545</v>
      </c>
      <c r="H4486" t="s">
        <v>14</v>
      </c>
      <c r="I4486" t="s">
        <v>11436</v>
      </c>
      <c r="J4486">
        <v>20200930</v>
      </c>
      <c r="K4486" s="4">
        <f t="shared" si="70"/>
        <v>44104</v>
      </c>
    </row>
    <row r="4487" spans="1:11" ht="12.75" customHeight="1" x14ac:dyDescent="0.15">
      <c r="A4487" t="s">
        <v>11546</v>
      </c>
      <c r="B4487" t="s">
        <v>11547</v>
      </c>
      <c r="C4487" t="s">
        <v>1283</v>
      </c>
      <c r="D4487" t="s">
        <v>1284</v>
      </c>
      <c r="E4487">
        <v>2020</v>
      </c>
      <c r="F4487">
        <v>20200930</v>
      </c>
      <c r="G4487" t="s">
        <v>11548</v>
      </c>
      <c r="H4487" t="s">
        <v>14</v>
      </c>
      <c r="I4487" t="s">
        <v>11436</v>
      </c>
      <c r="J4487">
        <v>20200930</v>
      </c>
      <c r="K4487" s="4">
        <f t="shared" si="70"/>
        <v>44104</v>
      </c>
    </row>
    <row r="4488" spans="1:11" ht="12.75" customHeight="1" x14ac:dyDescent="0.15">
      <c r="A4488" t="s">
        <v>11549</v>
      </c>
      <c r="B4488" t="s">
        <v>11550</v>
      </c>
      <c r="C4488" t="s">
        <v>1283</v>
      </c>
      <c r="D4488" t="s">
        <v>1284</v>
      </c>
      <c r="F4488">
        <v>20200930</v>
      </c>
      <c r="G4488" t="s">
        <v>11551</v>
      </c>
      <c r="H4488" t="s">
        <v>14</v>
      </c>
      <c r="I4488" t="s">
        <v>15</v>
      </c>
      <c r="J4488" t="s">
        <v>16</v>
      </c>
      <c r="K4488" s="4">
        <f t="shared" si="70"/>
        <v>44104</v>
      </c>
    </row>
    <row r="4489" spans="1:11" ht="12.75" customHeight="1" x14ac:dyDescent="0.15">
      <c r="A4489" t="s">
        <v>11552</v>
      </c>
      <c r="B4489" t="s">
        <v>11544</v>
      </c>
      <c r="C4489" t="s">
        <v>1283</v>
      </c>
      <c r="D4489" t="s">
        <v>1284</v>
      </c>
      <c r="F4489">
        <v>20200930</v>
      </c>
      <c r="G4489" t="s">
        <v>11553</v>
      </c>
      <c r="H4489" t="s">
        <v>14</v>
      </c>
      <c r="I4489" t="s">
        <v>54</v>
      </c>
      <c r="J4489" t="s">
        <v>16</v>
      </c>
      <c r="K4489" s="4">
        <f t="shared" si="70"/>
        <v>44104</v>
      </c>
    </row>
    <row r="4490" spans="1:11" ht="12.75" customHeight="1" x14ac:dyDescent="0.15">
      <c r="A4490" t="s">
        <v>11554</v>
      </c>
      <c r="B4490" t="s">
        <v>11555</v>
      </c>
      <c r="C4490" t="s">
        <v>1283</v>
      </c>
      <c r="D4490" t="s">
        <v>1284</v>
      </c>
      <c r="F4490">
        <v>20200930</v>
      </c>
      <c r="G4490" t="s">
        <v>11556</v>
      </c>
      <c r="H4490" t="s">
        <v>14</v>
      </c>
      <c r="I4490" t="s">
        <v>54</v>
      </c>
      <c r="J4490" t="s">
        <v>16</v>
      </c>
      <c r="K4490" s="4">
        <f t="shared" si="70"/>
        <v>44104</v>
      </c>
    </row>
    <row r="4491" spans="1:11" ht="12.75" customHeight="1" x14ac:dyDescent="0.15">
      <c r="A4491" t="s">
        <v>11557</v>
      </c>
      <c r="B4491" t="s">
        <v>11558</v>
      </c>
      <c r="C4491" t="s">
        <v>1283</v>
      </c>
      <c r="D4491" t="s">
        <v>1284</v>
      </c>
      <c r="F4491">
        <v>20200930</v>
      </c>
      <c r="G4491" t="s">
        <v>11559</v>
      </c>
      <c r="H4491" t="s">
        <v>14</v>
      </c>
      <c r="I4491" t="s">
        <v>54</v>
      </c>
      <c r="J4491" t="s">
        <v>16</v>
      </c>
      <c r="K4491" s="4">
        <f t="shared" si="70"/>
        <v>44104</v>
      </c>
    </row>
    <row r="4492" spans="1:11" ht="12.75" customHeight="1" x14ac:dyDescent="0.15">
      <c r="A4492" t="s">
        <v>11560</v>
      </c>
      <c r="B4492" t="s">
        <v>11561</v>
      </c>
      <c r="C4492" t="s">
        <v>1283</v>
      </c>
      <c r="D4492" t="s">
        <v>1284</v>
      </c>
      <c r="F4492">
        <v>20200930</v>
      </c>
      <c r="G4492" t="s">
        <v>11562</v>
      </c>
      <c r="H4492" t="s">
        <v>14</v>
      </c>
      <c r="I4492" t="s">
        <v>62</v>
      </c>
      <c r="J4492" t="s">
        <v>16</v>
      </c>
      <c r="K4492" s="4">
        <f t="shared" si="70"/>
        <v>44104</v>
      </c>
    </row>
    <row r="4493" spans="1:11" ht="12.75" customHeight="1" x14ac:dyDescent="0.15">
      <c r="A4493" t="s">
        <v>11563</v>
      </c>
      <c r="B4493" t="s">
        <v>11564</v>
      </c>
      <c r="C4493" t="s">
        <v>1283</v>
      </c>
      <c r="D4493" t="s">
        <v>1284</v>
      </c>
      <c r="F4493">
        <v>20200930</v>
      </c>
      <c r="G4493" t="s">
        <v>11565</v>
      </c>
      <c r="H4493" t="s">
        <v>14</v>
      </c>
      <c r="I4493" t="s">
        <v>29</v>
      </c>
      <c r="J4493" t="s">
        <v>16</v>
      </c>
      <c r="K4493" s="4">
        <f t="shared" si="70"/>
        <v>44104</v>
      </c>
    </row>
    <row r="4494" spans="1:11" ht="12.75" customHeight="1" x14ac:dyDescent="0.15">
      <c r="A4494" t="s">
        <v>11566</v>
      </c>
      <c r="B4494" t="s">
        <v>11567</v>
      </c>
      <c r="C4494" t="s">
        <v>1283</v>
      </c>
      <c r="D4494" t="s">
        <v>1284</v>
      </c>
      <c r="F4494">
        <v>20200930</v>
      </c>
      <c r="G4494" t="s">
        <v>11568</v>
      </c>
      <c r="H4494" t="s">
        <v>14</v>
      </c>
      <c r="I4494" t="s">
        <v>120</v>
      </c>
      <c r="J4494" t="s">
        <v>16</v>
      </c>
      <c r="K4494" s="4">
        <f t="shared" si="70"/>
        <v>44104</v>
      </c>
    </row>
    <row r="4495" spans="1:11" ht="12.75" customHeight="1" x14ac:dyDescent="0.15">
      <c r="A4495" t="s">
        <v>11569</v>
      </c>
      <c r="B4495" t="s">
        <v>11570</v>
      </c>
      <c r="C4495" t="s">
        <v>1283</v>
      </c>
      <c r="D4495" t="s">
        <v>1284</v>
      </c>
      <c r="F4495">
        <v>20200930</v>
      </c>
      <c r="G4495" t="s">
        <v>11571</v>
      </c>
      <c r="H4495" t="s">
        <v>14</v>
      </c>
      <c r="I4495" t="s">
        <v>1143</v>
      </c>
      <c r="J4495" t="s">
        <v>16</v>
      </c>
      <c r="K4495" s="4">
        <f t="shared" si="70"/>
        <v>44104</v>
      </c>
    </row>
    <row r="4496" spans="1:11" ht="12.75" customHeight="1" x14ac:dyDescent="0.15">
      <c r="A4496" t="s">
        <v>11572</v>
      </c>
      <c r="B4496" t="s">
        <v>11573</v>
      </c>
      <c r="C4496" t="s">
        <v>1283</v>
      </c>
      <c r="D4496" t="s">
        <v>1284</v>
      </c>
      <c r="F4496">
        <v>20200930</v>
      </c>
      <c r="G4496" t="s">
        <v>11574</v>
      </c>
      <c r="H4496" t="s">
        <v>14</v>
      </c>
      <c r="I4496" t="s">
        <v>54</v>
      </c>
      <c r="J4496" t="s">
        <v>16</v>
      </c>
      <c r="K4496" s="4">
        <f t="shared" si="70"/>
        <v>44104</v>
      </c>
    </row>
    <row r="4497" spans="1:11" ht="12.75" customHeight="1" x14ac:dyDescent="0.15">
      <c r="A4497" t="s">
        <v>11575</v>
      </c>
      <c r="B4497" t="s">
        <v>11576</v>
      </c>
      <c r="C4497" t="s">
        <v>1283</v>
      </c>
      <c r="D4497" t="s">
        <v>1284</v>
      </c>
      <c r="F4497">
        <v>20200930</v>
      </c>
      <c r="G4497" t="s">
        <v>11577</v>
      </c>
      <c r="H4497" t="s">
        <v>14</v>
      </c>
      <c r="I4497" t="s">
        <v>54</v>
      </c>
      <c r="J4497" t="s">
        <v>16</v>
      </c>
      <c r="K4497" s="4">
        <f t="shared" si="70"/>
        <v>44104</v>
      </c>
    </row>
    <row r="4498" spans="1:11" ht="12.75" customHeight="1" x14ac:dyDescent="0.15">
      <c r="A4498" t="s">
        <v>11578</v>
      </c>
      <c r="B4498" t="s">
        <v>11579</v>
      </c>
      <c r="C4498" t="s">
        <v>1283</v>
      </c>
      <c r="D4498" t="s">
        <v>1284</v>
      </c>
      <c r="F4498">
        <v>20200930</v>
      </c>
      <c r="G4498" t="s">
        <v>11580</v>
      </c>
      <c r="H4498" t="s">
        <v>14</v>
      </c>
      <c r="I4498" t="s">
        <v>54</v>
      </c>
      <c r="J4498" t="s">
        <v>16</v>
      </c>
      <c r="K4498" s="4">
        <f t="shared" si="70"/>
        <v>44104</v>
      </c>
    </row>
    <row r="4499" spans="1:11" ht="12.75" customHeight="1" x14ac:dyDescent="0.15">
      <c r="A4499" t="s">
        <v>11581</v>
      </c>
      <c r="B4499" t="s">
        <v>11582</v>
      </c>
      <c r="C4499" t="s">
        <v>1283</v>
      </c>
      <c r="D4499" t="s">
        <v>1284</v>
      </c>
      <c r="F4499">
        <v>20200930</v>
      </c>
      <c r="G4499" t="s">
        <v>11583</v>
      </c>
      <c r="H4499" t="s">
        <v>14</v>
      </c>
      <c r="I4499" t="s">
        <v>15</v>
      </c>
      <c r="J4499" t="s">
        <v>16</v>
      </c>
      <c r="K4499" s="4">
        <f t="shared" si="70"/>
        <v>44104</v>
      </c>
    </row>
    <row r="4500" spans="1:11" ht="12.75" customHeight="1" x14ac:dyDescent="0.15">
      <c r="A4500" t="s">
        <v>11584</v>
      </c>
      <c r="B4500" t="s">
        <v>11585</v>
      </c>
      <c r="C4500" t="s">
        <v>1283</v>
      </c>
      <c r="D4500" t="s">
        <v>1284</v>
      </c>
      <c r="E4500">
        <v>2020</v>
      </c>
      <c r="F4500">
        <v>20200930</v>
      </c>
      <c r="G4500" t="s">
        <v>11586</v>
      </c>
      <c r="H4500" t="s">
        <v>14</v>
      </c>
      <c r="I4500" t="s">
        <v>11436</v>
      </c>
      <c r="J4500">
        <v>20200930</v>
      </c>
      <c r="K4500" s="4">
        <f t="shared" si="70"/>
        <v>44104</v>
      </c>
    </row>
    <row r="4501" spans="1:11" ht="12.75" customHeight="1" x14ac:dyDescent="0.15">
      <c r="A4501" t="s">
        <v>11587</v>
      </c>
      <c r="B4501" t="s">
        <v>5675</v>
      </c>
      <c r="C4501" t="s">
        <v>1283</v>
      </c>
      <c r="D4501" t="s">
        <v>1284</v>
      </c>
      <c r="E4501">
        <v>2020</v>
      </c>
      <c r="F4501">
        <v>20200930</v>
      </c>
      <c r="G4501" t="s">
        <v>11588</v>
      </c>
      <c r="H4501" t="s">
        <v>14</v>
      </c>
      <c r="I4501" t="s">
        <v>11436</v>
      </c>
      <c r="J4501">
        <v>20200930</v>
      </c>
      <c r="K4501" s="4">
        <f t="shared" si="70"/>
        <v>44104</v>
      </c>
    </row>
    <row r="4502" spans="1:11" ht="12.75" customHeight="1" x14ac:dyDescent="0.15">
      <c r="A4502" t="s">
        <v>11589</v>
      </c>
      <c r="C4502" t="s">
        <v>1283</v>
      </c>
      <c r="D4502" t="s">
        <v>1284</v>
      </c>
      <c r="F4502">
        <v>20200930</v>
      </c>
      <c r="G4502" t="s">
        <v>11590</v>
      </c>
      <c r="H4502" t="s">
        <v>26</v>
      </c>
      <c r="I4502" t="s">
        <v>15</v>
      </c>
      <c r="J4502" t="s">
        <v>16</v>
      </c>
      <c r="K4502" s="4">
        <f t="shared" si="70"/>
        <v>44104</v>
      </c>
    </row>
    <row r="4503" spans="1:11" ht="12.75" customHeight="1" x14ac:dyDescent="0.15">
      <c r="A4503" t="s">
        <v>11591</v>
      </c>
      <c r="C4503" t="s">
        <v>19</v>
      </c>
      <c r="D4503" t="s">
        <v>2694</v>
      </c>
      <c r="E4503">
        <v>2020</v>
      </c>
      <c r="F4503">
        <v>20200930</v>
      </c>
      <c r="G4503" t="s">
        <v>11592</v>
      </c>
      <c r="H4503" t="s">
        <v>14</v>
      </c>
      <c r="I4503" t="s">
        <v>11436</v>
      </c>
      <c r="J4503">
        <v>20200930</v>
      </c>
      <c r="K4503" s="4">
        <f t="shared" si="70"/>
        <v>44104</v>
      </c>
    </row>
    <row r="4504" spans="1:11" ht="12.75" customHeight="1" x14ac:dyDescent="0.15">
      <c r="A4504" t="s">
        <v>11593</v>
      </c>
      <c r="B4504" t="s">
        <v>4328</v>
      </c>
      <c r="C4504" t="s">
        <v>212</v>
      </c>
      <c r="D4504" t="s">
        <v>11298</v>
      </c>
      <c r="E4504">
        <v>2020</v>
      </c>
      <c r="F4504">
        <v>20200930</v>
      </c>
      <c r="G4504" t="s">
        <v>11594</v>
      </c>
      <c r="H4504" t="s">
        <v>14</v>
      </c>
      <c r="I4504" t="s">
        <v>11436</v>
      </c>
      <c r="J4504">
        <v>20200930</v>
      </c>
      <c r="K4504" s="4">
        <f t="shared" si="70"/>
        <v>44104</v>
      </c>
    </row>
    <row r="4505" spans="1:11" ht="12.75" customHeight="1" x14ac:dyDescent="0.15">
      <c r="A4505" t="s">
        <v>11595</v>
      </c>
      <c r="C4505" t="s">
        <v>212</v>
      </c>
      <c r="D4505" t="s">
        <v>1123</v>
      </c>
      <c r="E4505">
        <v>2020</v>
      </c>
      <c r="F4505">
        <v>20200930</v>
      </c>
      <c r="G4505" t="s">
        <v>11596</v>
      </c>
      <c r="H4505" t="s">
        <v>14</v>
      </c>
      <c r="I4505" t="s">
        <v>11436</v>
      </c>
      <c r="J4505">
        <v>20200930</v>
      </c>
      <c r="K4505" s="4">
        <f t="shared" si="70"/>
        <v>44104</v>
      </c>
    </row>
    <row r="4506" spans="1:11" ht="12.75" customHeight="1" x14ac:dyDescent="0.15">
      <c r="A4506" t="s">
        <v>11597</v>
      </c>
      <c r="C4506" t="s">
        <v>1283</v>
      </c>
      <c r="D4506" t="s">
        <v>1284</v>
      </c>
      <c r="E4506">
        <v>2020</v>
      </c>
      <c r="F4506">
        <v>20200930</v>
      </c>
      <c r="G4506" t="s">
        <v>11598</v>
      </c>
      <c r="H4506" t="s">
        <v>14</v>
      </c>
      <c r="I4506" t="s">
        <v>11436</v>
      </c>
      <c r="J4506">
        <v>20200930</v>
      </c>
      <c r="K4506" s="4">
        <f t="shared" si="70"/>
        <v>44104</v>
      </c>
    </row>
    <row r="4507" spans="1:11" ht="12.75" customHeight="1" x14ac:dyDescent="0.15">
      <c r="A4507" t="s">
        <v>11599</v>
      </c>
      <c r="C4507" t="s">
        <v>212</v>
      </c>
      <c r="D4507" t="s">
        <v>11600</v>
      </c>
      <c r="E4507">
        <v>2020</v>
      </c>
      <c r="F4507">
        <v>20200930</v>
      </c>
      <c r="G4507" t="s">
        <v>11601</v>
      </c>
      <c r="H4507" t="s">
        <v>14</v>
      </c>
      <c r="I4507" t="s">
        <v>11436</v>
      </c>
      <c r="J4507">
        <v>20200930</v>
      </c>
      <c r="K4507" s="4">
        <f t="shared" si="70"/>
        <v>44104</v>
      </c>
    </row>
    <row r="4508" spans="1:11" ht="12.75" customHeight="1" x14ac:dyDescent="0.15">
      <c r="A4508" t="s">
        <v>11602</v>
      </c>
      <c r="B4508" t="s">
        <v>11603</v>
      </c>
      <c r="C4508" t="s">
        <v>11604</v>
      </c>
      <c r="D4508" t="s">
        <v>11605</v>
      </c>
      <c r="E4508">
        <v>2020</v>
      </c>
      <c r="F4508">
        <v>20200930</v>
      </c>
      <c r="G4508" t="s">
        <v>11606</v>
      </c>
      <c r="H4508" t="s">
        <v>14</v>
      </c>
      <c r="I4508" t="s">
        <v>11436</v>
      </c>
      <c r="J4508">
        <v>20200930</v>
      </c>
      <c r="K4508" s="4">
        <f t="shared" si="70"/>
        <v>44104</v>
      </c>
    </row>
    <row r="4509" spans="1:11" ht="12.75" customHeight="1" x14ac:dyDescent="0.15">
      <c r="A4509" t="s">
        <v>11607</v>
      </c>
      <c r="C4509" t="s">
        <v>19</v>
      </c>
      <c r="D4509" t="s">
        <v>10853</v>
      </c>
      <c r="F4509">
        <v>20200930</v>
      </c>
      <c r="G4509" t="s">
        <v>11608</v>
      </c>
      <c r="H4509" t="s">
        <v>14</v>
      </c>
      <c r="I4509" t="s">
        <v>15</v>
      </c>
      <c r="J4509" t="s">
        <v>16</v>
      </c>
      <c r="K4509" s="4">
        <f t="shared" si="70"/>
        <v>44104</v>
      </c>
    </row>
    <row r="4510" spans="1:11" ht="12.75" customHeight="1" x14ac:dyDescent="0.15">
      <c r="A4510" t="s">
        <v>11609</v>
      </c>
      <c r="C4510" t="s">
        <v>1283</v>
      </c>
      <c r="D4510" t="s">
        <v>1284</v>
      </c>
      <c r="F4510">
        <v>20200930</v>
      </c>
      <c r="G4510" t="s">
        <v>11610</v>
      </c>
      <c r="H4510" t="s">
        <v>14</v>
      </c>
      <c r="I4510" t="s">
        <v>54</v>
      </c>
      <c r="J4510" t="s">
        <v>16</v>
      </c>
      <c r="K4510" s="4">
        <f t="shared" si="70"/>
        <v>44104</v>
      </c>
    </row>
    <row r="4511" spans="1:11" ht="12.75" customHeight="1" x14ac:dyDescent="0.15">
      <c r="A4511" t="s">
        <v>11611</v>
      </c>
      <c r="B4511" t="s">
        <v>11612</v>
      </c>
      <c r="C4511" t="s">
        <v>1283</v>
      </c>
      <c r="D4511" t="s">
        <v>1284</v>
      </c>
      <c r="F4511">
        <v>20200930</v>
      </c>
      <c r="G4511" t="s">
        <v>11613</v>
      </c>
      <c r="H4511" t="s">
        <v>14</v>
      </c>
      <c r="I4511" t="s">
        <v>62</v>
      </c>
      <c r="J4511" t="s">
        <v>16</v>
      </c>
      <c r="K4511" s="4">
        <f t="shared" si="70"/>
        <v>44104</v>
      </c>
    </row>
    <row r="4512" spans="1:11" ht="12.75" customHeight="1" x14ac:dyDescent="0.15">
      <c r="A4512" t="s">
        <v>11614</v>
      </c>
      <c r="B4512" t="s">
        <v>5675</v>
      </c>
      <c r="C4512" t="s">
        <v>1283</v>
      </c>
      <c r="D4512" t="s">
        <v>1284</v>
      </c>
      <c r="F4512">
        <v>20200930</v>
      </c>
      <c r="G4512" t="s">
        <v>11615</v>
      </c>
      <c r="H4512" t="s">
        <v>14</v>
      </c>
      <c r="I4512" t="s">
        <v>15</v>
      </c>
      <c r="J4512" t="s">
        <v>16</v>
      </c>
      <c r="K4512" s="4">
        <f t="shared" si="70"/>
        <v>44104</v>
      </c>
    </row>
    <row r="4513" spans="1:11" ht="12.75" customHeight="1" x14ac:dyDescent="0.15">
      <c r="A4513" t="s">
        <v>11616</v>
      </c>
      <c r="C4513" t="s">
        <v>19</v>
      </c>
      <c r="D4513" t="s">
        <v>10853</v>
      </c>
      <c r="F4513">
        <v>20200930</v>
      </c>
      <c r="G4513" t="s">
        <v>11617</v>
      </c>
      <c r="H4513" t="s">
        <v>14</v>
      </c>
      <c r="I4513" t="s">
        <v>1286</v>
      </c>
      <c r="J4513" t="s">
        <v>16</v>
      </c>
      <c r="K4513" s="4">
        <f t="shared" si="70"/>
        <v>44104</v>
      </c>
    </row>
    <row r="4514" spans="1:11" ht="12.75" customHeight="1" x14ac:dyDescent="0.15">
      <c r="A4514" t="s">
        <v>11618</v>
      </c>
      <c r="B4514" t="s">
        <v>5675</v>
      </c>
      <c r="C4514" t="s">
        <v>1283</v>
      </c>
      <c r="D4514" t="s">
        <v>1284</v>
      </c>
      <c r="F4514">
        <v>20200930</v>
      </c>
      <c r="G4514" t="s">
        <v>11619</v>
      </c>
      <c r="H4514" t="s">
        <v>14</v>
      </c>
      <c r="I4514" t="s">
        <v>1212</v>
      </c>
      <c r="J4514" t="s">
        <v>16</v>
      </c>
      <c r="K4514" s="4">
        <f t="shared" si="70"/>
        <v>44104</v>
      </c>
    </row>
    <row r="4515" spans="1:11" ht="12.75" customHeight="1" x14ac:dyDescent="0.15">
      <c r="A4515" t="s">
        <v>11620</v>
      </c>
      <c r="B4515" t="s">
        <v>11621</v>
      </c>
      <c r="C4515" t="s">
        <v>1283</v>
      </c>
      <c r="D4515" t="s">
        <v>1284</v>
      </c>
      <c r="F4515">
        <v>20200930</v>
      </c>
      <c r="G4515" t="s">
        <v>11622</v>
      </c>
      <c r="H4515" t="s">
        <v>14</v>
      </c>
      <c r="I4515" t="s">
        <v>54</v>
      </c>
      <c r="J4515" t="s">
        <v>16</v>
      </c>
      <c r="K4515" s="4">
        <f t="shared" si="70"/>
        <v>44104</v>
      </c>
    </row>
    <row r="4516" spans="1:11" ht="12.75" customHeight="1" x14ac:dyDescent="0.15">
      <c r="A4516" t="s">
        <v>11623</v>
      </c>
      <c r="B4516" t="s">
        <v>5675</v>
      </c>
      <c r="C4516" t="s">
        <v>1283</v>
      </c>
      <c r="D4516" t="s">
        <v>1284</v>
      </c>
      <c r="F4516">
        <v>20200930</v>
      </c>
      <c r="G4516" t="s">
        <v>11624</v>
      </c>
      <c r="H4516" t="s">
        <v>14</v>
      </c>
      <c r="I4516" t="s">
        <v>1212</v>
      </c>
      <c r="J4516" t="s">
        <v>16</v>
      </c>
      <c r="K4516" s="4">
        <f t="shared" si="70"/>
        <v>44104</v>
      </c>
    </row>
    <row r="4517" spans="1:11" ht="12.75" customHeight="1" x14ac:dyDescent="0.15">
      <c r="A4517" t="s">
        <v>11625</v>
      </c>
      <c r="C4517" t="s">
        <v>19</v>
      </c>
      <c r="D4517" t="s">
        <v>10853</v>
      </c>
      <c r="F4517">
        <v>20200930</v>
      </c>
      <c r="G4517" t="s">
        <v>11626</v>
      </c>
      <c r="H4517" t="s">
        <v>14</v>
      </c>
      <c r="I4517" t="s">
        <v>54</v>
      </c>
      <c r="J4517" t="s">
        <v>16</v>
      </c>
      <c r="K4517" s="4">
        <f t="shared" si="70"/>
        <v>44104</v>
      </c>
    </row>
    <row r="4518" spans="1:11" ht="12.75" customHeight="1" x14ac:dyDescent="0.15">
      <c r="A4518" t="s">
        <v>11627</v>
      </c>
      <c r="B4518" t="s">
        <v>11628</v>
      </c>
      <c r="C4518" t="s">
        <v>1283</v>
      </c>
      <c r="D4518" t="s">
        <v>1284</v>
      </c>
      <c r="F4518">
        <v>20200930</v>
      </c>
      <c r="G4518" t="s">
        <v>11629</v>
      </c>
      <c r="H4518" t="s">
        <v>14</v>
      </c>
      <c r="I4518" t="s">
        <v>1212</v>
      </c>
      <c r="J4518" t="s">
        <v>16</v>
      </c>
      <c r="K4518" s="4">
        <f t="shared" si="70"/>
        <v>44104</v>
      </c>
    </row>
    <row r="4519" spans="1:11" ht="12.75" customHeight="1" x14ac:dyDescent="0.15">
      <c r="A4519" t="s">
        <v>11630</v>
      </c>
      <c r="B4519" t="s">
        <v>11631</v>
      </c>
      <c r="C4519" t="s">
        <v>23</v>
      </c>
      <c r="D4519" t="s">
        <v>7136</v>
      </c>
      <c r="F4519">
        <v>20200930</v>
      </c>
      <c r="G4519" t="s">
        <v>11632</v>
      </c>
      <c r="H4519" t="s">
        <v>14</v>
      </c>
      <c r="I4519" t="s">
        <v>62</v>
      </c>
      <c r="J4519" t="s">
        <v>16</v>
      </c>
      <c r="K4519" s="4">
        <f t="shared" si="70"/>
        <v>44104</v>
      </c>
    </row>
    <row r="4520" spans="1:11" ht="12.75" customHeight="1" x14ac:dyDescent="0.15">
      <c r="A4520" t="s">
        <v>11633</v>
      </c>
      <c r="C4520" t="s">
        <v>1283</v>
      </c>
      <c r="D4520" t="s">
        <v>1284</v>
      </c>
      <c r="F4520">
        <v>20200930</v>
      </c>
      <c r="G4520" t="s">
        <v>11634</v>
      </c>
      <c r="H4520" t="s">
        <v>14</v>
      </c>
      <c r="I4520" t="s">
        <v>1212</v>
      </c>
      <c r="J4520" t="s">
        <v>16</v>
      </c>
      <c r="K4520" s="4">
        <f t="shared" si="70"/>
        <v>44104</v>
      </c>
    </row>
    <row r="4521" spans="1:11" ht="12.75" customHeight="1" x14ac:dyDescent="0.15">
      <c r="A4521" t="s">
        <v>11635</v>
      </c>
      <c r="C4521" t="s">
        <v>23</v>
      </c>
      <c r="D4521" t="s">
        <v>7136</v>
      </c>
      <c r="F4521">
        <v>20200930</v>
      </c>
      <c r="G4521" t="s">
        <v>11636</v>
      </c>
      <c r="H4521" t="s">
        <v>14</v>
      </c>
      <c r="I4521" t="s">
        <v>1212</v>
      </c>
      <c r="J4521" t="s">
        <v>16</v>
      </c>
      <c r="K4521" s="4">
        <f t="shared" si="70"/>
        <v>44104</v>
      </c>
    </row>
    <row r="4522" spans="1:11" ht="12.75" customHeight="1" x14ac:dyDescent="0.15">
      <c r="A4522" t="s">
        <v>11637</v>
      </c>
      <c r="B4522" t="s">
        <v>5675</v>
      </c>
      <c r="C4522" t="s">
        <v>1283</v>
      </c>
      <c r="D4522" t="s">
        <v>1284</v>
      </c>
      <c r="F4522">
        <v>20200930</v>
      </c>
      <c r="G4522" t="s">
        <v>11638</v>
      </c>
      <c r="H4522" t="s">
        <v>14</v>
      </c>
      <c r="I4522" t="s">
        <v>1212</v>
      </c>
      <c r="J4522" t="s">
        <v>16</v>
      </c>
      <c r="K4522" s="4">
        <f t="shared" si="70"/>
        <v>44104</v>
      </c>
    </row>
    <row r="4523" spans="1:11" ht="12.75" customHeight="1" x14ac:dyDescent="0.15">
      <c r="A4523" t="s">
        <v>11639</v>
      </c>
      <c r="B4523" t="s">
        <v>11555</v>
      </c>
      <c r="C4523" t="s">
        <v>1283</v>
      </c>
      <c r="D4523" t="s">
        <v>1284</v>
      </c>
      <c r="F4523">
        <v>20200930</v>
      </c>
      <c r="G4523" t="s">
        <v>11640</v>
      </c>
      <c r="H4523" t="s">
        <v>14</v>
      </c>
      <c r="I4523" t="s">
        <v>1212</v>
      </c>
      <c r="J4523" t="s">
        <v>16</v>
      </c>
      <c r="K4523" s="4">
        <f t="shared" si="70"/>
        <v>44104</v>
      </c>
    </row>
    <row r="4524" spans="1:11" ht="12.75" customHeight="1" x14ac:dyDescent="0.15">
      <c r="A4524" t="s">
        <v>11641</v>
      </c>
      <c r="B4524" t="s">
        <v>5675</v>
      </c>
      <c r="C4524" t="s">
        <v>1283</v>
      </c>
      <c r="D4524" t="s">
        <v>1284</v>
      </c>
      <c r="F4524">
        <v>20200930</v>
      </c>
      <c r="G4524" t="s">
        <v>11642</v>
      </c>
      <c r="H4524" t="s">
        <v>14</v>
      </c>
      <c r="I4524" t="s">
        <v>1212</v>
      </c>
      <c r="J4524" t="s">
        <v>16</v>
      </c>
      <c r="K4524" s="4">
        <f t="shared" si="70"/>
        <v>44104</v>
      </c>
    </row>
    <row r="4525" spans="1:11" ht="12.75" customHeight="1" x14ac:dyDescent="0.15">
      <c r="A4525" t="s">
        <v>11643</v>
      </c>
      <c r="B4525" t="s">
        <v>11644</v>
      </c>
      <c r="C4525" t="s">
        <v>1283</v>
      </c>
      <c r="D4525" t="s">
        <v>1284</v>
      </c>
      <c r="F4525">
        <v>20200930</v>
      </c>
      <c r="G4525" t="s">
        <v>11645</v>
      </c>
      <c r="H4525" t="s">
        <v>14</v>
      </c>
      <c r="I4525" t="s">
        <v>1212</v>
      </c>
      <c r="J4525" t="s">
        <v>16</v>
      </c>
      <c r="K4525" s="4">
        <f t="shared" si="70"/>
        <v>44104</v>
      </c>
    </row>
    <row r="4526" spans="1:11" ht="12.75" customHeight="1" x14ac:dyDescent="0.15">
      <c r="A4526" t="s">
        <v>11646</v>
      </c>
      <c r="B4526" t="s">
        <v>11647</v>
      </c>
      <c r="C4526" t="s">
        <v>23</v>
      </c>
      <c r="D4526" t="s">
        <v>7136</v>
      </c>
      <c r="F4526">
        <v>20200930</v>
      </c>
      <c r="G4526" t="s">
        <v>11648</v>
      </c>
      <c r="H4526" t="s">
        <v>14</v>
      </c>
      <c r="I4526" t="s">
        <v>1212</v>
      </c>
      <c r="J4526" t="s">
        <v>16</v>
      </c>
      <c r="K4526" s="4">
        <f t="shared" si="70"/>
        <v>44104</v>
      </c>
    </row>
    <row r="4527" spans="1:11" ht="12.75" customHeight="1" x14ac:dyDescent="0.15">
      <c r="A4527" t="s">
        <v>11649</v>
      </c>
      <c r="B4527" t="s">
        <v>11650</v>
      </c>
      <c r="C4527" t="s">
        <v>23</v>
      </c>
      <c r="D4527" t="s">
        <v>7136</v>
      </c>
      <c r="F4527">
        <v>20200930</v>
      </c>
      <c r="G4527" t="s">
        <v>11651</v>
      </c>
      <c r="H4527" t="s">
        <v>14</v>
      </c>
      <c r="I4527" t="s">
        <v>1212</v>
      </c>
      <c r="J4527" t="s">
        <v>16</v>
      </c>
      <c r="K4527" s="4">
        <f t="shared" si="70"/>
        <v>44104</v>
      </c>
    </row>
    <row r="4528" spans="1:11" ht="12.75" customHeight="1" x14ac:dyDescent="0.15">
      <c r="A4528" t="s">
        <v>11652</v>
      </c>
      <c r="B4528" t="s">
        <v>11653</v>
      </c>
      <c r="C4528" t="s">
        <v>1283</v>
      </c>
      <c r="D4528" t="s">
        <v>1284</v>
      </c>
      <c r="F4528">
        <v>20200930</v>
      </c>
      <c r="G4528" t="s">
        <v>11654</v>
      </c>
      <c r="H4528" t="s">
        <v>14</v>
      </c>
      <c r="I4528" t="s">
        <v>1212</v>
      </c>
      <c r="J4528" t="s">
        <v>16</v>
      </c>
      <c r="K4528" s="4">
        <f t="shared" si="70"/>
        <v>44104</v>
      </c>
    </row>
    <row r="4529" spans="1:11" ht="12.75" customHeight="1" x14ac:dyDescent="0.15">
      <c r="A4529" t="s">
        <v>11655</v>
      </c>
      <c r="B4529" t="s">
        <v>11656</v>
      </c>
      <c r="C4529" t="s">
        <v>1283</v>
      </c>
      <c r="D4529" t="s">
        <v>1284</v>
      </c>
      <c r="F4529">
        <v>20200930</v>
      </c>
      <c r="G4529" t="s">
        <v>11657</v>
      </c>
      <c r="H4529" t="s">
        <v>14</v>
      </c>
      <c r="I4529" t="s">
        <v>1212</v>
      </c>
      <c r="J4529" t="s">
        <v>16</v>
      </c>
      <c r="K4529" s="4">
        <f t="shared" si="70"/>
        <v>44104</v>
      </c>
    </row>
    <row r="4530" spans="1:11" ht="12.75" customHeight="1" x14ac:dyDescent="0.15">
      <c r="A4530" t="s">
        <v>11658</v>
      </c>
      <c r="B4530" t="s">
        <v>5675</v>
      </c>
      <c r="C4530" t="s">
        <v>1283</v>
      </c>
      <c r="D4530" t="s">
        <v>1284</v>
      </c>
      <c r="F4530">
        <v>20200930</v>
      </c>
      <c r="G4530" t="s">
        <v>11659</v>
      </c>
      <c r="H4530" t="s">
        <v>14</v>
      </c>
      <c r="I4530" t="s">
        <v>1212</v>
      </c>
      <c r="J4530" t="s">
        <v>16</v>
      </c>
      <c r="K4530" s="4">
        <f t="shared" si="70"/>
        <v>44104</v>
      </c>
    </row>
    <row r="4531" spans="1:11" ht="12.75" customHeight="1" x14ac:dyDescent="0.15">
      <c r="A4531" t="s">
        <v>11660</v>
      </c>
      <c r="B4531" t="s">
        <v>11661</v>
      </c>
      <c r="C4531" t="s">
        <v>23</v>
      </c>
      <c r="D4531" t="s">
        <v>7136</v>
      </c>
      <c r="F4531">
        <v>20200930</v>
      </c>
      <c r="G4531" t="s">
        <v>11662</v>
      </c>
      <c r="H4531" t="s">
        <v>14</v>
      </c>
      <c r="I4531" t="s">
        <v>1212</v>
      </c>
      <c r="J4531" t="s">
        <v>16</v>
      </c>
      <c r="K4531" s="4">
        <f t="shared" si="70"/>
        <v>44104</v>
      </c>
    </row>
    <row r="4532" spans="1:11" ht="12.75" customHeight="1" x14ac:dyDescent="0.15">
      <c r="A4532" t="s">
        <v>11663</v>
      </c>
      <c r="B4532" t="s">
        <v>5678</v>
      </c>
      <c r="C4532" t="s">
        <v>1283</v>
      </c>
      <c r="D4532" t="s">
        <v>1284</v>
      </c>
      <c r="F4532">
        <v>20200930</v>
      </c>
      <c r="G4532" t="s">
        <v>11664</v>
      </c>
      <c r="H4532" t="s">
        <v>14</v>
      </c>
      <c r="I4532" t="s">
        <v>1212</v>
      </c>
      <c r="J4532" t="s">
        <v>16</v>
      </c>
      <c r="K4532" s="4">
        <f t="shared" si="70"/>
        <v>44104</v>
      </c>
    </row>
    <row r="4533" spans="1:11" ht="12.75" customHeight="1" x14ac:dyDescent="0.15">
      <c r="A4533" t="s">
        <v>11665</v>
      </c>
      <c r="B4533" t="s">
        <v>11666</v>
      </c>
      <c r="C4533" t="s">
        <v>1283</v>
      </c>
      <c r="D4533" t="s">
        <v>1284</v>
      </c>
      <c r="F4533">
        <v>20200930</v>
      </c>
      <c r="G4533" t="s">
        <v>11667</v>
      </c>
      <c r="H4533" t="s">
        <v>14</v>
      </c>
      <c r="I4533" t="s">
        <v>1212</v>
      </c>
      <c r="J4533" t="s">
        <v>16</v>
      </c>
      <c r="K4533" s="4">
        <f t="shared" si="70"/>
        <v>44104</v>
      </c>
    </row>
    <row r="4534" spans="1:11" ht="12.75" customHeight="1" x14ac:dyDescent="0.15">
      <c r="A4534" t="s">
        <v>11668</v>
      </c>
      <c r="B4534" t="s">
        <v>11669</v>
      </c>
      <c r="C4534" t="s">
        <v>23</v>
      </c>
      <c r="D4534" t="s">
        <v>7136</v>
      </c>
      <c r="F4534">
        <v>20200930</v>
      </c>
      <c r="G4534" t="s">
        <v>11664</v>
      </c>
      <c r="H4534" t="s">
        <v>14</v>
      </c>
      <c r="I4534" t="s">
        <v>1212</v>
      </c>
      <c r="J4534" t="s">
        <v>16</v>
      </c>
      <c r="K4534" s="4">
        <f t="shared" si="70"/>
        <v>44104</v>
      </c>
    </row>
    <row r="4535" spans="1:11" ht="12.75" customHeight="1" x14ac:dyDescent="0.15">
      <c r="A4535" t="s">
        <v>11670</v>
      </c>
      <c r="B4535" t="s">
        <v>11671</v>
      </c>
      <c r="C4535" t="s">
        <v>1283</v>
      </c>
      <c r="D4535" t="s">
        <v>1284</v>
      </c>
      <c r="F4535">
        <v>20200930</v>
      </c>
      <c r="G4535" t="s">
        <v>11672</v>
      </c>
      <c r="H4535" t="s">
        <v>14</v>
      </c>
      <c r="I4535" t="s">
        <v>1212</v>
      </c>
      <c r="J4535" t="s">
        <v>16</v>
      </c>
      <c r="K4535" s="4">
        <f t="shared" si="70"/>
        <v>44104</v>
      </c>
    </row>
    <row r="4536" spans="1:11" ht="12.75" customHeight="1" x14ac:dyDescent="0.15">
      <c r="A4536" t="s">
        <v>11673</v>
      </c>
      <c r="B4536" t="s">
        <v>11674</v>
      </c>
      <c r="C4536" t="s">
        <v>1283</v>
      </c>
      <c r="D4536" t="s">
        <v>1284</v>
      </c>
      <c r="F4536">
        <v>20200930</v>
      </c>
      <c r="G4536" t="s">
        <v>11675</v>
      </c>
      <c r="H4536" t="s">
        <v>14</v>
      </c>
      <c r="I4536" t="s">
        <v>1212</v>
      </c>
      <c r="J4536" t="s">
        <v>16</v>
      </c>
      <c r="K4536" s="4">
        <f t="shared" si="70"/>
        <v>44104</v>
      </c>
    </row>
    <row r="4537" spans="1:11" ht="12.75" customHeight="1" x14ac:dyDescent="0.15">
      <c r="A4537" t="s">
        <v>11676</v>
      </c>
      <c r="B4537" t="s">
        <v>5675</v>
      </c>
      <c r="C4537" t="s">
        <v>1283</v>
      </c>
      <c r="D4537" t="s">
        <v>1284</v>
      </c>
      <c r="F4537">
        <v>20200930</v>
      </c>
      <c r="G4537" t="s">
        <v>11677</v>
      </c>
      <c r="H4537" t="s">
        <v>14</v>
      </c>
      <c r="I4537" t="s">
        <v>15</v>
      </c>
      <c r="J4537" t="s">
        <v>16</v>
      </c>
      <c r="K4537" s="4">
        <f t="shared" si="70"/>
        <v>44104</v>
      </c>
    </row>
    <row r="4538" spans="1:11" ht="12.75" customHeight="1" x14ac:dyDescent="0.15">
      <c r="A4538" t="s">
        <v>11678</v>
      </c>
      <c r="B4538" t="s">
        <v>11679</v>
      </c>
      <c r="C4538" t="s">
        <v>23</v>
      </c>
      <c r="D4538" t="s">
        <v>7136</v>
      </c>
      <c r="F4538">
        <v>20200930</v>
      </c>
      <c r="G4538" t="s">
        <v>11680</v>
      </c>
      <c r="H4538" t="s">
        <v>14</v>
      </c>
      <c r="I4538" t="s">
        <v>54</v>
      </c>
      <c r="J4538" t="s">
        <v>16</v>
      </c>
      <c r="K4538" s="4">
        <f t="shared" si="70"/>
        <v>44104</v>
      </c>
    </row>
    <row r="4539" spans="1:11" ht="12.75" customHeight="1" x14ac:dyDescent="0.15">
      <c r="A4539" t="s">
        <v>11681</v>
      </c>
      <c r="B4539" t="s">
        <v>11682</v>
      </c>
      <c r="C4539" t="s">
        <v>19</v>
      </c>
      <c r="D4539" t="s">
        <v>1908</v>
      </c>
      <c r="F4539">
        <v>20200930</v>
      </c>
      <c r="G4539" t="s">
        <v>11683</v>
      </c>
      <c r="H4539" t="s">
        <v>14</v>
      </c>
      <c r="I4539" t="s">
        <v>54</v>
      </c>
      <c r="J4539" t="s">
        <v>16</v>
      </c>
      <c r="K4539" s="4">
        <f t="shared" si="70"/>
        <v>44104</v>
      </c>
    </row>
    <row r="4540" spans="1:11" ht="12.75" customHeight="1" x14ac:dyDescent="0.15">
      <c r="A4540" t="s">
        <v>11684</v>
      </c>
      <c r="B4540" t="s">
        <v>11685</v>
      </c>
      <c r="C4540" t="s">
        <v>1283</v>
      </c>
      <c r="D4540" t="s">
        <v>1284</v>
      </c>
      <c r="F4540">
        <v>20200930</v>
      </c>
      <c r="G4540" t="s">
        <v>11686</v>
      </c>
      <c r="H4540" t="s">
        <v>14</v>
      </c>
      <c r="I4540" t="s">
        <v>1212</v>
      </c>
      <c r="J4540" t="s">
        <v>16</v>
      </c>
      <c r="K4540" s="4">
        <f t="shared" si="70"/>
        <v>44104</v>
      </c>
    </row>
    <row r="4541" spans="1:11" ht="12.75" customHeight="1" x14ac:dyDescent="0.15">
      <c r="A4541" t="s">
        <v>11687</v>
      </c>
      <c r="B4541" t="s">
        <v>11688</v>
      </c>
      <c r="C4541" t="s">
        <v>23</v>
      </c>
      <c r="D4541" t="s">
        <v>7136</v>
      </c>
      <c r="F4541">
        <v>20200930</v>
      </c>
      <c r="G4541" t="s">
        <v>11689</v>
      </c>
      <c r="H4541" t="s">
        <v>14</v>
      </c>
      <c r="I4541" t="s">
        <v>54</v>
      </c>
      <c r="J4541" t="s">
        <v>16</v>
      </c>
      <c r="K4541" s="4">
        <f t="shared" si="70"/>
        <v>44104</v>
      </c>
    </row>
    <row r="4542" spans="1:11" ht="12.75" customHeight="1" x14ac:dyDescent="0.15">
      <c r="A4542" t="s">
        <v>11690</v>
      </c>
      <c r="C4542" t="s">
        <v>19</v>
      </c>
      <c r="D4542" t="s">
        <v>1908</v>
      </c>
      <c r="F4542">
        <v>20200930</v>
      </c>
      <c r="G4542" t="s">
        <v>11691</v>
      </c>
      <c r="H4542" t="s">
        <v>26</v>
      </c>
      <c r="I4542" t="s">
        <v>54</v>
      </c>
      <c r="J4542" t="s">
        <v>16</v>
      </c>
      <c r="K4542" s="4">
        <f t="shared" si="70"/>
        <v>44104</v>
      </c>
    </row>
    <row r="4543" spans="1:11" ht="12.75" customHeight="1" x14ac:dyDescent="0.15">
      <c r="A4543" t="s">
        <v>11692</v>
      </c>
      <c r="B4543" t="s">
        <v>11693</v>
      </c>
      <c r="C4543" t="s">
        <v>19</v>
      </c>
      <c r="D4543" t="s">
        <v>1908</v>
      </c>
      <c r="F4543">
        <v>20200930</v>
      </c>
      <c r="G4543" t="s">
        <v>11694</v>
      </c>
      <c r="H4543" t="s">
        <v>14</v>
      </c>
      <c r="I4543" t="s">
        <v>62</v>
      </c>
      <c r="J4543" t="s">
        <v>16</v>
      </c>
      <c r="K4543" s="4">
        <f t="shared" si="70"/>
        <v>44104</v>
      </c>
    </row>
    <row r="4544" spans="1:11" ht="12.75" customHeight="1" x14ac:dyDescent="0.15">
      <c r="A4544" t="s">
        <v>11695</v>
      </c>
      <c r="B4544" t="s">
        <v>11696</v>
      </c>
      <c r="C4544" t="s">
        <v>23</v>
      </c>
      <c r="D4544" t="s">
        <v>7136</v>
      </c>
      <c r="F4544">
        <v>20200930</v>
      </c>
      <c r="G4544" t="s">
        <v>11697</v>
      </c>
      <c r="H4544" t="s">
        <v>14</v>
      </c>
      <c r="I4544" t="s">
        <v>1212</v>
      </c>
      <c r="J4544" t="s">
        <v>16</v>
      </c>
      <c r="K4544" s="4">
        <f t="shared" si="70"/>
        <v>44104</v>
      </c>
    </row>
    <row r="4545" spans="1:11" ht="12.75" customHeight="1" x14ac:dyDescent="0.15">
      <c r="A4545" t="s">
        <v>11698</v>
      </c>
      <c r="C4545" t="s">
        <v>1454</v>
      </c>
      <c r="D4545" t="s">
        <v>5727</v>
      </c>
      <c r="F4545">
        <v>20200930</v>
      </c>
      <c r="G4545" t="s">
        <v>11699</v>
      </c>
      <c r="H4545" t="s">
        <v>14</v>
      </c>
      <c r="I4545" t="s">
        <v>1212</v>
      </c>
      <c r="J4545" t="s">
        <v>16</v>
      </c>
      <c r="K4545" s="4">
        <f t="shared" si="70"/>
        <v>44104</v>
      </c>
    </row>
    <row r="4546" spans="1:11" ht="12.75" customHeight="1" x14ac:dyDescent="0.15">
      <c r="A4546" t="s">
        <v>11700</v>
      </c>
      <c r="C4546" t="s">
        <v>2008</v>
      </c>
      <c r="D4546" t="s">
        <v>8982</v>
      </c>
      <c r="F4546">
        <v>20200930</v>
      </c>
      <c r="G4546" t="s">
        <v>11701</v>
      </c>
      <c r="H4546" t="s">
        <v>14</v>
      </c>
      <c r="I4546" t="s">
        <v>1212</v>
      </c>
      <c r="J4546" t="s">
        <v>16</v>
      </c>
      <c r="K4546" s="4">
        <f t="shared" si="70"/>
        <v>44104</v>
      </c>
    </row>
    <row r="4547" spans="1:11" ht="12.75" customHeight="1" x14ac:dyDescent="0.15">
      <c r="A4547" t="s">
        <v>11702</v>
      </c>
      <c r="B4547" t="s">
        <v>11703</v>
      </c>
      <c r="C4547" t="s">
        <v>19</v>
      </c>
      <c r="D4547" t="s">
        <v>11704</v>
      </c>
      <c r="F4547">
        <v>20200930</v>
      </c>
      <c r="G4547" t="s">
        <v>11705</v>
      </c>
      <c r="H4547" t="s">
        <v>14</v>
      </c>
      <c r="I4547" t="s">
        <v>62</v>
      </c>
      <c r="J4547" t="s">
        <v>16</v>
      </c>
      <c r="K4547" s="4">
        <f t="shared" ref="K4547:K4610" si="71">DATE(LEFT(F4547,4),MID(F4547,5,2),RIGHT(F4547,2))</f>
        <v>44104</v>
      </c>
    </row>
    <row r="4548" spans="1:11" ht="12.75" customHeight="1" x14ac:dyDescent="0.15">
      <c r="A4548" t="s">
        <v>11706</v>
      </c>
      <c r="C4548" t="s">
        <v>19</v>
      </c>
      <c r="D4548" t="s">
        <v>431</v>
      </c>
      <c r="F4548">
        <v>20200930</v>
      </c>
      <c r="G4548" t="s">
        <v>11707</v>
      </c>
      <c r="H4548" t="s">
        <v>14</v>
      </c>
      <c r="I4548" t="s">
        <v>1212</v>
      </c>
      <c r="J4548" t="s">
        <v>16</v>
      </c>
      <c r="K4548" s="4">
        <f t="shared" si="71"/>
        <v>44104</v>
      </c>
    </row>
    <row r="4549" spans="1:11" ht="12.75" customHeight="1" x14ac:dyDescent="0.15">
      <c r="A4549" t="s">
        <v>11708</v>
      </c>
      <c r="B4549" t="s">
        <v>11709</v>
      </c>
      <c r="C4549" t="s">
        <v>11710</v>
      </c>
      <c r="D4549" t="s">
        <v>11711</v>
      </c>
      <c r="F4549">
        <v>20200930</v>
      </c>
      <c r="G4549" t="s">
        <v>11712</v>
      </c>
      <c r="H4549" t="s">
        <v>14</v>
      </c>
      <c r="I4549" t="s">
        <v>1212</v>
      </c>
      <c r="J4549" t="s">
        <v>16</v>
      </c>
      <c r="K4549" s="4">
        <f t="shared" si="71"/>
        <v>44104</v>
      </c>
    </row>
    <row r="4550" spans="1:11" ht="12.75" customHeight="1" x14ac:dyDescent="0.15">
      <c r="A4550" t="s">
        <v>11708</v>
      </c>
      <c r="B4550" t="s">
        <v>11709</v>
      </c>
      <c r="C4550" t="s">
        <v>11710</v>
      </c>
      <c r="D4550" t="s">
        <v>11711</v>
      </c>
      <c r="F4550">
        <v>20200930</v>
      </c>
      <c r="G4550" t="s">
        <v>11713</v>
      </c>
      <c r="H4550" t="s">
        <v>14</v>
      </c>
      <c r="I4550" t="s">
        <v>1212</v>
      </c>
      <c r="J4550" t="s">
        <v>16</v>
      </c>
      <c r="K4550" s="4">
        <f t="shared" si="71"/>
        <v>44104</v>
      </c>
    </row>
    <row r="4551" spans="1:11" ht="12.75" customHeight="1" x14ac:dyDescent="0.15">
      <c r="A4551" t="s">
        <v>11714</v>
      </c>
      <c r="B4551" t="s">
        <v>11715</v>
      </c>
      <c r="C4551" t="s">
        <v>4561</v>
      </c>
      <c r="D4551" t="s">
        <v>11716</v>
      </c>
      <c r="F4551">
        <v>20200930</v>
      </c>
      <c r="G4551" t="s">
        <v>11717</v>
      </c>
      <c r="H4551" t="s">
        <v>14</v>
      </c>
      <c r="I4551" t="s">
        <v>62</v>
      </c>
      <c r="J4551" t="s">
        <v>16</v>
      </c>
      <c r="K4551" s="4">
        <f t="shared" si="71"/>
        <v>44104</v>
      </c>
    </row>
    <row r="4552" spans="1:11" ht="12.75" customHeight="1" x14ac:dyDescent="0.15">
      <c r="A4552" t="s">
        <v>11718</v>
      </c>
      <c r="B4552" t="s">
        <v>11719</v>
      </c>
      <c r="C4552" t="s">
        <v>9436</v>
      </c>
      <c r="D4552" t="s">
        <v>11720</v>
      </c>
      <c r="F4552">
        <v>20200930</v>
      </c>
      <c r="G4552" t="s">
        <v>11721</v>
      </c>
      <c r="H4552" t="s">
        <v>14</v>
      </c>
      <c r="I4552" t="s">
        <v>1212</v>
      </c>
      <c r="J4552" t="s">
        <v>16</v>
      </c>
      <c r="K4552" s="4">
        <f t="shared" si="71"/>
        <v>44104</v>
      </c>
    </row>
    <row r="4553" spans="1:11" ht="12.75" customHeight="1" x14ac:dyDescent="0.15">
      <c r="A4553" t="s">
        <v>11722</v>
      </c>
      <c r="B4553" t="s">
        <v>11719</v>
      </c>
      <c r="C4553" t="s">
        <v>9436</v>
      </c>
      <c r="D4553" t="s">
        <v>11720</v>
      </c>
      <c r="E4553">
        <v>2020</v>
      </c>
      <c r="F4553">
        <v>20200930</v>
      </c>
      <c r="G4553" t="s">
        <v>11723</v>
      </c>
      <c r="H4553" t="s">
        <v>14</v>
      </c>
      <c r="I4553" t="s">
        <v>15</v>
      </c>
      <c r="J4553">
        <v>20200930</v>
      </c>
      <c r="K4553" s="4">
        <f t="shared" si="71"/>
        <v>44104</v>
      </c>
    </row>
    <row r="4554" spans="1:11" ht="12.75" customHeight="1" x14ac:dyDescent="0.15">
      <c r="A4554" t="s">
        <v>2461</v>
      </c>
      <c r="B4554" t="s">
        <v>11724</v>
      </c>
      <c r="C4554" t="s">
        <v>2462</v>
      </c>
      <c r="D4554" t="s">
        <v>2463</v>
      </c>
      <c r="F4554">
        <v>20200930</v>
      </c>
      <c r="G4554" t="s">
        <v>11725</v>
      </c>
      <c r="H4554" t="s">
        <v>14</v>
      </c>
      <c r="I4554" t="s">
        <v>1212</v>
      </c>
      <c r="J4554" t="s">
        <v>16</v>
      </c>
      <c r="K4554" s="4">
        <f t="shared" si="71"/>
        <v>44104</v>
      </c>
    </row>
    <row r="4555" spans="1:11" ht="12.75" customHeight="1" x14ac:dyDescent="0.15">
      <c r="A4555" t="s">
        <v>11726</v>
      </c>
      <c r="C4555" t="s">
        <v>23</v>
      </c>
      <c r="D4555" t="s">
        <v>7136</v>
      </c>
      <c r="E4555">
        <v>2020</v>
      </c>
      <c r="F4555">
        <v>20200930</v>
      </c>
      <c r="G4555" t="s">
        <v>11727</v>
      </c>
      <c r="H4555" t="s">
        <v>14</v>
      </c>
      <c r="I4555" t="s">
        <v>54</v>
      </c>
      <c r="J4555">
        <v>20200930</v>
      </c>
      <c r="K4555" s="4">
        <f t="shared" si="71"/>
        <v>44104</v>
      </c>
    </row>
    <row r="4556" spans="1:11" ht="12.75" customHeight="1" x14ac:dyDescent="0.15">
      <c r="A4556" t="s">
        <v>11728</v>
      </c>
      <c r="B4556" t="s">
        <v>11729</v>
      </c>
      <c r="C4556" t="s">
        <v>23</v>
      </c>
      <c r="D4556" t="s">
        <v>7136</v>
      </c>
      <c r="F4556">
        <v>20200930</v>
      </c>
      <c r="G4556" t="s">
        <v>11730</v>
      </c>
      <c r="H4556" t="s">
        <v>14</v>
      </c>
      <c r="I4556" t="s">
        <v>1212</v>
      </c>
      <c r="J4556" t="s">
        <v>16</v>
      </c>
      <c r="K4556" s="4">
        <f t="shared" si="71"/>
        <v>44104</v>
      </c>
    </row>
    <row r="4557" spans="1:11" ht="12.75" customHeight="1" x14ac:dyDescent="0.15">
      <c r="A4557" t="s">
        <v>11731</v>
      </c>
      <c r="B4557" t="s">
        <v>11729</v>
      </c>
      <c r="C4557" t="s">
        <v>23</v>
      </c>
      <c r="D4557" t="s">
        <v>7136</v>
      </c>
      <c r="F4557">
        <v>20200930</v>
      </c>
      <c r="G4557" t="s">
        <v>11732</v>
      </c>
      <c r="H4557" t="s">
        <v>14</v>
      </c>
      <c r="I4557" t="s">
        <v>1212</v>
      </c>
      <c r="J4557" t="s">
        <v>16</v>
      </c>
      <c r="K4557" s="4">
        <f t="shared" si="71"/>
        <v>44104</v>
      </c>
    </row>
    <row r="4558" spans="1:11" ht="12.75" customHeight="1" x14ac:dyDescent="0.15">
      <c r="A4558" t="s">
        <v>11733</v>
      </c>
      <c r="B4558" t="s">
        <v>11734</v>
      </c>
      <c r="C4558" t="s">
        <v>23</v>
      </c>
      <c r="D4558" t="s">
        <v>7136</v>
      </c>
      <c r="F4558">
        <v>20200930</v>
      </c>
      <c r="G4558" t="s">
        <v>11735</v>
      </c>
      <c r="H4558" t="s">
        <v>14</v>
      </c>
      <c r="I4558" t="s">
        <v>1212</v>
      </c>
      <c r="J4558" t="s">
        <v>16</v>
      </c>
      <c r="K4558" s="4">
        <f t="shared" si="71"/>
        <v>44104</v>
      </c>
    </row>
    <row r="4559" spans="1:11" ht="12.75" customHeight="1" x14ac:dyDescent="0.15">
      <c r="A4559" t="s">
        <v>11736</v>
      </c>
      <c r="B4559" t="s">
        <v>11737</v>
      </c>
      <c r="C4559" t="s">
        <v>212</v>
      </c>
      <c r="D4559" t="s">
        <v>1737</v>
      </c>
      <c r="F4559">
        <v>20200930</v>
      </c>
      <c r="G4559" t="s">
        <v>11738</v>
      </c>
      <c r="H4559" t="s">
        <v>14</v>
      </c>
      <c r="I4559" t="s">
        <v>1212</v>
      </c>
      <c r="J4559" t="s">
        <v>16</v>
      </c>
      <c r="K4559" s="4">
        <f t="shared" si="71"/>
        <v>44104</v>
      </c>
    </row>
    <row r="4560" spans="1:11" ht="12.75" customHeight="1" x14ac:dyDescent="0.15">
      <c r="A4560" t="s">
        <v>11739</v>
      </c>
      <c r="C4560" t="s">
        <v>212</v>
      </c>
      <c r="D4560" t="s">
        <v>1737</v>
      </c>
      <c r="E4560">
        <v>2019</v>
      </c>
      <c r="F4560">
        <v>20200930</v>
      </c>
      <c r="G4560" t="s">
        <v>11740</v>
      </c>
      <c r="H4560" t="s">
        <v>14</v>
      </c>
      <c r="I4560" t="s">
        <v>15</v>
      </c>
      <c r="J4560">
        <v>20200930</v>
      </c>
      <c r="K4560" s="4">
        <f t="shared" si="71"/>
        <v>44104</v>
      </c>
    </row>
    <row r="4561" spans="1:11" ht="12.75" customHeight="1" x14ac:dyDescent="0.15">
      <c r="A4561" t="s">
        <v>11741</v>
      </c>
      <c r="B4561" t="s">
        <v>11742</v>
      </c>
      <c r="C4561" t="s">
        <v>212</v>
      </c>
      <c r="D4561" t="s">
        <v>1737</v>
      </c>
      <c r="E4561">
        <v>2020</v>
      </c>
      <c r="F4561">
        <v>20200930</v>
      </c>
      <c r="G4561" t="s">
        <v>11743</v>
      </c>
      <c r="H4561" t="s">
        <v>14</v>
      </c>
      <c r="I4561" t="s">
        <v>15</v>
      </c>
      <c r="J4561">
        <v>20200930</v>
      </c>
      <c r="K4561" s="4">
        <f t="shared" si="71"/>
        <v>44104</v>
      </c>
    </row>
    <row r="4562" spans="1:11" ht="12.75" customHeight="1" x14ac:dyDescent="0.15">
      <c r="A4562" t="s">
        <v>5912</v>
      </c>
      <c r="B4562" t="s">
        <v>5913</v>
      </c>
      <c r="C4562" t="s">
        <v>212</v>
      </c>
      <c r="D4562" t="s">
        <v>1737</v>
      </c>
      <c r="F4562">
        <v>20200930</v>
      </c>
      <c r="G4562" t="s">
        <v>11744</v>
      </c>
      <c r="H4562" t="s">
        <v>14</v>
      </c>
      <c r="I4562" t="s">
        <v>1212</v>
      </c>
      <c r="J4562" t="s">
        <v>16</v>
      </c>
      <c r="K4562" s="4">
        <f t="shared" si="71"/>
        <v>44104</v>
      </c>
    </row>
    <row r="4563" spans="1:11" ht="12.75" customHeight="1" x14ac:dyDescent="0.15">
      <c r="A4563" t="s">
        <v>11745</v>
      </c>
      <c r="B4563" t="s">
        <v>11746</v>
      </c>
      <c r="C4563" t="s">
        <v>212</v>
      </c>
      <c r="D4563" t="s">
        <v>1737</v>
      </c>
      <c r="F4563">
        <v>20200930</v>
      </c>
      <c r="G4563" t="s">
        <v>11747</v>
      </c>
      <c r="H4563" t="s">
        <v>14</v>
      </c>
      <c r="I4563" t="s">
        <v>1212</v>
      </c>
      <c r="J4563" t="s">
        <v>16</v>
      </c>
      <c r="K4563" s="4">
        <f t="shared" si="71"/>
        <v>44104</v>
      </c>
    </row>
    <row r="4564" spans="1:11" ht="12.75" customHeight="1" x14ac:dyDescent="0.15">
      <c r="A4564" t="s">
        <v>11748</v>
      </c>
      <c r="B4564" t="s">
        <v>11749</v>
      </c>
      <c r="C4564" t="s">
        <v>212</v>
      </c>
      <c r="D4564" t="s">
        <v>1737</v>
      </c>
      <c r="F4564">
        <v>20200930</v>
      </c>
      <c r="G4564" t="s">
        <v>11750</v>
      </c>
      <c r="H4564" t="s">
        <v>14</v>
      </c>
      <c r="I4564" t="s">
        <v>1212</v>
      </c>
      <c r="J4564" t="s">
        <v>16</v>
      </c>
      <c r="K4564" s="4">
        <f t="shared" si="71"/>
        <v>44104</v>
      </c>
    </row>
    <row r="4565" spans="1:11" ht="12.75" customHeight="1" x14ac:dyDescent="0.15">
      <c r="A4565" t="s">
        <v>11751</v>
      </c>
      <c r="B4565" t="s">
        <v>11752</v>
      </c>
      <c r="C4565" t="s">
        <v>212</v>
      </c>
      <c r="D4565" t="s">
        <v>1737</v>
      </c>
      <c r="E4565">
        <v>2020</v>
      </c>
      <c r="F4565">
        <v>20200930</v>
      </c>
      <c r="G4565" t="s">
        <v>11753</v>
      </c>
      <c r="H4565" t="s">
        <v>14</v>
      </c>
      <c r="I4565" t="s">
        <v>54</v>
      </c>
      <c r="J4565">
        <v>20200930</v>
      </c>
      <c r="K4565" s="4">
        <f t="shared" si="71"/>
        <v>44104</v>
      </c>
    </row>
    <row r="4566" spans="1:11" ht="12.75" customHeight="1" x14ac:dyDescent="0.15">
      <c r="A4566" t="s">
        <v>11754</v>
      </c>
      <c r="B4566" t="s">
        <v>11755</v>
      </c>
      <c r="C4566" t="s">
        <v>212</v>
      </c>
      <c r="D4566" t="s">
        <v>1737</v>
      </c>
      <c r="F4566">
        <v>20200930</v>
      </c>
      <c r="G4566" t="s">
        <v>11756</v>
      </c>
      <c r="H4566" t="s">
        <v>14</v>
      </c>
      <c r="I4566" t="s">
        <v>1212</v>
      </c>
      <c r="J4566" t="s">
        <v>16</v>
      </c>
      <c r="K4566" s="4">
        <f t="shared" si="71"/>
        <v>44104</v>
      </c>
    </row>
    <row r="4567" spans="1:11" ht="12.75" customHeight="1" x14ac:dyDescent="0.15">
      <c r="A4567" t="s">
        <v>11757</v>
      </c>
      <c r="B4567" t="s">
        <v>5962</v>
      </c>
      <c r="C4567" t="s">
        <v>212</v>
      </c>
      <c r="D4567" t="s">
        <v>1737</v>
      </c>
      <c r="F4567">
        <v>20200930</v>
      </c>
      <c r="G4567" t="s">
        <v>11758</v>
      </c>
      <c r="H4567" t="s">
        <v>14</v>
      </c>
      <c r="I4567" t="s">
        <v>1212</v>
      </c>
      <c r="J4567" t="s">
        <v>16</v>
      </c>
      <c r="K4567" s="4">
        <f t="shared" si="71"/>
        <v>44104</v>
      </c>
    </row>
    <row r="4568" spans="1:11" ht="12.75" customHeight="1" x14ac:dyDescent="0.15">
      <c r="A4568" t="s">
        <v>11759</v>
      </c>
      <c r="B4568" t="s">
        <v>11760</v>
      </c>
      <c r="C4568" t="s">
        <v>212</v>
      </c>
      <c r="D4568" t="s">
        <v>1737</v>
      </c>
      <c r="E4568">
        <v>2020</v>
      </c>
      <c r="F4568">
        <v>20200930</v>
      </c>
      <c r="G4568" t="s">
        <v>11761</v>
      </c>
      <c r="H4568" t="s">
        <v>14</v>
      </c>
      <c r="I4568" t="s">
        <v>54</v>
      </c>
      <c r="J4568">
        <v>20200930</v>
      </c>
      <c r="K4568" s="4">
        <f t="shared" si="71"/>
        <v>44104</v>
      </c>
    </row>
    <row r="4569" spans="1:11" ht="12.75" customHeight="1" x14ac:dyDescent="0.15">
      <c r="A4569" t="s">
        <v>11762</v>
      </c>
      <c r="B4569" t="s">
        <v>11763</v>
      </c>
      <c r="C4569" t="s">
        <v>212</v>
      </c>
      <c r="D4569" t="s">
        <v>1737</v>
      </c>
      <c r="F4569">
        <v>20200930</v>
      </c>
      <c r="G4569" t="s">
        <v>11764</v>
      </c>
      <c r="H4569" t="s">
        <v>14</v>
      </c>
      <c r="I4569" t="s">
        <v>1212</v>
      </c>
      <c r="J4569" t="s">
        <v>16</v>
      </c>
      <c r="K4569" s="4">
        <f t="shared" si="71"/>
        <v>44104</v>
      </c>
    </row>
    <row r="4570" spans="1:11" ht="12.75" customHeight="1" x14ac:dyDescent="0.15">
      <c r="A4570" t="s">
        <v>11765</v>
      </c>
      <c r="B4570" t="s">
        <v>11766</v>
      </c>
      <c r="C4570" t="s">
        <v>1283</v>
      </c>
      <c r="D4570" t="s">
        <v>1284</v>
      </c>
      <c r="F4570">
        <v>20200930</v>
      </c>
      <c r="G4570" t="s">
        <v>11767</v>
      </c>
      <c r="H4570" t="s">
        <v>14</v>
      </c>
      <c r="I4570" t="s">
        <v>1212</v>
      </c>
      <c r="J4570" t="s">
        <v>16</v>
      </c>
      <c r="K4570" s="4">
        <f t="shared" si="71"/>
        <v>44104</v>
      </c>
    </row>
    <row r="4571" spans="1:11" ht="12.75" customHeight="1" x14ac:dyDescent="0.15">
      <c r="A4571" t="s">
        <v>11768</v>
      </c>
      <c r="B4571" t="s">
        <v>11769</v>
      </c>
      <c r="C4571" t="s">
        <v>173</v>
      </c>
      <c r="D4571" t="s">
        <v>209</v>
      </c>
      <c r="F4571">
        <v>20200930</v>
      </c>
      <c r="G4571" t="s">
        <v>11770</v>
      </c>
      <c r="H4571" t="s">
        <v>14</v>
      </c>
      <c r="I4571" t="s">
        <v>1212</v>
      </c>
      <c r="J4571" t="s">
        <v>16</v>
      </c>
      <c r="K4571" s="4">
        <f t="shared" si="71"/>
        <v>44104</v>
      </c>
    </row>
    <row r="4572" spans="1:11" ht="12.75" customHeight="1" x14ac:dyDescent="0.15">
      <c r="A4572" t="s">
        <v>11771</v>
      </c>
      <c r="C4572" t="s">
        <v>19</v>
      </c>
      <c r="D4572" t="s">
        <v>11772</v>
      </c>
      <c r="E4572">
        <v>2020</v>
      </c>
      <c r="F4572">
        <v>20200930</v>
      </c>
      <c r="G4572" t="s">
        <v>11773</v>
      </c>
      <c r="H4572" t="s">
        <v>14</v>
      </c>
      <c r="I4572" t="s">
        <v>54</v>
      </c>
      <c r="J4572">
        <v>20200930</v>
      </c>
      <c r="K4572" s="4">
        <f t="shared" si="71"/>
        <v>44104</v>
      </c>
    </row>
    <row r="4573" spans="1:11" ht="12.75" customHeight="1" x14ac:dyDescent="0.15">
      <c r="A4573" t="s">
        <v>11774</v>
      </c>
      <c r="B4573" t="s">
        <v>11775</v>
      </c>
      <c r="C4573" t="s">
        <v>19</v>
      </c>
      <c r="D4573" t="s">
        <v>2451</v>
      </c>
      <c r="F4573">
        <v>20200930</v>
      </c>
      <c r="G4573" t="s">
        <v>11776</v>
      </c>
      <c r="H4573" t="s">
        <v>14</v>
      </c>
      <c r="I4573" t="s">
        <v>15</v>
      </c>
      <c r="J4573" t="s">
        <v>16</v>
      </c>
      <c r="K4573" s="4">
        <f t="shared" si="71"/>
        <v>44104</v>
      </c>
    </row>
    <row r="4574" spans="1:11" ht="12.75" customHeight="1" x14ac:dyDescent="0.15">
      <c r="A4574" t="s">
        <v>11777</v>
      </c>
      <c r="B4574" t="s">
        <v>11778</v>
      </c>
      <c r="C4574" t="s">
        <v>204</v>
      </c>
      <c r="D4574" t="s">
        <v>3347</v>
      </c>
      <c r="F4574">
        <v>20200930</v>
      </c>
      <c r="G4574" t="s">
        <v>11779</v>
      </c>
      <c r="H4574" t="s">
        <v>14</v>
      </c>
      <c r="I4574" t="s">
        <v>1212</v>
      </c>
      <c r="J4574" t="s">
        <v>16</v>
      </c>
      <c r="K4574" s="4">
        <f t="shared" si="71"/>
        <v>44104</v>
      </c>
    </row>
    <row r="4575" spans="1:11" ht="12.75" customHeight="1" x14ac:dyDescent="0.15">
      <c r="A4575" t="s">
        <v>11780</v>
      </c>
      <c r="C4575" t="s">
        <v>4000</v>
      </c>
      <c r="D4575" t="s">
        <v>11781</v>
      </c>
      <c r="E4575">
        <v>2019</v>
      </c>
      <c r="F4575">
        <v>20200930</v>
      </c>
      <c r="G4575" t="s">
        <v>11782</v>
      </c>
      <c r="H4575" t="s">
        <v>14</v>
      </c>
      <c r="I4575" t="s">
        <v>54</v>
      </c>
      <c r="J4575">
        <v>20200930</v>
      </c>
      <c r="K4575" s="4">
        <f t="shared" si="71"/>
        <v>44104</v>
      </c>
    </row>
    <row r="4576" spans="1:11" ht="12.75" customHeight="1" x14ac:dyDescent="0.15">
      <c r="A4576" t="s">
        <v>11783</v>
      </c>
      <c r="B4576" t="s">
        <v>2957</v>
      </c>
      <c r="C4576" t="s">
        <v>2930</v>
      </c>
      <c r="D4576" t="s">
        <v>2958</v>
      </c>
      <c r="F4576">
        <v>20200930</v>
      </c>
      <c r="G4576" t="s">
        <v>11784</v>
      </c>
      <c r="H4576" t="s">
        <v>14</v>
      </c>
      <c r="I4576" t="s">
        <v>15</v>
      </c>
      <c r="J4576" t="s">
        <v>16</v>
      </c>
      <c r="K4576" s="4">
        <f t="shared" si="71"/>
        <v>44104</v>
      </c>
    </row>
    <row r="4577" spans="1:11" ht="12.75" customHeight="1" x14ac:dyDescent="0.15">
      <c r="A4577" t="s">
        <v>11785</v>
      </c>
      <c r="B4577" t="s">
        <v>11786</v>
      </c>
      <c r="C4577" t="s">
        <v>19</v>
      </c>
      <c r="D4577" t="s">
        <v>11787</v>
      </c>
      <c r="F4577">
        <v>20200930</v>
      </c>
      <c r="G4577" t="s">
        <v>11788</v>
      </c>
      <c r="H4577" t="s">
        <v>14</v>
      </c>
      <c r="I4577" t="s">
        <v>15</v>
      </c>
      <c r="J4577" t="s">
        <v>16</v>
      </c>
      <c r="K4577" s="4">
        <f t="shared" si="71"/>
        <v>44104</v>
      </c>
    </row>
    <row r="4578" spans="1:11" ht="12.75" customHeight="1" x14ac:dyDescent="0.15">
      <c r="A4578" t="s">
        <v>11789</v>
      </c>
      <c r="B4578" t="s">
        <v>11790</v>
      </c>
      <c r="C4578" t="s">
        <v>212</v>
      </c>
      <c r="D4578" t="s">
        <v>11791</v>
      </c>
      <c r="E4578">
        <v>2020</v>
      </c>
      <c r="F4578">
        <v>20200930</v>
      </c>
      <c r="G4578" t="s">
        <v>11792</v>
      </c>
      <c r="H4578" t="s">
        <v>14</v>
      </c>
      <c r="I4578" t="s">
        <v>54</v>
      </c>
      <c r="J4578">
        <v>20200930</v>
      </c>
      <c r="K4578" s="4">
        <f t="shared" si="71"/>
        <v>44104</v>
      </c>
    </row>
    <row r="4579" spans="1:11" ht="12.75" customHeight="1" x14ac:dyDescent="0.15">
      <c r="A4579" t="s">
        <v>11793</v>
      </c>
      <c r="B4579" t="s">
        <v>11794</v>
      </c>
      <c r="C4579" t="s">
        <v>212</v>
      </c>
      <c r="D4579" t="s">
        <v>11795</v>
      </c>
      <c r="F4579">
        <v>20200930</v>
      </c>
      <c r="G4579" t="s">
        <v>11796</v>
      </c>
      <c r="H4579" t="s">
        <v>14</v>
      </c>
      <c r="I4579" t="s">
        <v>54</v>
      </c>
      <c r="J4579" t="s">
        <v>16</v>
      </c>
      <c r="K4579" s="4">
        <f t="shared" si="71"/>
        <v>44104</v>
      </c>
    </row>
    <row r="4580" spans="1:11" ht="12.75" customHeight="1" x14ac:dyDescent="0.15">
      <c r="A4580" t="s">
        <v>11797</v>
      </c>
      <c r="B4580" t="s">
        <v>11798</v>
      </c>
      <c r="C4580" t="s">
        <v>19</v>
      </c>
      <c r="D4580" t="s">
        <v>3394</v>
      </c>
      <c r="F4580">
        <v>20200930</v>
      </c>
      <c r="G4580" t="s">
        <v>11799</v>
      </c>
      <c r="H4580" t="s">
        <v>14</v>
      </c>
      <c r="I4580" t="s">
        <v>54</v>
      </c>
      <c r="J4580" t="s">
        <v>16</v>
      </c>
      <c r="K4580" s="4">
        <f t="shared" si="71"/>
        <v>44104</v>
      </c>
    </row>
    <row r="4581" spans="1:11" ht="12.75" customHeight="1" x14ac:dyDescent="0.15">
      <c r="A4581" t="s">
        <v>11797</v>
      </c>
      <c r="B4581" t="s">
        <v>11798</v>
      </c>
      <c r="C4581" t="s">
        <v>19</v>
      </c>
      <c r="D4581" t="s">
        <v>3394</v>
      </c>
      <c r="F4581">
        <v>20200930</v>
      </c>
      <c r="G4581" t="s">
        <v>11800</v>
      </c>
      <c r="H4581" t="s">
        <v>14</v>
      </c>
      <c r="I4581" t="s">
        <v>54</v>
      </c>
      <c r="J4581" t="s">
        <v>16</v>
      </c>
      <c r="K4581" s="4">
        <f t="shared" si="71"/>
        <v>44104</v>
      </c>
    </row>
    <row r="4582" spans="1:11" ht="12.75" customHeight="1" x14ac:dyDescent="0.15">
      <c r="A4582" t="s">
        <v>11801</v>
      </c>
      <c r="B4582" t="s">
        <v>11798</v>
      </c>
      <c r="C4582" t="s">
        <v>19</v>
      </c>
      <c r="D4582" t="s">
        <v>3394</v>
      </c>
      <c r="F4582">
        <v>20200930</v>
      </c>
      <c r="G4582" t="s">
        <v>11802</v>
      </c>
      <c r="H4582" t="s">
        <v>26</v>
      </c>
      <c r="I4582" t="s">
        <v>15</v>
      </c>
      <c r="J4582" t="s">
        <v>16</v>
      </c>
      <c r="K4582" s="4">
        <f t="shared" si="71"/>
        <v>44104</v>
      </c>
    </row>
    <row r="4583" spans="1:11" ht="12.75" customHeight="1" x14ac:dyDescent="0.15">
      <c r="A4583" t="s">
        <v>11801</v>
      </c>
      <c r="B4583" t="s">
        <v>11798</v>
      </c>
      <c r="C4583" t="s">
        <v>19</v>
      </c>
      <c r="D4583" t="s">
        <v>3394</v>
      </c>
      <c r="F4583">
        <v>20200930</v>
      </c>
      <c r="G4583" t="s">
        <v>11803</v>
      </c>
      <c r="H4583" t="s">
        <v>14</v>
      </c>
      <c r="I4583" t="s">
        <v>15</v>
      </c>
      <c r="J4583" t="s">
        <v>16</v>
      </c>
      <c r="K4583" s="4">
        <f t="shared" si="71"/>
        <v>44104</v>
      </c>
    </row>
    <row r="4584" spans="1:11" ht="12.75" customHeight="1" x14ac:dyDescent="0.15">
      <c r="A4584" t="s">
        <v>11804</v>
      </c>
      <c r="B4584" t="s">
        <v>11805</v>
      </c>
      <c r="C4584" t="s">
        <v>19</v>
      </c>
      <c r="D4584" t="s">
        <v>3012</v>
      </c>
      <c r="F4584">
        <v>20200930</v>
      </c>
      <c r="G4584" t="s">
        <v>11806</v>
      </c>
      <c r="H4584" t="s">
        <v>14</v>
      </c>
      <c r="I4584" t="s">
        <v>62</v>
      </c>
      <c r="J4584" t="s">
        <v>16</v>
      </c>
      <c r="K4584" s="4">
        <f t="shared" si="71"/>
        <v>44104</v>
      </c>
    </row>
    <row r="4585" spans="1:11" ht="12.75" customHeight="1" x14ac:dyDescent="0.15">
      <c r="A4585" t="s">
        <v>11807</v>
      </c>
      <c r="B4585" t="s">
        <v>11808</v>
      </c>
      <c r="C4585" t="s">
        <v>559</v>
      </c>
      <c r="D4585" t="s">
        <v>5331</v>
      </c>
      <c r="F4585">
        <v>20200930</v>
      </c>
      <c r="G4585" t="s">
        <v>11809</v>
      </c>
      <c r="H4585" t="s">
        <v>14</v>
      </c>
      <c r="I4585" t="s">
        <v>62</v>
      </c>
      <c r="J4585" t="s">
        <v>16</v>
      </c>
      <c r="K4585" s="4">
        <f t="shared" si="71"/>
        <v>44104</v>
      </c>
    </row>
    <row r="4586" spans="1:11" ht="12.75" customHeight="1" x14ac:dyDescent="0.15">
      <c r="A4586" t="s">
        <v>11810</v>
      </c>
      <c r="B4586" t="s">
        <v>11811</v>
      </c>
      <c r="C4586" t="s">
        <v>19</v>
      </c>
      <c r="D4586" t="s">
        <v>1546</v>
      </c>
      <c r="F4586">
        <v>20200930</v>
      </c>
      <c r="G4586" t="s">
        <v>11812</v>
      </c>
      <c r="H4586" t="s">
        <v>14</v>
      </c>
      <c r="I4586" t="s">
        <v>54</v>
      </c>
      <c r="J4586" t="s">
        <v>16</v>
      </c>
      <c r="K4586" s="4">
        <f t="shared" si="71"/>
        <v>44104</v>
      </c>
    </row>
    <row r="4587" spans="1:11" ht="12.75" customHeight="1" x14ac:dyDescent="0.15">
      <c r="A4587" t="s">
        <v>11813</v>
      </c>
      <c r="B4587" t="s">
        <v>11814</v>
      </c>
      <c r="C4587" t="s">
        <v>173</v>
      </c>
      <c r="D4587" t="s">
        <v>839</v>
      </c>
      <c r="F4587">
        <v>20200930</v>
      </c>
      <c r="G4587" t="s">
        <v>11815</v>
      </c>
      <c r="H4587" t="s">
        <v>14</v>
      </c>
      <c r="I4587" t="s">
        <v>54</v>
      </c>
      <c r="J4587" t="s">
        <v>16</v>
      </c>
      <c r="K4587" s="4">
        <f t="shared" si="71"/>
        <v>44104</v>
      </c>
    </row>
    <row r="4588" spans="1:11" ht="12.75" customHeight="1" x14ac:dyDescent="0.15">
      <c r="A4588" t="s">
        <v>11816</v>
      </c>
      <c r="B4588" t="s">
        <v>11817</v>
      </c>
      <c r="C4588" t="s">
        <v>19</v>
      </c>
      <c r="D4588" t="s">
        <v>8356</v>
      </c>
      <c r="F4588">
        <v>20200930</v>
      </c>
      <c r="G4588" t="s">
        <v>11818</v>
      </c>
      <c r="H4588" t="s">
        <v>14</v>
      </c>
      <c r="I4588" t="s">
        <v>54</v>
      </c>
      <c r="J4588" t="s">
        <v>16</v>
      </c>
      <c r="K4588" s="4">
        <f t="shared" si="71"/>
        <v>44104</v>
      </c>
    </row>
    <row r="4589" spans="1:11" ht="12.75" customHeight="1" x14ac:dyDescent="0.15">
      <c r="A4589" t="s">
        <v>11819</v>
      </c>
      <c r="B4589" t="s">
        <v>11820</v>
      </c>
      <c r="C4589" t="s">
        <v>188</v>
      </c>
      <c r="D4589" t="s">
        <v>189</v>
      </c>
      <c r="E4589">
        <v>2019</v>
      </c>
      <c r="F4589">
        <v>20200930</v>
      </c>
      <c r="G4589" t="s">
        <v>11821</v>
      </c>
      <c r="H4589" t="s">
        <v>14</v>
      </c>
      <c r="I4589" t="s">
        <v>15</v>
      </c>
      <c r="J4589">
        <v>20200930</v>
      </c>
      <c r="K4589" s="4">
        <f t="shared" si="71"/>
        <v>44104</v>
      </c>
    </row>
    <row r="4590" spans="1:11" ht="12.75" customHeight="1" x14ac:dyDescent="0.15">
      <c r="A4590" t="s">
        <v>11822</v>
      </c>
      <c r="B4590" t="s">
        <v>11823</v>
      </c>
      <c r="C4590" t="s">
        <v>19</v>
      </c>
      <c r="D4590" t="s">
        <v>3309</v>
      </c>
      <c r="E4590">
        <v>2020</v>
      </c>
      <c r="F4590">
        <v>20200930</v>
      </c>
      <c r="G4590" t="s">
        <v>11824</v>
      </c>
      <c r="H4590" t="s">
        <v>14</v>
      </c>
      <c r="I4590" t="s">
        <v>15</v>
      </c>
      <c r="J4590">
        <v>20200930</v>
      </c>
      <c r="K4590" s="4">
        <f t="shared" si="71"/>
        <v>44104</v>
      </c>
    </row>
    <row r="4591" spans="1:11" ht="12.75" customHeight="1" x14ac:dyDescent="0.15">
      <c r="A4591" t="s">
        <v>11825</v>
      </c>
      <c r="B4591" t="s">
        <v>11823</v>
      </c>
      <c r="C4591" t="s">
        <v>19</v>
      </c>
      <c r="D4591" t="s">
        <v>3309</v>
      </c>
      <c r="E4591">
        <v>2020</v>
      </c>
      <c r="F4591">
        <v>20200930</v>
      </c>
      <c r="G4591" t="s">
        <v>11826</v>
      </c>
      <c r="H4591" t="s">
        <v>14</v>
      </c>
      <c r="I4591" t="s">
        <v>15</v>
      </c>
      <c r="J4591">
        <v>20200930</v>
      </c>
      <c r="K4591" s="4">
        <f t="shared" si="71"/>
        <v>44104</v>
      </c>
    </row>
    <row r="4592" spans="1:11" ht="12.75" customHeight="1" x14ac:dyDescent="0.15">
      <c r="A4592" t="s">
        <v>11827</v>
      </c>
      <c r="B4592" t="s">
        <v>11828</v>
      </c>
      <c r="C4592" t="s">
        <v>23</v>
      </c>
      <c r="D4592" t="s">
        <v>11829</v>
      </c>
      <c r="E4592">
        <v>2020</v>
      </c>
      <c r="F4592">
        <v>20200930</v>
      </c>
      <c r="G4592" t="s">
        <v>11830</v>
      </c>
      <c r="H4592" t="s">
        <v>14</v>
      </c>
      <c r="I4592" t="s">
        <v>54</v>
      </c>
      <c r="J4592">
        <v>20200930</v>
      </c>
      <c r="K4592" s="4">
        <f t="shared" si="71"/>
        <v>44104</v>
      </c>
    </row>
    <row r="4593" spans="1:11" ht="12.75" customHeight="1" x14ac:dyDescent="0.15">
      <c r="A4593" t="s">
        <v>11831</v>
      </c>
      <c r="B4593" t="s">
        <v>11832</v>
      </c>
      <c r="C4593" t="s">
        <v>19</v>
      </c>
      <c r="D4593" t="s">
        <v>595</v>
      </c>
      <c r="E4593">
        <v>2020</v>
      </c>
      <c r="F4593">
        <v>20200930</v>
      </c>
      <c r="G4593" t="s">
        <v>11833</v>
      </c>
      <c r="H4593" t="s">
        <v>14</v>
      </c>
      <c r="I4593" t="s">
        <v>54</v>
      </c>
      <c r="J4593">
        <v>20200930</v>
      </c>
      <c r="K4593" s="4">
        <f t="shared" si="71"/>
        <v>44104</v>
      </c>
    </row>
    <row r="4594" spans="1:11" ht="12.75" customHeight="1" x14ac:dyDescent="0.15">
      <c r="A4594" t="s">
        <v>11831</v>
      </c>
      <c r="B4594" t="s">
        <v>11832</v>
      </c>
      <c r="C4594" t="s">
        <v>19</v>
      </c>
      <c r="D4594" t="s">
        <v>595</v>
      </c>
      <c r="E4594">
        <v>2020</v>
      </c>
      <c r="F4594">
        <v>20200930</v>
      </c>
      <c r="G4594" t="s">
        <v>11834</v>
      </c>
      <c r="H4594" t="s">
        <v>14</v>
      </c>
      <c r="I4594" t="s">
        <v>54</v>
      </c>
      <c r="J4594">
        <v>20200930</v>
      </c>
      <c r="K4594" s="4">
        <f t="shared" si="71"/>
        <v>44104</v>
      </c>
    </row>
    <row r="4595" spans="1:11" ht="12.75" customHeight="1" x14ac:dyDescent="0.15">
      <c r="A4595" t="s">
        <v>11835</v>
      </c>
      <c r="B4595" t="s">
        <v>11836</v>
      </c>
      <c r="C4595" t="s">
        <v>19</v>
      </c>
      <c r="D4595" t="s">
        <v>595</v>
      </c>
      <c r="E4595">
        <v>2020</v>
      </c>
      <c r="F4595">
        <v>20200930</v>
      </c>
      <c r="G4595" t="s">
        <v>11837</v>
      </c>
      <c r="H4595" t="s">
        <v>14</v>
      </c>
      <c r="I4595" t="s">
        <v>15</v>
      </c>
      <c r="J4595">
        <v>20200930</v>
      </c>
      <c r="K4595" s="4">
        <f t="shared" si="71"/>
        <v>44104</v>
      </c>
    </row>
    <row r="4596" spans="1:11" ht="12.75" customHeight="1" x14ac:dyDescent="0.15">
      <c r="A4596" t="s">
        <v>11835</v>
      </c>
      <c r="B4596" t="s">
        <v>11836</v>
      </c>
      <c r="C4596" t="s">
        <v>19</v>
      </c>
      <c r="D4596" t="s">
        <v>595</v>
      </c>
      <c r="E4596">
        <v>2020</v>
      </c>
      <c r="F4596">
        <v>20200930</v>
      </c>
      <c r="G4596" t="s">
        <v>11838</v>
      </c>
      <c r="H4596" t="s">
        <v>14</v>
      </c>
      <c r="I4596" t="s">
        <v>54</v>
      </c>
      <c r="J4596" t="s">
        <v>16</v>
      </c>
      <c r="K4596" s="4">
        <f t="shared" si="71"/>
        <v>44104</v>
      </c>
    </row>
    <row r="4597" spans="1:11" ht="12.75" customHeight="1" x14ac:dyDescent="0.15">
      <c r="A4597" t="s">
        <v>1164</v>
      </c>
      <c r="B4597" t="s">
        <v>11839</v>
      </c>
      <c r="C4597" t="s">
        <v>1164</v>
      </c>
      <c r="D4597" t="s">
        <v>11840</v>
      </c>
      <c r="E4597">
        <v>2020</v>
      </c>
      <c r="F4597">
        <v>20200930</v>
      </c>
      <c r="G4597" t="s">
        <v>11841</v>
      </c>
      <c r="H4597" t="s">
        <v>14</v>
      </c>
      <c r="I4597" t="s">
        <v>54</v>
      </c>
      <c r="J4597">
        <v>20200930</v>
      </c>
      <c r="K4597" s="4">
        <f t="shared" si="71"/>
        <v>44104</v>
      </c>
    </row>
    <row r="4598" spans="1:11" ht="12.75" customHeight="1" x14ac:dyDescent="0.15">
      <c r="A4598" t="s">
        <v>11842</v>
      </c>
      <c r="C4598" t="s">
        <v>1736</v>
      </c>
      <c r="D4598" t="s">
        <v>11843</v>
      </c>
      <c r="E4598">
        <v>2020</v>
      </c>
      <c r="F4598">
        <v>20200930</v>
      </c>
      <c r="G4598" t="s">
        <v>11844</v>
      </c>
      <c r="H4598" t="s">
        <v>14</v>
      </c>
      <c r="I4598" t="s">
        <v>15</v>
      </c>
      <c r="J4598">
        <v>20200930</v>
      </c>
      <c r="K4598" s="4">
        <f t="shared" si="71"/>
        <v>44104</v>
      </c>
    </row>
    <row r="4599" spans="1:11" ht="12.75" customHeight="1" x14ac:dyDescent="0.15">
      <c r="A4599" t="s">
        <v>11845</v>
      </c>
      <c r="B4599" t="s">
        <v>11846</v>
      </c>
      <c r="C4599" t="s">
        <v>19</v>
      </c>
      <c r="D4599" t="s">
        <v>1450</v>
      </c>
      <c r="E4599">
        <v>2020</v>
      </c>
      <c r="F4599">
        <v>20200930</v>
      </c>
      <c r="G4599" t="s">
        <v>11847</v>
      </c>
      <c r="H4599" t="s">
        <v>14</v>
      </c>
      <c r="I4599" t="s">
        <v>199</v>
      </c>
      <c r="J4599">
        <v>20200930</v>
      </c>
      <c r="K4599" s="4">
        <f t="shared" si="71"/>
        <v>44104</v>
      </c>
    </row>
    <row r="4600" spans="1:11" ht="12.75" customHeight="1" x14ac:dyDescent="0.15">
      <c r="A4600" t="s">
        <v>11848</v>
      </c>
      <c r="B4600" t="s">
        <v>11849</v>
      </c>
      <c r="C4600" t="s">
        <v>173</v>
      </c>
      <c r="D4600" t="s">
        <v>209</v>
      </c>
      <c r="E4600">
        <v>2020</v>
      </c>
      <c r="F4600">
        <v>20200930</v>
      </c>
      <c r="G4600" t="s">
        <v>11850</v>
      </c>
      <c r="H4600" t="s">
        <v>14</v>
      </c>
      <c r="I4600" t="s">
        <v>199</v>
      </c>
      <c r="J4600">
        <v>20200930</v>
      </c>
      <c r="K4600" s="4">
        <f t="shared" si="71"/>
        <v>44104</v>
      </c>
    </row>
    <row r="4601" spans="1:11" ht="12.75" customHeight="1" x14ac:dyDescent="0.15">
      <c r="A4601" t="s">
        <v>11851</v>
      </c>
      <c r="C4601" t="s">
        <v>19</v>
      </c>
      <c r="D4601" t="s">
        <v>2016</v>
      </c>
      <c r="E4601">
        <v>2020</v>
      </c>
      <c r="F4601">
        <v>20200930</v>
      </c>
      <c r="G4601" t="s">
        <v>11852</v>
      </c>
      <c r="H4601" t="s">
        <v>14</v>
      </c>
      <c r="I4601" t="s">
        <v>199</v>
      </c>
      <c r="J4601">
        <v>20200930</v>
      </c>
      <c r="K4601" s="4">
        <f t="shared" si="71"/>
        <v>44104</v>
      </c>
    </row>
    <row r="4602" spans="1:11" ht="12.75" customHeight="1" x14ac:dyDescent="0.15">
      <c r="A4602" t="s">
        <v>11853</v>
      </c>
      <c r="C4602" t="s">
        <v>19</v>
      </c>
      <c r="D4602" t="s">
        <v>2016</v>
      </c>
      <c r="E4602">
        <v>2020</v>
      </c>
      <c r="F4602">
        <v>20200930</v>
      </c>
      <c r="G4602" t="s">
        <v>11854</v>
      </c>
      <c r="H4602" t="s">
        <v>14</v>
      </c>
      <c r="I4602" t="s">
        <v>199</v>
      </c>
      <c r="J4602">
        <v>20200930</v>
      </c>
      <c r="K4602" s="4">
        <f t="shared" si="71"/>
        <v>44104</v>
      </c>
    </row>
    <row r="4603" spans="1:11" ht="12.75" customHeight="1" x14ac:dyDescent="0.15">
      <c r="A4603" t="s">
        <v>11855</v>
      </c>
      <c r="C4603" t="s">
        <v>19</v>
      </c>
      <c r="D4603" t="s">
        <v>2016</v>
      </c>
      <c r="E4603">
        <v>2020</v>
      </c>
      <c r="F4603">
        <v>20200930</v>
      </c>
      <c r="G4603" t="s">
        <v>11856</v>
      </c>
      <c r="H4603" t="s">
        <v>14</v>
      </c>
      <c r="I4603" t="s">
        <v>199</v>
      </c>
      <c r="J4603" t="s">
        <v>16</v>
      </c>
      <c r="K4603" s="4">
        <f t="shared" si="71"/>
        <v>44104</v>
      </c>
    </row>
    <row r="4604" spans="1:11" ht="12.75" customHeight="1" x14ac:dyDescent="0.15">
      <c r="A4604" t="s">
        <v>11857</v>
      </c>
      <c r="C4604" t="s">
        <v>19</v>
      </c>
      <c r="D4604" t="s">
        <v>2016</v>
      </c>
      <c r="F4604">
        <v>20200930</v>
      </c>
      <c r="G4604" t="s">
        <v>11858</v>
      </c>
      <c r="H4604" t="s">
        <v>14</v>
      </c>
      <c r="I4604" t="s">
        <v>1212</v>
      </c>
      <c r="J4604" t="s">
        <v>16</v>
      </c>
      <c r="K4604" s="4">
        <f t="shared" si="71"/>
        <v>44104</v>
      </c>
    </row>
    <row r="4605" spans="1:11" ht="12.75" customHeight="1" x14ac:dyDescent="0.15">
      <c r="A4605" t="s">
        <v>11859</v>
      </c>
      <c r="C4605" t="s">
        <v>19</v>
      </c>
      <c r="D4605" t="s">
        <v>11860</v>
      </c>
      <c r="F4605">
        <v>20200825</v>
      </c>
      <c r="G4605" t="s">
        <v>11861</v>
      </c>
      <c r="H4605" t="s">
        <v>14</v>
      </c>
      <c r="I4605" t="s">
        <v>54</v>
      </c>
      <c r="J4605" t="s">
        <v>16</v>
      </c>
      <c r="K4605" s="4">
        <f t="shared" si="71"/>
        <v>44068</v>
      </c>
    </row>
    <row r="4606" spans="1:11" ht="12.75" customHeight="1" x14ac:dyDescent="0.15">
      <c r="A4606" t="s">
        <v>11862</v>
      </c>
      <c r="C4606" t="s">
        <v>19</v>
      </c>
      <c r="D4606" t="s">
        <v>11860</v>
      </c>
      <c r="F4606">
        <v>20200809</v>
      </c>
      <c r="G4606" t="s">
        <v>11863</v>
      </c>
      <c r="H4606" t="s">
        <v>14</v>
      </c>
      <c r="I4606" t="s">
        <v>62</v>
      </c>
      <c r="J4606" t="s">
        <v>16</v>
      </c>
      <c r="K4606" s="4">
        <f t="shared" si="71"/>
        <v>44052</v>
      </c>
    </row>
    <row r="4607" spans="1:11" ht="12.75" customHeight="1" x14ac:dyDescent="0.15">
      <c r="A4607" t="s">
        <v>11864</v>
      </c>
      <c r="C4607" t="s">
        <v>19</v>
      </c>
      <c r="D4607" t="s">
        <v>11860</v>
      </c>
      <c r="F4607">
        <v>20200809</v>
      </c>
      <c r="G4607" t="s">
        <v>11865</v>
      </c>
      <c r="H4607" t="s">
        <v>26</v>
      </c>
      <c r="I4607" t="s">
        <v>15</v>
      </c>
      <c r="J4607" t="s">
        <v>16</v>
      </c>
      <c r="K4607" s="4">
        <f t="shared" si="71"/>
        <v>44052</v>
      </c>
    </row>
    <row r="4608" spans="1:11" ht="12.75" customHeight="1" x14ac:dyDescent="0.15">
      <c r="A4608" t="s">
        <v>11866</v>
      </c>
      <c r="C4608" t="s">
        <v>19</v>
      </c>
      <c r="D4608" t="s">
        <v>11860</v>
      </c>
      <c r="F4608">
        <v>20200813</v>
      </c>
      <c r="G4608" t="s">
        <v>11867</v>
      </c>
      <c r="H4608" t="s">
        <v>14</v>
      </c>
      <c r="I4608" t="s">
        <v>54</v>
      </c>
      <c r="J4608" t="s">
        <v>16</v>
      </c>
      <c r="K4608" s="4">
        <f t="shared" si="71"/>
        <v>44056</v>
      </c>
    </row>
    <row r="4609" spans="1:11" ht="12.75" customHeight="1" x14ac:dyDescent="0.15">
      <c r="A4609" t="s">
        <v>11868</v>
      </c>
      <c r="C4609" t="s">
        <v>19</v>
      </c>
      <c r="D4609" t="s">
        <v>11860</v>
      </c>
      <c r="F4609">
        <v>20200803</v>
      </c>
      <c r="G4609" t="s">
        <v>11869</v>
      </c>
      <c r="H4609" t="s">
        <v>14</v>
      </c>
      <c r="I4609" t="s">
        <v>54</v>
      </c>
      <c r="J4609" t="s">
        <v>16</v>
      </c>
      <c r="K4609" s="4">
        <f t="shared" si="71"/>
        <v>44046</v>
      </c>
    </row>
    <row r="4610" spans="1:11" ht="12.75" customHeight="1" x14ac:dyDescent="0.15">
      <c r="A4610" t="s">
        <v>11870</v>
      </c>
      <c r="C4610" t="s">
        <v>19</v>
      </c>
      <c r="D4610" t="s">
        <v>11860</v>
      </c>
      <c r="F4610">
        <v>20200803</v>
      </c>
      <c r="G4610" t="s">
        <v>11871</v>
      </c>
      <c r="H4610" t="s">
        <v>26</v>
      </c>
      <c r="I4610" t="s">
        <v>62</v>
      </c>
      <c r="J4610" t="s">
        <v>16</v>
      </c>
      <c r="K4610" s="4">
        <f t="shared" si="71"/>
        <v>44046</v>
      </c>
    </row>
    <row r="4611" spans="1:11" ht="12.75" customHeight="1" x14ac:dyDescent="0.15">
      <c r="A4611" t="s">
        <v>11872</v>
      </c>
      <c r="C4611" t="s">
        <v>19</v>
      </c>
      <c r="D4611" t="s">
        <v>11860</v>
      </c>
      <c r="F4611">
        <v>20200803</v>
      </c>
      <c r="G4611" t="s">
        <v>11873</v>
      </c>
      <c r="H4611" t="s">
        <v>14</v>
      </c>
      <c r="I4611" t="s">
        <v>15</v>
      </c>
      <c r="J4611" t="s">
        <v>16</v>
      </c>
      <c r="K4611" s="4">
        <f t="shared" ref="K4611:K4674" si="72">DATE(LEFT(F4611,4),MID(F4611,5,2),RIGHT(F4611,2))</f>
        <v>44046</v>
      </c>
    </row>
    <row r="4612" spans="1:11" ht="12.75" customHeight="1" x14ac:dyDescent="0.15">
      <c r="A4612" t="s">
        <v>11874</v>
      </c>
      <c r="C4612" t="s">
        <v>19</v>
      </c>
      <c r="D4612" t="s">
        <v>11860</v>
      </c>
      <c r="F4612">
        <v>20200803</v>
      </c>
      <c r="G4612" t="s">
        <v>11875</v>
      </c>
      <c r="H4612" t="s">
        <v>14</v>
      </c>
      <c r="I4612" t="s">
        <v>15</v>
      </c>
      <c r="J4612" t="s">
        <v>16</v>
      </c>
      <c r="K4612" s="4">
        <f t="shared" si="72"/>
        <v>44046</v>
      </c>
    </row>
    <row r="4613" spans="1:11" ht="12.75" customHeight="1" x14ac:dyDescent="0.15">
      <c r="A4613" t="s">
        <v>11876</v>
      </c>
      <c r="C4613" t="s">
        <v>19</v>
      </c>
      <c r="D4613" t="s">
        <v>11860</v>
      </c>
      <c r="F4613">
        <v>20200803</v>
      </c>
      <c r="G4613" t="s">
        <v>11877</v>
      </c>
      <c r="H4613" t="s">
        <v>14</v>
      </c>
      <c r="I4613" t="s">
        <v>62</v>
      </c>
      <c r="J4613" t="s">
        <v>16</v>
      </c>
      <c r="K4613" s="4">
        <f t="shared" si="72"/>
        <v>44046</v>
      </c>
    </row>
    <row r="4614" spans="1:11" ht="12.75" customHeight="1" x14ac:dyDescent="0.15">
      <c r="A4614" t="s">
        <v>11878</v>
      </c>
      <c r="C4614" t="s">
        <v>19</v>
      </c>
      <c r="D4614" t="s">
        <v>11860</v>
      </c>
      <c r="F4614">
        <v>20200803</v>
      </c>
      <c r="G4614" t="s">
        <v>11879</v>
      </c>
      <c r="H4614" t="s">
        <v>14</v>
      </c>
      <c r="I4614" t="s">
        <v>29</v>
      </c>
      <c r="J4614" t="s">
        <v>16</v>
      </c>
      <c r="K4614" s="4">
        <f t="shared" si="72"/>
        <v>44046</v>
      </c>
    </row>
    <row r="4615" spans="1:11" ht="12.75" customHeight="1" x14ac:dyDescent="0.15">
      <c r="A4615" t="s">
        <v>11880</v>
      </c>
      <c r="C4615" t="s">
        <v>19</v>
      </c>
      <c r="D4615" t="s">
        <v>11860</v>
      </c>
      <c r="F4615">
        <v>20200803</v>
      </c>
      <c r="G4615" t="s">
        <v>11881</v>
      </c>
      <c r="H4615" t="s">
        <v>14</v>
      </c>
      <c r="I4615" t="s">
        <v>120</v>
      </c>
      <c r="J4615" t="s">
        <v>16</v>
      </c>
      <c r="K4615" s="4">
        <f t="shared" si="72"/>
        <v>44046</v>
      </c>
    </row>
    <row r="4616" spans="1:11" ht="12.75" customHeight="1" x14ac:dyDescent="0.15">
      <c r="A4616" t="s">
        <v>11882</v>
      </c>
      <c r="C4616" t="s">
        <v>19</v>
      </c>
      <c r="D4616" t="s">
        <v>11860</v>
      </c>
      <c r="F4616">
        <v>20200803</v>
      </c>
      <c r="G4616" t="s">
        <v>11883</v>
      </c>
      <c r="H4616" t="s">
        <v>14</v>
      </c>
      <c r="I4616" t="s">
        <v>29</v>
      </c>
      <c r="J4616" t="s">
        <v>16</v>
      </c>
      <c r="K4616" s="4">
        <f t="shared" si="72"/>
        <v>44046</v>
      </c>
    </row>
    <row r="4617" spans="1:11" ht="12.75" customHeight="1" x14ac:dyDescent="0.15">
      <c r="A4617" t="s">
        <v>11884</v>
      </c>
      <c r="C4617" t="s">
        <v>19</v>
      </c>
      <c r="D4617" t="s">
        <v>11860</v>
      </c>
      <c r="F4617">
        <v>20200803</v>
      </c>
      <c r="G4617" t="s">
        <v>11885</v>
      </c>
      <c r="H4617" t="s">
        <v>14</v>
      </c>
      <c r="I4617" t="s">
        <v>120</v>
      </c>
      <c r="J4617" t="s">
        <v>16</v>
      </c>
      <c r="K4617" s="4">
        <f t="shared" si="72"/>
        <v>44046</v>
      </c>
    </row>
    <row r="4618" spans="1:11" ht="12.75" customHeight="1" x14ac:dyDescent="0.15">
      <c r="A4618" t="s">
        <v>11886</v>
      </c>
      <c r="C4618" t="s">
        <v>19</v>
      </c>
      <c r="D4618" t="s">
        <v>11860</v>
      </c>
      <c r="F4618">
        <v>20200803</v>
      </c>
      <c r="G4618" t="s">
        <v>11887</v>
      </c>
      <c r="H4618" t="s">
        <v>14</v>
      </c>
      <c r="I4618" t="s">
        <v>15</v>
      </c>
      <c r="J4618" t="s">
        <v>16</v>
      </c>
      <c r="K4618" s="4">
        <f t="shared" si="72"/>
        <v>44046</v>
      </c>
    </row>
    <row r="4619" spans="1:11" ht="12.75" customHeight="1" x14ac:dyDescent="0.15">
      <c r="A4619" t="s">
        <v>11888</v>
      </c>
      <c r="C4619" t="s">
        <v>19</v>
      </c>
      <c r="D4619" t="s">
        <v>11860</v>
      </c>
      <c r="F4619">
        <v>20200803</v>
      </c>
      <c r="G4619" t="s">
        <v>11889</v>
      </c>
      <c r="H4619" t="s">
        <v>14</v>
      </c>
      <c r="I4619" t="s">
        <v>54</v>
      </c>
      <c r="J4619" t="s">
        <v>16</v>
      </c>
      <c r="K4619" s="4">
        <f t="shared" si="72"/>
        <v>44046</v>
      </c>
    </row>
    <row r="4620" spans="1:11" ht="12.75" customHeight="1" x14ac:dyDescent="0.15">
      <c r="A4620" t="s">
        <v>11890</v>
      </c>
      <c r="C4620" t="s">
        <v>19</v>
      </c>
      <c r="D4620" t="s">
        <v>11860</v>
      </c>
      <c r="F4620">
        <v>20200803</v>
      </c>
      <c r="G4620" t="s">
        <v>11891</v>
      </c>
      <c r="H4620" t="s">
        <v>14</v>
      </c>
      <c r="I4620" t="s">
        <v>15</v>
      </c>
      <c r="J4620" t="s">
        <v>16</v>
      </c>
      <c r="K4620" s="4">
        <f t="shared" si="72"/>
        <v>44046</v>
      </c>
    </row>
    <row r="4621" spans="1:11" ht="12.75" customHeight="1" x14ac:dyDescent="0.15">
      <c r="A4621" t="s">
        <v>11892</v>
      </c>
      <c r="C4621" t="s">
        <v>19</v>
      </c>
      <c r="D4621" t="s">
        <v>11860</v>
      </c>
      <c r="F4621">
        <v>20200803</v>
      </c>
      <c r="G4621" t="s">
        <v>11893</v>
      </c>
      <c r="H4621" t="s">
        <v>14</v>
      </c>
      <c r="I4621" t="s">
        <v>54</v>
      </c>
      <c r="J4621" t="s">
        <v>16</v>
      </c>
      <c r="K4621" s="4">
        <f t="shared" si="72"/>
        <v>44046</v>
      </c>
    </row>
    <row r="4622" spans="1:11" ht="12.75" customHeight="1" x14ac:dyDescent="0.15">
      <c r="A4622" t="s">
        <v>11894</v>
      </c>
      <c r="C4622" t="s">
        <v>19</v>
      </c>
      <c r="D4622" t="s">
        <v>11860</v>
      </c>
      <c r="F4622">
        <v>20200803</v>
      </c>
      <c r="G4622" t="s">
        <v>11895</v>
      </c>
      <c r="H4622" t="s">
        <v>14</v>
      </c>
      <c r="I4622" t="s">
        <v>15</v>
      </c>
      <c r="J4622" t="s">
        <v>16</v>
      </c>
      <c r="K4622" s="4">
        <f t="shared" si="72"/>
        <v>44046</v>
      </c>
    </row>
    <row r="4623" spans="1:11" ht="12.75" customHeight="1" x14ac:dyDescent="0.15">
      <c r="A4623" t="s">
        <v>11896</v>
      </c>
      <c r="C4623" t="s">
        <v>19</v>
      </c>
      <c r="D4623" t="s">
        <v>11860</v>
      </c>
      <c r="F4623">
        <v>20200803</v>
      </c>
      <c r="G4623" t="s">
        <v>11897</v>
      </c>
      <c r="H4623" t="s">
        <v>14</v>
      </c>
      <c r="I4623" t="s">
        <v>54</v>
      </c>
      <c r="J4623" t="s">
        <v>16</v>
      </c>
      <c r="K4623" s="4">
        <f t="shared" si="72"/>
        <v>44046</v>
      </c>
    </row>
    <row r="4624" spans="1:11" ht="12.75" customHeight="1" x14ac:dyDescent="0.15">
      <c r="A4624" t="s">
        <v>11898</v>
      </c>
      <c r="B4624" t="s">
        <v>11899</v>
      </c>
      <c r="C4624" t="s">
        <v>19</v>
      </c>
      <c r="D4624" t="s">
        <v>11704</v>
      </c>
      <c r="F4624">
        <v>20200803</v>
      </c>
      <c r="G4624" t="s">
        <v>11900</v>
      </c>
      <c r="H4624" t="s">
        <v>14</v>
      </c>
      <c r="I4624" t="s">
        <v>54</v>
      </c>
      <c r="J4624" t="s">
        <v>16</v>
      </c>
      <c r="K4624" s="4">
        <f t="shared" si="72"/>
        <v>44046</v>
      </c>
    </row>
    <row r="4625" spans="1:11" ht="12.75" customHeight="1" x14ac:dyDescent="0.15">
      <c r="A4625" t="s">
        <v>11901</v>
      </c>
      <c r="B4625" t="s">
        <v>11823</v>
      </c>
      <c r="C4625" t="s">
        <v>19</v>
      </c>
      <c r="D4625" t="s">
        <v>3309</v>
      </c>
      <c r="F4625">
        <v>20200803</v>
      </c>
      <c r="G4625" t="s">
        <v>11902</v>
      </c>
      <c r="H4625" t="s">
        <v>14</v>
      </c>
      <c r="I4625" t="s">
        <v>54</v>
      </c>
      <c r="J4625" t="s">
        <v>16</v>
      </c>
      <c r="K4625" s="4">
        <f t="shared" si="72"/>
        <v>44046</v>
      </c>
    </row>
    <row r="4626" spans="1:11" ht="12.75" customHeight="1" x14ac:dyDescent="0.15">
      <c r="A4626" t="s">
        <v>11903</v>
      </c>
      <c r="C4626" t="s">
        <v>19</v>
      </c>
      <c r="D4626" t="s">
        <v>7979</v>
      </c>
      <c r="F4626">
        <v>20200803</v>
      </c>
      <c r="G4626" t="s">
        <v>11904</v>
      </c>
      <c r="H4626" t="s">
        <v>14</v>
      </c>
      <c r="I4626" t="s">
        <v>54</v>
      </c>
      <c r="J4626" t="s">
        <v>16</v>
      </c>
      <c r="K4626" s="4">
        <f t="shared" si="72"/>
        <v>44046</v>
      </c>
    </row>
    <row r="4627" spans="1:11" ht="12.75" customHeight="1" x14ac:dyDescent="0.15">
      <c r="A4627" t="s">
        <v>11905</v>
      </c>
      <c r="C4627" t="s">
        <v>19</v>
      </c>
      <c r="D4627" t="s">
        <v>7979</v>
      </c>
      <c r="F4627">
        <v>20200803</v>
      </c>
      <c r="G4627" t="s">
        <v>11906</v>
      </c>
      <c r="H4627" t="s">
        <v>14</v>
      </c>
      <c r="I4627" t="s">
        <v>54</v>
      </c>
      <c r="J4627" t="s">
        <v>16</v>
      </c>
      <c r="K4627" s="4">
        <f t="shared" si="72"/>
        <v>44046</v>
      </c>
    </row>
    <row r="4628" spans="1:11" ht="12.75" customHeight="1" x14ac:dyDescent="0.15">
      <c r="A4628" t="s">
        <v>11907</v>
      </c>
      <c r="C4628" t="s">
        <v>19</v>
      </c>
      <c r="D4628" t="s">
        <v>7979</v>
      </c>
      <c r="F4628">
        <v>20200803</v>
      </c>
      <c r="G4628" t="s">
        <v>11908</v>
      </c>
      <c r="H4628" t="s">
        <v>14</v>
      </c>
      <c r="I4628" t="s">
        <v>62</v>
      </c>
      <c r="J4628" t="s">
        <v>16</v>
      </c>
      <c r="K4628" s="4">
        <f t="shared" si="72"/>
        <v>44046</v>
      </c>
    </row>
    <row r="4629" spans="1:11" ht="12.75" customHeight="1" x14ac:dyDescent="0.15">
      <c r="A4629" t="s">
        <v>11909</v>
      </c>
      <c r="C4629" t="s">
        <v>19</v>
      </c>
      <c r="D4629" t="s">
        <v>7979</v>
      </c>
      <c r="F4629">
        <v>20200803</v>
      </c>
      <c r="G4629" t="s">
        <v>11910</v>
      </c>
      <c r="H4629" t="s">
        <v>14</v>
      </c>
      <c r="I4629" t="s">
        <v>54</v>
      </c>
      <c r="J4629" t="s">
        <v>16</v>
      </c>
      <c r="K4629" s="4">
        <f t="shared" si="72"/>
        <v>44046</v>
      </c>
    </row>
    <row r="4630" spans="1:11" ht="12.75" customHeight="1" x14ac:dyDescent="0.15">
      <c r="A4630" t="s">
        <v>11911</v>
      </c>
      <c r="B4630" t="s">
        <v>11912</v>
      </c>
      <c r="C4630" t="s">
        <v>1751</v>
      </c>
      <c r="D4630" t="s">
        <v>1752</v>
      </c>
      <c r="F4630">
        <v>20200803</v>
      </c>
      <c r="G4630" t="s">
        <v>11913</v>
      </c>
      <c r="H4630" t="s">
        <v>14</v>
      </c>
      <c r="I4630" t="s">
        <v>62</v>
      </c>
      <c r="J4630" t="s">
        <v>16</v>
      </c>
      <c r="K4630" s="4">
        <f t="shared" si="72"/>
        <v>44046</v>
      </c>
    </row>
    <row r="4631" spans="1:11" ht="12.75" customHeight="1" x14ac:dyDescent="0.15">
      <c r="A4631" t="s">
        <v>11914</v>
      </c>
      <c r="C4631" t="s">
        <v>1342</v>
      </c>
      <c r="D4631" t="s">
        <v>1343</v>
      </c>
      <c r="F4631">
        <v>20200803</v>
      </c>
      <c r="G4631" t="s">
        <v>11915</v>
      </c>
      <c r="H4631" t="s">
        <v>14</v>
      </c>
      <c r="I4631" t="s">
        <v>15</v>
      </c>
      <c r="J4631" t="s">
        <v>16</v>
      </c>
      <c r="K4631" s="4">
        <f t="shared" si="72"/>
        <v>44046</v>
      </c>
    </row>
    <row r="4632" spans="1:11" ht="12.75" customHeight="1" x14ac:dyDescent="0.15">
      <c r="A4632" t="s">
        <v>11916</v>
      </c>
      <c r="C4632" t="s">
        <v>386</v>
      </c>
      <c r="D4632" t="s">
        <v>11917</v>
      </c>
      <c r="F4632">
        <v>20200803</v>
      </c>
      <c r="G4632" t="s">
        <v>11918</v>
      </c>
      <c r="H4632" t="s">
        <v>14</v>
      </c>
      <c r="I4632" t="s">
        <v>199</v>
      </c>
      <c r="J4632" t="s">
        <v>16</v>
      </c>
      <c r="K4632" s="4">
        <f t="shared" si="72"/>
        <v>44046</v>
      </c>
    </row>
    <row r="4633" spans="1:11" ht="12.75" customHeight="1" x14ac:dyDescent="0.15">
      <c r="A4633" t="s">
        <v>11919</v>
      </c>
      <c r="C4633" t="s">
        <v>11920</v>
      </c>
      <c r="D4633" t="s">
        <v>11921</v>
      </c>
      <c r="F4633">
        <v>20200803</v>
      </c>
      <c r="G4633" t="s">
        <v>11922</v>
      </c>
      <c r="H4633" t="s">
        <v>14</v>
      </c>
      <c r="I4633" t="s">
        <v>199</v>
      </c>
      <c r="J4633" t="s">
        <v>16</v>
      </c>
      <c r="K4633" s="4">
        <f t="shared" si="72"/>
        <v>44046</v>
      </c>
    </row>
    <row r="4634" spans="1:11" ht="12.75" customHeight="1" x14ac:dyDescent="0.15">
      <c r="A4634" t="s">
        <v>11919</v>
      </c>
      <c r="C4634" t="s">
        <v>11920</v>
      </c>
      <c r="D4634" t="s">
        <v>11921</v>
      </c>
      <c r="F4634">
        <v>20200803</v>
      </c>
      <c r="G4634" t="s">
        <v>11923</v>
      </c>
      <c r="H4634" t="s">
        <v>14</v>
      </c>
      <c r="I4634" t="s">
        <v>54</v>
      </c>
      <c r="J4634" t="s">
        <v>16</v>
      </c>
      <c r="K4634" s="4">
        <f t="shared" si="72"/>
        <v>44046</v>
      </c>
    </row>
    <row r="4635" spans="1:11" ht="12.75" customHeight="1" x14ac:dyDescent="0.15">
      <c r="A4635" t="s">
        <v>11919</v>
      </c>
      <c r="C4635" t="s">
        <v>11920</v>
      </c>
      <c r="D4635" t="s">
        <v>11921</v>
      </c>
      <c r="F4635">
        <v>20200803</v>
      </c>
      <c r="G4635" t="s">
        <v>11924</v>
      </c>
      <c r="H4635" t="s">
        <v>14</v>
      </c>
      <c r="I4635" t="s">
        <v>62</v>
      </c>
      <c r="J4635" t="s">
        <v>16</v>
      </c>
      <c r="K4635" s="4">
        <f t="shared" si="72"/>
        <v>44046</v>
      </c>
    </row>
    <row r="4636" spans="1:11" ht="12.75" customHeight="1" x14ac:dyDescent="0.15">
      <c r="A4636" t="s">
        <v>11919</v>
      </c>
      <c r="C4636" t="s">
        <v>11920</v>
      </c>
      <c r="D4636" t="s">
        <v>11921</v>
      </c>
      <c r="F4636">
        <v>20200803</v>
      </c>
      <c r="G4636" t="s">
        <v>11925</v>
      </c>
      <c r="H4636" t="s">
        <v>14</v>
      </c>
      <c r="I4636" t="s">
        <v>62</v>
      </c>
      <c r="J4636" t="s">
        <v>16</v>
      </c>
      <c r="K4636" s="4">
        <f t="shared" si="72"/>
        <v>44046</v>
      </c>
    </row>
    <row r="4637" spans="1:11" ht="12.75" customHeight="1" x14ac:dyDescent="0.15">
      <c r="A4637" t="s">
        <v>11926</v>
      </c>
      <c r="B4637" t="s">
        <v>11927</v>
      </c>
      <c r="C4637" t="s">
        <v>11928</v>
      </c>
      <c r="D4637" t="s">
        <v>11929</v>
      </c>
      <c r="F4637">
        <v>20200803</v>
      </c>
      <c r="G4637" t="s">
        <v>11930</v>
      </c>
      <c r="H4637" t="s">
        <v>14</v>
      </c>
      <c r="I4637" t="s">
        <v>62</v>
      </c>
      <c r="J4637" t="s">
        <v>16</v>
      </c>
      <c r="K4637" s="4">
        <f t="shared" si="72"/>
        <v>44046</v>
      </c>
    </row>
    <row r="4638" spans="1:11" ht="12.75" customHeight="1" x14ac:dyDescent="0.15">
      <c r="A4638" t="s">
        <v>11926</v>
      </c>
      <c r="B4638" t="s">
        <v>11927</v>
      </c>
      <c r="C4638" t="s">
        <v>11928</v>
      </c>
      <c r="D4638" t="s">
        <v>11929</v>
      </c>
      <c r="F4638">
        <v>20200803</v>
      </c>
      <c r="G4638" t="s">
        <v>11931</v>
      </c>
      <c r="H4638" t="s">
        <v>14</v>
      </c>
      <c r="I4638" t="s">
        <v>62</v>
      </c>
      <c r="J4638" t="s">
        <v>16</v>
      </c>
      <c r="K4638" s="4">
        <f t="shared" si="72"/>
        <v>44046</v>
      </c>
    </row>
    <row r="4639" spans="1:11" ht="12.75" customHeight="1" x14ac:dyDescent="0.15">
      <c r="A4639" t="s">
        <v>11926</v>
      </c>
      <c r="B4639" t="s">
        <v>11927</v>
      </c>
      <c r="C4639" t="s">
        <v>11928</v>
      </c>
      <c r="D4639" t="s">
        <v>11929</v>
      </c>
      <c r="F4639">
        <v>20200803</v>
      </c>
      <c r="G4639" t="s">
        <v>11932</v>
      </c>
      <c r="H4639" t="s">
        <v>14</v>
      </c>
      <c r="I4639" t="s">
        <v>62</v>
      </c>
      <c r="J4639" t="s">
        <v>16</v>
      </c>
      <c r="K4639" s="4">
        <f t="shared" si="72"/>
        <v>44046</v>
      </c>
    </row>
    <row r="4640" spans="1:11" ht="12.75" customHeight="1" x14ac:dyDescent="0.15">
      <c r="A4640" t="s">
        <v>11933</v>
      </c>
      <c r="B4640" t="s">
        <v>11934</v>
      </c>
      <c r="C4640" t="s">
        <v>11935</v>
      </c>
      <c r="D4640" t="s">
        <v>11936</v>
      </c>
      <c r="F4640">
        <v>20200803</v>
      </c>
      <c r="G4640" t="s">
        <v>11937</v>
      </c>
      <c r="H4640" t="s">
        <v>14</v>
      </c>
      <c r="I4640" t="s">
        <v>62</v>
      </c>
      <c r="J4640" t="s">
        <v>16</v>
      </c>
      <c r="K4640" s="4">
        <f t="shared" si="72"/>
        <v>44046</v>
      </c>
    </row>
    <row r="4641" spans="1:11" ht="12.75" customHeight="1" x14ac:dyDescent="0.15">
      <c r="A4641" t="s">
        <v>11938</v>
      </c>
      <c r="B4641" t="s">
        <v>11934</v>
      </c>
      <c r="C4641" t="s">
        <v>11935</v>
      </c>
      <c r="D4641" t="s">
        <v>11936</v>
      </c>
      <c r="F4641">
        <v>20200803</v>
      </c>
      <c r="G4641" t="s">
        <v>11939</v>
      </c>
      <c r="H4641" t="s">
        <v>14</v>
      </c>
      <c r="I4641" t="s">
        <v>62</v>
      </c>
      <c r="J4641" t="s">
        <v>16</v>
      </c>
      <c r="K4641" s="4">
        <f t="shared" si="72"/>
        <v>44046</v>
      </c>
    </row>
    <row r="4642" spans="1:11" ht="12.75" customHeight="1" x14ac:dyDescent="0.15">
      <c r="A4642" t="s">
        <v>10719</v>
      </c>
      <c r="B4642" t="s">
        <v>11940</v>
      </c>
      <c r="C4642" t="s">
        <v>11941</v>
      </c>
      <c r="D4642" t="s">
        <v>11942</v>
      </c>
      <c r="F4642">
        <v>20200803</v>
      </c>
      <c r="G4642" t="s">
        <v>11943</v>
      </c>
      <c r="H4642" t="s">
        <v>14</v>
      </c>
      <c r="I4642" t="s">
        <v>62</v>
      </c>
      <c r="J4642" t="s">
        <v>16</v>
      </c>
      <c r="K4642" s="4">
        <f t="shared" si="72"/>
        <v>44046</v>
      </c>
    </row>
    <row r="4643" spans="1:11" ht="12.75" customHeight="1" x14ac:dyDescent="0.15">
      <c r="A4643" t="s">
        <v>10719</v>
      </c>
      <c r="B4643" t="s">
        <v>11940</v>
      </c>
      <c r="C4643" t="s">
        <v>11941</v>
      </c>
      <c r="D4643" t="s">
        <v>11942</v>
      </c>
      <c r="F4643">
        <v>20200803</v>
      </c>
      <c r="G4643" t="s">
        <v>11944</v>
      </c>
      <c r="H4643" t="s">
        <v>14</v>
      </c>
      <c r="I4643" t="s">
        <v>62</v>
      </c>
      <c r="J4643" t="s">
        <v>16</v>
      </c>
      <c r="K4643" s="4">
        <f t="shared" si="72"/>
        <v>44046</v>
      </c>
    </row>
    <row r="4644" spans="1:11" ht="12.75" customHeight="1" x14ac:dyDescent="0.15">
      <c r="A4644" t="s">
        <v>11945</v>
      </c>
      <c r="B4644" t="s">
        <v>11946</v>
      </c>
      <c r="C4644" t="s">
        <v>19</v>
      </c>
      <c r="D4644" t="s">
        <v>11947</v>
      </c>
      <c r="F4644">
        <v>20200803</v>
      </c>
      <c r="G4644" t="s">
        <v>11948</v>
      </c>
      <c r="H4644" t="s">
        <v>14</v>
      </c>
      <c r="I4644" t="s">
        <v>62</v>
      </c>
      <c r="J4644" t="s">
        <v>16</v>
      </c>
      <c r="K4644" s="4">
        <f t="shared" si="72"/>
        <v>44046</v>
      </c>
    </row>
    <row r="4645" spans="1:11" ht="12.75" customHeight="1" x14ac:dyDescent="0.15">
      <c r="A4645" t="s">
        <v>11945</v>
      </c>
      <c r="B4645" t="s">
        <v>11946</v>
      </c>
      <c r="C4645" t="s">
        <v>19</v>
      </c>
      <c r="D4645" t="s">
        <v>11947</v>
      </c>
      <c r="F4645">
        <v>20200803</v>
      </c>
      <c r="G4645" t="s">
        <v>11949</v>
      </c>
      <c r="H4645" t="s">
        <v>14</v>
      </c>
      <c r="I4645" t="s">
        <v>62</v>
      </c>
      <c r="J4645" t="s">
        <v>16</v>
      </c>
      <c r="K4645" s="4">
        <f t="shared" si="72"/>
        <v>44046</v>
      </c>
    </row>
    <row r="4646" spans="1:11" ht="12.75" customHeight="1" x14ac:dyDescent="0.15">
      <c r="A4646" t="s">
        <v>11950</v>
      </c>
      <c r="C4646" t="s">
        <v>19</v>
      </c>
      <c r="D4646" t="s">
        <v>11947</v>
      </c>
      <c r="F4646">
        <v>20200803</v>
      </c>
      <c r="G4646" t="s">
        <v>11951</v>
      </c>
      <c r="H4646" t="s">
        <v>14</v>
      </c>
      <c r="I4646" t="s">
        <v>62</v>
      </c>
      <c r="J4646" t="s">
        <v>16</v>
      </c>
      <c r="K4646" s="4">
        <f t="shared" si="72"/>
        <v>44046</v>
      </c>
    </row>
    <row r="4647" spans="1:11" ht="12.75" customHeight="1" x14ac:dyDescent="0.15">
      <c r="A4647" t="s">
        <v>11950</v>
      </c>
      <c r="C4647" t="s">
        <v>19</v>
      </c>
      <c r="D4647" t="s">
        <v>11947</v>
      </c>
      <c r="F4647">
        <v>20200803</v>
      </c>
      <c r="G4647" t="s">
        <v>11952</v>
      </c>
      <c r="H4647" t="s">
        <v>14</v>
      </c>
      <c r="I4647" t="s">
        <v>62</v>
      </c>
      <c r="J4647" t="s">
        <v>16</v>
      </c>
      <c r="K4647" s="4">
        <f t="shared" si="72"/>
        <v>44046</v>
      </c>
    </row>
    <row r="4648" spans="1:11" ht="12.75" customHeight="1" x14ac:dyDescent="0.15">
      <c r="A4648" t="s">
        <v>11953</v>
      </c>
      <c r="B4648" t="s">
        <v>11954</v>
      </c>
      <c r="C4648" t="s">
        <v>19</v>
      </c>
      <c r="D4648" t="s">
        <v>11947</v>
      </c>
      <c r="F4648">
        <v>20200803</v>
      </c>
      <c r="G4648" t="s">
        <v>11955</v>
      </c>
      <c r="H4648" t="s">
        <v>14</v>
      </c>
      <c r="I4648" t="s">
        <v>62</v>
      </c>
      <c r="J4648" t="s">
        <v>16</v>
      </c>
      <c r="K4648" s="4">
        <f t="shared" si="72"/>
        <v>44046</v>
      </c>
    </row>
    <row r="4649" spans="1:11" ht="12.75" customHeight="1" x14ac:dyDescent="0.15">
      <c r="A4649" t="s">
        <v>11956</v>
      </c>
      <c r="B4649" t="s">
        <v>11957</v>
      </c>
      <c r="C4649" t="s">
        <v>19</v>
      </c>
      <c r="D4649" t="s">
        <v>11947</v>
      </c>
      <c r="F4649">
        <v>20200803</v>
      </c>
      <c r="G4649" t="s">
        <v>11958</v>
      </c>
      <c r="H4649" t="s">
        <v>14</v>
      </c>
      <c r="I4649" t="s">
        <v>62</v>
      </c>
      <c r="J4649" t="s">
        <v>16</v>
      </c>
      <c r="K4649" s="4">
        <f t="shared" si="72"/>
        <v>44046</v>
      </c>
    </row>
    <row r="4650" spans="1:11" ht="12.75" customHeight="1" x14ac:dyDescent="0.15">
      <c r="A4650" t="s">
        <v>11956</v>
      </c>
      <c r="B4650" t="s">
        <v>11957</v>
      </c>
      <c r="C4650" t="s">
        <v>19</v>
      </c>
      <c r="D4650" t="s">
        <v>11947</v>
      </c>
      <c r="F4650">
        <v>20200803</v>
      </c>
      <c r="G4650" t="s">
        <v>11959</v>
      </c>
      <c r="H4650" t="s">
        <v>14</v>
      </c>
      <c r="I4650" t="s">
        <v>62</v>
      </c>
      <c r="J4650" t="s">
        <v>16</v>
      </c>
      <c r="K4650" s="4">
        <f t="shared" si="72"/>
        <v>44046</v>
      </c>
    </row>
    <row r="4651" spans="1:11" ht="12.75" customHeight="1" x14ac:dyDescent="0.15">
      <c r="A4651" t="s">
        <v>11960</v>
      </c>
      <c r="B4651" t="s">
        <v>11961</v>
      </c>
      <c r="C4651" t="s">
        <v>19</v>
      </c>
      <c r="D4651">
        <v>7</v>
      </c>
      <c r="F4651">
        <v>20200803</v>
      </c>
      <c r="G4651" t="s">
        <v>11962</v>
      </c>
      <c r="H4651" t="s">
        <v>14</v>
      </c>
      <c r="I4651" t="s">
        <v>62</v>
      </c>
      <c r="J4651" t="s">
        <v>16</v>
      </c>
      <c r="K4651" s="4">
        <f t="shared" si="72"/>
        <v>44046</v>
      </c>
    </row>
    <row r="4652" spans="1:11" ht="12.75" customHeight="1" x14ac:dyDescent="0.15">
      <c r="A4652" t="s">
        <v>11960</v>
      </c>
      <c r="B4652" t="s">
        <v>11961</v>
      </c>
      <c r="C4652" t="s">
        <v>19</v>
      </c>
      <c r="D4652">
        <v>7</v>
      </c>
      <c r="F4652">
        <v>20200803</v>
      </c>
      <c r="G4652" t="s">
        <v>11963</v>
      </c>
      <c r="H4652" t="s">
        <v>14</v>
      </c>
      <c r="I4652" t="s">
        <v>62</v>
      </c>
      <c r="J4652" t="s">
        <v>16</v>
      </c>
      <c r="K4652" s="4">
        <f t="shared" si="72"/>
        <v>44046</v>
      </c>
    </row>
    <row r="4653" spans="1:11" ht="12.75" customHeight="1" x14ac:dyDescent="0.15">
      <c r="A4653" t="s">
        <v>11960</v>
      </c>
      <c r="B4653" t="s">
        <v>11961</v>
      </c>
      <c r="C4653" t="s">
        <v>19</v>
      </c>
      <c r="D4653">
        <v>7</v>
      </c>
      <c r="F4653">
        <v>20200803</v>
      </c>
      <c r="G4653" t="s">
        <v>11964</v>
      </c>
      <c r="H4653" t="s">
        <v>14</v>
      </c>
      <c r="I4653" t="s">
        <v>62</v>
      </c>
      <c r="J4653" t="s">
        <v>16</v>
      </c>
      <c r="K4653" s="4">
        <f t="shared" si="72"/>
        <v>44046</v>
      </c>
    </row>
    <row r="4654" spans="1:11" ht="12.75" customHeight="1" x14ac:dyDescent="0.15">
      <c r="A4654" t="s">
        <v>11960</v>
      </c>
      <c r="B4654" t="s">
        <v>11961</v>
      </c>
      <c r="C4654" t="s">
        <v>19</v>
      </c>
      <c r="D4654">
        <v>7</v>
      </c>
      <c r="F4654">
        <v>20200803</v>
      </c>
      <c r="G4654" t="s">
        <v>11965</v>
      </c>
      <c r="H4654" t="s">
        <v>14</v>
      </c>
      <c r="I4654" t="s">
        <v>62</v>
      </c>
      <c r="J4654" t="s">
        <v>16</v>
      </c>
      <c r="K4654" s="4">
        <f t="shared" si="72"/>
        <v>44046</v>
      </c>
    </row>
    <row r="4655" spans="1:11" ht="12.75" customHeight="1" x14ac:dyDescent="0.15">
      <c r="A4655" t="s">
        <v>11960</v>
      </c>
      <c r="B4655" t="s">
        <v>11961</v>
      </c>
      <c r="C4655" t="s">
        <v>19</v>
      </c>
      <c r="D4655">
        <v>7</v>
      </c>
      <c r="F4655">
        <v>20200803</v>
      </c>
      <c r="G4655" t="s">
        <v>11966</v>
      </c>
      <c r="H4655" t="s">
        <v>14</v>
      </c>
      <c r="I4655" t="s">
        <v>62</v>
      </c>
      <c r="J4655" t="s">
        <v>16</v>
      </c>
      <c r="K4655" s="4">
        <f t="shared" si="72"/>
        <v>44046</v>
      </c>
    </row>
    <row r="4656" spans="1:11" ht="12.75" customHeight="1" x14ac:dyDescent="0.15">
      <c r="A4656" t="s">
        <v>11967</v>
      </c>
      <c r="C4656" t="s">
        <v>19</v>
      </c>
      <c r="D4656" t="s">
        <v>2206</v>
      </c>
      <c r="F4656">
        <v>20200803</v>
      </c>
      <c r="G4656" t="s">
        <v>11968</v>
      </c>
      <c r="H4656" t="s">
        <v>14</v>
      </c>
      <c r="I4656" t="s">
        <v>62</v>
      </c>
      <c r="J4656" t="s">
        <v>16</v>
      </c>
      <c r="K4656" s="4">
        <f t="shared" si="72"/>
        <v>44046</v>
      </c>
    </row>
    <row r="4657" spans="1:11" ht="12.75" customHeight="1" x14ac:dyDescent="0.15">
      <c r="A4657" t="s">
        <v>11967</v>
      </c>
      <c r="C4657" t="s">
        <v>19</v>
      </c>
      <c r="D4657" t="s">
        <v>2206</v>
      </c>
      <c r="F4657">
        <v>20200803</v>
      </c>
      <c r="G4657" t="s">
        <v>11969</v>
      </c>
      <c r="H4657" t="s">
        <v>14</v>
      </c>
      <c r="I4657" t="s">
        <v>62</v>
      </c>
      <c r="J4657" t="s">
        <v>16</v>
      </c>
      <c r="K4657" s="4">
        <f t="shared" si="72"/>
        <v>44046</v>
      </c>
    </row>
    <row r="4658" spans="1:11" ht="12.75" customHeight="1" x14ac:dyDescent="0.15">
      <c r="A4658" t="s">
        <v>11970</v>
      </c>
      <c r="B4658" t="s">
        <v>11971</v>
      </c>
      <c r="C4658" t="s">
        <v>19</v>
      </c>
      <c r="D4658" t="s">
        <v>5531</v>
      </c>
      <c r="F4658">
        <v>20200803</v>
      </c>
      <c r="G4658" t="s">
        <v>11972</v>
      </c>
      <c r="H4658" t="s">
        <v>14</v>
      </c>
      <c r="I4658" t="s">
        <v>54</v>
      </c>
      <c r="J4658" t="s">
        <v>16</v>
      </c>
      <c r="K4658" s="4">
        <f t="shared" si="72"/>
        <v>44046</v>
      </c>
    </row>
    <row r="4659" spans="1:11" ht="12.75" customHeight="1" x14ac:dyDescent="0.15">
      <c r="A4659" t="s">
        <v>11973</v>
      </c>
      <c r="C4659" t="s">
        <v>1784</v>
      </c>
      <c r="D4659" t="s">
        <v>11974</v>
      </c>
      <c r="F4659">
        <v>20200804</v>
      </c>
      <c r="G4659" t="s">
        <v>11975</v>
      </c>
      <c r="H4659" t="s">
        <v>14</v>
      </c>
      <c r="I4659" t="s">
        <v>54</v>
      </c>
      <c r="J4659" t="s">
        <v>16</v>
      </c>
      <c r="K4659" s="4">
        <f t="shared" si="72"/>
        <v>44047</v>
      </c>
    </row>
    <row r="4660" spans="1:11" ht="12.75" customHeight="1" x14ac:dyDescent="0.15">
      <c r="A4660" t="s">
        <v>11976</v>
      </c>
      <c r="B4660" t="s">
        <v>11977</v>
      </c>
      <c r="C4660" t="s">
        <v>264</v>
      </c>
      <c r="D4660" t="s">
        <v>9034</v>
      </c>
      <c r="F4660">
        <v>20200804</v>
      </c>
      <c r="G4660" t="s">
        <v>11978</v>
      </c>
      <c r="H4660" t="s">
        <v>14</v>
      </c>
      <c r="I4660" t="s">
        <v>15</v>
      </c>
      <c r="J4660" t="s">
        <v>16</v>
      </c>
      <c r="K4660" s="4">
        <f t="shared" si="72"/>
        <v>44047</v>
      </c>
    </row>
    <row r="4661" spans="1:11" ht="12.75" customHeight="1" x14ac:dyDescent="0.15">
      <c r="A4661" t="s">
        <v>11979</v>
      </c>
      <c r="B4661" t="s">
        <v>11980</v>
      </c>
      <c r="C4661" t="s">
        <v>19</v>
      </c>
      <c r="D4661" t="s">
        <v>2044</v>
      </c>
      <c r="F4661">
        <v>20200804</v>
      </c>
      <c r="G4661" t="s">
        <v>11981</v>
      </c>
      <c r="H4661" t="s">
        <v>14</v>
      </c>
      <c r="I4661" t="s">
        <v>15</v>
      </c>
      <c r="J4661" t="s">
        <v>16</v>
      </c>
      <c r="K4661" s="4">
        <f t="shared" si="72"/>
        <v>44047</v>
      </c>
    </row>
    <row r="4662" spans="1:11" ht="12.75" customHeight="1" x14ac:dyDescent="0.15">
      <c r="A4662" t="s">
        <v>11982</v>
      </c>
      <c r="B4662" t="s">
        <v>11980</v>
      </c>
      <c r="C4662" t="s">
        <v>19</v>
      </c>
      <c r="D4662" t="s">
        <v>2044</v>
      </c>
      <c r="F4662">
        <v>20200804</v>
      </c>
      <c r="G4662" t="s">
        <v>11983</v>
      </c>
      <c r="H4662" t="s">
        <v>14</v>
      </c>
      <c r="I4662" t="s">
        <v>15</v>
      </c>
      <c r="J4662" t="s">
        <v>16</v>
      </c>
      <c r="K4662" s="4">
        <f t="shared" si="72"/>
        <v>44047</v>
      </c>
    </row>
    <row r="4663" spans="1:11" ht="12.75" customHeight="1" x14ac:dyDescent="0.15">
      <c r="A4663" t="s">
        <v>11984</v>
      </c>
      <c r="C4663" t="s">
        <v>2008</v>
      </c>
      <c r="D4663" t="s">
        <v>11985</v>
      </c>
      <c r="F4663">
        <v>20200804</v>
      </c>
      <c r="G4663" t="s">
        <v>11986</v>
      </c>
      <c r="H4663" t="s">
        <v>14</v>
      </c>
      <c r="I4663" t="s">
        <v>15</v>
      </c>
      <c r="J4663" t="s">
        <v>16</v>
      </c>
      <c r="K4663" s="4">
        <f t="shared" si="72"/>
        <v>44047</v>
      </c>
    </row>
    <row r="4664" spans="1:11" ht="12.75" customHeight="1" x14ac:dyDescent="0.15">
      <c r="A4664" t="s">
        <v>11987</v>
      </c>
      <c r="B4664" t="s">
        <v>11988</v>
      </c>
      <c r="C4664" t="s">
        <v>19</v>
      </c>
      <c r="D4664" t="s">
        <v>11989</v>
      </c>
      <c r="F4664">
        <v>20200804</v>
      </c>
      <c r="G4664" t="s">
        <v>11990</v>
      </c>
      <c r="H4664" t="s">
        <v>14</v>
      </c>
      <c r="I4664" t="s">
        <v>15</v>
      </c>
      <c r="J4664" t="s">
        <v>16</v>
      </c>
      <c r="K4664" s="4">
        <f t="shared" si="72"/>
        <v>44047</v>
      </c>
    </row>
    <row r="4665" spans="1:11" ht="12.75" customHeight="1" x14ac:dyDescent="0.15">
      <c r="A4665" t="s">
        <v>11991</v>
      </c>
      <c r="B4665" t="s">
        <v>11992</v>
      </c>
      <c r="C4665" t="s">
        <v>550</v>
      </c>
      <c r="D4665" t="s">
        <v>11993</v>
      </c>
      <c r="F4665">
        <v>20200804</v>
      </c>
      <c r="G4665" t="s">
        <v>11994</v>
      </c>
      <c r="H4665" t="s">
        <v>14</v>
      </c>
      <c r="I4665" t="s">
        <v>54</v>
      </c>
      <c r="J4665" t="s">
        <v>16</v>
      </c>
      <c r="K4665" s="4">
        <f t="shared" si="72"/>
        <v>44047</v>
      </c>
    </row>
    <row r="4666" spans="1:11" ht="12.75" customHeight="1" x14ac:dyDescent="0.15">
      <c r="A4666" t="s">
        <v>11995</v>
      </c>
      <c r="B4666" t="s">
        <v>11996</v>
      </c>
      <c r="C4666" t="s">
        <v>23</v>
      </c>
      <c r="D4666" t="s">
        <v>6627</v>
      </c>
      <c r="F4666">
        <v>20200804</v>
      </c>
      <c r="G4666" t="s">
        <v>11997</v>
      </c>
      <c r="H4666" t="s">
        <v>14</v>
      </c>
      <c r="I4666" t="s">
        <v>199</v>
      </c>
      <c r="J4666" t="s">
        <v>16</v>
      </c>
      <c r="K4666" s="4">
        <f t="shared" si="72"/>
        <v>44047</v>
      </c>
    </row>
    <row r="4667" spans="1:11" ht="12.75" customHeight="1" x14ac:dyDescent="0.15">
      <c r="A4667" t="s">
        <v>11998</v>
      </c>
      <c r="B4667" t="s">
        <v>11999</v>
      </c>
      <c r="C4667" t="s">
        <v>23</v>
      </c>
      <c r="D4667" t="s">
        <v>6627</v>
      </c>
      <c r="F4667">
        <v>20200804</v>
      </c>
      <c r="G4667" t="s">
        <v>12000</v>
      </c>
      <c r="H4667" t="s">
        <v>14</v>
      </c>
      <c r="I4667" t="s">
        <v>54</v>
      </c>
      <c r="J4667" t="s">
        <v>16</v>
      </c>
      <c r="K4667" s="4">
        <f t="shared" si="72"/>
        <v>44047</v>
      </c>
    </row>
    <row r="4668" spans="1:11" ht="12.75" customHeight="1" x14ac:dyDescent="0.15">
      <c r="A4668" t="s">
        <v>12001</v>
      </c>
      <c r="B4668" t="s">
        <v>11999</v>
      </c>
      <c r="C4668" t="s">
        <v>23</v>
      </c>
      <c r="D4668" t="s">
        <v>6627</v>
      </c>
      <c r="F4668">
        <v>20200804</v>
      </c>
      <c r="G4668" t="s">
        <v>12002</v>
      </c>
      <c r="H4668" t="s">
        <v>14</v>
      </c>
      <c r="I4668" t="s">
        <v>62</v>
      </c>
      <c r="J4668" t="s">
        <v>16</v>
      </c>
      <c r="K4668" s="4">
        <f t="shared" si="72"/>
        <v>44047</v>
      </c>
    </row>
    <row r="4669" spans="1:11" ht="12.75" customHeight="1" x14ac:dyDescent="0.15">
      <c r="A4669" t="s">
        <v>12003</v>
      </c>
      <c r="B4669" t="s">
        <v>1863</v>
      </c>
      <c r="C4669" t="s">
        <v>23</v>
      </c>
      <c r="D4669" t="s">
        <v>6627</v>
      </c>
      <c r="F4669">
        <v>20200804</v>
      </c>
      <c r="G4669" t="s">
        <v>12004</v>
      </c>
      <c r="H4669" t="s">
        <v>14</v>
      </c>
      <c r="I4669" t="s">
        <v>29</v>
      </c>
      <c r="J4669" t="s">
        <v>16</v>
      </c>
      <c r="K4669" s="4">
        <f t="shared" si="72"/>
        <v>44047</v>
      </c>
    </row>
    <row r="4670" spans="1:11" ht="12.75" customHeight="1" x14ac:dyDescent="0.15">
      <c r="A4670" t="s">
        <v>12005</v>
      </c>
      <c r="B4670" t="s">
        <v>12006</v>
      </c>
      <c r="C4670" t="s">
        <v>19</v>
      </c>
      <c r="D4670" t="s">
        <v>2451</v>
      </c>
      <c r="F4670">
        <v>20200804</v>
      </c>
      <c r="G4670" t="s">
        <v>12007</v>
      </c>
      <c r="H4670" t="s">
        <v>14</v>
      </c>
      <c r="I4670" t="s">
        <v>120</v>
      </c>
      <c r="J4670" t="s">
        <v>16</v>
      </c>
      <c r="K4670" s="4">
        <f t="shared" si="72"/>
        <v>44047</v>
      </c>
    </row>
    <row r="4671" spans="1:11" ht="12.75" customHeight="1" x14ac:dyDescent="0.15">
      <c r="A4671" t="s">
        <v>12008</v>
      </c>
      <c r="B4671" t="s">
        <v>12006</v>
      </c>
      <c r="C4671" t="s">
        <v>19</v>
      </c>
      <c r="D4671" t="s">
        <v>2451</v>
      </c>
      <c r="F4671">
        <v>20200804</v>
      </c>
      <c r="G4671" t="s">
        <v>12009</v>
      </c>
      <c r="H4671" t="s">
        <v>14</v>
      </c>
      <c r="I4671" t="s">
        <v>62</v>
      </c>
      <c r="J4671" t="s">
        <v>16</v>
      </c>
      <c r="K4671" s="4">
        <f t="shared" si="72"/>
        <v>44047</v>
      </c>
    </row>
    <row r="4672" spans="1:11" ht="12.75" customHeight="1" x14ac:dyDescent="0.15">
      <c r="A4672" t="s">
        <v>12010</v>
      </c>
      <c r="B4672" t="s">
        <v>12006</v>
      </c>
      <c r="C4672" t="s">
        <v>19</v>
      </c>
      <c r="D4672" t="s">
        <v>2451</v>
      </c>
      <c r="F4672">
        <v>20200804</v>
      </c>
      <c r="G4672" t="s">
        <v>12011</v>
      </c>
      <c r="H4672" t="s">
        <v>14</v>
      </c>
      <c r="I4672" t="s">
        <v>29</v>
      </c>
      <c r="J4672" t="s">
        <v>16</v>
      </c>
      <c r="K4672" s="4">
        <f t="shared" si="72"/>
        <v>44047</v>
      </c>
    </row>
    <row r="4673" spans="1:11" ht="12.75" customHeight="1" x14ac:dyDescent="0.15">
      <c r="A4673" t="s">
        <v>12012</v>
      </c>
      <c r="B4673" t="s">
        <v>12006</v>
      </c>
      <c r="C4673" t="s">
        <v>19</v>
      </c>
      <c r="D4673" t="s">
        <v>2451</v>
      </c>
      <c r="F4673">
        <v>20200804</v>
      </c>
      <c r="G4673" t="s">
        <v>12013</v>
      </c>
      <c r="H4673" t="s">
        <v>14</v>
      </c>
      <c r="I4673" t="s">
        <v>120</v>
      </c>
      <c r="J4673" t="s">
        <v>16</v>
      </c>
      <c r="K4673" s="4">
        <f t="shared" si="72"/>
        <v>44047</v>
      </c>
    </row>
    <row r="4674" spans="1:11" ht="12.75" customHeight="1" x14ac:dyDescent="0.15">
      <c r="A4674" t="s">
        <v>12014</v>
      </c>
      <c r="B4674" t="s">
        <v>12006</v>
      </c>
      <c r="C4674" t="s">
        <v>19</v>
      </c>
      <c r="D4674" t="s">
        <v>2451</v>
      </c>
      <c r="F4674">
        <v>20200804</v>
      </c>
      <c r="G4674" t="s">
        <v>12015</v>
      </c>
      <c r="H4674" t="s">
        <v>14</v>
      </c>
      <c r="I4674" t="s">
        <v>15</v>
      </c>
      <c r="J4674" t="s">
        <v>16</v>
      </c>
      <c r="K4674" s="4">
        <f t="shared" si="72"/>
        <v>44047</v>
      </c>
    </row>
    <row r="4675" spans="1:11" ht="12.75" customHeight="1" x14ac:dyDescent="0.15">
      <c r="A4675" t="s">
        <v>12016</v>
      </c>
      <c r="B4675" t="s">
        <v>12006</v>
      </c>
      <c r="C4675" t="s">
        <v>19</v>
      </c>
      <c r="D4675" t="s">
        <v>2451</v>
      </c>
      <c r="F4675">
        <v>20200804</v>
      </c>
      <c r="G4675" t="s">
        <v>12017</v>
      </c>
      <c r="H4675" t="s">
        <v>14</v>
      </c>
      <c r="I4675" t="s">
        <v>15</v>
      </c>
      <c r="J4675" t="s">
        <v>16</v>
      </c>
      <c r="K4675" s="4">
        <f t="shared" ref="K4675:K4738" si="73">DATE(LEFT(F4675,4),MID(F4675,5,2),RIGHT(F4675,2))</f>
        <v>44047</v>
      </c>
    </row>
    <row r="4676" spans="1:11" ht="12.75" customHeight="1" x14ac:dyDescent="0.15">
      <c r="A4676" t="s">
        <v>12018</v>
      </c>
      <c r="B4676" t="s">
        <v>12006</v>
      </c>
      <c r="C4676" t="s">
        <v>19</v>
      </c>
      <c r="D4676" t="s">
        <v>2451</v>
      </c>
      <c r="F4676">
        <v>20200804</v>
      </c>
      <c r="G4676" t="s">
        <v>12019</v>
      </c>
      <c r="H4676" t="s">
        <v>14</v>
      </c>
      <c r="I4676" t="s">
        <v>29</v>
      </c>
      <c r="J4676" t="s">
        <v>16</v>
      </c>
      <c r="K4676" s="4">
        <f t="shared" si="73"/>
        <v>44047</v>
      </c>
    </row>
    <row r="4677" spans="1:11" ht="12.75" customHeight="1" x14ac:dyDescent="0.15">
      <c r="A4677" t="s">
        <v>12020</v>
      </c>
      <c r="B4677" t="s">
        <v>12006</v>
      </c>
      <c r="C4677" t="s">
        <v>19</v>
      </c>
      <c r="D4677" t="s">
        <v>2451</v>
      </c>
      <c r="F4677">
        <v>20200804</v>
      </c>
      <c r="G4677" t="s">
        <v>12021</v>
      </c>
      <c r="H4677" t="s">
        <v>14</v>
      </c>
      <c r="I4677" t="s">
        <v>120</v>
      </c>
      <c r="J4677" t="s">
        <v>16</v>
      </c>
      <c r="K4677" s="4">
        <f t="shared" si="73"/>
        <v>44047</v>
      </c>
    </row>
    <row r="4678" spans="1:11" ht="12.75" customHeight="1" x14ac:dyDescent="0.15">
      <c r="A4678" t="s">
        <v>12022</v>
      </c>
      <c r="B4678" t="s">
        <v>12023</v>
      </c>
      <c r="C4678" t="s">
        <v>559</v>
      </c>
      <c r="D4678" t="s">
        <v>560</v>
      </c>
      <c r="F4678">
        <v>20200804</v>
      </c>
      <c r="G4678" t="s">
        <v>12024</v>
      </c>
      <c r="H4678" t="s">
        <v>3553</v>
      </c>
      <c r="I4678" t="s">
        <v>54</v>
      </c>
      <c r="J4678" t="s">
        <v>16</v>
      </c>
      <c r="K4678" s="4">
        <f t="shared" si="73"/>
        <v>44047</v>
      </c>
    </row>
    <row r="4679" spans="1:11" ht="12.75" customHeight="1" x14ac:dyDescent="0.15">
      <c r="A4679" t="s">
        <v>12025</v>
      </c>
      <c r="B4679" t="s">
        <v>12026</v>
      </c>
      <c r="C4679" t="s">
        <v>12027</v>
      </c>
      <c r="D4679" t="s">
        <v>12028</v>
      </c>
      <c r="F4679">
        <v>20200804</v>
      </c>
      <c r="G4679" t="s">
        <v>12029</v>
      </c>
      <c r="H4679" t="s">
        <v>3553</v>
      </c>
      <c r="I4679" t="s">
        <v>1143</v>
      </c>
      <c r="J4679" t="s">
        <v>16</v>
      </c>
      <c r="K4679" s="4">
        <f t="shared" si="73"/>
        <v>44047</v>
      </c>
    </row>
    <row r="4680" spans="1:11" ht="12.75" customHeight="1" x14ac:dyDescent="0.15">
      <c r="A4680" t="s">
        <v>12030</v>
      </c>
      <c r="B4680" t="s">
        <v>9681</v>
      </c>
      <c r="C4680" t="s">
        <v>1751</v>
      </c>
      <c r="D4680" t="s">
        <v>1752</v>
      </c>
      <c r="F4680">
        <v>20200804</v>
      </c>
      <c r="G4680" t="s">
        <v>12031</v>
      </c>
      <c r="H4680" t="s">
        <v>445</v>
      </c>
      <c r="I4680" t="s">
        <v>54</v>
      </c>
      <c r="J4680" t="s">
        <v>16</v>
      </c>
      <c r="K4680" s="4">
        <f t="shared" si="73"/>
        <v>44047</v>
      </c>
    </row>
    <row r="4681" spans="1:11" ht="12.75" customHeight="1" x14ac:dyDescent="0.15">
      <c r="A4681" t="s">
        <v>12032</v>
      </c>
      <c r="B4681" t="s">
        <v>12033</v>
      </c>
      <c r="C4681" t="s">
        <v>19</v>
      </c>
      <c r="D4681" t="s">
        <v>3018</v>
      </c>
      <c r="F4681">
        <v>20200804</v>
      </c>
      <c r="G4681" t="s">
        <v>12034</v>
      </c>
      <c r="H4681" t="s">
        <v>445</v>
      </c>
      <c r="I4681" t="s">
        <v>1143</v>
      </c>
      <c r="J4681" t="s">
        <v>16</v>
      </c>
      <c r="K4681" s="4">
        <f t="shared" si="73"/>
        <v>44047</v>
      </c>
    </row>
    <row r="4682" spans="1:11" ht="12.75" customHeight="1" x14ac:dyDescent="0.15">
      <c r="A4682" t="s">
        <v>12035</v>
      </c>
      <c r="B4682" t="s">
        <v>12036</v>
      </c>
      <c r="C4682" t="s">
        <v>19</v>
      </c>
      <c r="D4682" t="s">
        <v>4498</v>
      </c>
      <c r="F4682">
        <v>20200804</v>
      </c>
      <c r="G4682" t="s">
        <v>12037</v>
      </c>
      <c r="H4682" t="s">
        <v>1988</v>
      </c>
      <c r="I4682" t="s">
        <v>1143</v>
      </c>
      <c r="J4682" t="s">
        <v>16</v>
      </c>
      <c r="K4682" s="4">
        <f t="shared" si="73"/>
        <v>44047</v>
      </c>
    </row>
    <row r="4683" spans="1:11" ht="12.75" customHeight="1" x14ac:dyDescent="0.15">
      <c r="A4683" t="s">
        <v>12038</v>
      </c>
      <c r="B4683" t="s">
        <v>4355</v>
      </c>
      <c r="C4683" t="s">
        <v>355</v>
      </c>
      <c r="D4683" t="s">
        <v>3653</v>
      </c>
      <c r="F4683">
        <v>20200804</v>
      </c>
      <c r="G4683" t="s">
        <v>12039</v>
      </c>
      <c r="H4683" t="s">
        <v>26</v>
      </c>
      <c r="I4683" t="s">
        <v>54</v>
      </c>
      <c r="J4683" t="s">
        <v>16</v>
      </c>
      <c r="K4683" s="4">
        <f t="shared" si="73"/>
        <v>44047</v>
      </c>
    </row>
    <row r="4684" spans="1:11" ht="12.75" customHeight="1" x14ac:dyDescent="0.15">
      <c r="A4684" t="s">
        <v>12038</v>
      </c>
      <c r="B4684" t="s">
        <v>4355</v>
      </c>
      <c r="C4684" t="s">
        <v>355</v>
      </c>
      <c r="D4684" t="s">
        <v>3653</v>
      </c>
      <c r="F4684">
        <v>20200804</v>
      </c>
      <c r="G4684" t="s">
        <v>12040</v>
      </c>
      <c r="H4684" t="s">
        <v>26</v>
      </c>
      <c r="I4684" t="s">
        <v>1143</v>
      </c>
      <c r="J4684" t="s">
        <v>16</v>
      </c>
      <c r="K4684" s="4">
        <f t="shared" si="73"/>
        <v>44047</v>
      </c>
    </row>
    <row r="4685" spans="1:11" ht="12.75" customHeight="1" x14ac:dyDescent="0.15">
      <c r="A4685" t="s">
        <v>12038</v>
      </c>
      <c r="B4685" t="s">
        <v>4355</v>
      </c>
      <c r="C4685" t="s">
        <v>355</v>
      </c>
      <c r="D4685" t="s">
        <v>3653</v>
      </c>
      <c r="E4685">
        <v>2020</v>
      </c>
      <c r="F4685">
        <v>20200805</v>
      </c>
      <c r="G4685" t="s">
        <v>12041</v>
      </c>
      <c r="H4685" t="s">
        <v>14</v>
      </c>
      <c r="I4685" t="s">
        <v>15</v>
      </c>
      <c r="K4685" s="4" t="e">
        <f>DATE(LEFT(#REF!,4),MID(#REF!,5,2),RIGHT(#REF!,2))</f>
        <v>#REF!</v>
      </c>
    </row>
    <row r="4686" spans="1:11" ht="12.75" customHeight="1" x14ac:dyDescent="0.15">
      <c r="A4686" t="s">
        <v>12038</v>
      </c>
      <c r="B4686" t="s">
        <v>4355</v>
      </c>
      <c r="C4686" t="s">
        <v>355</v>
      </c>
      <c r="D4686" t="s">
        <v>3653</v>
      </c>
      <c r="E4686">
        <v>2020</v>
      </c>
      <c r="F4686">
        <v>20200805</v>
      </c>
      <c r="G4686" t="s">
        <v>12042</v>
      </c>
      <c r="H4686" t="s">
        <v>14</v>
      </c>
      <c r="I4686" t="s">
        <v>62</v>
      </c>
      <c r="K4686" s="4" t="e">
        <f>DATE(LEFT(#REF!,4),MID(#REF!,5,2),RIGHT(#REF!,2))</f>
        <v>#REF!</v>
      </c>
    </row>
    <row r="4687" spans="1:11" ht="12.75" customHeight="1" x14ac:dyDescent="0.15">
      <c r="A4687" t="s">
        <v>12043</v>
      </c>
      <c r="C4687" t="s">
        <v>19</v>
      </c>
      <c r="D4687" t="s">
        <v>2016</v>
      </c>
      <c r="E4687">
        <v>2020</v>
      </c>
      <c r="F4687">
        <v>20200805</v>
      </c>
      <c r="G4687" t="s">
        <v>12044</v>
      </c>
      <c r="H4687" t="s">
        <v>14</v>
      </c>
      <c r="I4687" t="s">
        <v>29</v>
      </c>
      <c r="K4687" s="4" t="e">
        <f>DATE(LEFT(#REF!,4),MID(#REF!,5,2),RIGHT(#REF!,2))</f>
        <v>#REF!</v>
      </c>
    </row>
    <row r="4688" spans="1:11" ht="12.75" customHeight="1" x14ac:dyDescent="0.15">
      <c r="A4688" t="s">
        <v>12045</v>
      </c>
      <c r="B4688" t="s">
        <v>12046</v>
      </c>
      <c r="C4688" t="s">
        <v>19</v>
      </c>
      <c r="D4688" t="s">
        <v>12047</v>
      </c>
      <c r="E4688">
        <v>2020</v>
      </c>
      <c r="F4688">
        <v>20200805</v>
      </c>
      <c r="G4688" t="s">
        <v>12048</v>
      </c>
      <c r="H4688" t="s">
        <v>14</v>
      </c>
      <c r="I4688" t="s">
        <v>120</v>
      </c>
      <c r="K4688" s="4" t="e">
        <f>DATE(LEFT(#REF!,4),MID(#REF!,5,2),RIGHT(#REF!,2))</f>
        <v>#REF!</v>
      </c>
    </row>
    <row r="4689" spans="1:11" ht="12.75" customHeight="1" x14ac:dyDescent="0.15">
      <c r="A4689" t="s">
        <v>12049</v>
      </c>
      <c r="B4689" t="s">
        <v>12050</v>
      </c>
      <c r="C4689" t="s">
        <v>19</v>
      </c>
      <c r="D4689" t="s">
        <v>10654</v>
      </c>
      <c r="E4689">
        <v>2020</v>
      </c>
      <c r="F4689">
        <v>20200805</v>
      </c>
      <c r="G4689" t="s">
        <v>12051</v>
      </c>
      <c r="H4689" t="s">
        <v>14</v>
      </c>
      <c r="I4689" t="s">
        <v>1143</v>
      </c>
      <c r="K4689" s="4" t="e">
        <f>DATE(LEFT(#REF!,4),MID(#REF!,5,2),RIGHT(#REF!,2))</f>
        <v>#REF!</v>
      </c>
    </row>
    <row r="4690" spans="1:11" ht="12.75" customHeight="1" x14ac:dyDescent="0.15">
      <c r="A4690" t="s">
        <v>12052</v>
      </c>
      <c r="B4690" t="s">
        <v>12053</v>
      </c>
      <c r="C4690" t="s">
        <v>12054</v>
      </c>
      <c r="D4690" t="s">
        <v>12055</v>
      </c>
      <c r="F4690">
        <v>20200805</v>
      </c>
      <c r="G4690" t="s">
        <v>12056</v>
      </c>
      <c r="H4690" t="s">
        <v>14</v>
      </c>
      <c r="I4690" t="s">
        <v>54</v>
      </c>
      <c r="J4690" t="s">
        <v>16</v>
      </c>
      <c r="K4690" s="4">
        <f t="shared" si="73"/>
        <v>44048</v>
      </c>
    </row>
    <row r="4691" spans="1:11" ht="12.75" customHeight="1" x14ac:dyDescent="0.15">
      <c r="A4691" t="s">
        <v>12057</v>
      </c>
      <c r="B4691" t="s">
        <v>12058</v>
      </c>
      <c r="C4691" t="s">
        <v>19</v>
      </c>
      <c r="D4691" t="s">
        <v>1546</v>
      </c>
      <c r="F4691">
        <v>20200805</v>
      </c>
      <c r="G4691" t="s">
        <v>12059</v>
      </c>
      <c r="H4691" t="s">
        <v>14</v>
      </c>
      <c r="I4691" t="s">
        <v>62</v>
      </c>
      <c r="J4691" t="s">
        <v>16</v>
      </c>
      <c r="K4691" s="4">
        <f t="shared" si="73"/>
        <v>44048</v>
      </c>
    </row>
    <row r="4692" spans="1:11" ht="12.75" customHeight="1" x14ac:dyDescent="0.15">
      <c r="A4692" t="s">
        <v>12060</v>
      </c>
      <c r="B4692" t="s">
        <v>12061</v>
      </c>
      <c r="C4692" t="s">
        <v>173</v>
      </c>
      <c r="D4692" t="s">
        <v>12062</v>
      </c>
      <c r="F4692">
        <v>20200805</v>
      </c>
      <c r="G4692" t="s">
        <v>12063</v>
      </c>
      <c r="H4692" t="s">
        <v>14</v>
      </c>
      <c r="I4692" t="s">
        <v>54</v>
      </c>
      <c r="J4692" t="s">
        <v>16</v>
      </c>
      <c r="K4692" s="4">
        <f t="shared" si="73"/>
        <v>44048</v>
      </c>
    </row>
    <row r="4693" spans="1:11" ht="12.75" customHeight="1" x14ac:dyDescent="0.15">
      <c r="A4693" t="s">
        <v>12064</v>
      </c>
      <c r="C4693" t="s">
        <v>19</v>
      </c>
      <c r="D4693" t="s">
        <v>1800</v>
      </c>
      <c r="F4693">
        <v>20200805</v>
      </c>
      <c r="G4693" t="s">
        <v>12065</v>
      </c>
      <c r="H4693" t="s">
        <v>14</v>
      </c>
      <c r="I4693" t="s">
        <v>15</v>
      </c>
      <c r="J4693" t="s">
        <v>16</v>
      </c>
      <c r="K4693" s="4">
        <f t="shared" si="73"/>
        <v>44048</v>
      </c>
    </row>
    <row r="4694" spans="1:11" ht="12.75" customHeight="1" x14ac:dyDescent="0.15">
      <c r="A4694" t="s">
        <v>12066</v>
      </c>
      <c r="C4694" t="s">
        <v>1342</v>
      </c>
      <c r="D4694" t="s">
        <v>1343</v>
      </c>
      <c r="F4694">
        <v>20200805</v>
      </c>
      <c r="G4694" t="s">
        <v>12067</v>
      </c>
      <c r="H4694" t="s">
        <v>14</v>
      </c>
      <c r="I4694" t="s">
        <v>54</v>
      </c>
      <c r="J4694" t="s">
        <v>16</v>
      </c>
      <c r="K4694" s="4">
        <f t="shared" si="73"/>
        <v>44048</v>
      </c>
    </row>
    <row r="4695" spans="1:11" ht="12.75" customHeight="1" x14ac:dyDescent="0.15">
      <c r="A4695" t="s">
        <v>12068</v>
      </c>
      <c r="B4695" t="s">
        <v>12069</v>
      </c>
      <c r="C4695" t="s">
        <v>414</v>
      </c>
      <c r="D4695" t="s">
        <v>12070</v>
      </c>
      <c r="F4695">
        <v>20200805</v>
      </c>
      <c r="G4695" t="s">
        <v>12071</v>
      </c>
      <c r="H4695" t="s">
        <v>14</v>
      </c>
      <c r="I4695" t="s">
        <v>199</v>
      </c>
      <c r="J4695" t="s">
        <v>16</v>
      </c>
      <c r="K4695" s="4">
        <f t="shared" si="73"/>
        <v>44048</v>
      </c>
    </row>
    <row r="4696" spans="1:11" ht="12.75" customHeight="1" x14ac:dyDescent="0.15">
      <c r="A4696" t="s">
        <v>12072</v>
      </c>
      <c r="B4696" t="s">
        <v>12073</v>
      </c>
      <c r="C4696" t="s">
        <v>12074</v>
      </c>
      <c r="D4696" t="s">
        <v>12075</v>
      </c>
      <c r="F4696">
        <v>20200805</v>
      </c>
      <c r="G4696" t="s">
        <v>12076</v>
      </c>
      <c r="H4696" t="s">
        <v>14</v>
      </c>
      <c r="I4696" t="s">
        <v>199</v>
      </c>
      <c r="J4696" t="s">
        <v>16</v>
      </c>
      <c r="K4696" s="4">
        <f t="shared" si="73"/>
        <v>44048</v>
      </c>
    </row>
    <row r="4697" spans="1:11" ht="12.75" customHeight="1" x14ac:dyDescent="0.15">
      <c r="A4697" t="s">
        <v>12077</v>
      </c>
      <c r="C4697" t="s">
        <v>12078</v>
      </c>
      <c r="D4697" t="s">
        <v>12079</v>
      </c>
      <c r="F4697">
        <v>20200805</v>
      </c>
      <c r="G4697" t="s">
        <v>12080</v>
      </c>
      <c r="H4697" t="s">
        <v>14</v>
      </c>
      <c r="I4697" t="s">
        <v>54</v>
      </c>
      <c r="J4697" t="s">
        <v>16</v>
      </c>
      <c r="K4697" s="4">
        <f t="shared" si="73"/>
        <v>44048</v>
      </c>
    </row>
    <row r="4698" spans="1:11" ht="12.75" customHeight="1" x14ac:dyDescent="0.15">
      <c r="A4698" t="s">
        <v>12081</v>
      </c>
      <c r="B4698" t="s">
        <v>12082</v>
      </c>
      <c r="C4698" t="s">
        <v>5317</v>
      </c>
      <c r="D4698" t="s">
        <v>12083</v>
      </c>
      <c r="F4698">
        <v>20200805</v>
      </c>
      <c r="G4698" t="s">
        <v>12084</v>
      </c>
      <c r="H4698" t="s">
        <v>14</v>
      </c>
      <c r="I4698" t="s">
        <v>54</v>
      </c>
      <c r="J4698" t="s">
        <v>16</v>
      </c>
      <c r="K4698" s="4">
        <f t="shared" si="73"/>
        <v>44048</v>
      </c>
    </row>
    <row r="4699" spans="1:11" ht="12.75" customHeight="1" x14ac:dyDescent="0.15">
      <c r="A4699" t="s">
        <v>12081</v>
      </c>
      <c r="B4699" t="s">
        <v>12082</v>
      </c>
      <c r="C4699" t="s">
        <v>5317</v>
      </c>
      <c r="D4699" t="s">
        <v>12083</v>
      </c>
      <c r="F4699">
        <v>20200805</v>
      </c>
      <c r="G4699" t="s">
        <v>12085</v>
      </c>
      <c r="H4699" t="s">
        <v>14</v>
      </c>
      <c r="I4699" t="s">
        <v>15</v>
      </c>
      <c r="J4699" t="s">
        <v>16</v>
      </c>
      <c r="K4699" s="4">
        <f t="shared" si="73"/>
        <v>44048</v>
      </c>
    </row>
    <row r="4700" spans="1:11" ht="12.75" customHeight="1" x14ac:dyDescent="0.15">
      <c r="A4700" t="s">
        <v>12086</v>
      </c>
      <c r="B4700" t="s">
        <v>12087</v>
      </c>
      <c r="C4700" t="s">
        <v>19</v>
      </c>
      <c r="D4700" t="s">
        <v>20</v>
      </c>
      <c r="F4700">
        <v>20200805</v>
      </c>
      <c r="G4700" t="s">
        <v>12088</v>
      </c>
      <c r="H4700" t="s">
        <v>14</v>
      </c>
      <c r="I4700" t="s">
        <v>15</v>
      </c>
      <c r="J4700" t="s">
        <v>16</v>
      </c>
      <c r="K4700" s="4">
        <f t="shared" si="73"/>
        <v>44048</v>
      </c>
    </row>
    <row r="4701" spans="1:11" ht="12.75" customHeight="1" x14ac:dyDescent="0.15">
      <c r="A4701" t="s">
        <v>12086</v>
      </c>
      <c r="B4701" t="s">
        <v>12087</v>
      </c>
      <c r="C4701" t="s">
        <v>19</v>
      </c>
      <c r="D4701" t="s">
        <v>20</v>
      </c>
      <c r="F4701">
        <v>20200805</v>
      </c>
      <c r="G4701" t="s">
        <v>12089</v>
      </c>
      <c r="H4701" t="s">
        <v>26</v>
      </c>
      <c r="I4701" t="s">
        <v>15</v>
      </c>
      <c r="J4701" t="s">
        <v>16</v>
      </c>
      <c r="K4701" s="4">
        <f t="shared" si="73"/>
        <v>44048</v>
      </c>
    </row>
    <row r="4702" spans="1:11" ht="12.75" customHeight="1" x14ac:dyDescent="0.15">
      <c r="A4702" t="s">
        <v>12090</v>
      </c>
      <c r="B4702" t="s">
        <v>1986</v>
      </c>
      <c r="C4702" t="s">
        <v>19</v>
      </c>
      <c r="D4702" t="s">
        <v>1983</v>
      </c>
      <c r="F4702">
        <v>20200805</v>
      </c>
      <c r="G4702" t="s">
        <v>12091</v>
      </c>
      <c r="H4702" t="s">
        <v>26</v>
      </c>
      <c r="I4702" t="s">
        <v>15</v>
      </c>
      <c r="J4702" t="s">
        <v>16</v>
      </c>
      <c r="K4702" s="4">
        <f t="shared" si="73"/>
        <v>44048</v>
      </c>
    </row>
    <row r="4703" spans="1:11" ht="12.75" customHeight="1" x14ac:dyDescent="0.15">
      <c r="A4703" t="s">
        <v>12092</v>
      </c>
      <c r="B4703" t="s">
        <v>1986</v>
      </c>
      <c r="C4703" t="s">
        <v>19</v>
      </c>
      <c r="D4703" t="s">
        <v>1983</v>
      </c>
      <c r="F4703">
        <v>20200805</v>
      </c>
      <c r="G4703" t="s">
        <v>12093</v>
      </c>
      <c r="H4703" t="s">
        <v>1988</v>
      </c>
      <c r="I4703" t="s">
        <v>15</v>
      </c>
      <c r="J4703" t="s">
        <v>16</v>
      </c>
      <c r="K4703" s="4">
        <f t="shared" si="73"/>
        <v>44048</v>
      </c>
    </row>
    <row r="4704" spans="1:11" ht="12.75" customHeight="1" x14ac:dyDescent="0.15">
      <c r="A4704" t="s">
        <v>12094</v>
      </c>
      <c r="B4704" t="s">
        <v>12095</v>
      </c>
      <c r="C4704" t="s">
        <v>19</v>
      </c>
      <c r="D4704" t="s">
        <v>1983</v>
      </c>
      <c r="F4704">
        <v>20200805</v>
      </c>
      <c r="G4704" t="s">
        <v>12096</v>
      </c>
      <c r="H4704" t="s">
        <v>1988</v>
      </c>
      <c r="I4704" t="s">
        <v>15</v>
      </c>
      <c r="J4704" t="s">
        <v>16</v>
      </c>
      <c r="K4704" s="4">
        <f t="shared" si="73"/>
        <v>44048</v>
      </c>
    </row>
    <row r="4705" spans="1:11" ht="12.75" customHeight="1" x14ac:dyDescent="0.15">
      <c r="A4705" t="s">
        <v>12097</v>
      </c>
      <c r="B4705" t="s">
        <v>1986</v>
      </c>
      <c r="C4705" t="s">
        <v>19</v>
      </c>
      <c r="D4705" t="s">
        <v>1983</v>
      </c>
      <c r="F4705">
        <v>20200805</v>
      </c>
      <c r="G4705" t="s">
        <v>12098</v>
      </c>
      <c r="H4705" t="s">
        <v>1988</v>
      </c>
      <c r="I4705" t="s">
        <v>15</v>
      </c>
      <c r="J4705" t="s">
        <v>16</v>
      </c>
      <c r="K4705" s="4">
        <f t="shared" si="73"/>
        <v>44048</v>
      </c>
    </row>
    <row r="4706" spans="1:11" ht="12.75" customHeight="1" x14ac:dyDescent="0.15">
      <c r="A4706" t="s">
        <v>12099</v>
      </c>
      <c r="B4706" t="s">
        <v>1986</v>
      </c>
      <c r="C4706" t="s">
        <v>19</v>
      </c>
      <c r="D4706" t="s">
        <v>1983</v>
      </c>
      <c r="F4706">
        <v>20200805</v>
      </c>
      <c r="G4706" t="s">
        <v>12100</v>
      </c>
      <c r="H4706" t="s">
        <v>1988</v>
      </c>
      <c r="I4706" t="s">
        <v>15</v>
      </c>
      <c r="J4706" t="s">
        <v>16</v>
      </c>
      <c r="K4706" s="4">
        <f t="shared" si="73"/>
        <v>44048</v>
      </c>
    </row>
    <row r="4707" spans="1:11" ht="12.75" customHeight="1" x14ac:dyDescent="0.15">
      <c r="A4707" t="s">
        <v>12101</v>
      </c>
      <c r="B4707" t="s">
        <v>1986</v>
      </c>
      <c r="C4707" t="s">
        <v>19</v>
      </c>
      <c r="D4707" t="s">
        <v>1983</v>
      </c>
      <c r="F4707">
        <v>20200805</v>
      </c>
      <c r="G4707" t="s">
        <v>12102</v>
      </c>
      <c r="H4707" t="s">
        <v>1988</v>
      </c>
      <c r="I4707" t="s">
        <v>15</v>
      </c>
      <c r="J4707" t="s">
        <v>16</v>
      </c>
      <c r="K4707" s="4">
        <f t="shared" si="73"/>
        <v>44048</v>
      </c>
    </row>
    <row r="4708" spans="1:11" ht="12.75" customHeight="1" x14ac:dyDescent="0.15">
      <c r="A4708" t="s">
        <v>6945</v>
      </c>
      <c r="B4708" t="s">
        <v>6946</v>
      </c>
      <c r="C4708" t="s">
        <v>1736</v>
      </c>
      <c r="D4708" t="s">
        <v>6947</v>
      </c>
      <c r="F4708">
        <v>20200805</v>
      </c>
      <c r="G4708" t="s">
        <v>12103</v>
      </c>
      <c r="H4708" t="s">
        <v>445</v>
      </c>
      <c r="I4708" t="s">
        <v>15</v>
      </c>
      <c r="J4708" t="s">
        <v>16</v>
      </c>
      <c r="K4708" s="4">
        <f t="shared" si="73"/>
        <v>44048</v>
      </c>
    </row>
    <row r="4709" spans="1:11" ht="12.75" customHeight="1" x14ac:dyDescent="0.15">
      <c r="A4709" t="s">
        <v>12104</v>
      </c>
      <c r="B4709" t="s">
        <v>12105</v>
      </c>
      <c r="C4709" t="s">
        <v>173</v>
      </c>
      <c r="D4709" t="s">
        <v>209</v>
      </c>
      <c r="F4709">
        <v>20200805</v>
      </c>
      <c r="G4709" t="s">
        <v>12106</v>
      </c>
      <c r="H4709" t="s">
        <v>445</v>
      </c>
      <c r="I4709" t="s">
        <v>15</v>
      </c>
      <c r="J4709" t="s">
        <v>16</v>
      </c>
      <c r="K4709" s="4">
        <f t="shared" si="73"/>
        <v>44048</v>
      </c>
    </row>
    <row r="4710" spans="1:11" ht="12.75" customHeight="1" x14ac:dyDescent="0.15">
      <c r="A4710" t="s">
        <v>12107</v>
      </c>
      <c r="B4710" t="s">
        <v>12108</v>
      </c>
      <c r="C4710" t="s">
        <v>19</v>
      </c>
      <c r="D4710" t="s">
        <v>12109</v>
      </c>
      <c r="F4710">
        <v>20200805</v>
      </c>
      <c r="G4710" t="s">
        <v>12110</v>
      </c>
      <c r="H4710" t="s">
        <v>445</v>
      </c>
      <c r="I4710" t="s">
        <v>15</v>
      </c>
      <c r="J4710" t="s">
        <v>16</v>
      </c>
      <c r="K4710" s="4">
        <f t="shared" si="73"/>
        <v>44048</v>
      </c>
    </row>
    <row r="4711" spans="1:11" ht="12.75" customHeight="1" x14ac:dyDescent="0.15">
      <c r="A4711" t="s">
        <v>12111</v>
      </c>
      <c r="B4711" t="s">
        <v>12112</v>
      </c>
      <c r="C4711" t="s">
        <v>6090</v>
      </c>
      <c r="D4711" t="s">
        <v>12113</v>
      </c>
      <c r="F4711">
        <v>20200805</v>
      </c>
      <c r="G4711" t="s">
        <v>12114</v>
      </c>
      <c r="H4711" t="s">
        <v>445</v>
      </c>
      <c r="I4711" t="s">
        <v>15</v>
      </c>
      <c r="J4711" t="s">
        <v>16</v>
      </c>
      <c r="K4711" s="4">
        <f t="shared" si="73"/>
        <v>44048</v>
      </c>
    </row>
    <row r="4712" spans="1:11" ht="12.75" customHeight="1" x14ac:dyDescent="0.15">
      <c r="A4712" t="s">
        <v>12115</v>
      </c>
      <c r="B4712" t="s">
        <v>12116</v>
      </c>
      <c r="C4712" t="s">
        <v>12117</v>
      </c>
      <c r="D4712" t="s">
        <v>12118</v>
      </c>
      <c r="F4712">
        <v>20200805</v>
      </c>
      <c r="G4712" t="s">
        <v>12119</v>
      </c>
      <c r="H4712" t="s">
        <v>14</v>
      </c>
      <c r="I4712" t="s">
        <v>54</v>
      </c>
      <c r="J4712" t="s">
        <v>16</v>
      </c>
      <c r="K4712" s="4">
        <f t="shared" si="73"/>
        <v>44048</v>
      </c>
    </row>
    <row r="4713" spans="1:11" ht="12.75" customHeight="1" x14ac:dyDescent="0.15">
      <c r="A4713" t="s">
        <v>12115</v>
      </c>
      <c r="B4713" t="s">
        <v>12116</v>
      </c>
      <c r="C4713" t="s">
        <v>12117</v>
      </c>
      <c r="D4713" t="s">
        <v>12118</v>
      </c>
      <c r="F4713">
        <v>20200805</v>
      </c>
      <c r="G4713" t="s">
        <v>12120</v>
      </c>
      <c r="H4713" t="s">
        <v>14</v>
      </c>
      <c r="I4713" t="s">
        <v>54</v>
      </c>
      <c r="J4713" t="s">
        <v>16</v>
      </c>
      <c r="K4713" s="4">
        <f t="shared" si="73"/>
        <v>44048</v>
      </c>
    </row>
    <row r="4714" spans="1:11" ht="12.75" customHeight="1" x14ac:dyDescent="0.15">
      <c r="A4714" t="s">
        <v>12121</v>
      </c>
      <c r="B4714" t="s">
        <v>12122</v>
      </c>
      <c r="C4714" t="s">
        <v>19</v>
      </c>
      <c r="D4714" t="s">
        <v>595</v>
      </c>
      <c r="F4714">
        <v>20200805</v>
      </c>
      <c r="G4714" t="s">
        <v>12123</v>
      </c>
      <c r="H4714" t="s">
        <v>26</v>
      </c>
      <c r="I4714" t="s">
        <v>15</v>
      </c>
      <c r="J4714" t="s">
        <v>16</v>
      </c>
      <c r="K4714" s="4">
        <f t="shared" si="73"/>
        <v>44048</v>
      </c>
    </row>
    <row r="4715" spans="1:11" ht="12.75" customHeight="1" x14ac:dyDescent="0.15">
      <c r="A4715" t="s">
        <v>12121</v>
      </c>
      <c r="B4715" t="s">
        <v>12122</v>
      </c>
      <c r="C4715" t="s">
        <v>19</v>
      </c>
      <c r="D4715" t="s">
        <v>595</v>
      </c>
      <c r="F4715">
        <v>20200805</v>
      </c>
      <c r="G4715" t="s">
        <v>12124</v>
      </c>
      <c r="H4715" t="s">
        <v>14</v>
      </c>
      <c r="I4715" t="s">
        <v>54</v>
      </c>
      <c r="J4715" t="s">
        <v>16</v>
      </c>
      <c r="K4715" s="4">
        <f t="shared" si="73"/>
        <v>44048</v>
      </c>
    </row>
    <row r="4716" spans="1:11" ht="12.75" customHeight="1" x14ac:dyDescent="0.15">
      <c r="A4716" t="s">
        <v>12125</v>
      </c>
      <c r="B4716" t="s">
        <v>12126</v>
      </c>
      <c r="C4716" t="s">
        <v>19</v>
      </c>
      <c r="D4716" t="s">
        <v>595</v>
      </c>
      <c r="F4716">
        <v>20200805</v>
      </c>
      <c r="G4716" t="s">
        <v>12127</v>
      </c>
      <c r="H4716" t="s">
        <v>14</v>
      </c>
      <c r="I4716" t="s">
        <v>15</v>
      </c>
      <c r="J4716" t="s">
        <v>16</v>
      </c>
      <c r="K4716" s="4">
        <f t="shared" si="73"/>
        <v>44048</v>
      </c>
    </row>
    <row r="4717" spans="1:11" ht="12.75" customHeight="1" x14ac:dyDescent="0.15">
      <c r="A4717" t="s">
        <v>12125</v>
      </c>
      <c r="B4717" t="s">
        <v>12126</v>
      </c>
      <c r="C4717" t="s">
        <v>19</v>
      </c>
      <c r="D4717" t="s">
        <v>595</v>
      </c>
      <c r="F4717">
        <v>20200805</v>
      </c>
      <c r="G4717" t="s">
        <v>12128</v>
      </c>
      <c r="H4717" t="s">
        <v>14</v>
      </c>
      <c r="I4717" t="s">
        <v>54</v>
      </c>
      <c r="J4717" t="s">
        <v>16</v>
      </c>
      <c r="K4717" s="4">
        <f t="shared" si="73"/>
        <v>44048</v>
      </c>
    </row>
    <row r="4718" spans="1:11" ht="12.75" customHeight="1" x14ac:dyDescent="0.15">
      <c r="A4718" t="s">
        <v>12129</v>
      </c>
      <c r="B4718" t="s">
        <v>12130</v>
      </c>
      <c r="C4718" t="s">
        <v>19</v>
      </c>
      <c r="D4718" t="s">
        <v>10366</v>
      </c>
      <c r="F4718">
        <v>20200805</v>
      </c>
      <c r="G4718" t="s">
        <v>12131</v>
      </c>
      <c r="H4718" t="s">
        <v>14</v>
      </c>
      <c r="I4718" t="s">
        <v>62</v>
      </c>
      <c r="J4718" t="s">
        <v>16</v>
      </c>
      <c r="K4718" s="4">
        <f t="shared" si="73"/>
        <v>44048</v>
      </c>
    </row>
    <row r="4719" spans="1:11" ht="12.75" customHeight="1" x14ac:dyDescent="0.15">
      <c r="A4719" t="s">
        <v>12132</v>
      </c>
      <c r="B4719" t="s">
        <v>1967</v>
      </c>
      <c r="C4719" t="s">
        <v>19</v>
      </c>
      <c r="D4719" t="s">
        <v>1968</v>
      </c>
      <c r="F4719">
        <v>20200805</v>
      </c>
      <c r="G4719" t="s">
        <v>12133</v>
      </c>
      <c r="H4719" t="s">
        <v>14</v>
      </c>
      <c r="I4719" t="s">
        <v>29</v>
      </c>
      <c r="J4719" t="s">
        <v>16</v>
      </c>
      <c r="K4719" s="4">
        <f t="shared" si="73"/>
        <v>44048</v>
      </c>
    </row>
    <row r="4720" spans="1:11" ht="12.75" customHeight="1" x14ac:dyDescent="0.15">
      <c r="A4720" t="s">
        <v>12134</v>
      </c>
      <c r="B4720" t="s">
        <v>12135</v>
      </c>
      <c r="C4720" t="s">
        <v>19</v>
      </c>
      <c r="D4720" t="s">
        <v>10469</v>
      </c>
      <c r="F4720">
        <v>20200805</v>
      </c>
      <c r="G4720" t="s">
        <v>12136</v>
      </c>
      <c r="H4720" t="s">
        <v>14</v>
      </c>
      <c r="I4720" t="s">
        <v>120</v>
      </c>
      <c r="J4720" t="s">
        <v>16</v>
      </c>
      <c r="K4720" s="4">
        <f t="shared" si="73"/>
        <v>44048</v>
      </c>
    </row>
    <row r="4721" spans="1:11" ht="12.75" customHeight="1" x14ac:dyDescent="0.15">
      <c r="A4721" t="s">
        <v>12137</v>
      </c>
      <c r="B4721" t="s">
        <v>6219</v>
      </c>
      <c r="C4721" t="s">
        <v>550</v>
      </c>
      <c r="D4721" t="s">
        <v>6220</v>
      </c>
      <c r="F4721">
        <v>20200806</v>
      </c>
      <c r="G4721" t="s">
        <v>12138</v>
      </c>
      <c r="H4721" t="s">
        <v>14</v>
      </c>
      <c r="I4721" t="s">
        <v>62</v>
      </c>
      <c r="J4721" t="s">
        <v>16</v>
      </c>
      <c r="K4721" s="4">
        <f t="shared" si="73"/>
        <v>44049</v>
      </c>
    </row>
    <row r="4722" spans="1:11" ht="12.75" customHeight="1" x14ac:dyDescent="0.15">
      <c r="A4722" t="s">
        <v>12139</v>
      </c>
      <c r="B4722" t="s">
        <v>12140</v>
      </c>
      <c r="C4722" t="s">
        <v>19</v>
      </c>
      <c r="D4722" t="s">
        <v>12141</v>
      </c>
      <c r="F4722">
        <v>20200806</v>
      </c>
      <c r="G4722" t="s">
        <v>12142</v>
      </c>
      <c r="H4722" t="s">
        <v>14</v>
      </c>
      <c r="I4722" t="s">
        <v>54</v>
      </c>
      <c r="J4722" t="s">
        <v>16</v>
      </c>
      <c r="K4722" s="4">
        <f t="shared" si="73"/>
        <v>44049</v>
      </c>
    </row>
    <row r="4723" spans="1:11" ht="12.75" customHeight="1" x14ac:dyDescent="0.15">
      <c r="A4723" t="s">
        <v>7788</v>
      </c>
      <c r="B4723" t="s">
        <v>7789</v>
      </c>
      <c r="C4723" t="s">
        <v>204</v>
      </c>
      <c r="D4723" t="s">
        <v>3379</v>
      </c>
      <c r="F4723">
        <v>20200806</v>
      </c>
      <c r="G4723" t="s">
        <v>12143</v>
      </c>
      <c r="H4723" t="s">
        <v>14</v>
      </c>
      <c r="I4723" t="s">
        <v>54</v>
      </c>
      <c r="J4723" t="s">
        <v>16</v>
      </c>
      <c r="K4723" s="4">
        <f t="shared" si="73"/>
        <v>44049</v>
      </c>
    </row>
    <row r="4724" spans="1:11" ht="12.75" customHeight="1" x14ac:dyDescent="0.15">
      <c r="A4724" t="s">
        <v>12144</v>
      </c>
      <c r="B4724" t="s">
        <v>12145</v>
      </c>
      <c r="C4724" t="s">
        <v>8959</v>
      </c>
      <c r="D4724" t="s">
        <v>8960</v>
      </c>
      <c r="F4724">
        <v>20200806</v>
      </c>
      <c r="G4724" t="s">
        <v>12146</v>
      </c>
      <c r="H4724" t="s">
        <v>26</v>
      </c>
      <c r="I4724" t="s">
        <v>54</v>
      </c>
      <c r="J4724" t="s">
        <v>16</v>
      </c>
      <c r="K4724" s="4">
        <f t="shared" si="73"/>
        <v>44049</v>
      </c>
    </row>
    <row r="4725" spans="1:11" ht="12.75" customHeight="1" x14ac:dyDescent="0.15">
      <c r="A4725" t="s">
        <v>12147</v>
      </c>
      <c r="B4725" t="s">
        <v>12148</v>
      </c>
      <c r="C4725" t="s">
        <v>1085</v>
      </c>
      <c r="D4725" t="s">
        <v>8827</v>
      </c>
      <c r="F4725">
        <v>20200806</v>
      </c>
      <c r="G4725" t="s">
        <v>12149</v>
      </c>
      <c r="H4725" t="s">
        <v>14</v>
      </c>
      <c r="I4725" t="s">
        <v>15</v>
      </c>
      <c r="J4725" t="s">
        <v>16</v>
      </c>
      <c r="K4725" s="4">
        <f t="shared" si="73"/>
        <v>44049</v>
      </c>
    </row>
    <row r="4726" spans="1:11" ht="12.75" customHeight="1" x14ac:dyDescent="0.15">
      <c r="A4726" t="s">
        <v>12147</v>
      </c>
      <c r="B4726" t="s">
        <v>12148</v>
      </c>
      <c r="C4726" t="s">
        <v>1085</v>
      </c>
      <c r="D4726" t="s">
        <v>8827</v>
      </c>
      <c r="F4726">
        <v>20200806</v>
      </c>
      <c r="G4726" t="s">
        <v>12150</v>
      </c>
      <c r="H4726" t="s">
        <v>14</v>
      </c>
      <c r="I4726" t="s">
        <v>15</v>
      </c>
      <c r="J4726" t="s">
        <v>16</v>
      </c>
      <c r="K4726" s="4">
        <f t="shared" si="73"/>
        <v>44049</v>
      </c>
    </row>
    <row r="4727" spans="1:11" ht="12.75" customHeight="1" x14ac:dyDescent="0.15">
      <c r="A4727" t="s">
        <v>12147</v>
      </c>
      <c r="B4727" t="s">
        <v>12148</v>
      </c>
      <c r="C4727" t="s">
        <v>1085</v>
      </c>
      <c r="D4727" t="s">
        <v>8827</v>
      </c>
      <c r="F4727">
        <v>20200806</v>
      </c>
      <c r="G4727" t="s">
        <v>12151</v>
      </c>
      <c r="H4727" t="s">
        <v>14</v>
      </c>
      <c r="I4727" t="s">
        <v>54</v>
      </c>
      <c r="J4727" t="s">
        <v>16</v>
      </c>
      <c r="K4727" s="4">
        <f t="shared" si="73"/>
        <v>44049</v>
      </c>
    </row>
    <row r="4728" spans="1:11" ht="12.75" customHeight="1" x14ac:dyDescent="0.15">
      <c r="A4728" t="s">
        <v>12152</v>
      </c>
      <c r="B4728" t="s">
        <v>12148</v>
      </c>
      <c r="C4728" t="s">
        <v>1085</v>
      </c>
      <c r="D4728" t="s">
        <v>8827</v>
      </c>
      <c r="F4728">
        <v>20200806</v>
      </c>
      <c r="G4728" t="s">
        <v>12153</v>
      </c>
      <c r="H4728" t="s">
        <v>14</v>
      </c>
      <c r="I4728" t="s">
        <v>62</v>
      </c>
      <c r="J4728" t="s">
        <v>16</v>
      </c>
      <c r="K4728" s="4">
        <f t="shared" si="73"/>
        <v>44049</v>
      </c>
    </row>
    <row r="4729" spans="1:11" ht="12.75" customHeight="1" x14ac:dyDescent="0.15">
      <c r="A4729" t="s">
        <v>12152</v>
      </c>
      <c r="B4729" t="s">
        <v>12148</v>
      </c>
      <c r="C4729" t="s">
        <v>1085</v>
      </c>
      <c r="D4729" t="s">
        <v>8827</v>
      </c>
      <c r="F4729">
        <v>20200806</v>
      </c>
      <c r="G4729" t="s">
        <v>12154</v>
      </c>
      <c r="H4729" t="s">
        <v>14</v>
      </c>
      <c r="I4729" t="s">
        <v>54</v>
      </c>
      <c r="J4729" t="s">
        <v>16</v>
      </c>
      <c r="K4729" s="4">
        <f t="shared" si="73"/>
        <v>44049</v>
      </c>
    </row>
    <row r="4730" spans="1:11" ht="12.75" customHeight="1" x14ac:dyDescent="0.15">
      <c r="A4730" t="s">
        <v>12152</v>
      </c>
      <c r="B4730" t="s">
        <v>12148</v>
      </c>
      <c r="C4730" t="s">
        <v>1085</v>
      </c>
      <c r="D4730" t="s">
        <v>8827</v>
      </c>
      <c r="F4730">
        <v>20200806</v>
      </c>
      <c r="G4730" t="s">
        <v>12155</v>
      </c>
      <c r="H4730" t="s">
        <v>14</v>
      </c>
      <c r="I4730" t="s">
        <v>54</v>
      </c>
      <c r="J4730" t="s">
        <v>16</v>
      </c>
      <c r="K4730" s="4">
        <f t="shared" si="73"/>
        <v>44049</v>
      </c>
    </row>
    <row r="4731" spans="1:11" ht="12.75" customHeight="1" x14ac:dyDescent="0.15">
      <c r="A4731" t="s">
        <v>12156</v>
      </c>
      <c r="B4731" t="s">
        <v>12157</v>
      </c>
      <c r="C4731" t="s">
        <v>19</v>
      </c>
      <c r="D4731" t="s">
        <v>12158</v>
      </c>
      <c r="F4731">
        <v>20200806</v>
      </c>
      <c r="G4731" t="s">
        <v>12159</v>
      </c>
      <c r="H4731" t="s">
        <v>14</v>
      </c>
      <c r="I4731" t="s">
        <v>15</v>
      </c>
      <c r="J4731" t="s">
        <v>16</v>
      </c>
      <c r="K4731" s="4">
        <f t="shared" si="73"/>
        <v>44049</v>
      </c>
    </row>
    <row r="4732" spans="1:11" ht="12.75" customHeight="1" x14ac:dyDescent="0.15">
      <c r="A4732" t="s">
        <v>12156</v>
      </c>
      <c r="B4732" t="s">
        <v>12157</v>
      </c>
      <c r="C4732" t="s">
        <v>19</v>
      </c>
      <c r="D4732" t="s">
        <v>12158</v>
      </c>
      <c r="F4732">
        <v>20200806</v>
      </c>
      <c r="G4732" t="s">
        <v>12160</v>
      </c>
      <c r="H4732" t="s">
        <v>26</v>
      </c>
      <c r="I4732" t="s">
        <v>54</v>
      </c>
      <c r="J4732" t="s">
        <v>16</v>
      </c>
      <c r="K4732" s="4">
        <f t="shared" si="73"/>
        <v>44049</v>
      </c>
    </row>
    <row r="4733" spans="1:11" ht="12.75" customHeight="1" x14ac:dyDescent="0.15">
      <c r="A4733" t="s">
        <v>12161</v>
      </c>
      <c r="B4733" t="s">
        <v>12162</v>
      </c>
      <c r="C4733" t="s">
        <v>19</v>
      </c>
      <c r="D4733" t="s">
        <v>12163</v>
      </c>
      <c r="E4733">
        <v>2020</v>
      </c>
      <c r="F4733">
        <v>20200806</v>
      </c>
      <c r="G4733" t="s">
        <v>12164</v>
      </c>
      <c r="H4733" t="s">
        <v>26</v>
      </c>
      <c r="I4733" t="s">
        <v>62</v>
      </c>
      <c r="J4733">
        <v>20200910</v>
      </c>
      <c r="K4733" s="4">
        <f t="shared" si="73"/>
        <v>44049</v>
      </c>
    </row>
    <row r="4734" spans="1:11" ht="12.75" customHeight="1" x14ac:dyDescent="0.15">
      <c r="A4734" t="s">
        <v>12165</v>
      </c>
      <c r="B4734" t="s">
        <v>12166</v>
      </c>
      <c r="C4734" t="s">
        <v>1283</v>
      </c>
      <c r="D4734" t="s">
        <v>8931</v>
      </c>
      <c r="F4734">
        <v>20200806</v>
      </c>
      <c r="G4734" t="s">
        <v>12167</v>
      </c>
      <c r="H4734" t="s">
        <v>14</v>
      </c>
      <c r="I4734" t="s">
        <v>54</v>
      </c>
      <c r="J4734" t="s">
        <v>16</v>
      </c>
      <c r="K4734" s="4">
        <f t="shared" si="73"/>
        <v>44049</v>
      </c>
    </row>
    <row r="4735" spans="1:11" ht="12.75" customHeight="1" x14ac:dyDescent="0.15">
      <c r="A4735" t="s">
        <v>12168</v>
      </c>
      <c r="B4735" t="s">
        <v>12169</v>
      </c>
      <c r="C4735" t="s">
        <v>1283</v>
      </c>
      <c r="D4735" t="s">
        <v>8931</v>
      </c>
      <c r="F4735">
        <v>20200806</v>
      </c>
      <c r="G4735" t="s">
        <v>12170</v>
      </c>
      <c r="H4735" t="s">
        <v>14</v>
      </c>
      <c r="I4735" t="s">
        <v>199</v>
      </c>
      <c r="J4735" t="s">
        <v>16</v>
      </c>
      <c r="K4735" s="4">
        <f t="shared" si="73"/>
        <v>44049</v>
      </c>
    </row>
    <row r="4736" spans="1:11" ht="12.75" customHeight="1" x14ac:dyDescent="0.15">
      <c r="A4736" t="s">
        <v>12171</v>
      </c>
      <c r="B4736" t="s">
        <v>12172</v>
      </c>
      <c r="C4736" t="s">
        <v>1283</v>
      </c>
      <c r="D4736" t="s">
        <v>8931</v>
      </c>
      <c r="F4736">
        <v>20200806</v>
      </c>
      <c r="G4736" t="s">
        <v>12173</v>
      </c>
      <c r="H4736" t="s">
        <v>14</v>
      </c>
      <c r="I4736" t="s">
        <v>15</v>
      </c>
      <c r="J4736" t="s">
        <v>16</v>
      </c>
      <c r="K4736" s="4">
        <f t="shared" si="73"/>
        <v>44049</v>
      </c>
    </row>
    <row r="4737" spans="1:11" ht="12.75" customHeight="1" x14ac:dyDescent="0.15">
      <c r="A4737" t="s">
        <v>12174</v>
      </c>
      <c r="B4737" t="s">
        <v>12175</v>
      </c>
      <c r="C4737" t="s">
        <v>1283</v>
      </c>
      <c r="D4737" t="s">
        <v>8931</v>
      </c>
      <c r="F4737">
        <v>20200806</v>
      </c>
      <c r="G4737" t="s">
        <v>12176</v>
      </c>
      <c r="H4737" t="s">
        <v>14</v>
      </c>
      <c r="I4737" t="s">
        <v>54</v>
      </c>
      <c r="J4737" t="s">
        <v>16</v>
      </c>
      <c r="K4737" s="4">
        <f t="shared" si="73"/>
        <v>44049</v>
      </c>
    </row>
    <row r="4738" spans="1:11" ht="12.75" customHeight="1" x14ac:dyDescent="0.15">
      <c r="A4738" t="s">
        <v>12177</v>
      </c>
      <c r="B4738" t="s">
        <v>12178</v>
      </c>
      <c r="C4738" t="s">
        <v>1283</v>
      </c>
      <c r="D4738" t="s">
        <v>8931</v>
      </c>
      <c r="F4738">
        <v>20200806</v>
      </c>
      <c r="G4738" t="s">
        <v>12179</v>
      </c>
      <c r="H4738" t="s">
        <v>14</v>
      </c>
      <c r="I4738" t="s">
        <v>54</v>
      </c>
      <c r="J4738" t="s">
        <v>16</v>
      </c>
      <c r="K4738" s="4">
        <f t="shared" si="73"/>
        <v>44049</v>
      </c>
    </row>
    <row r="4739" spans="1:11" ht="12.75" customHeight="1" x14ac:dyDescent="0.15">
      <c r="A4739" t="s">
        <v>12180</v>
      </c>
      <c r="B4739" t="s">
        <v>12181</v>
      </c>
      <c r="C4739" t="s">
        <v>1283</v>
      </c>
      <c r="D4739" t="s">
        <v>8931</v>
      </c>
      <c r="F4739">
        <v>20200806</v>
      </c>
      <c r="G4739" t="s">
        <v>12182</v>
      </c>
      <c r="H4739" t="s">
        <v>14</v>
      </c>
      <c r="I4739" t="s">
        <v>54</v>
      </c>
      <c r="J4739" t="s">
        <v>16</v>
      </c>
      <c r="K4739" s="4">
        <f t="shared" ref="K4739:K4802" si="74">DATE(LEFT(F4739,4),MID(F4739,5,2),RIGHT(F4739,2))</f>
        <v>44049</v>
      </c>
    </row>
    <row r="4740" spans="1:11" ht="12.75" customHeight="1" x14ac:dyDescent="0.15">
      <c r="A4740" t="s">
        <v>12183</v>
      </c>
      <c r="B4740" t="s">
        <v>12184</v>
      </c>
      <c r="C4740" t="s">
        <v>1283</v>
      </c>
      <c r="D4740" t="s">
        <v>8931</v>
      </c>
      <c r="F4740">
        <v>20200806</v>
      </c>
      <c r="G4740" t="s">
        <v>12185</v>
      </c>
      <c r="H4740" t="s">
        <v>14</v>
      </c>
      <c r="I4740" t="s">
        <v>54</v>
      </c>
      <c r="J4740" t="s">
        <v>16</v>
      </c>
      <c r="K4740" s="4">
        <f t="shared" si="74"/>
        <v>44049</v>
      </c>
    </row>
    <row r="4741" spans="1:11" ht="12.75" customHeight="1" x14ac:dyDescent="0.15">
      <c r="A4741" t="s">
        <v>12186</v>
      </c>
      <c r="B4741" t="s">
        <v>12187</v>
      </c>
      <c r="C4741" t="s">
        <v>1283</v>
      </c>
      <c r="D4741" t="s">
        <v>8931</v>
      </c>
      <c r="F4741">
        <v>20200806</v>
      </c>
      <c r="G4741" t="s">
        <v>12188</v>
      </c>
      <c r="H4741" t="s">
        <v>14</v>
      </c>
      <c r="I4741" t="s">
        <v>54</v>
      </c>
      <c r="J4741" t="s">
        <v>16</v>
      </c>
      <c r="K4741" s="4">
        <f t="shared" si="74"/>
        <v>44049</v>
      </c>
    </row>
    <row r="4742" spans="1:11" ht="12.75" customHeight="1" x14ac:dyDescent="0.15">
      <c r="A4742" t="s">
        <v>12189</v>
      </c>
      <c r="B4742" t="s">
        <v>12190</v>
      </c>
      <c r="C4742" t="s">
        <v>1283</v>
      </c>
      <c r="D4742" t="s">
        <v>8931</v>
      </c>
      <c r="F4742">
        <v>20200806</v>
      </c>
      <c r="G4742" t="s">
        <v>12191</v>
      </c>
      <c r="H4742" t="s">
        <v>14</v>
      </c>
      <c r="I4742" t="s">
        <v>54</v>
      </c>
      <c r="J4742" t="s">
        <v>16</v>
      </c>
      <c r="K4742" s="4">
        <f t="shared" si="74"/>
        <v>44049</v>
      </c>
    </row>
    <row r="4743" spans="1:11" ht="12.75" customHeight="1" x14ac:dyDescent="0.15">
      <c r="A4743" t="s">
        <v>12192</v>
      </c>
      <c r="B4743" t="s">
        <v>12193</v>
      </c>
      <c r="C4743" t="s">
        <v>550</v>
      </c>
      <c r="D4743" t="s">
        <v>12194</v>
      </c>
      <c r="F4743">
        <v>20200806</v>
      </c>
      <c r="G4743" t="s">
        <v>12195</v>
      </c>
      <c r="H4743" t="s">
        <v>26</v>
      </c>
      <c r="I4743" t="s">
        <v>54</v>
      </c>
      <c r="J4743" t="s">
        <v>16</v>
      </c>
      <c r="K4743" s="4">
        <f t="shared" si="74"/>
        <v>44049</v>
      </c>
    </row>
    <row r="4744" spans="1:11" ht="12.75" customHeight="1" x14ac:dyDescent="0.15">
      <c r="A4744" t="s">
        <v>12196</v>
      </c>
      <c r="B4744" t="s">
        <v>12197</v>
      </c>
      <c r="C4744" t="s">
        <v>740</v>
      </c>
      <c r="D4744" t="s">
        <v>3296</v>
      </c>
      <c r="F4744">
        <v>20200806</v>
      </c>
      <c r="G4744" t="s">
        <v>12198</v>
      </c>
      <c r="H4744" t="s">
        <v>14</v>
      </c>
      <c r="I4744" t="s">
        <v>54</v>
      </c>
      <c r="J4744" t="s">
        <v>16</v>
      </c>
      <c r="K4744" s="4">
        <f t="shared" si="74"/>
        <v>44049</v>
      </c>
    </row>
    <row r="4745" spans="1:11" ht="12.75" customHeight="1" x14ac:dyDescent="0.15">
      <c r="A4745" t="s">
        <v>12192</v>
      </c>
      <c r="B4745" t="s">
        <v>12193</v>
      </c>
      <c r="C4745" t="s">
        <v>550</v>
      </c>
      <c r="D4745" t="s">
        <v>12194</v>
      </c>
      <c r="F4745">
        <v>20200806</v>
      </c>
      <c r="G4745" t="s">
        <v>12199</v>
      </c>
      <c r="H4745" t="s">
        <v>14</v>
      </c>
      <c r="I4745" t="s">
        <v>54</v>
      </c>
      <c r="J4745" t="s">
        <v>16</v>
      </c>
      <c r="K4745" s="4">
        <f t="shared" si="74"/>
        <v>44049</v>
      </c>
    </row>
    <row r="4746" spans="1:11" ht="12.75" customHeight="1" x14ac:dyDescent="0.15">
      <c r="A4746" t="s">
        <v>12200</v>
      </c>
      <c r="B4746" t="s">
        <v>12201</v>
      </c>
      <c r="C4746" t="s">
        <v>19</v>
      </c>
      <c r="D4746" t="s">
        <v>12202</v>
      </c>
      <c r="F4746">
        <v>20200807</v>
      </c>
      <c r="G4746" t="s">
        <v>12203</v>
      </c>
      <c r="H4746" t="s">
        <v>14</v>
      </c>
      <c r="I4746" t="s">
        <v>15</v>
      </c>
      <c r="J4746" t="s">
        <v>16</v>
      </c>
      <c r="K4746" s="4">
        <f t="shared" si="74"/>
        <v>44050</v>
      </c>
    </row>
    <row r="4747" spans="1:11" ht="12.75" customHeight="1" x14ac:dyDescent="0.15">
      <c r="A4747" t="s">
        <v>5135</v>
      </c>
      <c r="B4747" t="s">
        <v>652</v>
      </c>
      <c r="C4747" t="s">
        <v>204</v>
      </c>
      <c r="D4747" t="s">
        <v>5128</v>
      </c>
      <c r="F4747">
        <v>20200807</v>
      </c>
      <c r="G4747" t="s">
        <v>12204</v>
      </c>
      <c r="H4747" t="s">
        <v>14</v>
      </c>
      <c r="I4747" t="s">
        <v>62</v>
      </c>
      <c r="J4747" t="s">
        <v>16</v>
      </c>
      <c r="K4747" s="4">
        <f t="shared" si="74"/>
        <v>44050</v>
      </c>
    </row>
    <row r="4748" spans="1:11" ht="12.75" customHeight="1" x14ac:dyDescent="0.15">
      <c r="A4748" t="s">
        <v>12205</v>
      </c>
      <c r="B4748" t="s">
        <v>12206</v>
      </c>
      <c r="C4748" t="s">
        <v>212</v>
      </c>
      <c r="D4748" t="s">
        <v>12207</v>
      </c>
      <c r="F4748">
        <v>20200807</v>
      </c>
      <c r="G4748" t="s">
        <v>12208</v>
      </c>
      <c r="H4748" t="s">
        <v>14</v>
      </c>
      <c r="I4748" t="s">
        <v>54</v>
      </c>
      <c r="J4748" t="s">
        <v>16</v>
      </c>
      <c r="K4748" s="4">
        <f t="shared" si="74"/>
        <v>44050</v>
      </c>
    </row>
    <row r="4749" spans="1:11" ht="12.75" customHeight="1" x14ac:dyDescent="0.15">
      <c r="A4749" t="s">
        <v>12209</v>
      </c>
      <c r="B4749" t="s">
        <v>377</v>
      </c>
      <c r="C4749" t="s">
        <v>212</v>
      </c>
      <c r="D4749" t="s">
        <v>378</v>
      </c>
      <c r="F4749">
        <v>20200807</v>
      </c>
      <c r="G4749" t="s">
        <v>12210</v>
      </c>
      <c r="H4749" t="s">
        <v>14</v>
      </c>
      <c r="I4749" t="s">
        <v>62</v>
      </c>
      <c r="J4749" t="s">
        <v>16</v>
      </c>
      <c r="K4749" s="4">
        <f t="shared" si="74"/>
        <v>44050</v>
      </c>
    </row>
    <row r="4750" spans="1:11" ht="12.75" customHeight="1" x14ac:dyDescent="0.15">
      <c r="A4750" t="s">
        <v>12211</v>
      </c>
      <c r="B4750" t="s">
        <v>2957</v>
      </c>
      <c r="C4750" t="s">
        <v>2930</v>
      </c>
      <c r="D4750" t="s">
        <v>2958</v>
      </c>
      <c r="F4750">
        <v>20200807</v>
      </c>
      <c r="G4750" t="s">
        <v>12212</v>
      </c>
      <c r="H4750" t="s">
        <v>14</v>
      </c>
      <c r="I4750" t="s">
        <v>54</v>
      </c>
      <c r="J4750" t="s">
        <v>16</v>
      </c>
      <c r="K4750" s="4">
        <f t="shared" si="74"/>
        <v>44050</v>
      </c>
    </row>
    <row r="4751" spans="1:11" ht="12.75" customHeight="1" x14ac:dyDescent="0.15">
      <c r="A4751" t="s">
        <v>12213</v>
      </c>
      <c r="B4751" t="s">
        <v>12214</v>
      </c>
      <c r="C4751" t="s">
        <v>212</v>
      </c>
      <c r="D4751" t="s">
        <v>12215</v>
      </c>
      <c r="F4751">
        <v>20200807</v>
      </c>
      <c r="G4751" t="s">
        <v>12216</v>
      </c>
      <c r="H4751" t="s">
        <v>14</v>
      </c>
      <c r="I4751" t="s">
        <v>62</v>
      </c>
      <c r="J4751" t="s">
        <v>16</v>
      </c>
      <c r="K4751" s="4">
        <f t="shared" si="74"/>
        <v>44050</v>
      </c>
    </row>
    <row r="4752" spans="1:11" ht="12.75" customHeight="1" x14ac:dyDescent="0.15">
      <c r="A4752" t="s">
        <v>12217</v>
      </c>
      <c r="C4752" t="s">
        <v>550</v>
      </c>
      <c r="D4752" t="s">
        <v>12218</v>
      </c>
      <c r="F4752">
        <v>20200807</v>
      </c>
      <c r="G4752" t="s">
        <v>12219</v>
      </c>
      <c r="H4752" t="s">
        <v>14</v>
      </c>
      <c r="I4752" t="s">
        <v>15</v>
      </c>
      <c r="J4752" t="s">
        <v>16</v>
      </c>
      <c r="K4752" s="4">
        <f t="shared" si="74"/>
        <v>44050</v>
      </c>
    </row>
    <row r="4753" spans="1:11" ht="12.75" customHeight="1" x14ac:dyDescent="0.15">
      <c r="A4753" t="s">
        <v>9122</v>
      </c>
      <c r="C4753" t="s">
        <v>550</v>
      </c>
      <c r="D4753" t="s">
        <v>12220</v>
      </c>
      <c r="F4753">
        <v>20200807</v>
      </c>
      <c r="G4753" t="s">
        <v>12221</v>
      </c>
      <c r="H4753" t="s">
        <v>14</v>
      </c>
      <c r="I4753" t="s">
        <v>54</v>
      </c>
      <c r="J4753" t="s">
        <v>16</v>
      </c>
      <c r="K4753" s="4">
        <f t="shared" si="74"/>
        <v>44050</v>
      </c>
    </row>
    <row r="4754" spans="1:11" ht="12.75" customHeight="1" x14ac:dyDescent="0.15">
      <c r="A4754" t="s">
        <v>12222</v>
      </c>
      <c r="B4754" t="s">
        <v>12223</v>
      </c>
      <c r="C4754" t="s">
        <v>559</v>
      </c>
      <c r="D4754" t="s">
        <v>3893</v>
      </c>
      <c r="F4754">
        <v>20200807</v>
      </c>
      <c r="G4754" t="s">
        <v>12224</v>
      </c>
      <c r="H4754" t="s">
        <v>14</v>
      </c>
      <c r="I4754" t="s">
        <v>15</v>
      </c>
      <c r="J4754" t="s">
        <v>16</v>
      </c>
      <c r="K4754" s="4">
        <f t="shared" si="74"/>
        <v>44050</v>
      </c>
    </row>
    <row r="4755" spans="1:11" ht="12.75" customHeight="1" x14ac:dyDescent="0.15">
      <c r="A4755" t="s">
        <v>12225</v>
      </c>
      <c r="B4755" t="s">
        <v>12226</v>
      </c>
      <c r="C4755" t="s">
        <v>9509</v>
      </c>
      <c r="D4755" t="s">
        <v>12227</v>
      </c>
      <c r="F4755">
        <v>20200807</v>
      </c>
      <c r="G4755" t="s">
        <v>12228</v>
      </c>
      <c r="H4755" t="s">
        <v>14</v>
      </c>
      <c r="I4755" t="s">
        <v>54</v>
      </c>
      <c r="J4755" t="s">
        <v>16</v>
      </c>
      <c r="K4755" s="4">
        <f t="shared" si="74"/>
        <v>44050</v>
      </c>
    </row>
    <row r="4756" spans="1:11" ht="12.75" customHeight="1" x14ac:dyDescent="0.15">
      <c r="A4756" t="s">
        <v>12229</v>
      </c>
      <c r="B4756" t="s">
        <v>12230</v>
      </c>
      <c r="C4756" t="s">
        <v>355</v>
      </c>
      <c r="D4756" t="s">
        <v>12231</v>
      </c>
      <c r="F4756">
        <v>20200807</v>
      </c>
      <c r="G4756" t="s">
        <v>12232</v>
      </c>
      <c r="H4756" t="s">
        <v>14</v>
      </c>
      <c r="I4756" t="s">
        <v>15</v>
      </c>
      <c r="J4756" t="s">
        <v>16</v>
      </c>
      <c r="K4756" s="4">
        <f t="shared" si="74"/>
        <v>44050</v>
      </c>
    </row>
    <row r="4757" spans="1:11" ht="12.75" customHeight="1" x14ac:dyDescent="0.15">
      <c r="A4757" t="s">
        <v>12233</v>
      </c>
      <c r="B4757" t="s">
        <v>12234</v>
      </c>
      <c r="C4757" t="s">
        <v>3768</v>
      </c>
      <c r="D4757" t="s">
        <v>12235</v>
      </c>
      <c r="F4757">
        <v>20200807</v>
      </c>
      <c r="G4757" t="s">
        <v>12236</v>
      </c>
      <c r="H4757" t="s">
        <v>14</v>
      </c>
      <c r="I4757" t="s">
        <v>54</v>
      </c>
      <c r="J4757" t="s">
        <v>16</v>
      </c>
      <c r="K4757" s="4">
        <f t="shared" si="74"/>
        <v>44050</v>
      </c>
    </row>
    <row r="4758" spans="1:11" ht="12.75" customHeight="1" x14ac:dyDescent="0.15">
      <c r="A4758" t="s">
        <v>12237</v>
      </c>
      <c r="C4758" t="s">
        <v>355</v>
      </c>
      <c r="D4758" t="s">
        <v>12231</v>
      </c>
      <c r="F4758">
        <v>20200807</v>
      </c>
      <c r="G4758" t="s">
        <v>12238</v>
      </c>
      <c r="H4758" t="s">
        <v>14</v>
      </c>
      <c r="I4758" t="s">
        <v>54</v>
      </c>
      <c r="J4758" t="s">
        <v>16</v>
      </c>
      <c r="K4758" s="4">
        <f t="shared" si="74"/>
        <v>44050</v>
      </c>
    </row>
    <row r="4759" spans="1:11" ht="12.75" customHeight="1" x14ac:dyDescent="0.15">
      <c r="A4759" t="s">
        <v>12239</v>
      </c>
      <c r="C4759" t="s">
        <v>355</v>
      </c>
      <c r="D4759" t="s">
        <v>12231</v>
      </c>
      <c r="F4759">
        <v>20200807</v>
      </c>
      <c r="G4759" t="s">
        <v>12240</v>
      </c>
      <c r="H4759" t="s">
        <v>14</v>
      </c>
      <c r="I4759" t="s">
        <v>15</v>
      </c>
      <c r="J4759" t="s">
        <v>16</v>
      </c>
      <c r="K4759" s="4">
        <f t="shared" si="74"/>
        <v>44050</v>
      </c>
    </row>
    <row r="4760" spans="1:11" ht="12.75" customHeight="1" x14ac:dyDescent="0.15">
      <c r="A4760" t="s">
        <v>12241</v>
      </c>
      <c r="C4760" t="s">
        <v>19</v>
      </c>
      <c r="D4760" t="s">
        <v>7979</v>
      </c>
      <c r="F4760">
        <v>20200807</v>
      </c>
      <c r="G4760" t="s">
        <v>12242</v>
      </c>
      <c r="H4760" t="s">
        <v>14</v>
      </c>
      <c r="I4760" t="s">
        <v>62</v>
      </c>
      <c r="J4760" t="s">
        <v>16</v>
      </c>
      <c r="K4760" s="4">
        <f t="shared" si="74"/>
        <v>44050</v>
      </c>
    </row>
    <row r="4761" spans="1:11" ht="12.75" customHeight="1" x14ac:dyDescent="0.15">
      <c r="A4761" t="s">
        <v>12243</v>
      </c>
      <c r="C4761" t="s">
        <v>19</v>
      </c>
      <c r="D4761" t="s">
        <v>7979</v>
      </c>
      <c r="F4761">
        <v>20200807</v>
      </c>
      <c r="G4761" t="s">
        <v>12244</v>
      </c>
      <c r="H4761" t="s">
        <v>14</v>
      </c>
      <c r="I4761" t="s">
        <v>29</v>
      </c>
      <c r="J4761" t="s">
        <v>16</v>
      </c>
      <c r="K4761" s="4">
        <f t="shared" si="74"/>
        <v>44050</v>
      </c>
    </row>
    <row r="4762" spans="1:11" ht="12.75" customHeight="1" x14ac:dyDescent="0.15">
      <c r="A4762" t="s">
        <v>12245</v>
      </c>
      <c r="C4762" t="s">
        <v>19</v>
      </c>
      <c r="D4762" t="s">
        <v>7979</v>
      </c>
      <c r="F4762">
        <v>20200807</v>
      </c>
      <c r="G4762" t="s">
        <v>12246</v>
      </c>
      <c r="H4762" t="s">
        <v>14</v>
      </c>
      <c r="I4762" t="s">
        <v>15</v>
      </c>
      <c r="J4762" t="s">
        <v>16</v>
      </c>
      <c r="K4762" s="4">
        <f t="shared" si="74"/>
        <v>44050</v>
      </c>
    </row>
    <row r="4763" spans="1:11" ht="12.75" customHeight="1" x14ac:dyDescent="0.15">
      <c r="A4763" t="s">
        <v>12247</v>
      </c>
      <c r="C4763" t="s">
        <v>355</v>
      </c>
      <c r="D4763" t="s">
        <v>12231</v>
      </c>
      <c r="F4763">
        <v>20200807</v>
      </c>
      <c r="G4763" t="s">
        <v>12248</v>
      </c>
      <c r="H4763" t="s">
        <v>14</v>
      </c>
      <c r="I4763" t="s">
        <v>62</v>
      </c>
      <c r="J4763" t="s">
        <v>16</v>
      </c>
      <c r="K4763" s="4">
        <f t="shared" si="74"/>
        <v>44050</v>
      </c>
    </row>
    <row r="4764" spans="1:11" ht="12.75" customHeight="1" x14ac:dyDescent="0.15">
      <c r="A4764" t="s">
        <v>12249</v>
      </c>
      <c r="C4764" t="s">
        <v>414</v>
      </c>
      <c r="D4764" t="s">
        <v>3292</v>
      </c>
      <c r="F4764">
        <v>20200807</v>
      </c>
      <c r="G4764" t="s">
        <v>12250</v>
      </c>
      <c r="H4764" t="s">
        <v>14</v>
      </c>
      <c r="I4764" t="s">
        <v>29</v>
      </c>
      <c r="J4764" t="s">
        <v>16</v>
      </c>
      <c r="K4764" s="4">
        <f t="shared" si="74"/>
        <v>44050</v>
      </c>
    </row>
    <row r="4765" spans="1:11" ht="12.75" customHeight="1" x14ac:dyDescent="0.15">
      <c r="A4765" t="s">
        <v>12251</v>
      </c>
      <c r="C4765" t="s">
        <v>414</v>
      </c>
      <c r="D4765" t="s">
        <v>3292</v>
      </c>
      <c r="F4765">
        <v>20200807</v>
      </c>
      <c r="G4765" t="s">
        <v>12252</v>
      </c>
      <c r="H4765" t="s">
        <v>14</v>
      </c>
      <c r="I4765" t="s">
        <v>54</v>
      </c>
      <c r="J4765" t="s">
        <v>16</v>
      </c>
      <c r="K4765" s="4">
        <f t="shared" si="74"/>
        <v>44050</v>
      </c>
    </row>
    <row r="4766" spans="1:11" ht="12.75" customHeight="1" x14ac:dyDescent="0.15">
      <c r="A4766" t="s">
        <v>12253</v>
      </c>
      <c r="C4766" t="s">
        <v>355</v>
      </c>
      <c r="D4766" t="s">
        <v>12231</v>
      </c>
      <c r="F4766">
        <v>20200807</v>
      </c>
      <c r="G4766" t="s">
        <v>12254</v>
      </c>
      <c r="H4766" t="s">
        <v>14</v>
      </c>
      <c r="I4766" t="s">
        <v>62</v>
      </c>
      <c r="J4766" t="s">
        <v>16</v>
      </c>
      <c r="K4766" s="4">
        <f t="shared" si="74"/>
        <v>44050</v>
      </c>
    </row>
    <row r="4767" spans="1:11" ht="12.75" customHeight="1" x14ac:dyDescent="0.15">
      <c r="A4767" t="s">
        <v>12255</v>
      </c>
      <c r="C4767" t="s">
        <v>355</v>
      </c>
      <c r="D4767" t="s">
        <v>12231</v>
      </c>
      <c r="F4767">
        <v>20200807</v>
      </c>
      <c r="G4767" t="s">
        <v>12256</v>
      </c>
      <c r="H4767" t="s">
        <v>14</v>
      </c>
      <c r="I4767" t="s">
        <v>15</v>
      </c>
      <c r="J4767" t="s">
        <v>16</v>
      </c>
      <c r="K4767" s="4">
        <f t="shared" si="74"/>
        <v>44050</v>
      </c>
    </row>
    <row r="4768" spans="1:11" ht="12.75" customHeight="1" x14ac:dyDescent="0.15">
      <c r="A4768" t="s">
        <v>12257</v>
      </c>
      <c r="C4768" t="s">
        <v>355</v>
      </c>
      <c r="D4768" t="s">
        <v>12231</v>
      </c>
      <c r="F4768">
        <v>20200807</v>
      </c>
      <c r="G4768" t="s">
        <v>12258</v>
      </c>
      <c r="H4768" t="s">
        <v>14</v>
      </c>
      <c r="I4768" t="s">
        <v>54</v>
      </c>
      <c r="J4768" t="s">
        <v>16</v>
      </c>
      <c r="K4768" s="4">
        <f t="shared" si="74"/>
        <v>44050</v>
      </c>
    </row>
    <row r="4769" spans="1:11" ht="12.75" customHeight="1" x14ac:dyDescent="0.15">
      <c r="A4769" t="s">
        <v>12259</v>
      </c>
      <c r="C4769" t="s">
        <v>355</v>
      </c>
      <c r="D4769" t="s">
        <v>12231</v>
      </c>
      <c r="F4769">
        <v>20200807</v>
      </c>
      <c r="G4769" t="s">
        <v>12260</v>
      </c>
      <c r="H4769" t="s">
        <v>14</v>
      </c>
      <c r="I4769" t="s">
        <v>15</v>
      </c>
      <c r="J4769" t="s">
        <v>16</v>
      </c>
      <c r="K4769" s="4">
        <f t="shared" si="74"/>
        <v>44050</v>
      </c>
    </row>
    <row r="4770" spans="1:11" ht="12.75" customHeight="1" x14ac:dyDescent="0.15">
      <c r="A4770" t="s">
        <v>12261</v>
      </c>
      <c r="C4770" t="s">
        <v>355</v>
      </c>
      <c r="D4770" t="s">
        <v>12231</v>
      </c>
      <c r="F4770">
        <v>20200807</v>
      </c>
      <c r="G4770" t="s">
        <v>12262</v>
      </c>
      <c r="H4770" t="s">
        <v>14</v>
      </c>
      <c r="I4770" t="s">
        <v>54</v>
      </c>
      <c r="J4770" t="s">
        <v>16</v>
      </c>
      <c r="K4770" s="4">
        <f t="shared" si="74"/>
        <v>44050</v>
      </c>
    </row>
    <row r="4771" spans="1:11" ht="12.75" customHeight="1" x14ac:dyDescent="0.15">
      <c r="A4771" t="s">
        <v>12263</v>
      </c>
      <c r="B4771" t="s">
        <v>12264</v>
      </c>
      <c r="C4771" t="s">
        <v>19</v>
      </c>
      <c r="D4771" t="s">
        <v>328</v>
      </c>
      <c r="F4771">
        <v>20200807</v>
      </c>
      <c r="G4771" t="s">
        <v>12265</v>
      </c>
      <c r="H4771" t="s">
        <v>14</v>
      </c>
      <c r="I4771" t="s">
        <v>54</v>
      </c>
      <c r="J4771" t="s">
        <v>16</v>
      </c>
      <c r="K4771" s="4">
        <f t="shared" si="74"/>
        <v>44050</v>
      </c>
    </row>
    <row r="4772" spans="1:11" ht="12.75" customHeight="1" x14ac:dyDescent="0.15">
      <c r="A4772" t="s">
        <v>12266</v>
      </c>
      <c r="C4772" t="s">
        <v>19</v>
      </c>
      <c r="D4772" t="s">
        <v>328</v>
      </c>
      <c r="F4772">
        <v>20200807</v>
      </c>
      <c r="G4772" t="s">
        <v>12267</v>
      </c>
      <c r="H4772" t="s">
        <v>14</v>
      </c>
      <c r="I4772" t="s">
        <v>15</v>
      </c>
      <c r="J4772" t="s">
        <v>16</v>
      </c>
      <c r="K4772" s="4">
        <f t="shared" si="74"/>
        <v>44050</v>
      </c>
    </row>
    <row r="4773" spans="1:11" ht="12.75" customHeight="1" x14ac:dyDescent="0.15">
      <c r="A4773" t="s">
        <v>7946</v>
      </c>
      <c r="B4773" t="s">
        <v>12268</v>
      </c>
      <c r="C4773" t="s">
        <v>19</v>
      </c>
      <c r="D4773" t="s">
        <v>328</v>
      </c>
      <c r="F4773">
        <v>20200807</v>
      </c>
      <c r="G4773" t="s">
        <v>12269</v>
      </c>
      <c r="H4773" t="s">
        <v>26</v>
      </c>
      <c r="I4773" t="s">
        <v>15</v>
      </c>
      <c r="J4773" t="s">
        <v>16</v>
      </c>
      <c r="K4773" s="4">
        <f t="shared" si="74"/>
        <v>44050</v>
      </c>
    </row>
    <row r="4774" spans="1:11" ht="12.75" customHeight="1" x14ac:dyDescent="0.15">
      <c r="A4774" t="s">
        <v>12270</v>
      </c>
      <c r="B4774" t="s">
        <v>12271</v>
      </c>
      <c r="C4774" t="s">
        <v>19</v>
      </c>
      <c r="D4774" t="s">
        <v>328</v>
      </c>
      <c r="F4774">
        <v>20200807</v>
      </c>
      <c r="G4774" t="s">
        <v>12272</v>
      </c>
      <c r="H4774" t="s">
        <v>14</v>
      </c>
      <c r="I4774" t="s">
        <v>15</v>
      </c>
      <c r="J4774" t="s">
        <v>16</v>
      </c>
      <c r="K4774" s="4">
        <f t="shared" si="74"/>
        <v>44050</v>
      </c>
    </row>
    <row r="4775" spans="1:11" ht="12.75" customHeight="1" x14ac:dyDescent="0.15">
      <c r="A4775" t="s">
        <v>12273</v>
      </c>
      <c r="C4775" t="s">
        <v>19</v>
      </c>
      <c r="D4775" t="s">
        <v>328</v>
      </c>
      <c r="F4775">
        <v>20200807</v>
      </c>
      <c r="G4775" t="s">
        <v>12274</v>
      </c>
      <c r="H4775" t="s">
        <v>14</v>
      </c>
      <c r="I4775" t="s">
        <v>15</v>
      </c>
      <c r="J4775" t="s">
        <v>16</v>
      </c>
      <c r="K4775" s="4">
        <f t="shared" si="74"/>
        <v>44050</v>
      </c>
    </row>
    <row r="4776" spans="1:11" ht="12.75" customHeight="1" x14ac:dyDescent="0.15">
      <c r="A4776" t="s">
        <v>12275</v>
      </c>
      <c r="C4776" t="s">
        <v>19</v>
      </c>
      <c r="D4776" t="s">
        <v>2771</v>
      </c>
      <c r="F4776">
        <v>20200807</v>
      </c>
      <c r="G4776" t="s">
        <v>12276</v>
      </c>
      <c r="H4776" t="s">
        <v>14</v>
      </c>
      <c r="I4776" t="s">
        <v>54</v>
      </c>
      <c r="J4776" t="s">
        <v>16</v>
      </c>
      <c r="K4776" s="4">
        <f t="shared" si="74"/>
        <v>44050</v>
      </c>
    </row>
    <row r="4777" spans="1:11" ht="12.75" customHeight="1" x14ac:dyDescent="0.15">
      <c r="A4777" t="s">
        <v>12277</v>
      </c>
      <c r="B4777" t="s">
        <v>12278</v>
      </c>
      <c r="C4777" t="s">
        <v>19</v>
      </c>
      <c r="D4777" t="s">
        <v>328</v>
      </c>
      <c r="F4777">
        <v>20200807</v>
      </c>
      <c r="G4777" t="s">
        <v>12279</v>
      </c>
      <c r="H4777" t="s">
        <v>14</v>
      </c>
      <c r="I4777" t="s">
        <v>54</v>
      </c>
      <c r="J4777" t="s">
        <v>16</v>
      </c>
      <c r="K4777" s="4">
        <f t="shared" si="74"/>
        <v>44050</v>
      </c>
    </row>
    <row r="4778" spans="1:11" ht="12.75" customHeight="1" x14ac:dyDescent="0.15">
      <c r="A4778" t="s">
        <v>12280</v>
      </c>
      <c r="B4778" t="s">
        <v>12281</v>
      </c>
      <c r="C4778" t="s">
        <v>19</v>
      </c>
      <c r="D4778" t="s">
        <v>328</v>
      </c>
      <c r="F4778">
        <v>20200807</v>
      </c>
      <c r="G4778" t="s">
        <v>12282</v>
      </c>
      <c r="H4778" t="s">
        <v>14</v>
      </c>
      <c r="I4778" t="s">
        <v>54</v>
      </c>
      <c r="J4778" t="s">
        <v>16</v>
      </c>
      <c r="K4778" s="4">
        <f t="shared" si="74"/>
        <v>44050</v>
      </c>
    </row>
    <row r="4779" spans="1:11" ht="12.75" customHeight="1" x14ac:dyDescent="0.15">
      <c r="A4779" t="s">
        <v>12283</v>
      </c>
      <c r="B4779" t="s">
        <v>12284</v>
      </c>
      <c r="C4779" t="s">
        <v>19</v>
      </c>
      <c r="D4779" t="s">
        <v>328</v>
      </c>
      <c r="F4779">
        <v>20200807</v>
      </c>
      <c r="G4779" t="s">
        <v>12285</v>
      </c>
      <c r="H4779" t="s">
        <v>14</v>
      </c>
      <c r="I4779" t="s">
        <v>62</v>
      </c>
      <c r="J4779" t="s">
        <v>16</v>
      </c>
      <c r="K4779" s="4">
        <f t="shared" si="74"/>
        <v>44050</v>
      </c>
    </row>
    <row r="4780" spans="1:11" ht="12.75" customHeight="1" x14ac:dyDescent="0.15">
      <c r="A4780" t="s">
        <v>12286</v>
      </c>
      <c r="C4780" t="s">
        <v>19</v>
      </c>
      <c r="D4780" t="s">
        <v>2771</v>
      </c>
      <c r="F4780">
        <v>20200810</v>
      </c>
      <c r="G4780" t="s">
        <v>12287</v>
      </c>
      <c r="H4780" t="s">
        <v>14</v>
      </c>
      <c r="I4780" t="s">
        <v>54</v>
      </c>
      <c r="J4780" t="s">
        <v>16</v>
      </c>
      <c r="K4780" s="4">
        <f t="shared" si="74"/>
        <v>44053</v>
      </c>
    </row>
    <row r="4781" spans="1:11" ht="12.75" customHeight="1" x14ac:dyDescent="0.15">
      <c r="A4781" t="s">
        <v>12288</v>
      </c>
      <c r="C4781" t="s">
        <v>19</v>
      </c>
      <c r="D4781" t="s">
        <v>2771</v>
      </c>
      <c r="F4781">
        <v>20200810</v>
      </c>
      <c r="G4781" t="s">
        <v>12289</v>
      </c>
      <c r="H4781" t="s">
        <v>14</v>
      </c>
      <c r="I4781" t="s">
        <v>54</v>
      </c>
      <c r="J4781" t="s">
        <v>16</v>
      </c>
      <c r="K4781" s="4">
        <f t="shared" si="74"/>
        <v>44053</v>
      </c>
    </row>
    <row r="4782" spans="1:11" ht="12.75" customHeight="1" x14ac:dyDescent="0.15">
      <c r="A4782" t="s">
        <v>12290</v>
      </c>
      <c r="B4782" t="s">
        <v>12291</v>
      </c>
      <c r="C4782" t="s">
        <v>19</v>
      </c>
      <c r="D4782" t="s">
        <v>12292</v>
      </c>
      <c r="F4782">
        <v>20200810</v>
      </c>
      <c r="G4782" t="s">
        <v>12293</v>
      </c>
      <c r="H4782" t="s">
        <v>14</v>
      </c>
      <c r="I4782" t="s">
        <v>54</v>
      </c>
      <c r="J4782" t="s">
        <v>16</v>
      </c>
      <c r="K4782" s="4">
        <f t="shared" si="74"/>
        <v>44053</v>
      </c>
    </row>
    <row r="4783" spans="1:11" ht="12.75" customHeight="1" x14ac:dyDescent="0.15">
      <c r="A4783" t="s">
        <v>12294</v>
      </c>
      <c r="B4783" t="s">
        <v>12295</v>
      </c>
      <c r="C4783" t="s">
        <v>4245</v>
      </c>
      <c r="D4783" t="s">
        <v>12296</v>
      </c>
      <c r="F4783">
        <v>20200810</v>
      </c>
      <c r="G4783" t="s">
        <v>12297</v>
      </c>
      <c r="H4783" t="s">
        <v>14</v>
      </c>
      <c r="I4783" t="s">
        <v>54</v>
      </c>
      <c r="J4783" t="s">
        <v>16</v>
      </c>
      <c r="K4783" s="4">
        <f t="shared" si="74"/>
        <v>44053</v>
      </c>
    </row>
    <row r="4784" spans="1:11" ht="12.75" customHeight="1" x14ac:dyDescent="0.15">
      <c r="A4784" t="s">
        <v>12294</v>
      </c>
      <c r="B4784" t="s">
        <v>12295</v>
      </c>
      <c r="C4784" t="s">
        <v>4245</v>
      </c>
      <c r="D4784" t="s">
        <v>12298</v>
      </c>
      <c r="F4784">
        <v>20200810</v>
      </c>
      <c r="G4784" t="s">
        <v>12299</v>
      </c>
      <c r="H4784" t="s">
        <v>14</v>
      </c>
      <c r="I4784" t="s">
        <v>54</v>
      </c>
      <c r="J4784">
        <v>0</v>
      </c>
      <c r="K4784" s="4">
        <f t="shared" si="74"/>
        <v>44053</v>
      </c>
    </row>
    <row r="4785" spans="1:11" ht="12.75" customHeight="1" x14ac:dyDescent="0.15">
      <c r="A4785" t="s">
        <v>12300</v>
      </c>
      <c r="B4785" t="s">
        <v>12301</v>
      </c>
      <c r="C4785" t="s">
        <v>550</v>
      </c>
      <c r="D4785" t="s">
        <v>2962</v>
      </c>
      <c r="E4785">
        <v>2020</v>
      </c>
      <c r="F4785">
        <v>20200810</v>
      </c>
      <c r="G4785" t="s">
        <v>12302</v>
      </c>
      <c r="H4785" t="s">
        <v>14</v>
      </c>
      <c r="I4785" t="s">
        <v>1212</v>
      </c>
      <c r="J4785">
        <v>20200914</v>
      </c>
      <c r="K4785" s="4">
        <f t="shared" si="74"/>
        <v>44053</v>
      </c>
    </row>
    <row r="4786" spans="1:11" ht="12.75" customHeight="1" x14ac:dyDescent="0.15">
      <c r="A4786" t="s">
        <v>12303</v>
      </c>
      <c r="B4786" t="s">
        <v>12304</v>
      </c>
      <c r="C4786" t="s">
        <v>550</v>
      </c>
      <c r="D4786" t="s">
        <v>12305</v>
      </c>
      <c r="F4786">
        <v>20200810</v>
      </c>
      <c r="G4786" t="s">
        <v>12306</v>
      </c>
      <c r="H4786" t="s">
        <v>14</v>
      </c>
      <c r="I4786" t="s">
        <v>54</v>
      </c>
      <c r="J4786" t="s">
        <v>16</v>
      </c>
      <c r="K4786" s="4">
        <f t="shared" si="74"/>
        <v>44053</v>
      </c>
    </row>
    <row r="4787" spans="1:11" ht="12.75" customHeight="1" x14ac:dyDescent="0.15">
      <c r="A4787" t="s">
        <v>12303</v>
      </c>
      <c r="B4787" t="s">
        <v>12304</v>
      </c>
      <c r="C4787" t="s">
        <v>550</v>
      </c>
      <c r="D4787" t="s">
        <v>12305</v>
      </c>
      <c r="F4787">
        <v>20200810</v>
      </c>
      <c r="G4787" t="s">
        <v>12307</v>
      </c>
      <c r="H4787" t="s">
        <v>14</v>
      </c>
      <c r="I4787" t="s">
        <v>15</v>
      </c>
      <c r="J4787" t="s">
        <v>16</v>
      </c>
      <c r="K4787" s="4">
        <f t="shared" si="74"/>
        <v>44053</v>
      </c>
    </row>
    <row r="4788" spans="1:11" ht="12.75" customHeight="1" x14ac:dyDescent="0.15">
      <c r="A4788" t="s">
        <v>12303</v>
      </c>
      <c r="B4788" t="s">
        <v>12304</v>
      </c>
      <c r="C4788" t="s">
        <v>550</v>
      </c>
      <c r="D4788" t="s">
        <v>12305</v>
      </c>
      <c r="F4788">
        <v>20200810</v>
      </c>
      <c r="G4788" t="s">
        <v>12308</v>
      </c>
      <c r="H4788" t="s">
        <v>26</v>
      </c>
      <c r="I4788" t="s">
        <v>54</v>
      </c>
      <c r="J4788" t="s">
        <v>16</v>
      </c>
      <c r="K4788" s="4">
        <f t="shared" si="74"/>
        <v>44053</v>
      </c>
    </row>
    <row r="4789" spans="1:11" ht="12.75" customHeight="1" x14ac:dyDescent="0.15">
      <c r="A4789" t="s">
        <v>12303</v>
      </c>
      <c r="B4789" t="s">
        <v>12304</v>
      </c>
      <c r="C4789" t="s">
        <v>550</v>
      </c>
      <c r="D4789" t="s">
        <v>12305</v>
      </c>
      <c r="F4789">
        <v>20200810</v>
      </c>
      <c r="G4789" t="s">
        <v>12309</v>
      </c>
      <c r="H4789" t="s">
        <v>14</v>
      </c>
      <c r="I4789" t="s">
        <v>15</v>
      </c>
      <c r="J4789" t="s">
        <v>16</v>
      </c>
      <c r="K4789" s="4">
        <f t="shared" si="74"/>
        <v>44053</v>
      </c>
    </row>
    <row r="4790" spans="1:11" ht="12.75" customHeight="1" x14ac:dyDescent="0.15">
      <c r="A4790" t="s">
        <v>12310</v>
      </c>
      <c r="B4790" t="s">
        <v>12311</v>
      </c>
      <c r="C4790" t="s">
        <v>19</v>
      </c>
      <c r="D4790" t="s">
        <v>12312</v>
      </c>
      <c r="F4790">
        <v>20200810</v>
      </c>
      <c r="G4790" t="s">
        <v>12313</v>
      </c>
      <c r="H4790" t="s">
        <v>14</v>
      </c>
      <c r="I4790" t="s">
        <v>15</v>
      </c>
      <c r="J4790" t="s">
        <v>16</v>
      </c>
      <c r="K4790" s="4">
        <f t="shared" si="74"/>
        <v>44053</v>
      </c>
    </row>
    <row r="4791" spans="1:11" ht="12.75" customHeight="1" x14ac:dyDescent="0.15">
      <c r="A4791" t="s">
        <v>12314</v>
      </c>
      <c r="B4791" t="s">
        <v>12315</v>
      </c>
      <c r="C4791" t="s">
        <v>19</v>
      </c>
      <c r="D4791" t="s">
        <v>12316</v>
      </c>
      <c r="F4791">
        <v>20200810</v>
      </c>
      <c r="G4791" t="s">
        <v>12317</v>
      </c>
      <c r="H4791" t="s">
        <v>14</v>
      </c>
      <c r="I4791" t="s">
        <v>54</v>
      </c>
      <c r="J4791" t="s">
        <v>16</v>
      </c>
      <c r="K4791" s="4">
        <f t="shared" si="74"/>
        <v>44053</v>
      </c>
    </row>
    <row r="4792" spans="1:11" ht="12.75" customHeight="1" x14ac:dyDescent="0.15">
      <c r="A4792" t="s">
        <v>12314</v>
      </c>
      <c r="B4792" t="s">
        <v>12315</v>
      </c>
      <c r="C4792" t="s">
        <v>19</v>
      </c>
      <c r="D4792" t="s">
        <v>12316</v>
      </c>
      <c r="F4792">
        <v>20200810</v>
      </c>
      <c r="G4792" t="s">
        <v>12318</v>
      </c>
      <c r="H4792" t="s">
        <v>14</v>
      </c>
      <c r="I4792" t="s">
        <v>54</v>
      </c>
      <c r="J4792" t="s">
        <v>16</v>
      </c>
      <c r="K4792" s="4">
        <f t="shared" si="74"/>
        <v>44053</v>
      </c>
    </row>
    <row r="4793" spans="1:11" ht="12.75" customHeight="1" x14ac:dyDescent="0.15">
      <c r="A4793" t="s">
        <v>12314</v>
      </c>
      <c r="B4793" t="s">
        <v>12315</v>
      </c>
      <c r="C4793" t="s">
        <v>19</v>
      </c>
      <c r="D4793" t="s">
        <v>12316</v>
      </c>
      <c r="F4793">
        <v>20200810</v>
      </c>
      <c r="G4793" t="s">
        <v>12319</v>
      </c>
      <c r="H4793" t="s">
        <v>14</v>
      </c>
      <c r="I4793" t="s">
        <v>54</v>
      </c>
      <c r="J4793" t="s">
        <v>16</v>
      </c>
      <c r="K4793" s="4">
        <f t="shared" si="74"/>
        <v>44053</v>
      </c>
    </row>
    <row r="4794" spans="1:11" ht="12.75" customHeight="1" x14ac:dyDescent="0.15">
      <c r="A4794" t="s">
        <v>12314</v>
      </c>
      <c r="B4794" t="s">
        <v>12315</v>
      </c>
      <c r="C4794" t="s">
        <v>19</v>
      </c>
      <c r="D4794" t="s">
        <v>12316</v>
      </c>
      <c r="F4794">
        <v>20200810</v>
      </c>
      <c r="G4794" t="s">
        <v>12320</v>
      </c>
      <c r="H4794" t="s">
        <v>14</v>
      </c>
      <c r="I4794" t="s">
        <v>15</v>
      </c>
      <c r="J4794" t="s">
        <v>16</v>
      </c>
      <c r="K4794" s="4">
        <f t="shared" si="74"/>
        <v>44053</v>
      </c>
    </row>
    <row r="4795" spans="1:11" ht="12.75" customHeight="1" x14ac:dyDescent="0.15">
      <c r="A4795" t="s">
        <v>12314</v>
      </c>
      <c r="B4795" t="s">
        <v>12315</v>
      </c>
      <c r="C4795" t="s">
        <v>19</v>
      </c>
      <c r="D4795" t="s">
        <v>12316</v>
      </c>
      <c r="F4795">
        <v>20200810</v>
      </c>
      <c r="G4795" t="s">
        <v>12321</v>
      </c>
      <c r="H4795" t="s">
        <v>14</v>
      </c>
      <c r="I4795" t="s">
        <v>15</v>
      </c>
      <c r="J4795" t="s">
        <v>16</v>
      </c>
      <c r="K4795" s="4">
        <f t="shared" si="74"/>
        <v>44053</v>
      </c>
    </row>
    <row r="4796" spans="1:11" ht="12.75" customHeight="1" x14ac:dyDescent="0.15">
      <c r="A4796" t="s">
        <v>12322</v>
      </c>
      <c r="C4796" t="s">
        <v>19</v>
      </c>
      <c r="D4796" t="s">
        <v>12323</v>
      </c>
      <c r="F4796">
        <v>20200810</v>
      </c>
      <c r="G4796" t="s">
        <v>12324</v>
      </c>
      <c r="H4796" t="s">
        <v>14</v>
      </c>
      <c r="I4796" t="s">
        <v>15</v>
      </c>
      <c r="J4796" t="s">
        <v>16</v>
      </c>
      <c r="K4796" s="4">
        <f t="shared" si="74"/>
        <v>44053</v>
      </c>
    </row>
    <row r="4797" spans="1:11" ht="12.75" customHeight="1" x14ac:dyDescent="0.15">
      <c r="A4797" t="s">
        <v>12325</v>
      </c>
      <c r="B4797" t="s">
        <v>12326</v>
      </c>
      <c r="C4797" t="s">
        <v>279</v>
      </c>
      <c r="D4797" t="s">
        <v>8293</v>
      </c>
      <c r="F4797">
        <v>20200810</v>
      </c>
      <c r="G4797" t="s">
        <v>12327</v>
      </c>
      <c r="H4797" t="s">
        <v>14</v>
      </c>
      <c r="I4797" t="s">
        <v>54</v>
      </c>
      <c r="J4797" t="s">
        <v>16</v>
      </c>
      <c r="K4797" s="4">
        <f t="shared" si="74"/>
        <v>44053</v>
      </c>
    </row>
    <row r="4798" spans="1:11" ht="12.75" customHeight="1" x14ac:dyDescent="0.15">
      <c r="A4798" t="s">
        <v>12328</v>
      </c>
      <c r="B4798" t="s">
        <v>12329</v>
      </c>
      <c r="C4798" t="s">
        <v>19</v>
      </c>
      <c r="D4798" t="s">
        <v>3477</v>
      </c>
      <c r="F4798">
        <v>20200810</v>
      </c>
      <c r="G4798" t="s">
        <v>12330</v>
      </c>
      <c r="H4798" t="s">
        <v>14</v>
      </c>
      <c r="I4798" t="s">
        <v>54</v>
      </c>
      <c r="J4798" t="s">
        <v>16</v>
      </c>
      <c r="K4798" s="4">
        <f t="shared" si="74"/>
        <v>44053</v>
      </c>
    </row>
    <row r="4799" spans="1:11" ht="12.75" customHeight="1" x14ac:dyDescent="0.15">
      <c r="A4799" t="s">
        <v>12331</v>
      </c>
      <c r="C4799" t="s">
        <v>19</v>
      </c>
      <c r="D4799" t="s">
        <v>12332</v>
      </c>
      <c r="F4799">
        <v>20200810</v>
      </c>
      <c r="G4799" t="s">
        <v>12333</v>
      </c>
      <c r="H4799" t="s">
        <v>445</v>
      </c>
      <c r="I4799" t="s">
        <v>54</v>
      </c>
      <c r="J4799" t="s">
        <v>16</v>
      </c>
      <c r="K4799" s="4">
        <f t="shared" si="74"/>
        <v>44053</v>
      </c>
    </row>
    <row r="4800" spans="1:11" ht="12.75" customHeight="1" x14ac:dyDescent="0.15">
      <c r="A4800" t="s">
        <v>12334</v>
      </c>
      <c r="B4800" t="s">
        <v>12335</v>
      </c>
      <c r="C4800" t="s">
        <v>19</v>
      </c>
      <c r="D4800" t="s">
        <v>12336</v>
      </c>
      <c r="F4800">
        <v>20200810</v>
      </c>
      <c r="G4800" t="s">
        <v>12337</v>
      </c>
      <c r="H4800" t="s">
        <v>14</v>
      </c>
      <c r="I4800" t="s">
        <v>54</v>
      </c>
      <c r="J4800" t="s">
        <v>16</v>
      </c>
      <c r="K4800" s="4">
        <f t="shared" si="74"/>
        <v>44053</v>
      </c>
    </row>
    <row r="4801" spans="1:11" ht="12.75" customHeight="1" x14ac:dyDescent="0.15">
      <c r="A4801" t="s">
        <v>12338</v>
      </c>
      <c r="C4801" t="s">
        <v>173</v>
      </c>
      <c r="D4801" t="s">
        <v>174</v>
      </c>
      <c r="F4801">
        <v>20200810</v>
      </c>
      <c r="G4801" t="s">
        <v>12339</v>
      </c>
      <c r="H4801" t="s">
        <v>14</v>
      </c>
      <c r="I4801" t="s">
        <v>54</v>
      </c>
      <c r="J4801" t="s">
        <v>16</v>
      </c>
      <c r="K4801" s="4">
        <f t="shared" si="74"/>
        <v>44053</v>
      </c>
    </row>
    <row r="4802" spans="1:11" ht="12.75" customHeight="1" x14ac:dyDescent="0.15">
      <c r="A4802" t="s">
        <v>12340</v>
      </c>
      <c r="C4802" t="s">
        <v>173</v>
      </c>
      <c r="D4802" t="s">
        <v>174</v>
      </c>
      <c r="F4802">
        <v>20200810</v>
      </c>
      <c r="G4802" t="s">
        <v>12341</v>
      </c>
      <c r="H4802" t="s">
        <v>14</v>
      </c>
      <c r="I4802" t="s">
        <v>54</v>
      </c>
      <c r="J4802" t="s">
        <v>16</v>
      </c>
      <c r="K4802" s="4">
        <f t="shared" si="74"/>
        <v>44053</v>
      </c>
    </row>
    <row r="4803" spans="1:11" ht="12.75" customHeight="1" x14ac:dyDescent="0.15">
      <c r="A4803" t="s">
        <v>12342</v>
      </c>
      <c r="B4803" t="s">
        <v>12343</v>
      </c>
      <c r="C4803" t="s">
        <v>173</v>
      </c>
      <c r="D4803" t="s">
        <v>174</v>
      </c>
      <c r="F4803">
        <v>20200810</v>
      </c>
      <c r="G4803" t="s">
        <v>12344</v>
      </c>
      <c r="H4803" t="s">
        <v>14</v>
      </c>
      <c r="I4803" t="s">
        <v>54</v>
      </c>
      <c r="J4803" t="s">
        <v>16</v>
      </c>
      <c r="K4803" s="4">
        <f t="shared" ref="K4803:K4866" si="75">DATE(LEFT(F4803,4),MID(F4803,5,2),RIGHT(F4803,2))</f>
        <v>44053</v>
      </c>
    </row>
    <row r="4804" spans="1:11" ht="12.75" customHeight="1" x14ac:dyDescent="0.15">
      <c r="A4804" t="s">
        <v>12345</v>
      </c>
      <c r="B4804" t="s">
        <v>12346</v>
      </c>
      <c r="C4804" t="s">
        <v>173</v>
      </c>
      <c r="D4804" t="s">
        <v>174</v>
      </c>
      <c r="F4804">
        <v>20200810</v>
      </c>
      <c r="G4804" t="s">
        <v>12347</v>
      </c>
      <c r="H4804" t="s">
        <v>14</v>
      </c>
      <c r="I4804" t="s">
        <v>15</v>
      </c>
      <c r="J4804" t="s">
        <v>16</v>
      </c>
      <c r="K4804" s="4">
        <f t="shared" si="75"/>
        <v>44053</v>
      </c>
    </row>
    <row r="4805" spans="1:11" ht="12.75" customHeight="1" x14ac:dyDescent="0.15">
      <c r="A4805" t="s">
        <v>12348</v>
      </c>
      <c r="B4805" t="s">
        <v>12349</v>
      </c>
      <c r="C4805" t="s">
        <v>19</v>
      </c>
      <c r="D4805" t="s">
        <v>12350</v>
      </c>
      <c r="F4805">
        <v>20200810</v>
      </c>
      <c r="G4805" t="s">
        <v>12351</v>
      </c>
      <c r="H4805" t="s">
        <v>14</v>
      </c>
      <c r="I4805" t="s">
        <v>15</v>
      </c>
      <c r="J4805" t="s">
        <v>16</v>
      </c>
      <c r="K4805" s="4">
        <f t="shared" si="75"/>
        <v>44053</v>
      </c>
    </row>
    <row r="4806" spans="1:11" ht="12.75" customHeight="1" x14ac:dyDescent="0.15">
      <c r="A4806" t="s">
        <v>12352</v>
      </c>
      <c r="B4806" t="s">
        <v>12353</v>
      </c>
      <c r="C4806" t="s">
        <v>173</v>
      </c>
      <c r="D4806" t="s">
        <v>174</v>
      </c>
      <c r="E4806">
        <v>2020</v>
      </c>
      <c r="F4806">
        <v>20200810</v>
      </c>
      <c r="G4806" t="s">
        <v>12354</v>
      </c>
      <c r="H4806" t="s">
        <v>14</v>
      </c>
      <c r="I4806" t="s">
        <v>793</v>
      </c>
      <c r="J4806">
        <v>20200818</v>
      </c>
      <c r="K4806" s="4">
        <f t="shared" si="75"/>
        <v>44053</v>
      </c>
    </row>
    <row r="4807" spans="1:11" ht="12.75" customHeight="1" x14ac:dyDescent="0.15">
      <c r="A4807" t="s">
        <v>12355</v>
      </c>
      <c r="B4807" t="s">
        <v>12356</v>
      </c>
      <c r="C4807" t="s">
        <v>19</v>
      </c>
      <c r="D4807" t="s">
        <v>876</v>
      </c>
      <c r="F4807">
        <v>20200810</v>
      </c>
      <c r="G4807" t="s">
        <v>12357</v>
      </c>
      <c r="H4807" t="s">
        <v>26</v>
      </c>
      <c r="I4807" t="s">
        <v>15</v>
      </c>
      <c r="J4807" t="s">
        <v>16</v>
      </c>
      <c r="K4807" s="4">
        <f t="shared" si="75"/>
        <v>44053</v>
      </c>
    </row>
    <row r="4808" spans="1:11" ht="12.75" customHeight="1" x14ac:dyDescent="0.15">
      <c r="A4808" t="s">
        <v>12358</v>
      </c>
      <c r="B4808" t="s">
        <v>12359</v>
      </c>
      <c r="C4808" t="s">
        <v>173</v>
      </c>
      <c r="D4808" t="s">
        <v>174</v>
      </c>
      <c r="F4808">
        <v>20200810</v>
      </c>
      <c r="G4808" t="s">
        <v>12360</v>
      </c>
      <c r="H4808" t="s">
        <v>14</v>
      </c>
      <c r="I4808" t="s">
        <v>54</v>
      </c>
      <c r="J4808" t="s">
        <v>16</v>
      </c>
      <c r="K4808" s="4">
        <f t="shared" si="75"/>
        <v>44053</v>
      </c>
    </row>
    <row r="4809" spans="1:11" ht="12.75" customHeight="1" x14ac:dyDescent="0.15">
      <c r="A4809" t="s">
        <v>12361</v>
      </c>
      <c r="B4809" t="s">
        <v>958</v>
      </c>
      <c r="C4809" t="s">
        <v>19</v>
      </c>
      <c r="D4809" t="s">
        <v>876</v>
      </c>
      <c r="F4809">
        <v>20200810</v>
      </c>
      <c r="G4809" t="s">
        <v>12362</v>
      </c>
      <c r="H4809" t="s">
        <v>14</v>
      </c>
      <c r="I4809" t="s">
        <v>15</v>
      </c>
      <c r="J4809" t="s">
        <v>16</v>
      </c>
      <c r="K4809" s="4">
        <f t="shared" si="75"/>
        <v>44053</v>
      </c>
    </row>
    <row r="4810" spans="1:11" ht="12.75" customHeight="1" x14ac:dyDescent="0.15">
      <c r="A4810" t="s">
        <v>12363</v>
      </c>
      <c r="B4810" t="s">
        <v>12364</v>
      </c>
      <c r="C4810" t="s">
        <v>19</v>
      </c>
      <c r="D4810" t="s">
        <v>12365</v>
      </c>
      <c r="F4810">
        <v>20200810</v>
      </c>
      <c r="G4810" t="s">
        <v>12366</v>
      </c>
      <c r="H4810" t="s">
        <v>14</v>
      </c>
      <c r="I4810" t="s">
        <v>15</v>
      </c>
      <c r="J4810" t="s">
        <v>16</v>
      </c>
      <c r="K4810" s="4">
        <f t="shared" si="75"/>
        <v>44053</v>
      </c>
    </row>
    <row r="4811" spans="1:11" ht="12.75" customHeight="1" x14ac:dyDescent="0.15">
      <c r="A4811" t="s">
        <v>12367</v>
      </c>
      <c r="B4811" t="s">
        <v>12368</v>
      </c>
      <c r="C4811" t="s">
        <v>173</v>
      </c>
      <c r="D4811" t="s">
        <v>174</v>
      </c>
      <c r="F4811">
        <v>20200810</v>
      </c>
      <c r="G4811" t="s">
        <v>12369</v>
      </c>
      <c r="H4811" t="s">
        <v>14</v>
      </c>
      <c r="I4811" t="s">
        <v>1212</v>
      </c>
      <c r="J4811" t="s">
        <v>16</v>
      </c>
      <c r="K4811" s="4">
        <f t="shared" si="75"/>
        <v>44053</v>
      </c>
    </row>
    <row r="4812" spans="1:11" ht="12.75" customHeight="1" x14ac:dyDescent="0.15">
      <c r="A4812" t="s">
        <v>12370</v>
      </c>
      <c r="B4812" t="s">
        <v>12371</v>
      </c>
      <c r="C4812" t="s">
        <v>19</v>
      </c>
      <c r="D4812" t="s">
        <v>12365</v>
      </c>
      <c r="F4812">
        <v>20200810</v>
      </c>
      <c r="G4812" t="s">
        <v>12372</v>
      </c>
      <c r="H4812" t="s">
        <v>14</v>
      </c>
      <c r="I4812" t="s">
        <v>1212</v>
      </c>
      <c r="J4812" t="s">
        <v>16</v>
      </c>
      <c r="K4812" s="4">
        <f t="shared" si="75"/>
        <v>44053</v>
      </c>
    </row>
    <row r="4813" spans="1:11" ht="12.75" customHeight="1" x14ac:dyDescent="0.15">
      <c r="A4813" t="s">
        <v>12373</v>
      </c>
      <c r="C4813" t="s">
        <v>19</v>
      </c>
      <c r="D4813" t="s">
        <v>12374</v>
      </c>
      <c r="F4813">
        <v>20200810</v>
      </c>
      <c r="G4813" t="s">
        <v>12375</v>
      </c>
      <c r="H4813" t="s">
        <v>14</v>
      </c>
      <c r="I4813" t="s">
        <v>1212</v>
      </c>
      <c r="J4813" t="s">
        <v>16</v>
      </c>
      <c r="K4813" s="4">
        <f t="shared" si="75"/>
        <v>44053</v>
      </c>
    </row>
    <row r="4814" spans="1:11" ht="12.75" customHeight="1" x14ac:dyDescent="0.15">
      <c r="A4814" t="s">
        <v>12373</v>
      </c>
      <c r="C4814" t="s">
        <v>19</v>
      </c>
      <c r="D4814" t="s">
        <v>12374</v>
      </c>
      <c r="F4814">
        <v>20200810</v>
      </c>
      <c r="G4814" t="s">
        <v>12376</v>
      </c>
      <c r="H4814" t="s">
        <v>14</v>
      </c>
      <c r="I4814" t="s">
        <v>15</v>
      </c>
      <c r="J4814" t="s">
        <v>16</v>
      </c>
      <c r="K4814" s="4">
        <f t="shared" si="75"/>
        <v>44053</v>
      </c>
    </row>
    <row r="4815" spans="1:11" ht="12.75" customHeight="1" x14ac:dyDescent="0.15">
      <c r="A4815" t="s">
        <v>12377</v>
      </c>
      <c r="B4815" t="s">
        <v>12378</v>
      </c>
      <c r="C4815" t="s">
        <v>173</v>
      </c>
      <c r="D4815" t="s">
        <v>174</v>
      </c>
      <c r="F4815">
        <v>20200810</v>
      </c>
      <c r="G4815" t="s">
        <v>12379</v>
      </c>
      <c r="H4815" t="s">
        <v>14</v>
      </c>
      <c r="I4815" t="s">
        <v>15</v>
      </c>
      <c r="J4815" t="s">
        <v>16</v>
      </c>
      <c r="K4815" s="4">
        <f t="shared" si="75"/>
        <v>44053</v>
      </c>
    </row>
    <row r="4816" spans="1:11" ht="12.75" customHeight="1" x14ac:dyDescent="0.15">
      <c r="A4816" t="s">
        <v>12380</v>
      </c>
      <c r="B4816" t="s">
        <v>12381</v>
      </c>
      <c r="C4816" t="s">
        <v>19</v>
      </c>
      <c r="D4816" t="s">
        <v>12382</v>
      </c>
      <c r="F4816">
        <v>20200810</v>
      </c>
      <c r="G4816" t="s">
        <v>12383</v>
      </c>
      <c r="H4816" t="s">
        <v>14</v>
      </c>
      <c r="I4816" t="s">
        <v>54</v>
      </c>
      <c r="J4816" t="s">
        <v>16</v>
      </c>
      <c r="K4816" s="4">
        <f t="shared" si="75"/>
        <v>44053</v>
      </c>
    </row>
    <row r="4817" spans="1:11" ht="12.75" customHeight="1" x14ac:dyDescent="0.15">
      <c r="A4817" t="s">
        <v>12384</v>
      </c>
      <c r="B4817" t="s">
        <v>12381</v>
      </c>
      <c r="C4817" t="s">
        <v>19</v>
      </c>
      <c r="D4817" t="s">
        <v>12382</v>
      </c>
      <c r="F4817">
        <v>20200810</v>
      </c>
      <c r="G4817" t="s">
        <v>12385</v>
      </c>
      <c r="H4817" t="s">
        <v>14</v>
      </c>
      <c r="I4817" t="s">
        <v>15</v>
      </c>
      <c r="J4817" t="s">
        <v>16</v>
      </c>
      <c r="K4817" s="4">
        <f t="shared" si="75"/>
        <v>44053</v>
      </c>
    </row>
    <row r="4818" spans="1:11" ht="12.75" customHeight="1" x14ac:dyDescent="0.15">
      <c r="A4818" t="s">
        <v>12386</v>
      </c>
      <c r="B4818" t="s">
        <v>12387</v>
      </c>
      <c r="C4818" t="s">
        <v>19</v>
      </c>
      <c r="D4818" t="s">
        <v>12382</v>
      </c>
      <c r="F4818">
        <v>20200810</v>
      </c>
      <c r="G4818" t="s">
        <v>12388</v>
      </c>
      <c r="H4818" t="s">
        <v>14</v>
      </c>
      <c r="I4818" t="s">
        <v>62</v>
      </c>
      <c r="J4818" t="s">
        <v>16</v>
      </c>
      <c r="K4818" s="4">
        <f t="shared" si="75"/>
        <v>44053</v>
      </c>
    </row>
    <row r="4819" spans="1:11" ht="12.75" customHeight="1" x14ac:dyDescent="0.15">
      <c r="A4819" t="s">
        <v>12389</v>
      </c>
      <c r="B4819" t="s">
        <v>12390</v>
      </c>
      <c r="C4819" t="s">
        <v>173</v>
      </c>
      <c r="D4819" t="s">
        <v>174</v>
      </c>
      <c r="F4819">
        <v>20200810</v>
      </c>
      <c r="G4819" t="s">
        <v>12391</v>
      </c>
      <c r="H4819" t="s">
        <v>14</v>
      </c>
      <c r="I4819" t="s">
        <v>54</v>
      </c>
      <c r="J4819" t="s">
        <v>16</v>
      </c>
      <c r="K4819" s="4">
        <f t="shared" si="75"/>
        <v>44053</v>
      </c>
    </row>
    <row r="4820" spans="1:11" ht="12.75" customHeight="1" x14ac:dyDescent="0.15">
      <c r="A4820" t="s">
        <v>12392</v>
      </c>
      <c r="B4820" t="s">
        <v>12393</v>
      </c>
      <c r="C4820" t="s">
        <v>19</v>
      </c>
      <c r="D4820" t="s">
        <v>12382</v>
      </c>
      <c r="F4820">
        <v>20200810</v>
      </c>
      <c r="G4820" t="s">
        <v>12394</v>
      </c>
      <c r="H4820" t="s">
        <v>14</v>
      </c>
      <c r="I4820" t="s">
        <v>54</v>
      </c>
      <c r="J4820" t="s">
        <v>16</v>
      </c>
      <c r="K4820" s="4">
        <f t="shared" si="75"/>
        <v>44053</v>
      </c>
    </row>
    <row r="4821" spans="1:11" ht="12.75" customHeight="1" x14ac:dyDescent="0.15">
      <c r="A4821" t="s">
        <v>12392</v>
      </c>
      <c r="B4821" t="s">
        <v>12393</v>
      </c>
      <c r="C4821" t="s">
        <v>19</v>
      </c>
      <c r="D4821" t="s">
        <v>12382</v>
      </c>
      <c r="F4821">
        <v>20200810</v>
      </c>
      <c r="G4821" t="s">
        <v>12395</v>
      </c>
      <c r="H4821" t="s">
        <v>14</v>
      </c>
      <c r="I4821" t="s">
        <v>62</v>
      </c>
      <c r="J4821" t="s">
        <v>16</v>
      </c>
      <c r="K4821" s="4">
        <f t="shared" si="75"/>
        <v>44053</v>
      </c>
    </row>
    <row r="4822" spans="1:11" ht="12.75" customHeight="1" x14ac:dyDescent="0.15">
      <c r="A4822" t="s">
        <v>12396</v>
      </c>
      <c r="B4822" t="s">
        <v>12397</v>
      </c>
      <c r="C4822" t="s">
        <v>19</v>
      </c>
      <c r="D4822" t="s">
        <v>12382</v>
      </c>
      <c r="F4822">
        <v>20200810</v>
      </c>
      <c r="G4822" t="s">
        <v>12398</v>
      </c>
      <c r="H4822" t="s">
        <v>14</v>
      </c>
      <c r="I4822" t="s">
        <v>29</v>
      </c>
      <c r="J4822" t="s">
        <v>16</v>
      </c>
      <c r="K4822" s="4">
        <f t="shared" si="75"/>
        <v>44053</v>
      </c>
    </row>
    <row r="4823" spans="1:11" ht="12.75" customHeight="1" x14ac:dyDescent="0.15">
      <c r="A4823" t="s">
        <v>12396</v>
      </c>
      <c r="B4823" t="s">
        <v>12397</v>
      </c>
      <c r="C4823" t="s">
        <v>19</v>
      </c>
      <c r="D4823" t="s">
        <v>12382</v>
      </c>
      <c r="F4823">
        <v>20200810</v>
      </c>
      <c r="G4823" t="s">
        <v>12399</v>
      </c>
      <c r="H4823" t="s">
        <v>14</v>
      </c>
      <c r="I4823" t="s">
        <v>120</v>
      </c>
      <c r="J4823" t="s">
        <v>16</v>
      </c>
      <c r="K4823" s="4">
        <f t="shared" si="75"/>
        <v>44053</v>
      </c>
    </row>
    <row r="4824" spans="1:11" ht="12.75" customHeight="1" x14ac:dyDescent="0.15">
      <c r="A4824" t="s">
        <v>12400</v>
      </c>
      <c r="C4824" t="s">
        <v>173</v>
      </c>
      <c r="D4824" t="s">
        <v>174</v>
      </c>
      <c r="E4824">
        <v>2020</v>
      </c>
      <c r="F4824">
        <v>20200811</v>
      </c>
      <c r="G4824" t="s">
        <v>12401</v>
      </c>
      <c r="H4824" t="s">
        <v>14</v>
      </c>
      <c r="I4824" t="s">
        <v>15</v>
      </c>
      <c r="J4824">
        <v>20200811</v>
      </c>
      <c r="K4824" s="4">
        <f t="shared" si="75"/>
        <v>44054</v>
      </c>
    </row>
    <row r="4825" spans="1:11" ht="12.75" customHeight="1" x14ac:dyDescent="0.15">
      <c r="A4825" t="s">
        <v>12402</v>
      </c>
      <c r="B4825" t="s">
        <v>12403</v>
      </c>
      <c r="C4825" t="s">
        <v>173</v>
      </c>
      <c r="D4825" t="s">
        <v>174</v>
      </c>
      <c r="F4825">
        <v>20200811</v>
      </c>
      <c r="G4825" t="s">
        <v>12404</v>
      </c>
      <c r="H4825" t="s">
        <v>14</v>
      </c>
      <c r="I4825" t="s">
        <v>15</v>
      </c>
      <c r="J4825" t="s">
        <v>16</v>
      </c>
      <c r="K4825" s="4">
        <f t="shared" si="75"/>
        <v>44054</v>
      </c>
    </row>
    <row r="4826" spans="1:11" ht="12.75" customHeight="1" x14ac:dyDescent="0.15">
      <c r="A4826" t="s">
        <v>12405</v>
      </c>
      <c r="B4826" t="s">
        <v>317</v>
      </c>
      <c r="C4826" t="s">
        <v>173</v>
      </c>
      <c r="D4826" t="s">
        <v>174</v>
      </c>
      <c r="F4826">
        <v>20200811</v>
      </c>
      <c r="G4826" t="s">
        <v>12406</v>
      </c>
      <c r="H4826" t="s">
        <v>14</v>
      </c>
      <c r="I4826" t="s">
        <v>62</v>
      </c>
      <c r="J4826" t="s">
        <v>16</v>
      </c>
      <c r="K4826" s="4">
        <f t="shared" si="75"/>
        <v>44054</v>
      </c>
    </row>
    <row r="4827" spans="1:11" ht="12.75" customHeight="1" x14ac:dyDescent="0.15">
      <c r="A4827" t="s">
        <v>12407</v>
      </c>
      <c r="B4827" t="s">
        <v>12408</v>
      </c>
      <c r="C4827" t="s">
        <v>559</v>
      </c>
      <c r="D4827" t="s">
        <v>3893</v>
      </c>
      <c r="F4827">
        <v>20200811</v>
      </c>
      <c r="G4827" t="s">
        <v>12409</v>
      </c>
      <c r="H4827" t="s">
        <v>14</v>
      </c>
      <c r="I4827" t="s">
        <v>29</v>
      </c>
      <c r="J4827" t="s">
        <v>16</v>
      </c>
      <c r="K4827" s="4">
        <f t="shared" si="75"/>
        <v>44054</v>
      </c>
    </row>
    <row r="4828" spans="1:11" ht="12.75" customHeight="1" x14ac:dyDescent="0.15">
      <c r="A4828" t="s">
        <v>12410</v>
      </c>
      <c r="B4828" t="s">
        <v>12411</v>
      </c>
      <c r="C4828" t="s">
        <v>23</v>
      </c>
      <c r="D4828" t="s">
        <v>12412</v>
      </c>
      <c r="F4828">
        <v>20200811</v>
      </c>
      <c r="G4828" t="s">
        <v>12413</v>
      </c>
      <c r="H4828" t="s">
        <v>14</v>
      </c>
      <c r="I4828" t="s">
        <v>120</v>
      </c>
      <c r="J4828" t="s">
        <v>16</v>
      </c>
      <c r="K4828" s="4">
        <f t="shared" si="75"/>
        <v>44054</v>
      </c>
    </row>
    <row r="4829" spans="1:11" ht="12.75" customHeight="1" x14ac:dyDescent="0.15">
      <c r="A4829" t="s">
        <v>12414</v>
      </c>
      <c r="B4829" t="s">
        <v>12415</v>
      </c>
      <c r="C4829" t="s">
        <v>19</v>
      </c>
      <c r="D4829" t="s">
        <v>4830</v>
      </c>
      <c r="F4829">
        <v>20200811</v>
      </c>
      <c r="G4829" t="s">
        <v>12416</v>
      </c>
      <c r="H4829" t="s">
        <v>14</v>
      </c>
      <c r="I4829" t="s">
        <v>1143</v>
      </c>
      <c r="J4829" t="s">
        <v>16</v>
      </c>
      <c r="K4829" s="4">
        <f t="shared" si="75"/>
        <v>44054</v>
      </c>
    </row>
    <row r="4830" spans="1:11" ht="12.75" customHeight="1" x14ac:dyDescent="0.15">
      <c r="A4830" t="s">
        <v>12417</v>
      </c>
      <c r="C4830" t="s">
        <v>19</v>
      </c>
      <c r="D4830" t="s">
        <v>696</v>
      </c>
      <c r="F4830">
        <v>20200811</v>
      </c>
      <c r="G4830" t="s">
        <v>12418</v>
      </c>
      <c r="H4830" t="s">
        <v>14</v>
      </c>
      <c r="I4830" t="s">
        <v>54</v>
      </c>
      <c r="J4830" t="s">
        <v>16</v>
      </c>
      <c r="K4830" s="4">
        <f t="shared" si="75"/>
        <v>44054</v>
      </c>
    </row>
    <row r="4831" spans="1:11" ht="12.75" customHeight="1" x14ac:dyDescent="0.15">
      <c r="A4831" t="s">
        <v>12419</v>
      </c>
      <c r="C4831" t="s">
        <v>19</v>
      </c>
      <c r="D4831" t="s">
        <v>696</v>
      </c>
      <c r="F4831">
        <v>20200811</v>
      </c>
      <c r="G4831" t="s">
        <v>12420</v>
      </c>
      <c r="H4831" t="s">
        <v>14</v>
      </c>
      <c r="I4831" t="s">
        <v>15</v>
      </c>
      <c r="J4831" t="s">
        <v>16</v>
      </c>
      <c r="K4831" s="4">
        <f t="shared" si="75"/>
        <v>44054</v>
      </c>
    </row>
    <row r="4832" spans="1:11" ht="12.75" customHeight="1" x14ac:dyDescent="0.15">
      <c r="A4832" t="s">
        <v>12421</v>
      </c>
      <c r="C4832" t="s">
        <v>19</v>
      </c>
      <c r="D4832" t="s">
        <v>696</v>
      </c>
      <c r="F4832">
        <v>20200811</v>
      </c>
      <c r="G4832" t="s">
        <v>12422</v>
      </c>
      <c r="H4832" t="s">
        <v>14</v>
      </c>
      <c r="I4832" t="s">
        <v>15</v>
      </c>
      <c r="J4832" t="s">
        <v>16</v>
      </c>
      <c r="K4832" s="4">
        <f t="shared" si="75"/>
        <v>44054</v>
      </c>
    </row>
    <row r="4833" spans="1:11" ht="12.75" customHeight="1" x14ac:dyDescent="0.15">
      <c r="A4833" t="s">
        <v>12421</v>
      </c>
      <c r="C4833" t="s">
        <v>19</v>
      </c>
      <c r="D4833" t="s">
        <v>696</v>
      </c>
      <c r="F4833">
        <v>20200811</v>
      </c>
      <c r="G4833" t="s">
        <v>12423</v>
      </c>
      <c r="H4833" t="s">
        <v>445</v>
      </c>
      <c r="I4833" t="s">
        <v>4299</v>
      </c>
      <c r="J4833" t="s">
        <v>16</v>
      </c>
      <c r="K4833" s="4">
        <f t="shared" si="75"/>
        <v>44054</v>
      </c>
    </row>
    <row r="4834" spans="1:11" ht="12.75" customHeight="1" x14ac:dyDescent="0.15">
      <c r="A4834" t="s">
        <v>12421</v>
      </c>
      <c r="C4834" t="s">
        <v>19</v>
      </c>
      <c r="D4834" t="s">
        <v>696</v>
      </c>
      <c r="F4834">
        <v>20200811</v>
      </c>
      <c r="G4834" t="s">
        <v>12424</v>
      </c>
      <c r="H4834" t="s">
        <v>14</v>
      </c>
      <c r="I4834" t="s">
        <v>62</v>
      </c>
      <c r="J4834" t="s">
        <v>16</v>
      </c>
      <c r="K4834" s="4">
        <f t="shared" si="75"/>
        <v>44054</v>
      </c>
    </row>
    <row r="4835" spans="1:11" ht="12.75" customHeight="1" x14ac:dyDescent="0.15">
      <c r="A4835" t="s">
        <v>12421</v>
      </c>
      <c r="C4835" t="s">
        <v>19</v>
      </c>
      <c r="D4835" t="s">
        <v>696</v>
      </c>
      <c r="E4835">
        <v>2019</v>
      </c>
      <c r="F4835">
        <v>20200811</v>
      </c>
      <c r="G4835" t="s">
        <v>12425</v>
      </c>
      <c r="H4835" t="s">
        <v>14</v>
      </c>
      <c r="I4835" t="s">
        <v>199</v>
      </c>
      <c r="J4835">
        <v>20200811</v>
      </c>
      <c r="K4835" s="4">
        <f t="shared" si="75"/>
        <v>44054</v>
      </c>
    </row>
    <row r="4836" spans="1:11" ht="12.75" customHeight="1" x14ac:dyDescent="0.15">
      <c r="A4836" t="s">
        <v>12370</v>
      </c>
      <c r="B4836" t="s">
        <v>12371</v>
      </c>
      <c r="C4836" t="s">
        <v>19</v>
      </c>
      <c r="D4836" t="s">
        <v>12365</v>
      </c>
      <c r="E4836">
        <v>2019</v>
      </c>
      <c r="F4836">
        <v>20200811</v>
      </c>
      <c r="G4836" t="s">
        <v>12426</v>
      </c>
      <c r="H4836" t="s">
        <v>14</v>
      </c>
      <c r="I4836" t="s">
        <v>199</v>
      </c>
      <c r="J4836">
        <v>20200811</v>
      </c>
      <c r="K4836" s="4">
        <f t="shared" si="75"/>
        <v>44054</v>
      </c>
    </row>
    <row r="4837" spans="1:11" ht="12.75" customHeight="1" x14ac:dyDescent="0.15">
      <c r="A4837" t="s">
        <v>12427</v>
      </c>
      <c r="B4837" t="s">
        <v>12428</v>
      </c>
      <c r="C4837" t="s">
        <v>19</v>
      </c>
      <c r="D4837" t="s">
        <v>12429</v>
      </c>
      <c r="E4837">
        <v>2019</v>
      </c>
      <c r="F4837">
        <v>20200811</v>
      </c>
      <c r="G4837" t="s">
        <v>12430</v>
      </c>
      <c r="H4837" t="s">
        <v>14</v>
      </c>
      <c r="I4837" t="s">
        <v>199</v>
      </c>
      <c r="J4837">
        <v>20200811</v>
      </c>
      <c r="K4837" s="4">
        <f t="shared" si="75"/>
        <v>44054</v>
      </c>
    </row>
    <row r="4838" spans="1:11" ht="12.75" customHeight="1" x14ac:dyDescent="0.15">
      <c r="A4838" t="s">
        <v>12431</v>
      </c>
      <c r="B4838" t="s">
        <v>12432</v>
      </c>
      <c r="C4838" t="s">
        <v>19</v>
      </c>
      <c r="D4838" t="s">
        <v>872</v>
      </c>
      <c r="E4838">
        <v>2019</v>
      </c>
      <c r="F4838">
        <v>20200811</v>
      </c>
      <c r="G4838" t="s">
        <v>12433</v>
      </c>
      <c r="H4838" t="s">
        <v>14</v>
      </c>
      <c r="I4838" t="s">
        <v>199</v>
      </c>
      <c r="J4838">
        <v>20200811</v>
      </c>
      <c r="K4838" s="4">
        <f t="shared" si="75"/>
        <v>44054</v>
      </c>
    </row>
    <row r="4839" spans="1:11" ht="12.75" customHeight="1" x14ac:dyDescent="0.15">
      <c r="A4839" t="s">
        <v>12434</v>
      </c>
      <c r="B4839" t="s">
        <v>12435</v>
      </c>
      <c r="C4839" t="s">
        <v>1283</v>
      </c>
      <c r="D4839" t="s">
        <v>1284</v>
      </c>
      <c r="F4839">
        <v>20200811</v>
      </c>
      <c r="G4839" t="s">
        <v>12436</v>
      </c>
      <c r="H4839" t="s">
        <v>14</v>
      </c>
      <c r="I4839" t="s">
        <v>54</v>
      </c>
      <c r="J4839" t="s">
        <v>16</v>
      </c>
      <c r="K4839" s="4">
        <f t="shared" si="75"/>
        <v>44054</v>
      </c>
    </row>
    <row r="4840" spans="1:11" ht="12.75" customHeight="1" x14ac:dyDescent="0.15">
      <c r="A4840" t="s">
        <v>12437</v>
      </c>
      <c r="B4840" t="s">
        <v>12438</v>
      </c>
      <c r="C4840" t="s">
        <v>12439</v>
      </c>
      <c r="D4840" t="s">
        <v>12440</v>
      </c>
      <c r="E4840">
        <v>2019</v>
      </c>
      <c r="F4840">
        <v>20200811</v>
      </c>
      <c r="G4840" t="s">
        <v>12441</v>
      </c>
      <c r="H4840" t="s">
        <v>14</v>
      </c>
      <c r="I4840" t="s">
        <v>199</v>
      </c>
      <c r="J4840">
        <v>20200811</v>
      </c>
      <c r="K4840" s="4">
        <f t="shared" si="75"/>
        <v>44054</v>
      </c>
    </row>
    <row r="4841" spans="1:11" ht="12.75" customHeight="1" x14ac:dyDescent="0.15">
      <c r="A4841" t="s">
        <v>12442</v>
      </c>
      <c r="C4841" t="s">
        <v>19</v>
      </c>
      <c r="D4841" t="s">
        <v>12443</v>
      </c>
      <c r="F4841">
        <v>20200811</v>
      </c>
      <c r="G4841" t="s">
        <v>12444</v>
      </c>
      <c r="H4841" t="s">
        <v>14</v>
      </c>
      <c r="I4841" t="s">
        <v>54</v>
      </c>
      <c r="J4841" t="s">
        <v>16</v>
      </c>
      <c r="K4841" s="4">
        <f t="shared" si="75"/>
        <v>44054</v>
      </c>
    </row>
    <row r="4842" spans="1:11" ht="12.75" customHeight="1" x14ac:dyDescent="0.15">
      <c r="A4842" t="s">
        <v>12445</v>
      </c>
      <c r="B4842" t="s">
        <v>2328</v>
      </c>
      <c r="C4842" t="s">
        <v>1283</v>
      </c>
      <c r="D4842" t="s">
        <v>1284</v>
      </c>
      <c r="E4842">
        <v>2019</v>
      </c>
      <c r="F4842">
        <v>20200811</v>
      </c>
      <c r="G4842" t="s">
        <v>12446</v>
      </c>
      <c r="H4842" t="s">
        <v>14</v>
      </c>
      <c r="I4842" t="s">
        <v>199</v>
      </c>
      <c r="J4842">
        <v>20200811</v>
      </c>
      <c r="K4842" s="4">
        <f t="shared" si="75"/>
        <v>44054</v>
      </c>
    </row>
    <row r="4843" spans="1:11" ht="12.75" customHeight="1" x14ac:dyDescent="0.15">
      <c r="A4843" t="s">
        <v>12442</v>
      </c>
      <c r="C4843" t="s">
        <v>19</v>
      </c>
      <c r="D4843" t="s">
        <v>12443</v>
      </c>
      <c r="F4843">
        <v>20200811</v>
      </c>
      <c r="G4843" t="s">
        <v>12447</v>
      </c>
      <c r="H4843" t="s">
        <v>14</v>
      </c>
      <c r="I4843" t="s">
        <v>54</v>
      </c>
      <c r="J4843" t="s">
        <v>16</v>
      </c>
      <c r="K4843" s="4">
        <f t="shared" si="75"/>
        <v>44054</v>
      </c>
    </row>
    <row r="4844" spans="1:11" ht="12.75" customHeight="1" x14ac:dyDescent="0.15">
      <c r="A4844" t="s">
        <v>12448</v>
      </c>
      <c r="B4844" t="s">
        <v>8267</v>
      </c>
      <c r="C4844" t="s">
        <v>1283</v>
      </c>
      <c r="D4844" t="s">
        <v>1284</v>
      </c>
      <c r="F4844">
        <v>20200811</v>
      </c>
      <c r="G4844" t="s">
        <v>12449</v>
      </c>
      <c r="H4844" t="s">
        <v>14</v>
      </c>
      <c r="I4844" t="s">
        <v>15</v>
      </c>
      <c r="J4844" t="s">
        <v>16</v>
      </c>
      <c r="K4844" s="4">
        <f t="shared" si="75"/>
        <v>44054</v>
      </c>
    </row>
    <row r="4845" spans="1:11" ht="12.75" customHeight="1" x14ac:dyDescent="0.15">
      <c r="A4845" t="s">
        <v>12450</v>
      </c>
      <c r="B4845" t="s">
        <v>12451</v>
      </c>
      <c r="C4845" t="s">
        <v>1283</v>
      </c>
      <c r="D4845" t="s">
        <v>1284</v>
      </c>
      <c r="E4845">
        <v>2019</v>
      </c>
      <c r="F4845">
        <v>20200811</v>
      </c>
      <c r="G4845" t="s">
        <v>12452</v>
      </c>
      <c r="H4845" t="s">
        <v>14</v>
      </c>
      <c r="I4845" t="s">
        <v>199</v>
      </c>
      <c r="J4845">
        <v>20200811</v>
      </c>
      <c r="K4845" s="4">
        <f t="shared" si="75"/>
        <v>44054</v>
      </c>
    </row>
    <row r="4846" spans="1:11" ht="12.75" customHeight="1" x14ac:dyDescent="0.15">
      <c r="A4846" t="s">
        <v>12453</v>
      </c>
      <c r="B4846" t="s">
        <v>12454</v>
      </c>
      <c r="C4846" t="s">
        <v>12455</v>
      </c>
      <c r="D4846" t="s">
        <v>12456</v>
      </c>
      <c r="F4846">
        <v>20200811</v>
      </c>
      <c r="G4846" t="s">
        <v>12457</v>
      </c>
      <c r="H4846" t="s">
        <v>14</v>
      </c>
      <c r="I4846" t="s">
        <v>15</v>
      </c>
      <c r="J4846" t="s">
        <v>16</v>
      </c>
      <c r="K4846" s="4">
        <f t="shared" si="75"/>
        <v>44054</v>
      </c>
    </row>
    <row r="4847" spans="1:11" ht="12.75" customHeight="1" x14ac:dyDescent="0.15">
      <c r="A4847" t="s">
        <v>12458</v>
      </c>
      <c r="B4847" t="s">
        <v>12459</v>
      </c>
      <c r="C4847" t="s">
        <v>19</v>
      </c>
      <c r="D4847" t="s">
        <v>12047</v>
      </c>
      <c r="F4847">
        <v>20200811</v>
      </c>
      <c r="G4847" t="s">
        <v>12460</v>
      </c>
      <c r="H4847" t="s">
        <v>14</v>
      </c>
      <c r="I4847" t="s">
        <v>15</v>
      </c>
      <c r="J4847" t="s">
        <v>16</v>
      </c>
      <c r="K4847" s="4">
        <f t="shared" si="75"/>
        <v>44054</v>
      </c>
    </row>
    <row r="4848" spans="1:11" ht="12.75" customHeight="1" x14ac:dyDescent="0.15">
      <c r="A4848" t="s">
        <v>12458</v>
      </c>
      <c r="B4848" t="s">
        <v>12459</v>
      </c>
      <c r="C4848" t="s">
        <v>19</v>
      </c>
      <c r="D4848" t="s">
        <v>12047</v>
      </c>
      <c r="F4848">
        <v>20200811</v>
      </c>
      <c r="G4848" t="s">
        <v>12461</v>
      </c>
      <c r="H4848" t="s">
        <v>14</v>
      </c>
      <c r="I4848" t="s">
        <v>15</v>
      </c>
      <c r="J4848" t="s">
        <v>16</v>
      </c>
      <c r="K4848" s="4">
        <f t="shared" si="75"/>
        <v>44054</v>
      </c>
    </row>
    <row r="4849" spans="1:11" ht="12.75" customHeight="1" x14ac:dyDescent="0.15">
      <c r="A4849" t="s">
        <v>12462</v>
      </c>
      <c r="B4849" t="s">
        <v>9906</v>
      </c>
      <c r="C4849" t="s">
        <v>1283</v>
      </c>
      <c r="D4849" t="s">
        <v>1284</v>
      </c>
      <c r="E4849">
        <v>2019</v>
      </c>
      <c r="F4849">
        <v>20200811</v>
      </c>
      <c r="G4849" t="s">
        <v>12463</v>
      </c>
      <c r="H4849" t="s">
        <v>14</v>
      </c>
      <c r="I4849" t="s">
        <v>199</v>
      </c>
      <c r="J4849">
        <v>20200811</v>
      </c>
      <c r="K4849" s="4">
        <f t="shared" si="75"/>
        <v>44054</v>
      </c>
    </row>
    <row r="4850" spans="1:11" ht="12.75" customHeight="1" x14ac:dyDescent="0.15">
      <c r="A4850" t="s">
        <v>12464</v>
      </c>
      <c r="B4850" t="s">
        <v>12465</v>
      </c>
      <c r="C4850" t="s">
        <v>1283</v>
      </c>
      <c r="D4850" t="s">
        <v>1284</v>
      </c>
      <c r="F4850">
        <v>20200811</v>
      </c>
      <c r="G4850" t="s">
        <v>12466</v>
      </c>
      <c r="H4850" t="s">
        <v>14</v>
      </c>
      <c r="I4850" t="s">
        <v>54</v>
      </c>
      <c r="J4850" t="s">
        <v>16</v>
      </c>
      <c r="K4850" s="4">
        <f t="shared" si="75"/>
        <v>44054</v>
      </c>
    </row>
    <row r="4851" spans="1:11" ht="12.75" customHeight="1" x14ac:dyDescent="0.15">
      <c r="A4851" t="s">
        <v>12467</v>
      </c>
      <c r="B4851" t="s">
        <v>11491</v>
      </c>
      <c r="C4851" t="s">
        <v>1283</v>
      </c>
      <c r="D4851" t="s">
        <v>1284</v>
      </c>
      <c r="F4851">
        <v>20200811</v>
      </c>
      <c r="G4851" t="s">
        <v>12468</v>
      </c>
      <c r="H4851" t="s">
        <v>14</v>
      </c>
      <c r="I4851" t="s">
        <v>54</v>
      </c>
      <c r="J4851" t="s">
        <v>16</v>
      </c>
      <c r="K4851" s="4">
        <f t="shared" si="75"/>
        <v>44054</v>
      </c>
    </row>
    <row r="4852" spans="1:11" ht="12.75" customHeight="1" x14ac:dyDescent="0.15">
      <c r="A4852" t="s">
        <v>12469</v>
      </c>
      <c r="C4852" t="s">
        <v>12470</v>
      </c>
      <c r="D4852" t="s">
        <v>12471</v>
      </c>
      <c r="F4852">
        <v>20200811</v>
      </c>
      <c r="G4852" t="s">
        <v>12472</v>
      </c>
      <c r="H4852" t="s">
        <v>14</v>
      </c>
      <c r="I4852" t="s">
        <v>54</v>
      </c>
      <c r="J4852" t="s">
        <v>16</v>
      </c>
      <c r="K4852" s="4">
        <f t="shared" si="75"/>
        <v>44054</v>
      </c>
    </row>
    <row r="4853" spans="1:11" ht="12.75" customHeight="1" x14ac:dyDescent="0.15">
      <c r="A4853" t="s">
        <v>12473</v>
      </c>
      <c r="B4853" t="s">
        <v>12474</v>
      </c>
      <c r="C4853" t="s">
        <v>204</v>
      </c>
      <c r="D4853" t="s">
        <v>1744</v>
      </c>
      <c r="E4853">
        <v>2019</v>
      </c>
      <c r="F4853">
        <v>20200811</v>
      </c>
      <c r="G4853" t="s">
        <v>12475</v>
      </c>
      <c r="H4853" t="s">
        <v>14</v>
      </c>
      <c r="I4853" t="s">
        <v>199</v>
      </c>
      <c r="J4853">
        <v>20200811</v>
      </c>
      <c r="K4853" s="4">
        <f t="shared" si="75"/>
        <v>44054</v>
      </c>
    </row>
    <row r="4854" spans="1:11" ht="12.75" customHeight="1" x14ac:dyDescent="0.15">
      <c r="A4854" t="s">
        <v>12476</v>
      </c>
      <c r="B4854" t="s">
        <v>12477</v>
      </c>
      <c r="C4854" t="s">
        <v>842</v>
      </c>
      <c r="D4854" t="s">
        <v>12478</v>
      </c>
      <c r="F4854">
        <v>20200811</v>
      </c>
      <c r="G4854" t="s">
        <v>12479</v>
      </c>
      <c r="H4854" t="s">
        <v>14</v>
      </c>
      <c r="I4854" t="s">
        <v>54</v>
      </c>
      <c r="J4854" t="s">
        <v>16</v>
      </c>
      <c r="K4854" s="4">
        <f t="shared" si="75"/>
        <v>44054</v>
      </c>
    </row>
    <row r="4855" spans="1:11" ht="12.75" customHeight="1" x14ac:dyDescent="0.15">
      <c r="A4855" t="s">
        <v>1913</v>
      </c>
      <c r="B4855" t="s">
        <v>1914</v>
      </c>
      <c r="C4855" t="s">
        <v>204</v>
      </c>
      <c r="D4855" t="s">
        <v>1744</v>
      </c>
      <c r="F4855">
        <v>20200811</v>
      </c>
      <c r="G4855" t="s">
        <v>12480</v>
      </c>
      <c r="H4855" t="s">
        <v>14</v>
      </c>
      <c r="I4855" t="s">
        <v>54</v>
      </c>
      <c r="J4855" t="s">
        <v>16</v>
      </c>
      <c r="K4855" s="4">
        <f t="shared" si="75"/>
        <v>44054</v>
      </c>
    </row>
    <row r="4856" spans="1:11" ht="12.75" customHeight="1" x14ac:dyDescent="0.15">
      <c r="A4856" t="s">
        <v>12481</v>
      </c>
      <c r="B4856" t="s">
        <v>12482</v>
      </c>
      <c r="C4856" t="s">
        <v>204</v>
      </c>
      <c r="D4856" t="s">
        <v>1744</v>
      </c>
      <c r="F4856">
        <v>20200811</v>
      </c>
      <c r="G4856" t="s">
        <v>12483</v>
      </c>
      <c r="H4856" t="s">
        <v>14</v>
      </c>
      <c r="I4856" t="s">
        <v>54</v>
      </c>
      <c r="J4856" t="s">
        <v>16</v>
      </c>
      <c r="K4856" s="4">
        <f t="shared" si="75"/>
        <v>44054</v>
      </c>
    </row>
    <row r="4857" spans="1:11" ht="12.75" customHeight="1" x14ac:dyDescent="0.15">
      <c r="A4857" t="s">
        <v>12484</v>
      </c>
      <c r="B4857" t="s">
        <v>12485</v>
      </c>
      <c r="C4857" t="s">
        <v>204</v>
      </c>
      <c r="D4857" t="s">
        <v>1744</v>
      </c>
      <c r="F4857">
        <v>20200811</v>
      </c>
      <c r="G4857" t="s">
        <v>12486</v>
      </c>
      <c r="H4857" t="s">
        <v>14</v>
      </c>
      <c r="I4857" t="s">
        <v>54</v>
      </c>
      <c r="J4857" t="s">
        <v>16</v>
      </c>
      <c r="K4857" s="4">
        <f t="shared" si="75"/>
        <v>44054</v>
      </c>
    </row>
    <row r="4858" spans="1:11" ht="12.75" customHeight="1" x14ac:dyDescent="0.15">
      <c r="A4858" t="s">
        <v>12487</v>
      </c>
      <c r="C4858" t="s">
        <v>19</v>
      </c>
      <c r="D4858" t="s">
        <v>1057</v>
      </c>
      <c r="E4858">
        <v>2019</v>
      </c>
      <c r="F4858">
        <v>20200811</v>
      </c>
      <c r="G4858" t="s">
        <v>12488</v>
      </c>
      <c r="H4858" t="s">
        <v>14</v>
      </c>
      <c r="I4858" t="s">
        <v>199</v>
      </c>
      <c r="J4858">
        <v>20200811</v>
      </c>
      <c r="K4858" s="4">
        <f t="shared" si="75"/>
        <v>44054</v>
      </c>
    </row>
    <row r="4859" spans="1:11" ht="12.75" customHeight="1" x14ac:dyDescent="0.15">
      <c r="A4859" t="s">
        <v>12489</v>
      </c>
      <c r="B4859" t="s">
        <v>12490</v>
      </c>
      <c r="C4859" t="s">
        <v>386</v>
      </c>
      <c r="D4859" t="s">
        <v>387</v>
      </c>
      <c r="E4859">
        <v>2019</v>
      </c>
      <c r="F4859">
        <v>20200811</v>
      </c>
      <c r="G4859" t="s">
        <v>12491</v>
      </c>
      <c r="H4859" t="s">
        <v>14</v>
      </c>
      <c r="I4859" t="s">
        <v>199</v>
      </c>
      <c r="J4859">
        <v>20200811</v>
      </c>
      <c r="K4859" s="4">
        <f t="shared" si="75"/>
        <v>44054</v>
      </c>
    </row>
    <row r="4860" spans="1:11" ht="12.75" customHeight="1" x14ac:dyDescent="0.15">
      <c r="A4860" t="s">
        <v>12492</v>
      </c>
      <c r="B4860" t="s">
        <v>12493</v>
      </c>
      <c r="C4860" t="s">
        <v>204</v>
      </c>
      <c r="D4860" t="s">
        <v>1744</v>
      </c>
      <c r="E4860">
        <v>2019</v>
      </c>
      <c r="F4860">
        <v>20200812</v>
      </c>
      <c r="G4860" t="s">
        <v>12494</v>
      </c>
      <c r="H4860" t="s">
        <v>14</v>
      </c>
      <c r="I4860" t="s">
        <v>199</v>
      </c>
      <c r="J4860">
        <v>20200812</v>
      </c>
      <c r="K4860" s="4">
        <f t="shared" si="75"/>
        <v>44055</v>
      </c>
    </row>
    <row r="4861" spans="1:11" ht="12.75" customHeight="1" x14ac:dyDescent="0.15">
      <c r="A4861" t="s">
        <v>12495</v>
      </c>
      <c r="B4861" t="s">
        <v>12496</v>
      </c>
      <c r="C4861" t="s">
        <v>204</v>
      </c>
      <c r="D4861" t="s">
        <v>1744</v>
      </c>
      <c r="F4861">
        <v>20200812</v>
      </c>
      <c r="G4861" t="s">
        <v>12497</v>
      </c>
      <c r="H4861" t="s">
        <v>14</v>
      </c>
      <c r="I4861" t="s">
        <v>54</v>
      </c>
      <c r="J4861" t="s">
        <v>16</v>
      </c>
      <c r="K4861" s="4">
        <f t="shared" si="75"/>
        <v>44055</v>
      </c>
    </row>
    <row r="4862" spans="1:11" ht="12.75" customHeight="1" x14ac:dyDescent="0.15">
      <c r="A4862" t="s">
        <v>12498</v>
      </c>
      <c r="B4862" t="s">
        <v>12499</v>
      </c>
      <c r="C4862" t="s">
        <v>19</v>
      </c>
      <c r="D4862" t="s">
        <v>5650</v>
      </c>
      <c r="F4862">
        <v>20200812</v>
      </c>
      <c r="G4862" t="s">
        <v>12500</v>
      </c>
      <c r="H4862" t="s">
        <v>26</v>
      </c>
      <c r="I4862" t="s">
        <v>54</v>
      </c>
      <c r="J4862" t="s">
        <v>16</v>
      </c>
      <c r="K4862" s="4">
        <f t="shared" si="75"/>
        <v>44055</v>
      </c>
    </row>
    <row r="4863" spans="1:11" ht="12.75" customHeight="1" x14ac:dyDescent="0.15">
      <c r="A4863" t="s">
        <v>12501</v>
      </c>
      <c r="B4863" t="s">
        <v>12502</v>
      </c>
      <c r="C4863" t="s">
        <v>19</v>
      </c>
      <c r="D4863" t="s">
        <v>5650</v>
      </c>
      <c r="F4863">
        <v>20200812</v>
      </c>
      <c r="G4863" t="s">
        <v>12503</v>
      </c>
      <c r="H4863" t="s">
        <v>14</v>
      </c>
      <c r="I4863" t="s">
        <v>15</v>
      </c>
      <c r="J4863" t="s">
        <v>16</v>
      </c>
      <c r="K4863" s="4">
        <f t="shared" si="75"/>
        <v>44055</v>
      </c>
    </row>
    <row r="4864" spans="1:11" ht="12.75" customHeight="1" x14ac:dyDescent="0.15">
      <c r="A4864" t="s">
        <v>12501</v>
      </c>
      <c r="B4864" t="s">
        <v>12502</v>
      </c>
      <c r="C4864" t="s">
        <v>19</v>
      </c>
      <c r="D4864" t="s">
        <v>5650</v>
      </c>
      <c r="F4864">
        <v>20200812</v>
      </c>
      <c r="G4864" t="s">
        <v>12504</v>
      </c>
      <c r="H4864" t="s">
        <v>26</v>
      </c>
      <c r="I4864" t="s">
        <v>15</v>
      </c>
      <c r="J4864" t="s">
        <v>16</v>
      </c>
      <c r="K4864" s="4">
        <f t="shared" si="75"/>
        <v>44055</v>
      </c>
    </row>
    <row r="4865" spans="1:11" ht="12.75" customHeight="1" x14ac:dyDescent="0.15">
      <c r="A4865" t="s">
        <v>12505</v>
      </c>
      <c r="B4865" t="s">
        <v>12506</v>
      </c>
      <c r="C4865" t="s">
        <v>1283</v>
      </c>
      <c r="D4865" t="s">
        <v>1284</v>
      </c>
      <c r="F4865">
        <v>20200812</v>
      </c>
      <c r="G4865" t="s">
        <v>12507</v>
      </c>
      <c r="H4865" t="s">
        <v>14</v>
      </c>
      <c r="I4865" t="s">
        <v>15</v>
      </c>
      <c r="J4865" t="s">
        <v>16</v>
      </c>
      <c r="K4865" s="4">
        <f t="shared" si="75"/>
        <v>44055</v>
      </c>
    </row>
    <row r="4866" spans="1:11" ht="12.75" customHeight="1" x14ac:dyDescent="0.15">
      <c r="A4866" t="s">
        <v>12508</v>
      </c>
      <c r="B4866" t="s">
        <v>12509</v>
      </c>
      <c r="C4866" t="s">
        <v>19</v>
      </c>
      <c r="D4866" t="s">
        <v>5650</v>
      </c>
      <c r="F4866">
        <v>20200812</v>
      </c>
      <c r="G4866" t="s">
        <v>12510</v>
      </c>
      <c r="H4866" t="s">
        <v>14</v>
      </c>
      <c r="I4866" t="s">
        <v>15</v>
      </c>
      <c r="J4866" t="s">
        <v>16</v>
      </c>
      <c r="K4866" s="4">
        <f t="shared" si="75"/>
        <v>44055</v>
      </c>
    </row>
    <row r="4867" spans="1:11" ht="12.75" customHeight="1" x14ac:dyDescent="0.15">
      <c r="A4867" t="s">
        <v>12505</v>
      </c>
      <c r="B4867" t="s">
        <v>12511</v>
      </c>
      <c r="C4867" t="s">
        <v>1283</v>
      </c>
      <c r="D4867" t="s">
        <v>1284</v>
      </c>
      <c r="F4867">
        <v>20200812</v>
      </c>
      <c r="G4867" t="s">
        <v>12512</v>
      </c>
      <c r="H4867" t="s">
        <v>14</v>
      </c>
      <c r="I4867" t="s">
        <v>62</v>
      </c>
      <c r="J4867" t="s">
        <v>16</v>
      </c>
      <c r="K4867" s="4">
        <f t="shared" ref="K4867:K4930" si="76">DATE(LEFT(F4867,4),MID(F4867,5,2),RIGHT(F4867,2))</f>
        <v>44055</v>
      </c>
    </row>
    <row r="4868" spans="1:11" ht="12.75" customHeight="1" x14ac:dyDescent="0.15">
      <c r="A4868" t="s">
        <v>12513</v>
      </c>
      <c r="B4868" t="s">
        <v>8727</v>
      </c>
      <c r="C4868" t="s">
        <v>1283</v>
      </c>
      <c r="D4868" t="s">
        <v>1284</v>
      </c>
      <c r="F4868">
        <v>20200812</v>
      </c>
      <c r="G4868" t="s">
        <v>12514</v>
      </c>
      <c r="H4868" t="s">
        <v>14</v>
      </c>
      <c r="I4868" t="s">
        <v>29</v>
      </c>
      <c r="J4868" t="s">
        <v>16</v>
      </c>
      <c r="K4868" s="4">
        <f t="shared" si="76"/>
        <v>44055</v>
      </c>
    </row>
    <row r="4869" spans="1:11" ht="12.75" customHeight="1" x14ac:dyDescent="0.15">
      <c r="A4869" t="s">
        <v>12513</v>
      </c>
      <c r="B4869" t="s">
        <v>8727</v>
      </c>
      <c r="C4869" t="s">
        <v>1283</v>
      </c>
      <c r="D4869" t="s">
        <v>1284</v>
      </c>
      <c r="F4869">
        <v>20200812</v>
      </c>
      <c r="G4869" t="s">
        <v>12515</v>
      </c>
      <c r="H4869" t="s">
        <v>14</v>
      </c>
      <c r="I4869" t="s">
        <v>120</v>
      </c>
      <c r="J4869" t="s">
        <v>16</v>
      </c>
      <c r="K4869" s="4">
        <f t="shared" si="76"/>
        <v>44055</v>
      </c>
    </row>
    <row r="4870" spans="1:11" ht="12.75" customHeight="1" x14ac:dyDescent="0.15">
      <c r="A4870" t="s">
        <v>12516</v>
      </c>
      <c r="B4870" t="s">
        <v>8727</v>
      </c>
      <c r="C4870" t="s">
        <v>1283</v>
      </c>
      <c r="D4870" t="s">
        <v>1284</v>
      </c>
      <c r="F4870">
        <v>20200812</v>
      </c>
      <c r="G4870" t="s">
        <v>12517</v>
      </c>
      <c r="H4870" t="s">
        <v>14</v>
      </c>
      <c r="I4870" t="s">
        <v>1251</v>
      </c>
      <c r="J4870" t="s">
        <v>16</v>
      </c>
      <c r="K4870" s="4">
        <f t="shared" si="76"/>
        <v>44055</v>
      </c>
    </row>
    <row r="4871" spans="1:11" ht="12.75" customHeight="1" x14ac:dyDescent="0.15">
      <c r="A4871" t="s">
        <v>12518</v>
      </c>
      <c r="B4871" t="s">
        <v>12519</v>
      </c>
      <c r="C4871" t="s">
        <v>19</v>
      </c>
      <c r="D4871" t="s">
        <v>662</v>
      </c>
      <c r="F4871">
        <v>20200812</v>
      </c>
      <c r="G4871" t="s">
        <v>12520</v>
      </c>
      <c r="H4871" t="s">
        <v>26</v>
      </c>
      <c r="I4871" t="s">
        <v>54</v>
      </c>
      <c r="J4871" t="s">
        <v>16</v>
      </c>
      <c r="K4871" s="4">
        <f t="shared" si="76"/>
        <v>44055</v>
      </c>
    </row>
    <row r="4872" spans="1:11" ht="12.75" customHeight="1" x14ac:dyDescent="0.15">
      <c r="A4872" t="s">
        <v>12521</v>
      </c>
      <c r="B4872" t="s">
        <v>12522</v>
      </c>
      <c r="C4872" t="s">
        <v>19</v>
      </c>
      <c r="D4872" t="s">
        <v>662</v>
      </c>
      <c r="F4872">
        <v>20200812</v>
      </c>
      <c r="G4872" t="s">
        <v>12523</v>
      </c>
      <c r="H4872" t="s">
        <v>14</v>
      </c>
      <c r="I4872" t="s">
        <v>54</v>
      </c>
      <c r="J4872" t="s">
        <v>16</v>
      </c>
      <c r="K4872" s="4">
        <f t="shared" si="76"/>
        <v>44055</v>
      </c>
    </row>
    <row r="4873" spans="1:11" ht="12.75" customHeight="1" x14ac:dyDescent="0.15">
      <c r="A4873" t="s">
        <v>12516</v>
      </c>
      <c r="B4873" t="s">
        <v>8727</v>
      </c>
      <c r="C4873" t="s">
        <v>1283</v>
      </c>
      <c r="D4873" t="s">
        <v>1284</v>
      </c>
      <c r="E4873">
        <v>2019</v>
      </c>
      <c r="F4873">
        <v>20200812</v>
      </c>
      <c r="G4873" t="s">
        <v>12524</v>
      </c>
      <c r="H4873" t="s">
        <v>14</v>
      </c>
      <c r="I4873" t="s">
        <v>11436</v>
      </c>
      <c r="J4873">
        <v>20200812</v>
      </c>
      <c r="K4873" s="4">
        <f t="shared" si="76"/>
        <v>44055</v>
      </c>
    </row>
    <row r="4874" spans="1:11" ht="12.75" customHeight="1" x14ac:dyDescent="0.15">
      <c r="A4874" t="s">
        <v>12525</v>
      </c>
      <c r="B4874" t="s">
        <v>12526</v>
      </c>
      <c r="C4874" t="s">
        <v>19</v>
      </c>
      <c r="D4874" t="s">
        <v>662</v>
      </c>
      <c r="F4874">
        <v>20200812</v>
      </c>
      <c r="G4874" t="s">
        <v>12527</v>
      </c>
      <c r="H4874" t="s">
        <v>14</v>
      </c>
      <c r="I4874" t="s">
        <v>54</v>
      </c>
      <c r="J4874" t="s">
        <v>16</v>
      </c>
      <c r="K4874" s="4">
        <f t="shared" si="76"/>
        <v>44055</v>
      </c>
    </row>
    <row r="4875" spans="1:11" ht="12.75" customHeight="1" x14ac:dyDescent="0.15">
      <c r="A4875" t="s">
        <v>12528</v>
      </c>
      <c r="B4875" t="s">
        <v>12529</v>
      </c>
      <c r="C4875" t="s">
        <v>19</v>
      </c>
      <c r="D4875" t="s">
        <v>662</v>
      </c>
      <c r="F4875">
        <v>20200812</v>
      </c>
      <c r="G4875" t="s">
        <v>12530</v>
      </c>
      <c r="H4875" t="s">
        <v>14</v>
      </c>
      <c r="I4875" t="s">
        <v>54</v>
      </c>
      <c r="J4875" t="s">
        <v>16</v>
      </c>
      <c r="K4875" s="4">
        <f t="shared" si="76"/>
        <v>44055</v>
      </c>
    </row>
    <row r="4876" spans="1:11" ht="12.75" customHeight="1" x14ac:dyDescent="0.15">
      <c r="A4876" t="s">
        <v>12531</v>
      </c>
      <c r="B4876" t="s">
        <v>8727</v>
      </c>
      <c r="C4876" t="s">
        <v>1283</v>
      </c>
      <c r="D4876" t="s">
        <v>1284</v>
      </c>
      <c r="E4876">
        <v>2019</v>
      </c>
      <c r="F4876">
        <v>20200812</v>
      </c>
      <c r="G4876" t="s">
        <v>12532</v>
      </c>
      <c r="H4876" t="s">
        <v>14</v>
      </c>
      <c r="I4876" t="s">
        <v>11436</v>
      </c>
      <c r="J4876">
        <v>20200812</v>
      </c>
      <c r="K4876" s="4">
        <f t="shared" si="76"/>
        <v>44055</v>
      </c>
    </row>
    <row r="4877" spans="1:11" ht="12.75" customHeight="1" x14ac:dyDescent="0.15">
      <c r="A4877" t="s">
        <v>12533</v>
      </c>
      <c r="B4877" t="s">
        <v>12534</v>
      </c>
      <c r="C4877" t="s">
        <v>550</v>
      </c>
      <c r="D4877" t="s">
        <v>12535</v>
      </c>
      <c r="F4877">
        <v>20200812</v>
      </c>
      <c r="G4877" t="s">
        <v>12536</v>
      </c>
      <c r="H4877" t="s">
        <v>14</v>
      </c>
      <c r="I4877" t="s">
        <v>62</v>
      </c>
      <c r="J4877" t="s">
        <v>16</v>
      </c>
      <c r="K4877" s="4">
        <f t="shared" si="76"/>
        <v>44055</v>
      </c>
    </row>
    <row r="4878" spans="1:11" ht="12.75" customHeight="1" x14ac:dyDescent="0.15">
      <c r="A4878" t="s">
        <v>12533</v>
      </c>
      <c r="B4878" t="s">
        <v>12534</v>
      </c>
      <c r="C4878" t="s">
        <v>550</v>
      </c>
      <c r="D4878" t="s">
        <v>12535</v>
      </c>
      <c r="E4878">
        <v>2020</v>
      </c>
      <c r="F4878">
        <v>20200812</v>
      </c>
      <c r="G4878" t="s">
        <v>12537</v>
      </c>
      <c r="H4878" t="s">
        <v>14</v>
      </c>
      <c r="I4878" t="s">
        <v>11436</v>
      </c>
      <c r="J4878">
        <v>20200812</v>
      </c>
      <c r="K4878" s="4">
        <f t="shared" si="76"/>
        <v>44055</v>
      </c>
    </row>
    <row r="4879" spans="1:11" ht="12.75" customHeight="1" x14ac:dyDescent="0.15">
      <c r="A4879" t="s">
        <v>12533</v>
      </c>
      <c r="B4879" t="s">
        <v>12534</v>
      </c>
      <c r="C4879" t="s">
        <v>550</v>
      </c>
      <c r="D4879" t="s">
        <v>12535</v>
      </c>
      <c r="E4879">
        <v>2020</v>
      </c>
      <c r="F4879">
        <v>20200812</v>
      </c>
      <c r="G4879" t="s">
        <v>12538</v>
      </c>
      <c r="H4879" t="s">
        <v>14</v>
      </c>
      <c r="I4879" t="s">
        <v>11436</v>
      </c>
      <c r="J4879">
        <v>20200812</v>
      </c>
      <c r="K4879" s="4">
        <f t="shared" si="76"/>
        <v>44055</v>
      </c>
    </row>
    <row r="4880" spans="1:11" ht="12.75" customHeight="1" x14ac:dyDescent="0.15">
      <c r="A4880" t="s">
        <v>12533</v>
      </c>
      <c r="B4880" t="s">
        <v>12539</v>
      </c>
      <c r="C4880" t="s">
        <v>550</v>
      </c>
      <c r="D4880" t="s">
        <v>12535</v>
      </c>
      <c r="F4880">
        <v>20200812</v>
      </c>
      <c r="G4880" t="s">
        <v>12540</v>
      </c>
      <c r="H4880" t="s">
        <v>14</v>
      </c>
      <c r="I4880" t="s">
        <v>15</v>
      </c>
      <c r="J4880" t="s">
        <v>16</v>
      </c>
      <c r="K4880" s="4">
        <f t="shared" si="76"/>
        <v>44055</v>
      </c>
    </row>
    <row r="4881" spans="1:11" ht="12.75" customHeight="1" x14ac:dyDescent="0.15">
      <c r="A4881" t="s">
        <v>12541</v>
      </c>
      <c r="B4881" t="s">
        <v>12542</v>
      </c>
      <c r="C4881" t="s">
        <v>355</v>
      </c>
      <c r="D4881" t="s">
        <v>12543</v>
      </c>
      <c r="F4881">
        <v>20200812</v>
      </c>
      <c r="G4881" t="s">
        <v>12544</v>
      </c>
      <c r="H4881" t="s">
        <v>14</v>
      </c>
      <c r="I4881" t="s">
        <v>54</v>
      </c>
      <c r="J4881" t="s">
        <v>16</v>
      </c>
      <c r="K4881" s="4">
        <f t="shared" si="76"/>
        <v>44055</v>
      </c>
    </row>
    <row r="4882" spans="1:11" ht="12.75" customHeight="1" x14ac:dyDescent="0.15">
      <c r="A4882" t="s">
        <v>12545</v>
      </c>
      <c r="B4882" t="s">
        <v>12546</v>
      </c>
      <c r="C4882" t="s">
        <v>355</v>
      </c>
      <c r="D4882" t="s">
        <v>12547</v>
      </c>
      <c r="F4882">
        <v>20200812</v>
      </c>
      <c r="G4882" t="s">
        <v>12548</v>
      </c>
      <c r="H4882" t="s">
        <v>14</v>
      </c>
      <c r="I4882" t="s">
        <v>62</v>
      </c>
      <c r="J4882" t="s">
        <v>16</v>
      </c>
      <c r="K4882" s="4">
        <f t="shared" si="76"/>
        <v>44055</v>
      </c>
    </row>
    <row r="4883" spans="1:11" ht="12.75" customHeight="1" x14ac:dyDescent="0.15">
      <c r="A4883" t="s">
        <v>12549</v>
      </c>
      <c r="B4883" t="s">
        <v>12550</v>
      </c>
      <c r="C4883" t="s">
        <v>204</v>
      </c>
      <c r="D4883" t="s">
        <v>1744</v>
      </c>
      <c r="E4883">
        <v>2020</v>
      </c>
      <c r="F4883">
        <v>20200812</v>
      </c>
      <c r="G4883" t="s">
        <v>12551</v>
      </c>
      <c r="H4883" t="s">
        <v>14</v>
      </c>
      <c r="I4883" t="s">
        <v>11436</v>
      </c>
      <c r="J4883">
        <v>20200812</v>
      </c>
      <c r="K4883" s="4">
        <f t="shared" si="76"/>
        <v>44055</v>
      </c>
    </row>
    <row r="4884" spans="1:11" ht="12.75" customHeight="1" x14ac:dyDescent="0.15">
      <c r="A4884" t="s">
        <v>12552</v>
      </c>
      <c r="B4884" t="s">
        <v>12553</v>
      </c>
      <c r="C4884" t="s">
        <v>204</v>
      </c>
      <c r="D4884" t="s">
        <v>1744</v>
      </c>
      <c r="E4884">
        <v>2020</v>
      </c>
      <c r="F4884">
        <v>20200812</v>
      </c>
      <c r="G4884" t="s">
        <v>12554</v>
      </c>
      <c r="H4884" t="s">
        <v>14</v>
      </c>
      <c r="I4884" t="s">
        <v>11436</v>
      </c>
      <c r="J4884">
        <v>20200812</v>
      </c>
      <c r="K4884" s="4">
        <f t="shared" si="76"/>
        <v>44055</v>
      </c>
    </row>
    <row r="4885" spans="1:11" ht="12.75" customHeight="1" x14ac:dyDescent="0.15">
      <c r="A4885" t="s">
        <v>12555</v>
      </c>
      <c r="B4885" t="s">
        <v>12556</v>
      </c>
      <c r="C4885" t="s">
        <v>204</v>
      </c>
      <c r="D4885" t="s">
        <v>1744</v>
      </c>
      <c r="E4885">
        <v>2020</v>
      </c>
      <c r="F4885">
        <v>20200812</v>
      </c>
      <c r="G4885" t="s">
        <v>12557</v>
      </c>
      <c r="H4885" t="s">
        <v>14</v>
      </c>
      <c r="I4885" t="s">
        <v>11436</v>
      </c>
      <c r="J4885">
        <v>20200812</v>
      </c>
      <c r="K4885" s="4">
        <f t="shared" si="76"/>
        <v>44055</v>
      </c>
    </row>
    <row r="4886" spans="1:11" ht="12.75" customHeight="1" x14ac:dyDescent="0.15">
      <c r="A4886" t="s">
        <v>12558</v>
      </c>
      <c r="B4886" t="s">
        <v>12559</v>
      </c>
      <c r="C4886" t="s">
        <v>204</v>
      </c>
      <c r="D4886" t="s">
        <v>1744</v>
      </c>
      <c r="F4886">
        <v>20200812</v>
      </c>
      <c r="G4886" t="s">
        <v>12560</v>
      </c>
      <c r="H4886" t="s">
        <v>14</v>
      </c>
      <c r="I4886" t="s">
        <v>54</v>
      </c>
      <c r="J4886" t="s">
        <v>16</v>
      </c>
      <c r="K4886" s="4">
        <f t="shared" si="76"/>
        <v>44055</v>
      </c>
    </row>
    <row r="4887" spans="1:11" ht="12.75" customHeight="1" x14ac:dyDescent="0.15">
      <c r="A4887" t="s">
        <v>12561</v>
      </c>
      <c r="B4887" t="s">
        <v>12562</v>
      </c>
      <c r="C4887" t="s">
        <v>550</v>
      </c>
      <c r="D4887" t="s">
        <v>1203</v>
      </c>
      <c r="E4887">
        <v>2020</v>
      </c>
      <c r="F4887">
        <v>20200812</v>
      </c>
      <c r="G4887" t="s">
        <v>12563</v>
      </c>
      <c r="H4887" t="s">
        <v>14</v>
      </c>
      <c r="I4887" t="s">
        <v>54</v>
      </c>
      <c r="J4887">
        <v>20200812</v>
      </c>
      <c r="K4887" s="4">
        <f t="shared" si="76"/>
        <v>44055</v>
      </c>
    </row>
    <row r="4888" spans="1:11" ht="12.75" customHeight="1" x14ac:dyDescent="0.15">
      <c r="A4888" t="s">
        <v>12564</v>
      </c>
      <c r="B4888" t="s">
        <v>12565</v>
      </c>
      <c r="C4888" t="s">
        <v>550</v>
      </c>
      <c r="D4888" t="s">
        <v>1203</v>
      </c>
      <c r="F4888">
        <v>20200812</v>
      </c>
      <c r="G4888" t="s">
        <v>12566</v>
      </c>
      <c r="H4888" t="s">
        <v>14</v>
      </c>
      <c r="I4888" t="s">
        <v>199</v>
      </c>
      <c r="J4888" t="s">
        <v>16</v>
      </c>
      <c r="K4888" s="4">
        <f t="shared" si="76"/>
        <v>44055</v>
      </c>
    </row>
    <row r="4889" spans="1:11" ht="12.75" customHeight="1" x14ac:dyDescent="0.15">
      <c r="A4889" t="s">
        <v>12567</v>
      </c>
      <c r="B4889" t="s">
        <v>12568</v>
      </c>
      <c r="C4889" t="s">
        <v>550</v>
      </c>
      <c r="D4889" t="s">
        <v>1203</v>
      </c>
      <c r="E4889">
        <v>2020</v>
      </c>
      <c r="F4889">
        <v>20200812</v>
      </c>
      <c r="G4889" t="s">
        <v>12569</v>
      </c>
      <c r="H4889" t="s">
        <v>14</v>
      </c>
      <c r="I4889" t="s">
        <v>54</v>
      </c>
      <c r="J4889">
        <v>20200812</v>
      </c>
      <c r="K4889" s="4">
        <f t="shared" si="76"/>
        <v>44055</v>
      </c>
    </row>
    <row r="4890" spans="1:11" ht="12.75" customHeight="1" x14ac:dyDescent="0.15">
      <c r="A4890" t="s">
        <v>12570</v>
      </c>
      <c r="B4890" t="s">
        <v>12571</v>
      </c>
      <c r="C4890" t="s">
        <v>1283</v>
      </c>
      <c r="D4890" t="s">
        <v>1284</v>
      </c>
      <c r="E4890">
        <v>2020</v>
      </c>
      <c r="F4890">
        <v>20200812</v>
      </c>
      <c r="G4890" t="s">
        <v>12572</v>
      </c>
      <c r="H4890" t="s">
        <v>14</v>
      </c>
      <c r="I4890" t="s">
        <v>54</v>
      </c>
      <c r="J4890">
        <v>20200812</v>
      </c>
      <c r="K4890" s="4">
        <f t="shared" si="76"/>
        <v>44055</v>
      </c>
    </row>
    <row r="4891" spans="1:11" ht="12.75" customHeight="1" x14ac:dyDescent="0.15">
      <c r="A4891" t="s">
        <v>12570</v>
      </c>
      <c r="B4891" t="s">
        <v>12571</v>
      </c>
      <c r="C4891" t="s">
        <v>1283</v>
      </c>
      <c r="D4891" t="s">
        <v>1284</v>
      </c>
      <c r="E4891">
        <v>2020</v>
      </c>
      <c r="F4891">
        <v>20200812</v>
      </c>
      <c r="G4891" t="s">
        <v>12573</v>
      </c>
      <c r="H4891" t="s">
        <v>14</v>
      </c>
      <c r="I4891" t="s">
        <v>54</v>
      </c>
      <c r="J4891">
        <v>20200812</v>
      </c>
      <c r="K4891" s="4">
        <f t="shared" si="76"/>
        <v>44055</v>
      </c>
    </row>
    <row r="4892" spans="1:11" ht="12.75" customHeight="1" x14ac:dyDescent="0.15">
      <c r="A4892" t="s">
        <v>12574</v>
      </c>
      <c r="B4892" t="s">
        <v>12575</v>
      </c>
      <c r="C4892" t="s">
        <v>1283</v>
      </c>
      <c r="D4892" t="s">
        <v>1284</v>
      </c>
      <c r="F4892">
        <v>20200812</v>
      </c>
      <c r="G4892" t="s">
        <v>12576</v>
      </c>
      <c r="H4892" t="s">
        <v>14</v>
      </c>
      <c r="I4892" t="s">
        <v>1143</v>
      </c>
      <c r="J4892" t="s">
        <v>16</v>
      </c>
      <c r="K4892" s="4">
        <f t="shared" si="76"/>
        <v>44055</v>
      </c>
    </row>
    <row r="4893" spans="1:11" ht="12.75" customHeight="1" x14ac:dyDescent="0.15">
      <c r="A4893" t="s">
        <v>12574</v>
      </c>
      <c r="B4893" t="s">
        <v>12575</v>
      </c>
      <c r="C4893" t="s">
        <v>1283</v>
      </c>
      <c r="D4893" t="s">
        <v>1284</v>
      </c>
      <c r="F4893">
        <v>20200812</v>
      </c>
      <c r="G4893" t="s">
        <v>12577</v>
      </c>
      <c r="H4893" t="s">
        <v>14</v>
      </c>
      <c r="I4893" t="s">
        <v>54</v>
      </c>
      <c r="J4893" t="s">
        <v>16</v>
      </c>
      <c r="K4893" s="4">
        <f t="shared" si="76"/>
        <v>44055</v>
      </c>
    </row>
    <row r="4894" spans="1:11" ht="12.75" customHeight="1" x14ac:dyDescent="0.15">
      <c r="A4894" t="s">
        <v>12578</v>
      </c>
      <c r="B4894" t="s">
        <v>12579</v>
      </c>
      <c r="C4894" t="s">
        <v>1283</v>
      </c>
      <c r="D4894" t="s">
        <v>1284</v>
      </c>
      <c r="E4894">
        <v>2020</v>
      </c>
      <c r="F4894">
        <v>20200812</v>
      </c>
      <c r="G4894" t="s">
        <v>12580</v>
      </c>
      <c r="H4894" t="s">
        <v>14</v>
      </c>
      <c r="I4894" t="s">
        <v>54</v>
      </c>
      <c r="J4894">
        <v>20200812</v>
      </c>
      <c r="K4894" s="4">
        <f t="shared" si="76"/>
        <v>44055</v>
      </c>
    </row>
    <row r="4895" spans="1:11" ht="12.75" customHeight="1" x14ac:dyDescent="0.15">
      <c r="A4895" t="s">
        <v>12578</v>
      </c>
      <c r="B4895" t="s">
        <v>12579</v>
      </c>
      <c r="C4895" t="s">
        <v>1283</v>
      </c>
      <c r="D4895" t="s">
        <v>1284</v>
      </c>
      <c r="E4895">
        <v>2020</v>
      </c>
      <c r="F4895">
        <v>20200812</v>
      </c>
      <c r="G4895" t="s">
        <v>12581</v>
      </c>
      <c r="H4895" t="s">
        <v>14</v>
      </c>
      <c r="I4895" t="s">
        <v>54</v>
      </c>
      <c r="J4895">
        <v>20200812</v>
      </c>
      <c r="K4895" s="4">
        <f t="shared" si="76"/>
        <v>44055</v>
      </c>
    </row>
    <row r="4896" spans="1:11" ht="12.75" customHeight="1" x14ac:dyDescent="0.15">
      <c r="A4896" t="s">
        <v>12582</v>
      </c>
      <c r="B4896" t="s">
        <v>12583</v>
      </c>
      <c r="C4896" t="s">
        <v>1283</v>
      </c>
      <c r="D4896" t="s">
        <v>1284</v>
      </c>
      <c r="F4896">
        <v>20200812</v>
      </c>
      <c r="G4896" t="s">
        <v>12584</v>
      </c>
      <c r="H4896" t="s">
        <v>14</v>
      </c>
      <c r="I4896" t="s">
        <v>54</v>
      </c>
      <c r="J4896" t="s">
        <v>16</v>
      </c>
      <c r="K4896" s="4">
        <f t="shared" si="76"/>
        <v>44055</v>
      </c>
    </row>
    <row r="4897" spans="1:11" ht="12.75" customHeight="1" x14ac:dyDescent="0.15">
      <c r="A4897" t="s">
        <v>12585</v>
      </c>
      <c r="B4897" t="s">
        <v>12583</v>
      </c>
      <c r="C4897" t="s">
        <v>1283</v>
      </c>
      <c r="D4897" t="s">
        <v>1284</v>
      </c>
      <c r="F4897">
        <v>20200812</v>
      </c>
      <c r="G4897" t="s">
        <v>12586</v>
      </c>
      <c r="H4897" t="s">
        <v>14</v>
      </c>
      <c r="I4897" t="s">
        <v>15</v>
      </c>
      <c r="J4897" t="s">
        <v>16</v>
      </c>
      <c r="K4897" s="4">
        <f t="shared" si="76"/>
        <v>44055</v>
      </c>
    </row>
    <row r="4898" spans="1:11" ht="12.75" customHeight="1" x14ac:dyDescent="0.15">
      <c r="A4898" t="s">
        <v>12587</v>
      </c>
      <c r="B4898" t="s">
        <v>12588</v>
      </c>
      <c r="C4898" t="s">
        <v>19</v>
      </c>
      <c r="D4898" t="s">
        <v>3064</v>
      </c>
      <c r="F4898">
        <v>20200812</v>
      </c>
      <c r="G4898" t="s">
        <v>12589</v>
      </c>
      <c r="H4898" t="s">
        <v>14</v>
      </c>
      <c r="I4898" t="s">
        <v>322</v>
      </c>
      <c r="J4898" t="s">
        <v>16</v>
      </c>
      <c r="K4898" s="4">
        <f t="shared" si="76"/>
        <v>44055</v>
      </c>
    </row>
    <row r="4899" spans="1:11" ht="12.75" customHeight="1" x14ac:dyDescent="0.15">
      <c r="A4899" t="s">
        <v>12590</v>
      </c>
      <c r="C4899" t="s">
        <v>19</v>
      </c>
      <c r="D4899" t="s">
        <v>12591</v>
      </c>
      <c r="E4899">
        <v>2019</v>
      </c>
      <c r="F4899">
        <v>20200812</v>
      </c>
      <c r="G4899" t="s">
        <v>12592</v>
      </c>
      <c r="H4899" t="s">
        <v>14</v>
      </c>
      <c r="J4899">
        <v>20200812</v>
      </c>
      <c r="K4899" s="4">
        <f t="shared" si="76"/>
        <v>44055</v>
      </c>
    </row>
    <row r="4900" spans="1:11" ht="12.75" customHeight="1" x14ac:dyDescent="0.15">
      <c r="A4900" t="s">
        <v>12431</v>
      </c>
      <c r="B4900" t="s">
        <v>12432</v>
      </c>
      <c r="C4900" t="s">
        <v>19</v>
      </c>
      <c r="D4900" t="s">
        <v>12593</v>
      </c>
      <c r="F4900">
        <v>20200812</v>
      </c>
      <c r="G4900" t="s">
        <v>12594</v>
      </c>
      <c r="H4900" t="s">
        <v>14</v>
      </c>
      <c r="I4900" t="s">
        <v>15</v>
      </c>
      <c r="J4900" t="s">
        <v>16</v>
      </c>
      <c r="K4900" s="4">
        <f t="shared" si="76"/>
        <v>44055</v>
      </c>
    </row>
    <row r="4901" spans="1:11" ht="12.75" customHeight="1" x14ac:dyDescent="0.15">
      <c r="A4901" t="s">
        <v>12431</v>
      </c>
      <c r="B4901" t="s">
        <v>12432</v>
      </c>
      <c r="C4901" t="s">
        <v>19</v>
      </c>
      <c r="D4901" t="s">
        <v>12593</v>
      </c>
      <c r="E4901">
        <v>2019</v>
      </c>
      <c r="F4901">
        <v>20200812</v>
      </c>
      <c r="G4901" t="s">
        <v>12595</v>
      </c>
      <c r="H4901" t="s">
        <v>14</v>
      </c>
      <c r="I4901" t="s">
        <v>1212</v>
      </c>
      <c r="J4901">
        <v>20200812</v>
      </c>
      <c r="K4901" s="4">
        <f t="shared" si="76"/>
        <v>44055</v>
      </c>
    </row>
    <row r="4902" spans="1:11" ht="12.75" customHeight="1" x14ac:dyDescent="0.15">
      <c r="A4902" t="s">
        <v>12596</v>
      </c>
      <c r="C4902" t="s">
        <v>355</v>
      </c>
      <c r="D4902" t="s">
        <v>4171</v>
      </c>
      <c r="E4902">
        <v>2019</v>
      </c>
      <c r="F4902">
        <v>20200812</v>
      </c>
      <c r="G4902" t="s">
        <v>12597</v>
      </c>
      <c r="H4902" t="s">
        <v>14</v>
      </c>
      <c r="I4902" t="s">
        <v>1286</v>
      </c>
      <c r="J4902">
        <v>20200812</v>
      </c>
      <c r="K4902" s="4">
        <f t="shared" si="76"/>
        <v>44055</v>
      </c>
    </row>
    <row r="4903" spans="1:11" ht="12.75" customHeight="1" x14ac:dyDescent="0.15">
      <c r="A4903" t="s">
        <v>12598</v>
      </c>
      <c r="B4903" t="s">
        <v>12599</v>
      </c>
      <c r="C4903" t="s">
        <v>1736</v>
      </c>
      <c r="D4903" t="s">
        <v>4131</v>
      </c>
      <c r="E4903">
        <v>2019</v>
      </c>
      <c r="F4903">
        <v>20200812</v>
      </c>
      <c r="G4903" t="s">
        <v>12600</v>
      </c>
      <c r="H4903" t="s">
        <v>14</v>
      </c>
      <c r="I4903" t="s">
        <v>1212</v>
      </c>
      <c r="J4903">
        <v>20200812</v>
      </c>
      <c r="K4903" s="4">
        <f t="shared" si="76"/>
        <v>44055</v>
      </c>
    </row>
    <row r="4904" spans="1:11" ht="12.75" customHeight="1" x14ac:dyDescent="0.15">
      <c r="A4904" t="s">
        <v>12601</v>
      </c>
      <c r="B4904" t="s">
        <v>12602</v>
      </c>
      <c r="C4904" t="s">
        <v>1379</v>
      </c>
      <c r="D4904" t="s">
        <v>6259</v>
      </c>
      <c r="E4904">
        <v>2019</v>
      </c>
      <c r="F4904">
        <v>20200812</v>
      </c>
      <c r="G4904" t="s">
        <v>12603</v>
      </c>
      <c r="H4904" t="s">
        <v>14</v>
      </c>
      <c r="I4904" t="s">
        <v>1286</v>
      </c>
      <c r="J4904">
        <v>20200812</v>
      </c>
      <c r="K4904" s="4">
        <f t="shared" si="76"/>
        <v>44055</v>
      </c>
    </row>
    <row r="4905" spans="1:11" ht="12.75" customHeight="1" x14ac:dyDescent="0.15">
      <c r="A4905" t="s">
        <v>12604</v>
      </c>
      <c r="B4905" t="s">
        <v>12605</v>
      </c>
      <c r="C4905" t="s">
        <v>1379</v>
      </c>
      <c r="D4905" t="s">
        <v>6259</v>
      </c>
      <c r="F4905">
        <v>20200812</v>
      </c>
      <c r="G4905" t="s">
        <v>12606</v>
      </c>
      <c r="H4905" t="s">
        <v>14</v>
      </c>
      <c r="I4905" t="s">
        <v>15</v>
      </c>
      <c r="J4905" t="s">
        <v>16</v>
      </c>
      <c r="K4905" s="4">
        <f t="shared" si="76"/>
        <v>44055</v>
      </c>
    </row>
    <row r="4906" spans="1:11" ht="12.75" customHeight="1" x14ac:dyDescent="0.15">
      <c r="A4906" t="s">
        <v>12607</v>
      </c>
      <c r="B4906" t="s">
        <v>12608</v>
      </c>
      <c r="C4906" t="s">
        <v>559</v>
      </c>
      <c r="D4906" t="s">
        <v>4541</v>
      </c>
      <c r="F4906">
        <v>20200812</v>
      </c>
      <c r="G4906" t="s">
        <v>12609</v>
      </c>
      <c r="H4906" t="s">
        <v>14</v>
      </c>
      <c r="I4906" t="s">
        <v>15</v>
      </c>
      <c r="J4906" t="s">
        <v>16</v>
      </c>
      <c r="K4906" s="4">
        <f t="shared" si="76"/>
        <v>44055</v>
      </c>
    </row>
    <row r="4907" spans="1:11" ht="12.75" customHeight="1" x14ac:dyDescent="0.15">
      <c r="A4907" t="s">
        <v>12610</v>
      </c>
      <c r="B4907" t="s">
        <v>8514</v>
      </c>
      <c r="C4907" t="s">
        <v>8515</v>
      </c>
      <c r="D4907" t="s">
        <v>12611</v>
      </c>
      <c r="E4907">
        <v>2019</v>
      </c>
      <c r="F4907">
        <v>20200812</v>
      </c>
      <c r="G4907" t="s">
        <v>12612</v>
      </c>
      <c r="H4907" t="s">
        <v>14</v>
      </c>
      <c r="I4907" t="s">
        <v>1212</v>
      </c>
      <c r="J4907">
        <v>20200812</v>
      </c>
      <c r="K4907" s="4">
        <f t="shared" si="76"/>
        <v>44055</v>
      </c>
    </row>
    <row r="4908" spans="1:11" ht="12.75" customHeight="1" x14ac:dyDescent="0.15">
      <c r="A4908" t="s">
        <v>12613</v>
      </c>
      <c r="B4908" t="s">
        <v>12614</v>
      </c>
      <c r="C4908" t="s">
        <v>212</v>
      </c>
      <c r="D4908" t="s">
        <v>245</v>
      </c>
      <c r="F4908">
        <v>20200812</v>
      </c>
      <c r="G4908" t="s">
        <v>12615</v>
      </c>
      <c r="H4908" t="s">
        <v>14</v>
      </c>
      <c r="I4908" t="s">
        <v>15</v>
      </c>
      <c r="J4908" t="s">
        <v>16</v>
      </c>
      <c r="K4908" s="4">
        <f t="shared" si="76"/>
        <v>44055</v>
      </c>
    </row>
    <row r="4909" spans="1:11" ht="12.75" customHeight="1" x14ac:dyDescent="0.15">
      <c r="A4909" t="s">
        <v>12616</v>
      </c>
      <c r="C4909" t="s">
        <v>212</v>
      </c>
      <c r="D4909" t="s">
        <v>245</v>
      </c>
      <c r="F4909">
        <v>20200812</v>
      </c>
      <c r="G4909" t="s">
        <v>12617</v>
      </c>
      <c r="H4909" t="s">
        <v>14</v>
      </c>
      <c r="I4909" t="s">
        <v>15</v>
      </c>
      <c r="J4909" t="s">
        <v>16</v>
      </c>
      <c r="K4909" s="4">
        <f t="shared" si="76"/>
        <v>44055</v>
      </c>
    </row>
    <row r="4910" spans="1:11" ht="12.75" customHeight="1" x14ac:dyDescent="0.15">
      <c r="A4910" t="s">
        <v>12618</v>
      </c>
      <c r="C4910" t="s">
        <v>212</v>
      </c>
      <c r="D4910" t="s">
        <v>245</v>
      </c>
      <c r="E4910">
        <v>2019</v>
      </c>
      <c r="F4910">
        <v>20200812</v>
      </c>
      <c r="G4910" t="s">
        <v>12619</v>
      </c>
      <c r="H4910" t="s">
        <v>14</v>
      </c>
      <c r="I4910" t="s">
        <v>1212</v>
      </c>
      <c r="J4910">
        <v>20200812</v>
      </c>
      <c r="K4910" s="4">
        <f t="shared" si="76"/>
        <v>44055</v>
      </c>
    </row>
    <row r="4911" spans="1:11" ht="12.75" customHeight="1" x14ac:dyDescent="0.15">
      <c r="A4911" t="s">
        <v>12620</v>
      </c>
      <c r="C4911" t="s">
        <v>19</v>
      </c>
      <c r="D4911" t="s">
        <v>12621</v>
      </c>
      <c r="F4911">
        <v>20200812</v>
      </c>
      <c r="G4911" t="s">
        <v>12622</v>
      </c>
      <c r="H4911" t="s">
        <v>14</v>
      </c>
      <c r="I4911" t="s">
        <v>54</v>
      </c>
      <c r="J4911" t="s">
        <v>16</v>
      </c>
      <c r="K4911" s="4">
        <f t="shared" si="76"/>
        <v>44055</v>
      </c>
    </row>
    <row r="4912" spans="1:11" ht="12.75" customHeight="1" x14ac:dyDescent="0.15">
      <c r="A4912" t="s">
        <v>12623</v>
      </c>
      <c r="B4912" t="s">
        <v>12624</v>
      </c>
      <c r="C4912" t="s">
        <v>810</v>
      </c>
      <c r="D4912" t="s">
        <v>5830</v>
      </c>
      <c r="F4912">
        <v>20200812</v>
      </c>
      <c r="G4912" t="s">
        <v>12625</v>
      </c>
      <c r="H4912" t="s">
        <v>14</v>
      </c>
      <c r="I4912" t="s">
        <v>62</v>
      </c>
      <c r="J4912" t="s">
        <v>16</v>
      </c>
      <c r="K4912" s="4">
        <f t="shared" si="76"/>
        <v>44055</v>
      </c>
    </row>
    <row r="4913" spans="1:11" ht="12.75" customHeight="1" x14ac:dyDescent="0.15">
      <c r="A4913" t="s">
        <v>12626</v>
      </c>
      <c r="B4913" t="s">
        <v>12627</v>
      </c>
      <c r="C4913" t="s">
        <v>19</v>
      </c>
      <c r="D4913" t="s">
        <v>6038</v>
      </c>
      <c r="F4913">
        <v>20200812</v>
      </c>
      <c r="G4913" t="s">
        <v>12628</v>
      </c>
      <c r="H4913" t="s">
        <v>14</v>
      </c>
      <c r="I4913" t="s">
        <v>29</v>
      </c>
      <c r="J4913" t="s">
        <v>16</v>
      </c>
      <c r="K4913" s="4">
        <f t="shared" si="76"/>
        <v>44055</v>
      </c>
    </row>
    <row r="4914" spans="1:11" ht="12.75" customHeight="1" x14ac:dyDescent="0.15">
      <c r="A4914" t="s">
        <v>12629</v>
      </c>
      <c r="C4914" t="s">
        <v>19</v>
      </c>
      <c r="D4914" t="s">
        <v>6703</v>
      </c>
      <c r="F4914">
        <v>20200812</v>
      </c>
      <c r="G4914" t="s">
        <v>12630</v>
      </c>
      <c r="H4914" t="s">
        <v>14</v>
      </c>
      <c r="I4914" t="s">
        <v>120</v>
      </c>
      <c r="J4914" t="s">
        <v>16</v>
      </c>
      <c r="K4914" s="4">
        <f t="shared" si="76"/>
        <v>44055</v>
      </c>
    </row>
    <row r="4915" spans="1:11" ht="12.75" customHeight="1" x14ac:dyDescent="0.15">
      <c r="A4915" t="s">
        <v>12631</v>
      </c>
      <c r="B4915" t="s">
        <v>12571</v>
      </c>
      <c r="C4915" t="s">
        <v>1283</v>
      </c>
      <c r="D4915" t="s">
        <v>1284</v>
      </c>
      <c r="E4915">
        <v>2020</v>
      </c>
      <c r="F4915">
        <v>20200812</v>
      </c>
      <c r="G4915" t="s">
        <v>12632</v>
      </c>
      <c r="H4915" t="s">
        <v>14</v>
      </c>
      <c r="I4915" t="s">
        <v>54</v>
      </c>
      <c r="J4915">
        <v>20200812</v>
      </c>
      <c r="K4915" s="4">
        <f t="shared" si="76"/>
        <v>44055</v>
      </c>
    </row>
    <row r="4916" spans="1:11" ht="12.75" customHeight="1" x14ac:dyDescent="0.15">
      <c r="A4916" t="s">
        <v>12633</v>
      </c>
      <c r="C4916" t="s">
        <v>19</v>
      </c>
      <c r="D4916" t="s">
        <v>12634</v>
      </c>
      <c r="E4916">
        <v>2020</v>
      </c>
      <c r="F4916">
        <v>20200812</v>
      </c>
      <c r="G4916" t="s">
        <v>12635</v>
      </c>
      <c r="H4916" t="s">
        <v>14</v>
      </c>
      <c r="I4916" t="s">
        <v>54</v>
      </c>
      <c r="J4916">
        <v>20200812</v>
      </c>
      <c r="K4916" s="4">
        <f t="shared" si="76"/>
        <v>44055</v>
      </c>
    </row>
    <row r="4917" spans="1:11" ht="12.75" customHeight="1" x14ac:dyDescent="0.15">
      <c r="A4917" t="s">
        <v>12633</v>
      </c>
      <c r="C4917" t="s">
        <v>19</v>
      </c>
      <c r="D4917" t="s">
        <v>12634</v>
      </c>
      <c r="E4917">
        <v>2019</v>
      </c>
      <c r="F4917">
        <v>20200812</v>
      </c>
      <c r="G4917" t="s">
        <v>12636</v>
      </c>
      <c r="H4917" t="s">
        <v>14</v>
      </c>
      <c r="I4917" t="s">
        <v>54</v>
      </c>
      <c r="J4917">
        <v>20200812</v>
      </c>
      <c r="K4917" s="4">
        <f t="shared" si="76"/>
        <v>44055</v>
      </c>
    </row>
    <row r="4918" spans="1:11" ht="12.75" customHeight="1" x14ac:dyDescent="0.15">
      <c r="A4918" t="s">
        <v>12637</v>
      </c>
      <c r="B4918" t="s">
        <v>12638</v>
      </c>
      <c r="C4918" t="s">
        <v>12639</v>
      </c>
      <c r="D4918" t="s">
        <v>5830</v>
      </c>
      <c r="E4918">
        <v>2019</v>
      </c>
      <c r="F4918">
        <v>20200812</v>
      </c>
      <c r="G4918" t="s">
        <v>12640</v>
      </c>
      <c r="H4918" t="s">
        <v>14</v>
      </c>
      <c r="I4918" t="s">
        <v>54</v>
      </c>
      <c r="J4918">
        <v>20200812</v>
      </c>
      <c r="K4918" s="4">
        <f t="shared" si="76"/>
        <v>44055</v>
      </c>
    </row>
    <row r="4919" spans="1:11" ht="12.75" customHeight="1" x14ac:dyDescent="0.15">
      <c r="A4919" t="s">
        <v>12641</v>
      </c>
      <c r="B4919" t="s">
        <v>12642</v>
      </c>
      <c r="C4919" t="s">
        <v>19</v>
      </c>
      <c r="D4919" t="s">
        <v>12643</v>
      </c>
      <c r="E4919">
        <v>2019</v>
      </c>
      <c r="F4919">
        <v>20200812</v>
      </c>
      <c r="G4919" t="s">
        <v>12644</v>
      </c>
      <c r="H4919" t="s">
        <v>14</v>
      </c>
      <c r="I4919" t="s">
        <v>54</v>
      </c>
      <c r="J4919">
        <v>20200812</v>
      </c>
      <c r="K4919" s="4">
        <f t="shared" si="76"/>
        <v>44055</v>
      </c>
    </row>
    <row r="4920" spans="1:11" ht="12.75" customHeight="1" x14ac:dyDescent="0.15">
      <c r="A4920" t="s">
        <v>12645</v>
      </c>
      <c r="B4920" t="s">
        <v>12646</v>
      </c>
      <c r="C4920" t="s">
        <v>19</v>
      </c>
      <c r="D4920" t="s">
        <v>5531</v>
      </c>
      <c r="E4920">
        <v>2020</v>
      </c>
      <c r="F4920">
        <v>20200812</v>
      </c>
      <c r="G4920" t="s">
        <v>12647</v>
      </c>
      <c r="H4920" t="s">
        <v>14</v>
      </c>
      <c r="I4920" t="s">
        <v>54</v>
      </c>
      <c r="J4920">
        <v>20200812</v>
      </c>
      <c r="K4920" s="4">
        <f t="shared" si="76"/>
        <v>44055</v>
      </c>
    </row>
    <row r="4921" spans="1:11" ht="12.75" customHeight="1" x14ac:dyDescent="0.15">
      <c r="A4921" t="s">
        <v>12648</v>
      </c>
      <c r="B4921" t="s">
        <v>12649</v>
      </c>
      <c r="C4921" t="s">
        <v>3768</v>
      </c>
      <c r="D4921" t="s">
        <v>3769</v>
      </c>
      <c r="E4921">
        <v>2019</v>
      </c>
      <c r="F4921">
        <v>20200812</v>
      </c>
      <c r="G4921" t="s">
        <v>12650</v>
      </c>
      <c r="H4921" t="s">
        <v>14</v>
      </c>
      <c r="I4921" t="s">
        <v>15</v>
      </c>
      <c r="J4921">
        <v>20200812</v>
      </c>
      <c r="K4921" s="4">
        <f t="shared" si="76"/>
        <v>44055</v>
      </c>
    </row>
    <row r="4922" spans="1:11" ht="12.75" customHeight="1" x14ac:dyDescent="0.15">
      <c r="A4922" t="s">
        <v>12651</v>
      </c>
      <c r="B4922" t="s">
        <v>12652</v>
      </c>
      <c r="C4922" t="s">
        <v>19</v>
      </c>
      <c r="D4922" t="s">
        <v>12292</v>
      </c>
      <c r="E4922">
        <v>2019</v>
      </c>
      <c r="F4922">
        <v>20200812</v>
      </c>
      <c r="G4922" t="s">
        <v>12653</v>
      </c>
      <c r="H4922" t="s">
        <v>14</v>
      </c>
      <c r="I4922" t="s">
        <v>15</v>
      </c>
      <c r="J4922">
        <v>20200812</v>
      </c>
      <c r="K4922" s="4">
        <f t="shared" si="76"/>
        <v>44055</v>
      </c>
    </row>
    <row r="4923" spans="1:11" ht="12.75" customHeight="1" x14ac:dyDescent="0.15">
      <c r="A4923" t="s">
        <v>12654</v>
      </c>
      <c r="B4923" t="s">
        <v>3245</v>
      </c>
      <c r="C4923" t="s">
        <v>19</v>
      </c>
      <c r="D4923" t="s">
        <v>8895</v>
      </c>
      <c r="E4923">
        <v>2019</v>
      </c>
      <c r="F4923">
        <v>20200812</v>
      </c>
      <c r="G4923" t="s">
        <v>12655</v>
      </c>
      <c r="H4923" t="s">
        <v>14</v>
      </c>
      <c r="I4923" t="s">
        <v>54</v>
      </c>
      <c r="J4923">
        <v>20200812</v>
      </c>
      <c r="K4923" s="4">
        <f t="shared" si="76"/>
        <v>44055</v>
      </c>
    </row>
    <row r="4924" spans="1:11" ht="12.75" customHeight="1" x14ac:dyDescent="0.15">
      <c r="A4924" t="s">
        <v>12656</v>
      </c>
      <c r="C4924" t="s">
        <v>12657</v>
      </c>
      <c r="D4924" t="s">
        <v>12658</v>
      </c>
      <c r="E4924">
        <v>2019</v>
      </c>
      <c r="F4924">
        <v>20200813</v>
      </c>
      <c r="G4924" t="s">
        <v>12659</v>
      </c>
      <c r="H4924" t="s">
        <v>14</v>
      </c>
      <c r="I4924" t="s">
        <v>1286</v>
      </c>
      <c r="J4924">
        <v>20200813</v>
      </c>
      <c r="K4924" s="4">
        <f t="shared" si="76"/>
        <v>44056</v>
      </c>
    </row>
    <row r="4925" spans="1:11" ht="12.75" customHeight="1" x14ac:dyDescent="0.15">
      <c r="A4925" t="s">
        <v>12660</v>
      </c>
      <c r="C4925" t="s">
        <v>386</v>
      </c>
      <c r="D4925" t="s">
        <v>5805</v>
      </c>
      <c r="E4925">
        <v>2019</v>
      </c>
      <c r="F4925">
        <v>20200813</v>
      </c>
      <c r="G4925" t="s">
        <v>12661</v>
      </c>
      <c r="H4925" t="s">
        <v>14</v>
      </c>
      <c r="I4925" t="s">
        <v>1212</v>
      </c>
      <c r="J4925">
        <v>20200813</v>
      </c>
      <c r="K4925" s="4">
        <f t="shared" si="76"/>
        <v>44056</v>
      </c>
    </row>
    <row r="4926" spans="1:11" ht="12.75" customHeight="1" x14ac:dyDescent="0.15">
      <c r="A4926" t="s">
        <v>12662</v>
      </c>
      <c r="B4926" t="s">
        <v>12663</v>
      </c>
      <c r="C4926" t="s">
        <v>550</v>
      </c>
      <c r="D4926" t="s">
        <v>12664</v>
      </c>
      <c r="E4926">
        <v>2019</v>
      </c>
      <c r="F4926">
        <v>20200813</v>
      </c>
      <c r="G4926" t="s">
        <v>12665</v>
      </c>
      <c r="H4926" t="s">
        <v>14</v>
      </c>
      <c r="I4926" t="s">
        <v>1286</v>
      </c>
      <c r="J4926">
        <v>20200813</v>
      </c>
      <c r="K4926" s="4">
        <f t="shared" si="76"/>
        <v>44056</v>
      </c>
    </row>
    <row r="4927" spans="1:11" ht="12.75" customHeight="1" x14ac:dyDescent="0.15">
      <c r="A4927" t="s">
        <v>12666</v>
      </c>
      <c r="B4927" t="s">
        <v>12667</v>
      </c>
      <c r="C4927" t="s">
        <v>19</v>
      </c>
      <c r="D4927" t="s">
        <v>12668</v>
      </c>
      <c r="E4927">
        <v>2019</v>
      </c>
      <c r="F4927">
        <v>20200813</v>
      </c>
      <c r="G4927" t="s">
        <v>12669</v>
      </c>
      <c r="H4927" t="s">
        <v>14</v>
      </c>
      <c r="I4927" t="s">
        <v>1212</v>
      </c>
      <c r="J4927">
        <v>20200813</v>
      </c>
      <c r="K4927" s="4">
        <f t="shared" si="76"/>
        <v>44056</v>
      </c>
    </row>
    <row r="4928" spans="1:11" ht="12.75" customHeight="1" x14ac:dyDescent="0.15">
      <c r="A4928" t="s">
        <v>12631</v>
      </c>
      <c r="B4928" t="s">
        <v>12571</v>
      </c>
      <c r="C4928" t="s">
        <v>1283</v>
      </c>
      <c r="D4928" t="s">
        <v>1284</v>
      </c>
      <c r="E4928">
        <v>2019</v>
      </c>
      <c r="F4928">
        <v>20200813</v>
      </c>
      <c r="G4928" t="s">
        <v>12670</v>
      </c>
      <c r="H4928" t="s">
        <v>14</v>
      </c>
      <c r="I4928" t="s">
        <v>1286</v>
      </c>
      <c r="J4928">
        <v>20200813</v>
      </c>
      <c r="K4928" s="4">
        <f t="shared" si="76"/>
        <v>44056</v>
      </c>
    </row>
    <row r="4929" spans="1:11" ht="12.75" customHeight="1" x14ac:dyDescent="0.15">
      <c r="A4929" t="s">
        <v>12671</v>
      </c>
      <c r="B4929" t="s">
        <v>12672</v>
      </c>
      <c r="C4929" t="s">
        <v>1283</v>
      </c>
      <c r="D4929" t="s">
        <v>1284</v>
      </c>
      <c r="E4929">
        <v>2019</v>
      </c>
      <c r="F4929">
        <v>20200813</v>
      </c>
      <c r="G4929" t="s">
        <v>12673</v>
      </c>
      <c r="H4929" t="s">
        <v>14</v>
      </c>
      <c r="I4929" t="s">
        <v>1212</v>
      </c>
      <c r="J4929">
        <v>20200813</v>
      </c>
      <c r="K4929" s="4">
        <f t="shared" si="76"/>
        <v>44056</v>
      </c>
    </row>
    <row r="4930" spans="1:11" ht="12.75" customHeight="1" x14ac:dyDescent="0.15">
      <c r="A4930" t="s">
        <v>12671</v>
      </c>
      <c r="B4930" t="s">
        <v>12672</v>
      </c>
      <c r="C4930" t="s">
        <v>1283</v>
      </c>
      <c r="D4930" t="s">
        <v>1284</v>
      </c>
      <c r="E4930">
        <v>2019</v>
      </c>
      <c r="F4930">
        <v>20200813</v>
      </c>
      <c r="G4930" t="s">
        <v>12674</v>
      </c>
      <c r="H4930" t="s">
        <v>14</v>
      </c>
      <c r="I4930" t="s">
        <v>1286</v>
      </c>
      <c r="J4930">
        <v>20200813</v>
      </c>
      <c r="K4930" s="4">
        <f t="shared" si="76"/>
        <v>44056</v>
      </c>
    </row>
    <row r="4931" spans="1:11" ht="12.75" customHeight="1" x14ac:dyDescent="0.15">
      <c r="A4931" t="s">
        <v>12675</v>
      </c>
      <c r="B4931" t="s">
        <v>12676</v>
      </c>
      <c r="C4931" t="s">
        <v>1283</v>
      </c>
      <c r="D4931" t="s">
        <v>1284</v>
      </c>
      <c r="E4931">
        <v>2019</v>
      </c>
      <c r="F4931">
        <v>20200813</v>
      </c>
      <c r="G4931" t="s">
        <v>12677</v>
      </c>
      <c r="H4931" t="s">
        <v>14</v>
      </c>
      <c r="I4931" t="s">
        <v>1212</v>
      </c>
      <c r="J4931">
        <v>20200813</v>
      </c>
      <c r="K4931" s="4">
        <f t="shared" ref="K4931:K4994" si="77">DATE(LEFT(F4931,4),MID(F4931,5,2),RIGHT(F4931,2))</f>
        <v>44056</v>
      </c>
    </row>
    <row r="4932" spans="1:11" ht="12.75" customHeight="1" x14ac:dyDescent="0.15">
      <c r="A4932" t="s">
        <v>12675</v>
      </c>
      <c r="B4932" t="s">
        <v>12676</v>
      </c>
      <c r="C4932" t="s">
        <v>1283</v>
      </c>
      <c r="D4932" t="s">
        <v>1284</v>
      </c>
      <c r="F4932">
        <v>20200813</v>
      </c>
      <c r="G4932" t="s">
        <v>12678</v>
      </c>
      <c r="H4932" t="s">
        <v>14</v>
      </c>
      <c r="I4932" t="s">
        <v>54</v>
      </c>
      <c r="J4932" t="s">
        <v>16</v>
      </c>
      <c r="K4932" s="4">
        <f t="shared" si="77"/>
        <v>44056</v>
      </c>
    </row>
    <row r="4933" spans="1:11" ht="12.75" customHeight="1" x14ac:dyDescent="0.15">
      <c r="A4933" t="s">
        <v>12679</v>
      </c>
      <c r="B4933" t="s">
        <v>12680</v>
      </c>
      <c r="C4933" t="s">
        <v>1283</v>
      </c>
      <c r="D4933" t="s">
        <v>1284</v>
      </c>
      <c r="F4933">
        <v>20200813</v>
      </c>
      <c r="G4933" t="s">
        <v>12681</v>
      </c>
      <c r="H4933" t="s">
        <v>14</v>
      </c>
      <c r="I4933" t="s">
        <v>54</v>
      </c>
      <c r="J4933" t="s">
        <v>16</v>
      </c>
      <c r="K4933" s="4">
        <f t="shared" si="77"/>
        <v>44056</v>
      </c>
    </row>
    <row r="4934" spans="1:11" ht="12.75" customHeight="1" x14ac:dyDescent="0.15">
      <c r="A4934" t="s">
        <v>12679</v>
      </c>
      <c r="B4934" t="s">
        <v>12680</v>
      </c>
      <c r="C4934" t="s">
        <v>1283</v>
      </c>
      <c r="D4934" t="s">
        <v>1284</v>
      </c>
      <c r="F4934">
        <v>20200813</v>
      </c>
      <c r="G4934" t="s">
        <v>12682</v>
      </c>
      <c r="H4934" t="s">
        <v>14</v>
      </c>
      <c r="I4934" t="s">
        <v>54</v>
      </c>
      <c r="J4934" t="s">
        <v>16</v>
      </c>
      <c r="K4934" s="4">
        <f t="shared" si="77"/>
        <v>44056</v>
      </c>
    </row>
    <row r="4935" spans="1:11" ht="12.75" customHeight="1" x14ac:dyDescent="0.15">
      <c r="A4935" t="s">
        <v>12683</v>
      </c>
      <c r="B4935" t="s">
        <v>12684</v>
      </c>
      <c r="C4935" t="s">
        <v>173</v>
      </c>
      <c r="D4935" t="s">
        <v>9951</v>
      </c>
      <c r="F4935">
        <v>20200813</v>
      </c>
      <c r="G4935" t="s">
        <v>12685</v>
      </c>
      <c r="H4935" t="s">
        <v>14</v>
      </c>
      <c r="I4935" t="s">
        <v>62</v>
      </c>
      <c r="J4935" t="s">
        <v>16</v>
      </c>
      <c r="K4935" s="4">
        <f t="shared" si="77"/>
        <v>44056</v>
      </c>
    </row>
    <row r="4936" spans="1:11" ht="12.75" customHeight="1" x14ac:dyDescent="0.15">
      <c r="A4936" t="s">
        <v>12686</v>
      </c>
      <c r="B4936" t="s">
        <v>12687</v>
      </c>
      <c r="C4936" t="s">
        <v>2008</v>
      </c>
      <c r="D4936" t="s">
        <v>8107</v>
      </c>
      <c r="F4936">
        <v>20200813</v>
      </c>
      <c r="G4936" t="s">
        <v>12688</v>
      </c>
      <c r="H4936" t="s">
        <v>14</v>
      </c>
      <c r="I4936" t="s">
        <v>15</v>
      </c>
      <c r="J4936" t="s">
        <v>16</v>
      </c>
      <c r="K4936" s="4">
        <f t="shared" si="77"/>
        <v>44056</v>
      </c>
    </row>
    <row r="4937" spans="1:11" ht="12.75" customHeight="1" x14ac:dyDescent="0.15">
      <c r="A4937" t="s">
        <v>12689</v>
      </c>
      <c r="B4937" t="s">
        <v>12690</v>
      </c>
      <c r="C4937" t="s">
        <v>19</v>
      </c>
      <c r="D4937" t="s">
        <v>3152</v>
      </c>
      <c r="F4937">
        <v>20200813</v>
      </c>
      <c r="G4937" t="s">
        <v>12691</v>
      </c>
      <c r="H4937" t="s">
        <v>14</v>
      </c>
      <c r="I4937" t="s">
        <v>54</v>
      </c>
      <c r="J4937" t="s">
        <v>16</v>
      </c>
      <c r="K4937" s="4">
        <f t="shared" si="77"/>
        <v>44056</v>
      </c>
    </row>
    <row r="4938" spans="1:11" ht="12.75" customHeight="1" x14ac:dyDescent="0.15">
      <c r="A4938" t="s">
        <v>12689</v>
      </c>
      <c r="B4938" t="s">
        <v>12690</v>
      </c>
      <c r="C4938" t="s">
        <v>19</v>
      </c>
      <c r="D4938" t="s">
        <v>3152</v>
      </c>
      <c r="F4938">
        <v>20200813</v>
      </c>
      <c r="G4938" t="s">
        <v>12692</v>
      </c>
      <c r="H4938" t="s">
        <v>14</v>
      </c>
      <c r="I4938" t="s">
        <v>54</v>
      </c>
      <c r="J4938" t="s">
        <v>16</v>
      </c>
      <c r="K4938" s="4">
        <f t="shared" si="77"/>
        <v>44056</v>
      </c>
    </row>
    <row r="4939" spans="1:11" ht="12.75" customHeight="1" x14ac:dyDescent="0.15">
      <c r="A4939" t="s">
        <v>12689</v>
      </c>
      <c r="B4939" t="s">
        <v>12690</v>
      </c>
      <c r="C4939" t="s">
        <v>19</v>
      </c>
      <c r="D4939" t="s">
        <v>3152</v>
      </c>
      <c r="F4939">
        <v>20200813</v>
      </c>
      <c r="G4939" t="s">
        <v>12693</v>
      </c>
      <c r="H4939" t="s">
        <v>14</v>
      </c>
      <c r="I4939" t="s">
        <v>15</v>
      </c>
      <c r="J4939" t="s">
        <v>16</v>
      </c>
      <c r="K4939" s="4">
        <f t="shared" si="77"/>
        <v>44056</v>
      </c>
    </row>
    <row r="4940" spans="1:11" ht="12.75" customHeight="1" x14ac:dyDescent="0.15">
      <c r="A4940" t="s">
        <v>12689</v>
      </c>
      <c r="B4940" t="s">
        <v>12690</v>
      </c>
      <c r="C4940" t="s">
        <v>19</v>
      </c>
      <c r="D4940" t="s">
        <v>3152</v>
      </c>
      <c r="F4940">
        <v>20200813</v>
      </c>
      <c r="G4940" t="s">
        <v>12694</v>
      </c>
      <c r="H4940" t="s">
        <v>14</v>
      </c>
      <c r="I4940" t="s">
        <v>54</v>
      </c>
      <c r="J4940" t="s">
        <v>16</v>
      </c>
      <c r="K4940" s="4">
        <f t="shared" si="77"/>
        <v>44056</v>
      </c>
    </row>
    <row r="4941" spans="1:11" ht="12.75" customHeight="1" x14ac:dyDescent="0.15">
      <c r="A4941" t="s">
        <v>12695</v>
      </c>
      <c r="B4941" t="s">
        <v>12690</v>
      </c>
      <c r="C4941" t="s">
        <v>19</v>
      </c>
      <c r="D4941" t="s">
        <v>3152</v>
      </c>
      <c r="F4941">
        <v>20200813</v>
      </c>
      <c r="G4941" t="s">
        <v>12696</v>
      </c>
      <c r="H4941" t="s">
        <v>14</v>
      </c>
      <c r="I4941" t="s">
        <v>29</v>
      </c>
      <c r="J4941" t="s">
        <v>16</v>
      </c>
      <c r="K4941" s="4">
        <f t="shared" si="77"/>
        <v>44056</v>
      </c>
    </row>
    <row r="4942" spans="1:11" ht="12.75" customHeight="1" x14ac:dyDescent="0.15">
      <c r="A4942" t="s">
        <v>12695</v>
      </c>
      <c r="B4942" t="s">
        <v>12690</v>
      </c>
      <c r="C4942" t="s">
        <v>19</v>
      </c>
      <c r="D4942" t="s">
        <v>3152</v>
      </c>
      <c r="F4942">
        <v>20200813</v>
      </c>
      <c r="G4942" t="s">
        <v>12697</v>
      </c>
      <c r="H4942" t="s">
        <v>14</v>
      </c>
      <c r="I4942" t="s">
        <v>54</v>
      </c>
      <c r="J4942" t="s">
        <v>16</v>
      </c>
      <c r="K4942" s="4">
        <f t="shared" si="77"/>
        <v>44056</v>
      </c>
    </row>
    <row r="4943" spans="1:11" ht="12.75" customHeight="1" x14ac:dyDescent="0.15">
      <c r="A4943" t="s">
        <v>12695</v>
      </c>
      <c r="B4943" t="s">
        <v>12690</v>
      </c>
      <c r="C4943" t="s">
        <v>19</v>
      </c>
      <c r="D4943" t="s">
        <v>3152</v>
      </c>
      <c r="F4943">
        <v>20200813</v>
      </c>
      <c r="G4943" t="s">
        <v>12698</v>
      </c>
      <c r="H4943" t="s">
        <v>14</v>
      </c>
      <c r="I4943" t="s">
        <v>54</v>
      </c>
      <c r="J4943" t="s">
        <v>16</v>
      </c>
      <c r="K4943" s="4">
        <f t="shared" si="77"/>
        <v>44056</v>
      </c>
    </row>
    <row r="4944" spans="1:11" ht="12.75" customHeight="1" x14ac:dyDescent="0.15">
      <c r="A4944" t="s">
        <v>12695</v>
      </c>
      <c r="B4944" t="s">
        <v>12690</v>
      </c>
      <c r="C4944" t="s">
        <v>19</v>
      </c>
      <c r="D4944" t="s">
        <v>3152</v>
      </c>
      <c r="F4944">
        <v>20200813</v>
      </c>
      <c r="G4944" t="s">
        <v>12699</v>
      </c>
      <c r="H4944" t="s">
        <v>14</v>
      </c>
      <c r="I4944" t="s">
        <v>54</v>
      </c>
      <c r="J4944" t="s">
        <v>16</v>
      </c>
      <c r="K4944" s="4">
        <f t="shared" si="77"/>
        <v>44056</v>
      </c>
    </row>
    <row r="4945" spans="1:11" ht="12.75" customHeight="1" x14ac:dyDescent="0.15">
      <c r="A4945" t="s">
        <v>12610</v>
      </c>
      <c r="B4945" t="s">
        <v>8514</v>
      </c>
      <c r="C4945" t="s">
        <v>8515</v>
      </c>
      <c r="D4945" t="s">
        <v>12611</v>
      </c>
      <c r="F4945">
        <v>20200813</v>
      </c>
      <c r="G4945" t="s">
        <v>12700</v>
      </c>
      <c r="H4945" t="s">
        <v>14</v>
      </c>
      <c r="I4945" t="s">
        <v>54</v>
      </c>
      <c r="J4945" t="s">
        <v>16</v>
      </c>
      <c r="K4945" s="4">
        <f t="shared" si="77"/>
        <v>44056</v>
      </c>
    </row>
    <row r="4946" spans="1:11" ht="12.75" customHeight="1" x14ac:dyDescent="0.15">
      <c r="A4946" t="s">
        <v>12701</v>
      </c>
      <c r="C4946" t="s">
        <v>19</v>
      </c>
      <c r="D4946" t="s">
        <v>2288</v>
      </c>
      <c r="F4946">
        <v>20200813</v>
      </c>
      <c r="G4946" t="s">
        <v>12702</v>
      </c>
      <c r="H4946" t="s">
        <v>14</v>
      </c>
      <c r="I4946" t="s">
        <v>15</v>
      </c>
      <c r="J4946" t="s">
        <v>16</v>
      </c>
      <c r="K4946" s="4">
        <f t="shared" si="77"/>
        <v>44056</v>
      </c>
    </row>
    <row r="4947" spans="1:11" ht="12.75" customHeight="1" x14ac:dyDescent="0.15">
      <c r="A4947" t="s">
        <v>12703</v>
      </c>
      <c r="B4947" t="s">
        <v>12704</v>
      </c>
      <c r="C4947" t="s">
        <v>4283</v>
      </c>
      <c r="D4947" t="s">
        <v>12705</v>
      </c>
      <c r="F4947">
        <v>20200813</v>
      </c>
      <c r="G4947" t="s">
        <v>12706</v>
      </c>
      <c r="H4947" t="s">
        <v>14</v>
      </c>
      <c r="I4947" t="s">
        <v>54</v>
      </c>
      <c r="J4947" t="s">
        <v>16</v>
      </c>
      <c r="K4947" s="4">
        <f t="shared" si="77"/>
        <v>44056</v>
      </c>
    </row>
    <row r="4948" spans="1:11" ht="12.75" customHeight="1" x14ac:dyDescent="0.15">
      <c r="A4948" t="s">
        <v>12707</v>
      </c>
      <c r="B4948" t="s">
        <v>12708</v>
      </c>
      <c r="C4948" t="s">
        <v>19</v>
      </c>
      <c r="D4948" t="s">
        <v>6314</v>
      </c>
      <c r="F4948">
        <v>20200813</v>
      </c>
      <c r="G4948" t="s">
        <v>12709</v>
      </c>
      <c r="H4948" t="s">
        <v>14</v>
      </c>
      <c r="I4948" t="s">
        <v>54</v>
      </c>
      <c r="J4948" t="s">
        <v>16</v>
      </c>
      <c r="K4948" s="4">
        <f t="shared" si="77"/>
        <v>44056</v>
      </c>
    </row>
    <row r="4949" spans="1:11" ht="12.75" customHeight="1" x14ac:dyDescent="0.15">
      <c r="A4949" t="s">
        <v>12707</v>
      </c>
      <c r="B4949" t="s">
        <v>12708</v>
      </c>
      <c r="C4949" t="s">
        <v>19</v>
      </c>
      <c r="D4949" t="s">
        <v>6314</v>
      </c>
      <c r="E4949">
        <v>2019</v>
      </c>
      <c r="F4949">
        <v>20200813</v>
      </c>
      <c r="G4949" t="s">
        <v>12710</v>
      </c>
      <c r="H4949" t="s">
        <v>14</v>
      </c>
      <c r="I4949" t="s">
        <v>1286</v>
      </c>
      <c r="J4949">
        <v>20200813</v>
      </c>
      <c r="K4949" s="4">
        <f t="shared" si="77"/>
        <v>44056</v>
      </c>
    </row>
    <row r="4950" spans="1:11" ht="12.75" customHeight="1" x14ac:dyDescent="0.15">
      <c r="A4950" t="s">
        <v>12711</v>
      </c>
      <c r="B4950" t="s">
        <v>12712</v>
      </c>
      <c r="C4950" t="s">
        <v>367</v>
      </c>
      <c r="D4950" t="s">
        <v>4374</v>
      </c>
      <c r="F4950">
        <v>20200813</v>
      </c>
      <c r="G4950" t="s">
        <v>12713</v>
      </c>
      <c r="H4950" t="s">
        <v>14</v>
      </c>
      <c r="I4950" t="s">
        <v>54</v>
      </c>
      <c r="J4950" t="s">
        <v>16</v>
      </c>
      <c r="K4950" s="4">
        <f t="shared" si="77"/>
        <v>44056</v>
      </c>
    </row>
    <row r="4951" spans="1:11" ht="12.75" customHeight="1" x14ac:dyDescent="0.15">
      <c r="A4951" t="s">
        <v>12714</v>
      </c>
      <c r="B4951" t="s">
        <v>12708</v>
      </c>
      <c r="C4951" t="s">
        <v>19</v>
      </c>
      <c r="D4951" t="s">
        <v>6314</v>
      </c>
      <c r="F4951">
        <v>20200813</v>
      </c>
      <c r="G4951" t="s">
        <v>12715</v>
      </c>
      <c r="H4951" t="s">
        <v>14</v>
      </c>
      <c r="I4951" t="s">
        <v>62</v>
      </c>
      <c r="J4951" t="s">
        <v>16</v>
      </c>
      <c r="K4951" s="4">
        <f t="shared" si="77"/>
        <v>44056</v>
      </c>
    </row>
    <row r="4952" spans="1:11" ht="12.75" customHeight="1" x14ac:dyDescent="0.15">
      <c r="A4952" t="s">
        <v>12714</v>
      </c>
      <c r="B4952" t="s">
        <v>12708</v>
      </c>
      <c r="C4952" t="s">
        <v>19</v>
      </c>
      <c r="D4952" t="s">
        <v>6314</v>
      </c>
      <c r="F4952">
        <v>20200813</v>
      </c>
      <c r="G4952" t="s">
        <v>12716</v>
      </c>
      <c r="H4952" t="s">
        <v>14</v>
      </c>
      <c r="I4952" t="s">
        <v>15</v>
      </c>
      <c r="J4952" t="s">
        <v>16</v>
      </c>
      <c r="K4952" s="4">
        <f t="shared" si="77"/>
        <v>44056</v>
      </c>
    </row>
    <row r="4953" spans="1:11" ht="12.75" customHeight="1" x14ac:dyDescent="0.15">
      <c r="A4953" t="s">
        <v>12717</v>
      </c>
      <c r="B4953" t="s">
        <v>12718</v>
      </c>
      <c r="C4953" t="s">
        <v>19</v>
      </c>
      <c r="D4953" t="s">
        <v>6314</v>
      </c>
      <c r="F4953">
        <v>20200813</v>
      </c>
      <c r="G4953" t="s">
        <v>12719</v>
      </c>
      <c r="H4953" t="s">
        <v>14</v>
      </c>
      <c r="I4953" t="s">
        <v>15</v>
      </c>
      <c r="J4953" t="s">
        <v>16</v>
      </c>
      <c r="K4953" s="4">
        <f t="shared" si="77"/>
        <v>44056</v>
      </c>
    </row>
    <row r="4954" spans="1:11" ht="12.75" customHeight="1" x14ac:dyDescent="0.15">
      <c r="A4954" t="s">
        <v>12717</v>
      </c>
      <c r="B4954" t="s">
        <v>12718</v>
      </c>
      <c r="C4954" t="s">
        <v>12720</v>
      </c>
      <c r="D4954" t="s">
        <v>6314</v>
      </c>
      <c r="F4954">
        <v>20200813</v>
      </c>
      <c r="G4954" t="s">
        <v>12721</v>
      </c>
      <c r="H4954" t="s">
        <v>14</v>
      </c>
      <c r="I4954" t="s">
        <v>54</v>
      </c>
      <c r="J4954" t="s">
        <v>16</v>
      </c>
      <c r="K4954" s="4">
        <f t="shared" si="77"/>
        <v>44056</v>
      </c>
    </row>
    <row r="4955" spans="1:11" ht="12.75" customHeight="1" x14ac:dyDescent="0.15">
      <c r="A4955" t="s">
        <v>12722</v>
      </c>
      <c r="B4955" t="s">
        <v>12723</v>
      </c>
      <c r="C4955" t="s">
        <v>11920</v>
      </c>
      <c r="D4955" t="s">
        <v>12724</v>
      </c>
      <c r="F4955">
        <v>20200813</v>
      </c>
      <c r="G4955" t="s">
        <v>12725</v>
      </c>
      <c r="H4955" t="s">
        <v>14</v>
      </c>
      <c r="I4955" t="s">
        <v>54</v>
      </c>
      <c r="J4955" t="s">
        <v>16</v>
      </c>
      <c r="K4955" s="4">
        <f t="shared" si="77"/>
        <v>44056</v>
      </c>
    </row>
    <row r="4956" spans="1:11" ht="12.75" customHeight="1" x14ac:dyDescent="0.15">
      <c r="A4956" t="s">
        <v>12726</v>
      </c>
      <c r="B4956" t="s">
        <v>12727</v>
      </c>
      <c r="C4956" t="s">
        <v>1784</v>
      </c>
      <c r="D4956" t="s">
        <v>12728</v>
      </c>
      <c r="F4956">
        <v>20200813</v>
      </c>
      <c r="G4956" t="s">
        <v>12729</v>
      </c>
      <c r="H4956" t="s">
        <v>26</v>
      </c>
      <c r="I4956" t="s">
        <v>54</v>
      </c>
      <c r="J4956" t="s">
        <v>16</v>
      </c>
      <c r="K4956" s="4">
        <f t="shared" si="77"/>
        <v>44056</v>
      </c>
    </row>
    <row r="4957" spans="1:11" ht="12.75" customHeight="1" x14ac:dyDescent="0.15">
      <c r="A4957" t="s">
        <v>12730</v>
      </c>
      <c r="B4957" t="s">
        <v>12731</v>
      </c>
      <c r="C4957" t="s">
        <v>19</v>
      </c>
      <c r="D4957" t="s">
        <v>3477</v>
      </c>
      <c r="F4957">
        <v>20200813</v>
      </c>
      <c r="G4957" t="s">
        <v>12732</v>
      </c>
      <c r="H4957" t="s">
        <v>14</v>
      </c>
      <c r="I4957" t="s">
        <v>54</v>
      </c>
      <c r="J4957" t="s">
        <v>16</v>
      </c>
      <c r="K4957" s="4">
        <f t="shared" si="77"/>
        <v>44056</v>
      </c>
    </row>
    <row r="4958" spans="1:11" ht="12.75" customHeight="1" x14ac:dyDescent="0.15">
      <c r="A4958" t="s">
        <v>12733</v>
      </c>
      <c r="B4958" t="s">
        <v>12734</v>
      </c>
      <c r="C4958" t="s">
        <v>12735</v>
      </c>
      <c r="D4958" t="s">
        <v>12736</v>
      </c>
      <c r="F4958">
        <v>20200813</v>
      </c>
      <c r="G4958" t="s">
        <v>12737</v>
      </c>
      <c r="H4958" t="s">
        <v>14</v>
      </c>
      <c r="I4958" t="s">
        <v>15</v>
      </c>
      <c r="J4958" t="s">
        <v>16</v>
      </c>
      <c r="K4958" s="4">
        <f t="shared" si="77"/>
        <v>44056</v>
      </c>
    </row>
    <row r="4959" spans="1:11" ht="12.75" customHeight="1" x14ac:dyDescent="0.15">
      <c r="A4959" t="s">
        <v>12730</v>
      </c>
      <c r="B4959" t="s">
        <v>12731</v>
      </c>
      <c r="C4959" t="s">
        <v>19</v>
      </c>
      <c r="D4959" t="s">
        <v>3477</v>
      </c>
      <c r="F4959">
        <v>20200813</v>
      </c>
      <c r="G4959" t="s">
        <v>12738</v>
      </c>
      <c r="H4959" t="s">
        <v>14</v>
      </c>
      <c r="I4959" t="s">
        <v>54</v>
      </c>
      <c r="J4959" t="s">
        <v>16</v>
      </c>
      <c r="K4959" s="4">
        <f t="shared" si="77"/>
        <v>44056</v>
      </c>
    </row>
    <row r="4960" spans="1:11" ht="12.75" customHeight="1" x14ac:dyDescent="0.15">
      <c r="A4960" t="s">
        <v>12730</v>
      </c>
      <c r="B4960" t="s">
        <v>12731</v>
      </c>
      <c r="C4960" t="s">
        <v>19</v>
      </c>
      <c r="D4960" t="s">
        <v>3477</v>
      </c>
      <c r="F4960">
        <v>20200813</v>
      </c>
      <c r="G4960" t="s">
        <v>12739</v>
      </c>
      <c r="H4960" t="s">
        <v>14</v>
      </c>
      <c r="I4960" t="s">
        <v>54</v>
      </c>
      <c r="J4960" t="s">
        <v>16</v>
      </c>
      <c r="K4960" s="4">
        <f t="shared" si="77"/>
        <v>44056</v>
      </c>
    </row>
    <row r="4961" spans="1:11" ht="12.75" customHeight="1" x14ac:dyDescent="0.15">
      <c r="A4961" t="s">
        <v>12730</v>
      </c>
      <c r="B4961" t="s">
        <v>12731</v>
      </c>
      <c r="C4961" t="s">
        <v>19</v>
      </c>
      <c r="D4961" t="s">
        <v>3477</v>
      </c>
      <c r="E4961">
        <v>2020</v>
      </c>
      <c r="F4961">
        <v>20200814</v>
      </c>
      <c r="G4961" t="s">
        <v>12740</v>
      </c>
      <c r="H4961" t="s">
        <v>14</v>
      </c>
      <c r="I4961" t="s">
        <v>11436</v>
      </c>
      <c r="J4961">
        <v>20200814</v>
      </c>
      <c r="K4961" s="4">
        <f t="shared" si="77"/>
        <v>44057</v>
      </c>
    </row>
    <row r="4962" spans="1:11" ht="12.75" customHeight="1" x14ac:dyDescent="0.15">
      <c r="A4962" t="s">
        <v>12741</v>
      </c>
      <c r="B4962" t="s">
        <v>12742</v>
      </c>
      <c r="C4962" t="s">
        <v>19</v>
      </c>
      <c r="D4962" t="s">
        <v>12743</v>
      </c>
      <c r="E4962">
        <v>2019</v>
      </c>
      <c r="F4962">
        <v>20200814</v>
      </c>
      <c r="G4962" t="s">
        <v>12744</v>
      </c>
      <c r="H4962" t="s">
        <v>14</v>
      </c>
      <c r="I4962" t="s">
        <v>1212</v>
      </c>
      <c r="J4962">
        <v>20200814</v>
      </c>
      <c r="K4962" s="4">
        <f t="shared" si="77"/>
        <v>44057</v>
      </c>
    </row>
    <row r="4963" spans="1:11" ht="12.75" customHeight="1" x14ac:dyDescent="0.15">
      <c r="A4963" t="s">
        <v>12730</v>
      </c>
      <c r="B4963" t="s">
        <v>12731</v>
      </c>
      <c r="C4963" t="s">
        <v>19</v>
      </c>
      <c r="D4963" t="s">
        <v>3477</v>
      </c>
      <c r="E4963">
        <v>2019</v>
      </c>
      <c r="F4963">
        <v>20200814</v>
      </c>
      <c r="G4963" t="s">
        <v>12745</v>
      </c>
      <c r="H4963" t="s">
        <v>14</v>
      </c>
      <c r="I4963" t="s">
        <v>1286</v>
      </c>
      <c r="J4963">
        <v>20200814</v>
      </c>
      <c r="K4963" s="4">
        <f t="shared" si="77"/>
        <v>44057</v>
      </c>
    </row>
    <row r="4964" spans="1:11" ht="12.75" customHeight="1" x14ac:dyDescent="0.15">
      <c r="A4964" t="s">
        <v>12746</v>
      </c>
      <c r="B4964" t="s">
        <v>12747</v>
      </c>
      <c r="C4964" t="s">
        <v>19</v>
      </c>
      <c r="D4964" t="s">
        <v>3477</v>
      </c>
      <c r="E4964">
        <v>2019</v>
      </c>
      <c r="F4964">
        <v>20200814</v>
      </c>
      <c r="G4964" t="s">
        <v>12748</v>
      </c>
      <c r="H4964" t="s">
        <v>14</v>
      </c>
      <c r="I4964" t="s">
        <v>1212</v>
      </c>
      <c r="J4964">
        <v>20200814</v>
      </c>
      <c r="K4964" s="4">
        <f t="shared" si="77"/>
        <v>44057</v>
      </c>
    </row>
    <row r="4965" spans="1:11" ht="12.75" customHeight="1" x14ac:dyDescent="0.15">
      <c r="A4965" t="s">
        <v>12749</v>
      </c>
      <c r="B4965" t="s">
        <v>12742</v>
      </c>
      <c r="C4965" t="s">
        <v>19</v>
      </c>
      <c r="D4965" t="s">
        <v>12743</v>
      </c>
      <c r="E4965">
        <v>2019</v>
      </c>
      <c r="F4965">
        <v>20200814</v>
      </c>
      <c r="G4965" t="s">
        <v>12750</v>
      </c>
      <c r="H4965" t="s">
        <v>14</v>
      </c>
      <c r="I4965" t="s">
        <v>1286</v>
      </c>
      <c r="J4965">
        <v>20200814</v>
      </c>
      <c r="K4965" s="4">
        <f t="shared" si="77"/>
        <v>44057</v>
      </c>
    </row>
    <row r="4966" spans="1:11" ht="12.75" customHeight="1" x14ac:dyDescent="0.15">
      <c r="A4966" t="s">
        <v>12751</v>
      </c>
      <c r="B4966" t="s">
        <v>12752</v>
      </c>
      <c r="C4966" t="s">
        <v>1736</v>
      </c>
      <c r="D4966" t="s">
        <v>12753</v>
      </c>
      <c r="E4966">
        <v>2019</v>
      </c>
      <c r="F4966">
        <v>20200814</v>
      </c>
      <c r="G4966" t="s">
        <v>12754</v>
      </c>
      <c r="H4966" t="s">
        <v>14</v>
      </c>
      <c r="I4966" t="s">
        <v>1212</v>
      </c>
      <c r="J4966">
        <v>20200814</v>
      </c>
      <c r="K4966" s="4">
        <f t="shared" si="77"/>
        <v>44057</v>
      </c>
    </row>
    <row r="4967" spans="1:11" ht="12.75" customHeight="1" x14ac:dyDescent="0.15">
      <c r="A4967" t="s">
        <v>12746</v>
      </c>
      <c r="B4967" t="s">
        <v>12747</v>
      </c>
      <c r="C4967" t="s">
        <v>19</v>
      </c>
      <c r="D4967" t="s">
        <v>3477</v>
      </c>
      <c r="E4967">
        <v>2019</v>
      </c>
      <c r="F4967">
        <v>20200814</v>
      </c>
      <c r="G4967" t="s">
        <v>12755</v>
      </c>
      <c r="H4967" t="s">
        <v>14</v>
      </c>
      <c r="I4967" t="s">
        <v>1286</v>
      </c>
      <c r="J4967">
        <v>20200819</v>
      </c>
      <c r="K4967" s="4">
        <f t="shared" si="77"/>
        <v>44057</v>
      </c>
    </row>
    <row r="4968" spans="1:11" ht="12.75" customHeight="1" x14ac:dyDescent="0.15">
      <c r="A4968" t="s">
        <v>12756</v>
      </c>
      <c r="B4968" t="s">
        <v>12757</v>
      </c>
      <c r="C4968" t="s">
        <v>279</v>
      </c>
      <c r="D4968" t="s">
        <v>280</v>
      </c>
      <c r="E4968">
        <v>2019</v>
      </c>
      <c r="F4968">
        <v>20200814</v>
      </c>
      <c r="G4968" t="s">
        <v>12758</v>
      </c>
      <c r="H4968" t="s">
        <v>14</v>
      </c>
      <c r="I4968" t="s">
        <v>1212</v>
      </c>
      <c r="J4968">
        <v>20200814</v>
      </c>
      <c r="K4968" s="4">
        <f t="shared" si="77"/>
        <v>44057</v>
      </c>
    </row>
    <row r="4969" spans="1:11" ht="12.75" customHeight="1" x14ac:dyDescent="0.15">
      <c r="A4969" t="s">
        <v>12746</v>
      </c>
      <c r="B4969" t="s">
        <v>12747</v>
      </c>
      <c r="C4969" t="s">
        <v>19</v>
      </c>
      <c r="D4969" t="s">
        <v>3477</v>
      </c>
      <c r="F4969">
        <v>20200814</v>
      </c>
      <c r="G4969" t="s">
        <v>12759</v>
      </c>
      <c r="H4969" t="s">
        <v>14</v>
      </c>
      <c r="I4969" t="s">
        <v>54</v>
      </c>
      <c r="J4969" t="s">
        <v>16</v>
      </c>
      <c r="K4969" s="4">
        <f t="shared" si="77"/>
        <v>44057</v>
      </c>
    </row>
    <row r="4970" spans="1:11" ht="12.75" customHeight="1" x14ac:dyDescent="0.15">
      <c r="A4970" t="s">
        <v>12760</v>
      </c>
      <c r="B4970" t="s">
        <v>12761</v>
      </c>
      <c r="C4970" t="s">
        <v>279</v>
      </c>
      <c r="D4970" t="s">
        <v>280</v>
      </c>
      <c r="F4970">
        <v>20200814</v>
      </c>
      <c r="G4970" t="s">
        <v>12762</v>
      </c>
      <c r="H4970" t="s">
        <v>14</v>
      </c>
      <c r="I4970" t="s">
        <v>15</v>
      </c>
      <c r="J4970" t="s">
        <v>16</v>
      </c>
      <c r="K4970" s="4">
        <f t="shared" si="77"/>
        <v>44057</v>
      </c>
    </row>
    <row r="4971" spans="1:11" ht="12.75" customHeight="1" x14ac:dyDescent="0.15">
      <c r="A4971" t="s">
        <v>12746</v>
      </c>
      <c r="B4971" t="s">
        <v>12747</v>
      </c>
      <c r="C4971" t="s">
        <v>19</v>
      </c>
      <c r="D4971" t="s">
        <v>3477</v>
      </c>
      <c r="F4971">
        <v>20200814</v>
      </c>
      <c r="G4971" t="s">
        <v>12763</v>
      </c>
      <c r="H4971" t="s">
        <v>14</v>
      </c>
      <c r="I4971" t="s">
        <v>15</v>
      </c>
      <c r="J4971" t="s">
        <v>16</v>
      </c>
      <c r="K4971" s="4">
        <f t="shared" si="77"/>
        <v>44057</v>
      </c>
    </row>
    <row r="4972" spans="1:11" ht="12.75" customHeight="1" x14ac:dyDescent="0.15">
      <c r="A4972" t="s">
        <v>12764</v>
      </c>
      <c r="B4972" t="s">
        <v>12747</v>
      </c>
      <c r="C4972" t="s">
        <v>19</v>
      </c>
      <c r="D4972" t="s">
        <v>3477</v>
      </c>
      <c r="F4972">
        <v>20200814</v>
      </c>
      <c r="G4972" t="s">
        <v>12765</v>
      </c>
      <c r="H4972" t="s">
        <v>14</v>
      </c>
      <c r="I4972" t="s">
        <v>62</v>
      </c>
      <c r="J4972" t="s">
        <v>16</v>
      </c>
      <c r="K4972" s="4">
        <f t="shared" si="77"/>
        <v>44057</v>
      </c>
    </row>
    <row r="4973" spans="1:11" ht="12.75" customHeight="1" x14ac:dyDescent="0.15">
      <c r="A4973" t="s">
        <v>12766</v>
      </c>
      <c r="C4973" t="s">
        <v>19</v>
      </c>
      <c r="D4973" t="s">
        <v>1537</v>
      </c>
      <c r="F4973">
        <v>20200814</v>
      </c>
      <c r="G4973" t="s">
        <v>12767</v>
      </c>
      <c r="H4973" t="s">
        <v>14</v>
      </c>
      <c r="I4973" t="s">
        <v>29</v>
      </c>
      <c r="J4973" t="s">
        <v>16</v>
      </c>
      <c r="K4973" s="4">
        <f t="shared" si="77"/>
        <v>44057</v>
      </c>
    </row>
    <row r="4974" spans="1:11" ht="12.75" customHeight="1" x14ac:dyDescent="0.15">
      <c r="A4974" t="s">
        <v>12768</v>
      </c>
      <c r="B4974" t="s">
        <v>12769</v>
      </c>
      <c r="C4974" t="s">
        <v>19</v>
      </c>
      <c r="D4974" t="s">
        <v>6752</v>
      </c>
      <c r="F4974">
        <v>20200814</v>
      </c>
      <c r="G4974" t="s">
        <v>12770</v>
      </c>
      <c r="H4974" t="s">
        <v>14</v>
      </c>
      <c r="I4974" t="s">
        <v>120</v>
      </c>
      <c r="J4974" t="s">
        <v>16</v>
      </c>
      <c r="K4974" s="4">
        <f t="shared" si="77"/>
        <v>44057</v>
      </c>
    </row>
    <row r="4975" spans="1:11" ht="12.75" customHeight="1" x14ac:dyDescent="0.15">
      <c r="A4975" t="s">
        <v>12771</v>
      </c>
      <c r="B4975" t="s">
        <v>12772</v>
      </c>
      <c r="C4975" t="s">
        <v>19</v>
      </c>
      <c r="D4975" t="s">
        <v>3309</v>
      </c>
      <c r="F4975">
        <v>20200814</v>
      </c>
      <c r="G4975" t="s">
        <v>12773</v>
      </c>
      <c r="H4975" t="s">
        <v>14</v>
      </c>
      <c r="I4975" t="s">
        <v>15</v>
      </c>
      <c r="J4975" t="s">
        <v>16</v>
      </c>
      <c r="K4975" s="4">
        <f t="shared" si="77"/>
        <v>44057</v>
      </c>
    </row>
    <row r="4976" spans="1:11" ht="12.75" customHeight="1" x14ac:dyDescent="0.15">
      <c r="A4976" t="s">
        <v>12774</v>
      </c>
      <c r="B4976" t="s">
        <v>12775</v>
      </c>
      <c r="C4976" t="s">
        <v>19</v>
      </c>
      <c r="D4976" t="s">
        <v>12776</v>
      </c>
      <c r="F4976">
        <v>20200814</v>
      </c>
      <c r="G4976" t="s">
        <v>12777</v>
      </c>
      <c r="H4976" t="s">
        <v>14</v>
      </c>
      <c r="I4976" t="s">
        <v>62</v>
      </c>
      <c r="J4976" t="s">
        <v>16</v>
      </c>
      <c r="K4976" s="4">
        <f t="shared" si="77"/>
        <v>44057</v>
      </c>
    </row>
    <row r="4977" spans="1:11" ht="12.75" customHeight="1" x14ac:dyDescent="0.15">
      <c r="A4977" t="s">
        <v>12778</v>
      </c>
      <c r="B4977" t="s">
        <v>12779</v>
      </c>
      <c r="C4977" t="s">
        <v>19</v>
      </c>
      <c r="D4977" t="s">
        <v>12780</v>
      </c>
      <c r="F4977">
        <v>20200814</v>
      </c>
      <c r="G4977" t="s">
        <v>12781</v>
      </c>
      <c r="H4977" t="s">
        <v>14</v>
      </c>
      <c r="I4977" t="s">
        <v>29</v>
      </c>
      <c r="J4977" t="s">
        <v>16</v>
      </c>
      <c r="K4977" s="4">
        <f t="shared" si="77"/>
        <v>44057</v>
      </c>
    </row>
    <row r="4978" spans="1:11" ht="12.75" customHeight="1" x14ac:dyDescent="0.15">
      <c r="A4978" t="s">
        <v>12782</v>
      </c>
      <c r="B4978" t="s">
        <v>12783</v>
      </c>
      <c r="C4978" t="s">
        <v>19</v>
      </c>
      <c r="D4978" t="s">
        <v>12776</v>
      </c>
      <c r="F4978">
        <v>20200814</v>
      </c>
      <c r="G4978" t="s">
        <v>12784</v>
      </c>
      <c r="H4978" t="s">
        <v>14</v>
      </c>
      <c r="I4978" t="s">
        <v>120</v>
      </c>
      <c r="J4978" t="s">
        <v>16</v>
      </c>
      <c r="K4978" s="4">
        <f t="shared" si="77"/>
        <v>44057</v>
      </c>
    </row>
    <row r="4979" spans="1:11" ht="12.75" customHeight="1" x14ac:dyDescent="0.15">
      <c r="A4979" t="s">
        <v>12785</v>
      </c>
      <c r="B4979" t="s">
        <v>12786</v>
      </c>
      <c r="C4979" t="s">
        <v>19</v>
      </c>
      <c r="D4979" t="s">
        <v>9399</v>
      </c>
      <c r="F4979">
        <v>20200814</v>
      </c>
      <c r="G4979" t="s">
        <v>12787</v>
      </c>
      <c r="H4979" t="s">
        <v>14</v>
      </c>
      <c r="I4979" t="s">
        <v>120</v>
      </c>
      <c r="J4979" t="s">
        <v>16</v>
      </c>
      <c r="K4979" s="4">
        <f t="shared" si="77"/>
        <v>44057</v>
      </c>
    </row>
    <row r="4980" spans="1:11" ht="12.75" customHeight="1" x14ac:dyDescent="0.15">
      <c r="A4980" t="s">
        <v>12788</v>
      </c>
      <c r="B4980" t="s">
        <v>12789</v>
      </c>
      <c r="C4980" t="s">
        <v>19</v>
      </c>
      <c r="D4980" t="s">
        <v>12776</v>
      </c>
      <c r="F4980">
        <v>20200814</v>
      </c>
      <c r="G4980" t="s">
        <v>12790</v>
      </c>
      <c r="H4980" t="s">
        <v>14</v>
      </c>
      <c r="I4980" t="s">
        <v>54</v>
      </c>
      <c r="J4980" t="s">
        <v>16</v>
      </c>
      <c r="K4980" s="4">
        <f t="shared" si="77"/>
        <v>44057</v>
      </c>
    </row>
    <row r="4981" spans="1:11" ht="12.75" customHeight="1" x14ac:dyDescent="0.15">
      <c r="A4981" t="s">
        <v>12791</v>
      </c>
      <c r="B4981" t="s">
        <v>12792</v>
      </c>
      <c r="C4981" t="s">
        <v>19</v>
      </c>
      <c r="D4981" t="s">
        <v>12793</v>
      </c>
      <c r="F4981">
        <v>20200814</v>
      </c>
      <c r="G4981" t="s">
        <v>12794</v>
      </c>
      <c r="H4981" t="s">
        <v>14</v>
      </c>
      <c r="I4981" t="s">
        <v>15</v>
      </c>
      <c r="J4981" t="s">
        <v>16</v>
      </c>
      <c r="K4981" s="4">
        <f t="shared" si="77"/>
        <v>44057</v>
      </c>
    </row>
    <row r="4982" spans="1:11" ht="12.75" customHeight="1" x14ac:dyDescent="0.15">
      <c r="A4982" t="s">
        <v>12795</v>
      </c>
      <c r="C4982" t="s">
        <v>19</v>
      </c>
      <c r="D4982" t="s">
        <v>12776</v>
      </c>
      <c r="F4982">
        <v>20200814</v>
      </c>
      <c r="G4982" t="s">
        <v>12796</v>
      </c>
      <c r="H4982" t="s">
        <v>14</v>
      </c>
      <c r="I4982" t="s">
        <v>29</v>
      </c>
      <c r="J4982" t="s">
        <v>16</v>
      </c>
      <c r="K4982" s="4">
        <f t="shared" si="77"/>
        <v>44057</v>
      </c>
    </row>
    <row r="4983" spans="1:11" ht="12.75" customHeight="1" x14ac:dyDescent="0.15">
      <c r="A4983" t="s">
        <v>12797</v>
      </c>
      <c r="B4983" t="s">
        <v>12775</v>
      </c>
      <c r="C4983" t="s">
        <v>19</v>
      </c>
      <c r="D4983" t="s">
        <v>12776</v>
      </c>
      <c r="F4983">
        <v>20200814</v>
      </c>
      <c r="G4983" t="s">
        <v>12798</v>
      </c>
      <c r="H4983" t="s">
        <v>14</v>
      </c>
      <c r="I4983" t="s">
        <v>120</v>
      </c>
      <c r="J4983" t="s">
        <v>16</v>
      </c>
      <c r="K4983" s="4">
        <f t="shared" si="77"/>
        <v>44057</v>
      </c>
    </row>
    <row r="4984" spans="1:11" ht="12.75" customHeight="1" x14ac:dyDescent="0.15">
      <c r="A4984" t="s">
        <v>12799</v>
      </c>
      <c r="B4984" t="s">
        <v>12800</v>
      </c>
      <c r="C4984" t="s">
        <v>12801</v>
      </c>
      <c r="D4984" t="s">
        <v>6074</v>
      </c>
      <c r="F4984">
        <v>20200814</v>
      </c>
      <c r="G4984" t="s">
        <v>12802</v>
      </c>
      <c r="H4984" t="s">
        <v>14</v>
      </c>
      <c r="I4984" t="s">
        <v>15</v>
      </c>
      <c r="J4984" t="s">
        <v>16</v>
      </c>
      <c r="K4984" s="4">
        <f t="shared" si="77"/>
        <v>44057</v>
      </c>
    </row>
    <row r="4985" spans="1:11" ht="12.75" customHeight="1" x14ac:dyDescent="0.15">
      <c r="A4985" t="s">
        <v>11825</v>
      </c>
      <c r="B4985" t="s">
        <v>11823</v>
      </c>
      <c r="C4985" t="s">
        <v>19</v>
      </c>
      <c r="D4985" t="s">
        <v>3309</v>
      </c>
      <c r="F4985">
        <v>20200814</v>
      </c>
      <c r="G4985" t="s">
        <v>12803</v>
      </c>
      <c r="H4985" t="s">
        <v>14</v>
      </c>
      <c r="I4985" t="s">
        <v>29</v>
      </c>
      <c r="J4985" t="s">
        <v>16</v>
      </c>
      <c r="K4985" s="4">
        <f t="shared" si="77"/>
        <v>44057</v>
      </c>
    </row>
    <row r="4986" spans="1:11" ht="12.75" customHeight="1" x14ac:dyDescent="0.15">
      <c r="A4986" t="s">
        <v>12804</v>
      </c>
      <c r="B4986" t="s">
        <v>12805</v>
      </c>
      <c r="C4986" t="s">
        <v>19</v>
      </c>
      <c r="D4986" t="s">
        <v>3309</v>
      </c>
      <c r="F4986">
        <v>20200814</v>
      </c>
      <c r="G4986" t="s">
        <v>12806</v>
      </c>
      <c r="H4986" t="s">
        <v>14</v>
      </c>
      <c r="I4986" t="s">
        <v>120</v>
      </c>
      <c r="J4986" t="s">
        <v>16</v>
      </c>
      <c r="K4986" s="4">
        <f t="shared" si="77"/>
        <v>44057</v>
      </c>
    </row>
    <row r="4987" spans="1:11" ht="12.75" customHeight="1" x14ac:dyDescent="0.15">
      <c r="A4987" t="s">
        <v>12807</v>
      </c>
      <c r="B4987" t="s">
        <v>12808</v>
      </c>
      <c r="C4987" t="s">
        <v>1283</v>
      </c>
      <c r="D4987" t="s">
        <v>1284</v>
      </c>
      <c r="F4987">
        <v>20200814</v>
      </c>
      <c r="G4987" t="s">
        <v>12809</v>
      </c>
      <c r="H4987" t="s">
        <v>14</v>
      </c>
      <c r="I4987" t="s">
        <v>29</v>
      </c>
      <c r="J4987" t="s">
        <v>16</v>
      </c>
      <c r="K4987" s="4">
        <f t="shared" si="77"/>
        <v>44057</v>
      </c>
    </row>
    <row r="4988" spans="1:11" ht="12.75" customHeight="1" x14ac:dyDescent="0.15">
      <c r="A4988" t="s">
        <v>12810</v>
      </c>
      <c r="B4988" t="s">
        <v>12811</v>
      </c>
      <c r="C4988" t="s">
        <v>19</v>
      </c>
      <c r="D4988" t="s">
        <v>4498</v>
      </c>
      <c r="F4988">
        <v>20200814</v>
      </c>
      <c r="G4988" t="s">
        <v>12812</v>
      </c>
      <c r="H4988" t="s">
        <v>14</v>
      </c>
      <c r="I4988" t="s">
        <v>120</v>
      </c>
      <c r="J4988" t="s">
        <v>16</v>
      </c>
      <c r="K4988" s="4">
        <f t="shared" si="77"/>
        <v>44057</v>
      </c>
    </row>
    <row r="4989" spans="1:11" ht="12.75" customHeight="1" x14ac:dyDescent="0.15">
      <c r="A4989" t="s">
        <v>12804</v>
      </c>
      <c r="B4989" t="s">
        <v>12805</v>
      </c>
      <c r="C4989" t="s">
        <v>19</v>
      </c>
      <c r="D4989" t="s">
        <v>3309</v>
      </c>
      <c r="F4989">
        <v>20200817</v>
      </c>
      <c r="G4989" t="s">
        <v>12813</v>
      </c>
      <c r="H4989" t="s">
        <v>14</v>
      </c>
      <c r="I4989" t="s">
        <v>15</v>
      </c>
      <c r="J4989" t="s">
        <v>16</v>
      </c>
      <c r="K4989" s="4">
        <f t="shared" si="77"/>
        <v>44060</v>
      </c>
    </row>
    <row r="4990" spans="1:11" ht="12.75" customHeight="1" x14ac:dyDescent="0.15">
      <c r="A4990" t="s">
        <v>12807</v>
      </c>
      <c r="B4990" t="s">
        <v>12808</v>
      </c>
      <c r="C4990" t="s">
        <v>1283</v>
      </c>
      <c r="D4990" t="s">
        <v>1284</v>
      </c>
      <c r="F4990">
        <v>20200817</v>
      </c>
      <c r="G4990" t="s">
        <v>12814</v>
      </c>
      <c r="H4990" t="s">
        <v>14</v>
      </c>
      <c r="I4990" t="s">
        <v>54</v>
      </c>
      <c r="J4990" t="s">
        <v>16</v>
      </c>
      <c r="K4990" s="4">
        <f t="shared" si="77"/>
        <v>44060</v>
      </c>
    </row>
    <row r="4991" spans="1:11" ht="12.75" customHeight="1" x14ac:dyDescent="0.15">
      <c r="A4991" t="s">
        <v>12815</v>
      </c>
      <c r="B4991" t="s">
        <v>10782</v>
      </c>
      <c r="C4991" t="s">
        <v>842</v>
      </c>
      <c r="D4991" t="s">
        <v>12478</v>
      </c>
      <c r="F4991">
        <v>20200817</v>
      </c>
      <c r="G4991" t="s">
        <v>12816</v>
      </c>
      <c r="H4991" t="s">
        <v>14</v>
      </c>
      <c r="I4991" t="s">
        <v>15</v>
      </c>
      <c r="J4991" t="s">
        <v>16</v>
      </c>
      <c r="K4991" s="4">
        <f t="shared" si="77"/>
        <v>44060</v>
      </c>
    </row>
    <row r="4992" spans="1:11" ht="12.75" customHeight="1" x14ac:dyDescent="0.15">
      <c r="A4992" t="s">
        <v>12817</v>
      </c>
      <c r="B4992" t="s">
        <v>12818</v>
      </c>
      <c r="C4992" t="s">
        <v>1283</v>
      </c>
      <c r="D4992" t="s">
        <v>1284</v>
      </c>
      <c r="F4992">
        <v>20200817</v>
      </c>
      <c r="G4992" t="s">
        <v>12819</v>
      </c>
      <c r="H4992" t="s">
        <v>14</v>
      </c>
      <c r="I4992" t="s">
        <v>199</v>
      </c>
      <c r="J4992" t="s">
        <v>16</v>
      </c>
      <c r="K4992" s="4">
        <f t="shared" si="77"/>
        <v>44060</v>
      </c>
    </row>
    <row r="4993" spans="1:11" ht="12.75" customHeight="1" x14ac:dyDescent="0.15">
      <c r="A4993" t="s">
        <v>12820</v>
      </c>
      <c r="C4993" t="s">
        <v>19</v>
      </c>
      <c r="D4993" t="s">
        <v>3309</v>
      </c>
      <c r="F4993">
        <v>20200817</v>
      </c>
      <c r="G4993" t="s">
        <v>12821</v>
      </c>
      <c r="H4993" t="s">
        <v>14</v>
      </c>
      <c r="I4993" t="s">
        <v>62</v>
      </c>
      <c r="J4993" t="s">
        <v>16</v>
      </c>
      <c r="K4993" s="4">
        <f t="shared" si="77"/>
        <v>44060</v>
      </c>
    </row>
    <row r="4994" spans="1:11" ht="12.75" customHeight="1" x14ac:dyDescent="0.15">
      <c r="A4994" t="s">
        <v>9931</v>
      </c>
      <c r="B4994" t="s">
        <v>9932</v>
      </c>
      <c r="C4994" t="s">
        <v>19</v>
      </c>
      <c r="D4994" t="s">
        <v>2949</v>
      </c>
      <c r="F4994">
        <v>20200817</v>
      </c>
      <c r="G4994" t="s">
        <v>12822</v>
      </c>
      <c r="H4994" t="s">
        <v>14</v>
      </c>
      <c r="I4994" t="s">
        <v>29</v>
      </c>
      <c r="J4994" t="s">
        <v>16</v>
      </c>
      <c r="K4994" s="4">
        <f t="shared" si="77"/>
        <v>44060</v>
      </c>
    </row>
    <row r="4995" spans="1:11" ht="12.75" customHeight="1" x14ac:dyDescent="0.15">
      <c r="A4995" t="s">
        <v>12820</v>
      </c>
      <c r="C4995" t="s">
        <v>19</v>
      </c>
      <c r="D4995" t="s">
        <v>3309</v>
      </c>
      <c r="F4995">
        <v>20200817</v>
      </c>
      <c r="G4995" t="s">
        <v>12823</v>
      </c>
      <c r="H4995" t="s">
        <v>14</v>
      </c>
      <c r="I4995" t="s">
        <v>120</v>
      </c>
      <c r="J4995" t="s">
        <v>16</v>
      </c>
      <c r="K4995" s="4">
        <f t="shared" ref="K4995:K5058" si="78">DATE(LEFT(F4995,4),MID(F4995,5,2),RIGHT(F4995,2))</f>
        <v>44060</v>
      </c>
    </row>
    <row r="4996" spans="1:11" ht="12.75" customHeight="1" x14ac:dyDescent="0.15">
      <c r="A4996" t="s">
        <v>12817</v>
      </c>
      <c r="B4996" t="s">
        <v>12818</v>
      </c>
      <c r="C4996" t="s">
        <v>1283</v>
      </c>
      <c r="D4996" t="s">
        <v>1284</v>
      </c>
      <c r="F4996">
        <v>20200817</v>
      </c>
      <c r="G4996" t="s">
        <v>12824</v>
      </c>
      <c r="H4996" t="s">
        <v>14</v>
      </c>
      <c r="I4996" t="s">
        <v>54</v>
      </c>
      <c r="J4996" t="s">
        <v>16</v>
      </c>
      <c r="K4996" s="4">
        <f t="shared" si="78"/>
        <v>44060</v>
      </c>
    </row>
    <row r="4997" spans="1:11" ht="12.75" customHeight="1" x14ac:dyDescent="0.15">
      <c r="A4997" t="s">
        <v>12825</v>
      </c>
      <c r="B4997" t="s">
        <v>12826</v>
      </c>
      <c r="C4997" t="s">
        <v>19</v>
      </c>
      <c r="D4997" t="s">
        <v>12827</v>
      </c>
      <c r="F4997">
        <v>20200817</v>
      </c>
      <c r="G4997" t="s">
        <v>12828</v>
      </c>
      <c r="H4997" t="s">
        <v>14</v>
      </c>
      <c r="I4997" t="s">
        <v>1143</v>
      </c>
      <c r="J4997" t="s">
        <v>16</v>
      </c>
      <c r="K4997" s="4">
        <f t="shared" si="78"/>
        <v>44060</v>
      </c>
    </row>
    <row r="4998" spans="1:11" ht="12.75" customHeight="1" x14ac:dyDescent="0.15">
      <c r="A4998" t="s">
        <v>12829</v>
      </c>
      <c r="B4998" t="s">
        <v>12830</v>
      </c>
      <c r="C4998" t="s">
        <v>1283</v>
      </c>
      <c r="D4998" t="s">
        <v>1284</v>
      </c>
      <c r="F4998">
        <v>20200817</v>
      </c>
      <c r="G4998" t="s">
        <v>12831</v>
      </c>
      <c r="H4998" t="s">
        <v>14</v>
      </c>
      <c r="I4998" t="s">
        <v>54</v>
      </c>
      <c r="J4998" t="s">
        <v>16</v>
      </c>
      <c r="K4998" s="4">
        <f t="shared" si="78"/>
        <v>44060</v>
      </c>
    </row>
    <row r="4999" spans="1:11" ht="12.75" customHeight="1" x14ac:dyDescent="0.15">
      <c r="A4999" t="s">
        <v>12832</v>
      </c>
      <c r="C4999" t="s">
        <v>19</v>
      </c>
      <c r="D4999" t="s">
        <v>3309</v>
      </c>
      <c r="F4999">
        <v>20200817</v>
      </c>
      <c r="G4999" t="s">
        <v>12833</v>
      </c>
      <c r="H4999" t="s">
        <v>14</v>
      </c>
      <c r="I4999" t="s">
        <v>62</v>
      </c>
      <c r="J4999" t="s">
        <v>16</v>
      </c>
      <c r="K4999" s="4">
        <f t="shared" si="78"/>
        <v>44060</v>
      </c>
    </row>
    <row r="5000" spans="1:11" ht="12.75" customHeight="1" x14ac:dyDescent="0.15">
      <c r="A5000" t="s">
        <v>12834</v>
      </c>
      <c r="B5000" t="s">
        <v>12835</v>
      </c>
      <c r="C5000" t="s">
        <v>19</v>
      </c>
      <c r="D5000" t="s">
        <v>3394</v>
      </c>
      <c r="F5000">
        <v>20200817</v>
      </c>
      <c r="G5000" t="s">
        <v>12836</v>
      </c>
      <c r="H5000" t="s">
        <v>14</v>
      </c>
      <c r="I5000" t="s">
        <v>54</v>
      </c>
      <c r="J5000" t="s">
        <v>16</v>
      </c>
      <c r="K5000" s="4">
        <f t="shared" si="78"/>
        <v>44060</v>
      </c>
    </row>
    <row r="5001" spans="1:11" ht="12.75" customHeight="1" x14ac:dyDescent="0.15">
      <c r="A5001" t="s">
        <v>12829</v>
      </c>
      <c r="B5001" t="s">
        <v>12830</v>
      </c>
      <c r="C5001" t="s">
        <v>1283</v>
      </c>
      <c r="D5001" t="s">
        <v>1284</v>
      </c>
      <c r="F5001">
        <v>20200817</v>
      </c>
      <c r="G5001" t="s">
        <v>12837</v>
      </c>
      <c r="H5001" t="s">
        <v>14</v>
      </c>
      <c r="I5001" t="s">
        <v>62</v>
      </c>
      <c r="J5001" t="s">
        <v>16</v>
      </c>
      <c r="K5001" s="4">
        <f t="shared" si="78"/>
        <v>44060</v>
      </c>
    </row>
    <row r="5002" spans="1:11" ht="12.75" customHeight="1" x14ac:dyDescent="0.15">
      <c r="A5002" t="s">
        <v>12834</v>
      </c>
      <c r="B5002" t="s">
        <v>12835</v>
      </c>
      <c r="C5002" t="s">
        <v>19</v>
      </c>
      <c r="D5002" t="s">
        <v>3394</v>
      </c>
      <c r="F5002">
        <v>20200817</v>
      </c>
      <c r="G5002" t="s">
        <v>12838</v>
      </c>
      <c r="H5002" t="s">
        <v>14</v>
      </c>
      <c r="I5002" t="s">
        <v>62</v>
      </c>
      <c r="J5002" t="s">
        <v>16</v>
      </c>
      <c r="K5002" s="4">
        <f t="shared" si="78"/>
        <v>44060</v>
      </c>
    </row>
    <row r="5003" spans="1:11" ht="12.75" customHeight="1" x14ac:dyDescent="0.15">
      <c r="A5003" t="s">
        <v>12839</v>
      </c>
      <c r="B5003" t="s">
        <v>12830</v>
      </c>
      <c r="C5003" t="s">
        <v>1283</v>
      </c>
      <c r="D5003" t="s">
        <v>1284</v>
      </c>
      <c r="F5003">
        <v>20200817</v>
      </c>
      <c r="G5003" t="s">
        <v>12840</v>
      </c>
      <c r="H5003" t="s">
        <v>14</v>
      </c>
      <c r="I5003" t="s">
        <v>29</v>
      </c>
      <c r="J5003" t="s">
        <v>16</v>
      </c>
      <c r="K5003" s="4">
        <f t="shared" si="78"/>
        <v>44060</v>
      </c>
    </row>
    <row r="5004" spans="1:11" ht="12.75" customHeight="1" x14ac:dyDescent="0.15">
      <c r="A5004" t="s">
        <v>12832</v>
      </c>
      <c r="C5004" t="s">
        <v>19</v>
      </c>
      <c r="D5004" t="s">
        <v>3309</v>
      </c>
      <c r="F5004">
        <v>20200817</v>
      </c>
      <c r="G5004" t="s">
        <v>12841</v>
      </c>
      <c r="H5004" t="s">
        <v>14</v>
      </c>
      <c r="I5004" t="s">
        <v>62</v>
      </c>
      <c r="J5004" t="s">
        <v>16</v>
      </c>
      <c r="K5004" s="4">
        <f t="shared" si="78"/>
        <v>44060</v>
      </c>
    </row>
    <row r="5005" spans="1:11" ht="12.75" customHeight="1" x14ac:dyDescent="0.15">
      <c r="A5005" t="s">
        <v>12839</v>
      </c>
      <c r="B5005" t="s">
        <v>12830</v>
      </c>
      <c r="C5005" t="s">
        <v>1283</v>
      </c>
      <c r="D5005" t="s">
        <v>1284</v>
      </c>
      <c r="F5005">
        <v>20200817</v>
      </c>
      <c r="G5005" t="s">
        <v>12842</v>
      </c>
      <c r="H5005" t="s">
        <v>14</v>
      </c>
      <c r="I5005" t="s">
        <v>120</v>
      </c>
      <c r="J5005" t="s">
        <v>16</v>
      </c>
      <c r="K5005" s="4">
        <f t="shared" si="78"/>
        <v>44060</v>
      </c>
    </row>
    <row r="5006" spans="1:11" ht="12.75" customHeight="1" x14ac:dyDescent="0.15">
      <c r="A5006" t="s">
        <v>12843</v>
      </c>
      <c r="B5006" t="s">
        <v>12844</v>
      </c>
      <c r="C5006" t="s">
        <v>1283</v>
      </c>
      <c r="D5006" t="s">
        <v>1284</v>
      </c>
      <c r="F5006">
        <v>20200817</v>
      </c>
      <c r="G5006" t="s">
        <v>12845</v>
      </c>
      <c r="H5006" t="s">
        <v>14</v>
      </c>
      <c r="I5006" t="s">
        <v>1143</v>
      </c>
      <c r="J5006" t="s">
        <v>16</v>
      </c>
      <c r="K5006" s="4">
        <f t="shared" si="78"/>
        <v>44060</v>
      </c>
    </row>
    <row r="5007" spans="1:11" ht="12.75" customHeight="1" x14ac:dyDescent="0.15">
      <c r="A5007" t="s">
        <v>12843</v>
      </c>
      <c r="B5007" t="s">
        <v>12844</v>
      </c>
      <c r="C5007" t="s">
        <v>1283</v>
      </c>
      <c r="D5007" t="s">
        <v>1284</v>
      </c>
      <c r="F5007">
        <v>20200817</v>
      </c>
      <c r="G5007" t="s">
        <v>12846</v>
      </c>
      <c r="H5007" t="s">
        <v>14</v>
      </c>
      <c r="I5007" t="s">
        <v>54</v>
      </c>
      <c r="J5007" t="s">
        <v>16</v>
      </c>
      <c r="K5007" s="4">
        <f t="shared" si="78"/>
        <v>44060</v>
      </c>
    </row>
    <row r="5008" spans="1:11" ht="12.75" customHeight="1" x14ac:dyDescent="0.15">
      <c r="A5008" t="s">
        <v>12847</v>
      </c>
      <c r="B5008" t="s">
        <v>11383</v>
      </c>
      <c r="C5008" t="s">
        <v>1283</v>
      </c>
      <c r="D5008" t="s">
        <v>1284</v>
      </c>
      <c r="F5008">
        <v>20200817</v>
      </c>
      <c r="G5008" t="s">
        <v>12848</v>
      </c>
      <c r="H5008" t="s">
        <v>14</v>
      </c>
      <c r="I5008" t="s">
        <v>54</v>
      </c>
      <c r="J5008" t="s">
        <v>16</v>
      </c>
      <c r="K5008" s="4">
        <f t="shared" si="78"/>
        <v>44060</v>
      </c>
    </row>
    <row r="5009" spans="1:11" ht="12.75" customHeight="1" x14ac:dyDescent="0.15">
      <c r="A5009" t="s">
        <v>12847</v>
      </c>
      <c r="B5009" t="s">
        <v>11383</v>
      </c>
      <c r="C5009" t="s">
        <v>1283</v>
      </c>
      <c r="D5009" t="s">
        <v>1284</v>
      </c>
      <c r="F5009">
        <v>20200817</v>
      </c>
      <c r="G5009" t="s">
        <v>12849</v>
      </c>
      <c r="H5009" t="s">
        <v>14</v>
      </c>
      <c r="I5009" t="s">
        <v>62</v>
      </c>
      <c r="J5009" t="s">
        <v>16</v>
      </c>
      <c r="K5009" s="4">
        <f t="shared" si="78"/>
        <v>44060</v>
      </c>
    </row>
    <row r="5010" spans="1:11" ht="12.75" customHeight="1" x14ac:dyDescent="0.15">
      <c r="A5010" t="s">
        <v>12850</v>
      </c>
      <c r="B5010" t="s">
        <v>11383</v>
      </c>
      <c r="C5010" t="s">
        <v>1283</v>
      </c>
      <c r="D5010" t="s">
        <v>1284</v>
      </c>
      <c r="F5010">
        <v>20200817</v>
      </c>
      <c r="G5010" t="s">
        <v>12851</v>
      </c>
      <c r="H5010" t="s">
        <v>14</v>
      </c>
      <c r="I5010" t="s">
        <v>15</v>
      </c>
      <c r="J5010" t="s">
        <v>16</v>
      </c>
      <c r="K5010" s="4">
        <f t="shared" si="78"/>
        <v>44060</v>
      </c>
    </row>
    <row r="5011" spans="1:11" ht="12.75" customHeight="1" x14ac:dyDescent="0.15">
      <c r="A5011" t="s">
        <v>12852</v>
      </c>
      <c r="B5011" t="s">
        <v>12853</v>
      </c>
      <c r="C5011" t="s">
        <v>1283</v>
      </c>
      <c r="D5011" t="s">
        <v>1284</v>
      </c>
      <c r="F5011">
        <v>20200817</v>
      </c>
      <c r="G5011" t="s">
        <v>12854</v>
      </c>
      <c r="H5011" t="s">
        <v>14</v>
      </c>
      <c r="I5011" t="s">
        <v>15</v>
      </c>
      <c r="J5011" t="s">
        <v>16</v>
      </c>
      <c r="K5011" s="4">
        <f t="shared" si="78"/>
        <v>44060</v>
      </c>
    </row>
    <row r="5012" spans="1:11" ht="12.75" customHeight="1" x14ac:dyDescent="0.15">
      <c r="A5012" t="s">
        <v>12852</v>
      </c>
      <c r="B5012" t="s">
        <v>12853</v>
      </c>
      <c r="C5012" t="s">
        <v>1283</v>
      </c>
      <c r="D5012" t="s">
        <v>1284</v>
      </c>
      <c r="F5012">
        <v>20200817</v>
      </c>
      <c r="G5012" t="s">
        <v>12855</v>
      </c>
      <c r="H5012" t="s">
        <v>14</v>
      </c>
      <c r="I5012" t="s">
        <v>15</v>
      </c>
      <c r="J5012" t="s">
        <v>16</v>
      </c>
      <c r="K5012" s="4">
        <f t="shared" si="78"/>
        <v>44060</v>
      </c>
    </row>
    <row r="5013" spans="1:11" ht="12.75" customHeight="1" x14ac:dyDescent="0.15">
      <c r="A5013" t="s">
        <v>12856</v>
      </c>
      <c r="B5013" t="s">
        <v>12857</v>
      </c>
      <c r="C5013" t="s">
        <v>12858</v>
      </c>
      <c r="D5013" t="s">
        <v>12859</v>
      </c>
      <c r="F5013">
        <v>20200817</v>
      </c>
      <c r="G5013" t="s">
        <v>12860</v>
      </c>
      <c r="H5013" t="s">
        <v>14</v>
      </c>
      <c r="I5013" t="s">
        <v>54</v>
      </c>
      <c r="J5013" t="s">
        <v>16</v>
      </c>
      <c r="K5013" s="4">
        <f t="shared" si="78"/>
        <v>44060</v>
      </c>
    </row>
    <row r="5014" spans="1:11" ht="12.75" customHeight="1" x14ac:dyDescent="0.15">
      <c r="A5014" t="s">
        <v>12861</v>
      </c>
      <c r="C5014" t="s">
        <v>19</v>
      </c>
      <c r="D5014" t="s">
        <v>3309</v>
      </c>
      <c r="F5014">
        <v>20200817</v>
      </c>
      <c r="G5014" t="s">
        <v>12862</v>
      </c>
      <c r="H5014" t="s">
        <v>14</v>
      </c>
      <c r="I5014" t="s">
        <v>15</v>
      </c>
      <c r="J5014" t="s">
        <v>16</v>
      </c>
      <c r="K5014" s="4">
        <f t="shared" si="78"/>
        <v>44060</v>
      </c>
    </row>
    <row r="5015" spans="1:11" ht="12.75" customHeight="1" x14ac:dyDescent="0.15">
      <c r="A5015" t="s">
        <v>12863</v>
      </c>
      <c r="B5015" t="s">
        <v>12864</v>
      </c>
      <c r="C5015" t="s">
        <v>19</v>
      </c>
      <c r="D5015" t="s">
        <v>12865</v>
      </c>
      <c r="F5015">
        <v>20200817</v>
      </c>
      <c r="G5015" t="s">
        <v>12866</v>
      </c>
      <c r="H5015" t="s">
        <v>14</v>
      </c>
      <c r="I5015" t="s">
        <v>54</v>
      </c>
      <c r="J5015" t="s">
        <v>16</v>
      </c>
      <c r="K5015" s="4">
        <f t="shared" si="78"/>
        <v>44060</v>
      </c>
    </row>
    <row r="5016" spans="1:11" ht="12.75" customHeight="1" x14ac:dyDescent="0.15">
      <c r="A5016" t="s">
        <v>12861</v>
      </c>
      <c r="C5016" t="s">
        <v>19</v>
      </c>
      <c r="D5016" t="s">
        <v>3309</v>
      </c>
      <c r="F5016">
        <v>20200817</v>
      </c>
      <c r="G5016" t="s">
        <v>12867</v>
      </c>
      <c r="H5016" t="s">
        <v>14</v>
      </c>
      <c r="I5016" t="s">
        <v>15</v>
      </c>
      <c r="J5016" t="s">
        <v>16</v>
      </c>
      <c r="K5016" s="4">
        <f t="shared" si="78"/>
        <v>44060</v>
      </c>
    </row>
    <row r="5017" spans="1:11" ht="12.75" customHeight="1" x14ac:dyDescent="0.15">
      <c r="A5017" t="s">
        <v>12868</v>
      </c>
      <c r="B5017" t="s">
        <v>12869</v>
      </c>
      <c r="C5017" t="s">
        <v>4561</v>
      </c>
      <c r="D5017" t="s">
        <v>12870</v>
      </c>
      <c r="F5017">
        <v>20200817</v>
      </c>
      <c r="G5017" t="s">
        <v>12871</v>
      </c>
      <c r="H5017" t="s">
        <v>14</v>
      </c>
      <c r="I5017" t="s">
        <v>15</v>
      </c>
      <c r="J5017" t="s">
        <v>16</v>
      </c>
      <c r="K5017" s="4">
        <f t="shared" si="78"/>
        <v>44060</v>
      </c>
    </row>
    <row r="5018" spans="1:11" ht="12.75" customHeight="1" x14ac:dyDescent="0.15">
      <c r="A5018" t="s">
        <v>7357</v>
      </c>
      <c r="C5018" t="s">
        <v>19</v>
      </c>
      <c r="D5018" t="s">
        <v>4825</v>
      </c>
      <c r="F5018">
        <v>20200817</v>
      </c>
      <c r="G5018" t="s">
        <v>12872</v>
      </c>
      <c r="H5018" t="s">
        <v>14</v>
      </c>
      <c r="I5018" t="s">
        <v>54</v>
      </c>
      <c r="J5018" t="s">
        <v>16</v>
      </c>
      <c r="K5018" s="4">
        <f t="shared" si="78"/>
        <v>44060</v>
      </c>
    </row>
    <row r="5019" spans="1:11" ht="12.75" customHeight="1" x14ac:dyDescent="0.15">
      <c r="A5019" t="s">
        <v>12873</v>
      </c>
      <c r="B5019" t="s">
        <v>6294</v>
      </c>
      <c r="C5019" t="s">
        <v>19</v>
      </c>
      <c r="D5019" t="s">
        <v>12874</v>
      </c>
      <c r="F5019">
        <v>20200817</v>
      </c>
      <c r="G5019" t="s">
        <v>12875</v>
      </c>
      <c r="H5019" t="s">
        <v>14</v>
      </c>
      <c r="I5019" t="s">
        <v>54</v>
      </c>
      <c r="J5019" t="s">
        <v>16</v>
      </c>
      <c r="K5019" s="4">
        <f t="shared" si="78"/>
        <v>44060</v>
      </c>
    </row>
    <row r="5020" spans="1:11" ht="12.75" customHeight="1" x14ac:dyDescent="0.15">
      <c r="A5020" t="s">
        <v>12137</v>
      </c>
      <c r="B5020" t="s">
        <v>6219</v>
      </c>
      <c r="C5020" t="s">
        <v>550</v>
      </c>
      <c r="D5020" t="s">
        <v>12876</v>
      </c>
      <c r="F5020">
        <v>20200817</v>
      </c>
      <c r="G5020" t="s">
        <v>12877</v>
      </c>
      <c r="H5020" t="s">
        <v>14</v>
      </c>
      <c r="I5020" t="s">
        <v>54</v>
      </c>
      <c r="J5020" t="s">
        <v>16</v>
      </c>
      <c r="K5020" s="4">
        <f t="shared" si="78"/>
        <v>44060</v>
      </c>
    </row>
    <row r="5021" spans="1:11" ht="12.75" customHeight="1" x14ac:dyDescent="0.15">
      <c r="A5021" t="s">
        <v>12878</v>
      </c>
      <c r="B5021" t="s">
        <v>3011</v>
      </c>
      <c r="C5021" t="s">
        <v>550</v>
      </c>
      <c r="D5021" t="s">
        <v>1203</v>
      </c>
      <c r="E5021">
        <v>2019</v>
      </c>
      <c r="F5021">
        <v>20200817</v>
      </c>
      <c r="G5021" t="s">
        <v>12879</v>
      </c>
      <c r="H5021" t="s">
        <v>14</v>
      </c>
      <c r="I5021" t="s">
        <v>1286</v>
      </c>
      <c r="J5021">
        <v>20200817</v>
      </c>
      <c r="K5021" s="4">
        <f t="shared" si="78"/>
        <v>44060</v>
      </c>
    </row>
    <row r="5022" spans="1:11" ht="12.75" customHeight="1" x14ac:dyDescent="0.15">
      <c r="A5022" t="s">
        <v>12880</v>
      </c>
      <c r="B5022" t="s">
        <v>12881</v>
      </c>
      <c r="C5022" t="s">
        <v>550</v>
      </c>
      <c r="D5022" t="s">
        <v>1203</v>
      </c>
      <c r="F5022">
        <v>20200817</v>
      </c>
      <c r="G5022" t="s">
        <v>12882</v>
      </c>
      <c r="H5022" t="s">
        <v>14</v>
      </c>
      <c r="I5022" t="s">
        <v>15</v>
      </c>
      <c r="J5022" t="s">
        <v>16</v>
      </c>
      <c r="K5022" s="4">
        <f t="shared" si="78"/>
        <v>44060</v>
      </c>
    </row>
    <row r="5023" spans="1:11" ht="12.75" customHeight="1" x14ac:dyDescent="0.15">
      <c r="A5023" t="s">
        <v>12883</v>
      </c>
      <c r="B5023" t="s">
        <v>12884</v>
      </c>
      <c r="C5023" t="s">
        <v>279</v>
      </c>
      <c r="D5023" t="s">
        <v>12885</v>
      </c>
      <c r="F5023">
        <v>20200817</v>
      </c>
      <c r="G5023" t="s">
        <v>12886</v>
      </c>
      <c r="H5023" t="s">
        <v>14</v>
      </c>
      <c r="I5023" t="s">
        <v>62</v>
      </c>
      <c r="J5023" t="s">
        <v>16</v>
      </c>
      <c r="K5023" s="4">
        <f t="shared" si="78"/>
        <v>44060</v>
      </c>
    </row>
    <row r="5024" spans="1:11" ht="12.75" customHeight="1" x14ac:dyDescent="0.15">
      <c r="A5024" t="s">
        <v>12887</v>
      </c>
      <c r="C5024" t="s">
        <v>550</v>
      </c>
      <c r="D5024" t="s">
        <v>1203</v>
      </c>
      <c r="E5024">
        <v>2019</v>
      </c>
      <c r="F5024">
        <v>20200817</v>
      </c>
      <c r="G5024" t="s">
        <v>12888</v>
      </c>
      <c r="H5024" t="s">
        <v>14</v>
      </c>
      <c r="I5024" t="s">
        <v>1212</v>
      </c>
      <c r="J5024">
        <v>20200817</v>
      </c>
      <c r="K5024" s="4">
        <f t="shared" si="78"/>
        <v>44060</v>
      </c>
    </row>
    <row r="5025" spans="1:11" ht="12.75" customHeight="1" x14ac:dyDescent="0.15">
      <c r="A5025" t="s">
        <v>12889</v>
      </c>
      <c r="B5025" t="s">
        <v>12890</v>
      </c>
      <c r="C5025" t="s">
        <v>550</v>
      </c>
      <c r="D5025" t="s">
        <v>1203</v>
      </c>
      <c r="F5025">
        <v>20200817</v>
      </c>
      <c r="G5025" t="s">
        <v>12891</v>
      </c>
      <c r="H5025" t="s">
        <v>14</v>
      </c>
      <c r="I5025" t="s">
        <v>199</v>
      </c>
      <c r="J5025" t="s">
        <v>16</v>
      </c>
      <c r="K5025" s="4">
        <f t="shared" si="78"/>
        <v>44060</v>
      </c>
    </row>
    <row r="5026" spans="1:11" ht="12.75" customHeight="1" x14ac:dyDescent="0.15">
      <c r="A5026" t="s">
        <v>12892</v>
      </c>
      <c r="C5026" t="s">
        <v>19</v>
      </c>
      <c r="D5026" t="s">
        <v>2949</v>
      </c>
      <c r="E5026">
        <v>2019</v>
      </c>
      <c r="F5026">
        <v>20200817</v>
      </c>
      <c r="G5026" t="s">
        <v>12893</v>
      </c>
      <c r="H5026" t="s">
        <v>14</v>
      </c>
      <c r="I5026" t="s">
        <v>1286</v>
      </c>
      <c r="J5026">
        <v>20200817</v>
      </c>
      <c r="K5026" s="4">
        <f t="shared" si="78"/>
        <v>44060</v>
      </c>
    </row>
    <row r="5027" spans="1:11" ht="12.75" customHeight="1" x14ac:dyDescent="0.15">
      <c r="A5027" t="s">
        <v>12894</v>
      </c>
      <c r="B5027" t="s">
        <v>12895</v>
      </c>
      <c r="C5027" t="s">
        <v>550</v>
      </c>
      <c r="D5027" t="s">
        <v>1203</v>
      </c>
      <c r="F5027">
        <v>20200817</v>
      </c>
      <c r="G5027" t="s">
        <v>12896</v>
      </c>
      <c r="H5027" t="s">
        <v>14</v>
      </c>
      <c r="I5027" t="s">
        <v>54</v>
      </c>
      <c r="J5027" t="s">
        <v>16</v>
      </c>
      <c r="K5027" s="4">
        <f t="shared" si="78"/>
        <v>44060</v>
      </c>
    </row>
    <row r="5028" spans="1:11" ht="12.75" customHeight="1" x14ac:dyDescent="0.15">
      <c r="A5028" t="s">
        <v>12897</v>
      </c>
      <c r="B5028" t="s">
        <v>12898</v>
      </c>
      <c r="C5028" t="s">
        <v>550</v>
      </c>
      <c r="D5028" t="s">
        <v>1203</v>
      </c>
      <c r="F5028">
        <v>20200817</v>
      </c>
      <c r="G5028" t="s">
        <v>12899</v>
      </c>
      <c r="H5028" t="s">
        <v>14</v>
      </c>
      <c r="I5028" t="s">
        <v>15</v>
      </c>
      <c r="J5028" t="s">
        <v>16</v>
      </c>
      <c r="K5028" s="4">
        <f t="shared" si="78"/>
        <v>44060</v>
      </c>
    </row>
    <row r="5029" spans="1:11" ht="12.75" customHeight="1" x14ac:dyDescent="0.15">
      <c r="A5029" t="s">
        <v>12850</v>
      </c>
      <c r="B5029" t="s">
        <v>11383</v>
      </c>
      <c r="C5029" t="s">
        <v>1283</v>
      </c>
      <c r="D5029" t="s">
        <v>1284</v>
      </c>
      <c r="F5029">
        <v>20200817</v>
      </c>
      <c r="G5029" t="s">
        <v>12900</v>
      </c>
      <c r="H5029" t="s">
        <v>14</v>
      </c>
      <c r="I5029" t="s">
        <v>62</v>
      </c>
      <c r="J5029" t="s">
        <v>16</v>
      </c>
      <c r="K5029" s="4">
        <f t="shared" si="78"/>
        <v>44060</v>
      </c>
    </row>
    <row r="5030" spans="1:11" ht="12.75" customHeight="1" x14ac:dyDescent="0.15">
      <c r="A5030" t="s">
        <v>12901</v>
      </c>
      <c r="B5030" t="s">
        <v>12902</v>
      </c>
      <c r="C5030" t="s">
        <v>19</v>
      </c>
      <c r="D5030" t="s">
        <v>12047</v>
      </c>
      <c r="E5030">
        <v>2019</v>
      </c>
      <c r="F5030">
        <v>20200817</v>
      </c>
      <c r="G5030" t="s">
        <v>12903</v>
      </c>
      <c r="H5030" t="s">
        <v>14</v>
      </c>
      <c r="I5030" t="s">
        <v>1212</v>
      </c>
      <c r="J5030">
        <v>20200817</v>
      </c>
      <c r="K5030" s="4">
        <f t="shared" si="78"/>
        <v>44060</v>
      </c>
    </row>
    <row r="5031" spans="1:11" ht="12.75" customHeight="1" x14ac:dyDescent="0.15">
      <c r="A5031" t="s">
        <v>12904</v>
      </c>
      <c r="C5031" t="s">
        <v>1784</v>
      </c>
      <c r="D5031" t="s">
        <v>12905</v>
      </c>
      <c r="F5031">
        <v>20200817</v>
      </c>
      <c r="G5031" t="s">
        <v>12906</v>
      </c>
      <c r="H5031" t="s">
        <v>14</v>
      </c>
      <c r="I5031" t="s">
        <v>1143</v>
      </c>
      <c r="J5031" t="s">
        <v>16</v>
      </c>
      <c r="K5031" s="4">
        <f t="shared" si="78"/>
        <v>44060</v>
      </c>
    </row>
    <row r="5032" spans="1:11" ht="12.75" customHeight="1" x14ac:dyDescent="0.15">
      <c r="A5032" t="s">
        <v>12907</v>
      </c>
      <c r="B5032" t="s">
        <v>12908</v>
      </c>
      <c r="C5032" t="s">
        <v>386</v>
      </c>
      <c r="D5032" t="s">
        <v>12909</v>
      </c>
      <c r="E5032">
        <v>2019</v>
      </c>
      <c r="F5032">
        <v>20200817</v>
      </c>
      <c r="G5032" t="s">
        <v>12910</v>
      </c>
      <c r="H5032" t="s">
        <v>14</v>
      </c>
      <c r="I5032" t="s">
        <v>1286</v>
      </c>
      <c r="J5032">
        <v>20200817</v>
      </c>
      <c r="K5032" s="4">
        <f t="shared" si="78"/>
        <v>44060</v>
      </c>
    </row>
    <row r="5033" spans="1:11" ht="12.75" customHeight="1" x14ac:dyDescent="0.15">
      <c r="A5033" t="s">
        <v>12911</v>
      </c>
      <c r="B5033" t="s">
        <v>12438</v>
      </c>
      <c r="C5033" t="s">
        <v>12439</v>
      </c>
      <c r="D5033" t="s">
        <v>12440</v>
      </c>
      <c r="F5033">
        <v>20200817</v>
      </c>
      <c r="G5033" t="s">
        <v>12912</v>
      </c>
      <c r="H5033" t="s">
        <v>14</v>
      </c>
      <c r="I5033" t="s">
        <v>54</v>
      </c>
      <c r="J5033" t="s">
        <v>16</v>
      </c>
      <c r="K5033" s="4">
        <f t="shared" si="78"/>
        <v>44060</v>
      </c>
    </row>
    <row r="5034" spans="1:11" ht="12.75" customHeight="1" x14ac:dyDescent="0.15">
      <c r="A5034" t="s">
        <v>12913</v>
      </c>
      <c r="B5034" t="s">
        <v>12914</v>
      </c>
      <c r="C5034" t="s">
        <v>19</v>
      </c>
      <c r="D5034" t="s">
        <v>12915</v>
      </c>
      <c r="F5034">
        <v>20200817</v>
      </c>
      <c r="G5034" t="s">
        <v>12916</v>
      </c>
      <c r="H5034" t="s">
        <v>14</v>
      </c>
      <c r="I5034" t="s">
        <v>29</v>
      </c>
      <c r="J5034" t="s">
        <v>16</v>
      </c>
      <c r="K5034" s="4">
        <f t="shared" si="78"/>
        <v>44060</v>
      </c>
    </row>
    <row r="5035" spans="1:11" ht="12.75" customHeight="1" x14ac:dyDescent="0.15">
      <c r="A5035" t="s">
        <v>12917</v>
      </c>
      <c r="B5035" t="s">
        <v>12918</v>
      </c>
      <c r="C5035" t="s">
        <v>1379</v>
      </c>
      <c r="D5035" t="s">
        <v>4116</v>
      </c>
      <c r="E5035">
        <v>2019</v>
      </c>
      <c r="F5035">
        <v>20200817</v>
      </c>
      <c r="G5035" t="s">
        <v>12919</v>
      </c>
      <c r="H5035" t="s">
        <v>14</v>
      </c>
      <c r="I5035" t="s">
        <v>1212</v>
      </c>
      <c r="J5035">
        <v>20200817</v>
      </c>
      <c r="K5035" s="4">
        <f t="shared" si="78"/>
        <v>44060</v>
      </c>
    </row>
    <row r="5036" spans="1:11" ht="12.75" customHeight="1" x14ac:dyDescent="0.15">
      <c r="A5036" t="s">
        <v>12920</v>
      </c>
      <c r="C5036" t="s">
        <v>19</v>
      </c>
      <c r="D5036" t="s">
        <v>1371</v>
      </c>
      <c r="F5036">
        <v>20200817</v>
      </c>
      <c r="G5036" t="s">
        <v>12921</v>
      </c>
      <c r="H5036" t="s">
        <v>14</v>
      </c>
      <c r="I5036" t="s">
        <v>120</v>
      </c>
      <c r="J5036" t="s">
        <v>16</v>
      </c>
      <c r="K5036" s="4">
        <f t="shared" si="78"/>
        <v>44060</v>
      </c>
    </row>
    <row r="5037" spans="1:11" ht="12.75" customHeight="1" x14ac:dyDescent="0.15">
      <c r="A5037" t="s">
        <v>12920</v>
      </c>
      <c r="C5037" t="s">
        <v>19</v>
      </c>
      <c r="D5037" t="s">
        <v>1371</v>
      </c>
      <c r="E5037">
        <v>2019</v>
      </c>
      <c r="F5037">
        <v>20200817</v>
      </c>
      <c r="G5037" t="s">
        <v>12922</v>
      </c>
      <c r="H5037" t="s">
        <v>14</v>
      </c>
      <c r="I5037" t="s">
        <v>1286</v>
      </c>
      <c r="J5037">
        <v>20200817</v>
      </c>
      <c r="K5037" s="4">
        <f t="shared" si="78"/>
        <v>44060</v>
      </c>
    </row>
    <row r="5038" spans="1:11" ht="12.75" customHeight="1" x14ac:dyDescent="0.15">
      <c r="A5038" t="s">
        <v>12923</v>
      </c>
      <c r="B5038" t="s">
        <v>12924</v>
      </c>
      <c r="C5038" t="s">
        <v>12925</v>
      </c>
      <c r="D5038" t="s">
        <v>12926</v>
      </c>
      <c r="F5038">
        <v>20200817</v>
      </c>
      <c r="G5038" t="s">
        <v>12927</v>
      </c>
      <c r="H5038" t="s">
        <v>14</v>
      </c>
      <c r="I5038" t="s">
        <v>62</v>
      </c>
      <c r="J5038" t="s">
        <v>16</v>
      </c>
      <c r="K5038" s="4">
        <f t="shared" si="78"/>
        <v>44060</v>
      </c>
    </row>
    <row r="5039" spans="1:11" ht="12.75" customHeight="1" x14ac:dyDescent="0.15">
      <c r="A5039" t="s">
        <v>12923</v>
      </c>
      <c r="B5039" t="s">
        <v>12924</v>
      </c>
      <c r="C5039" t="s">
        <v>12925</v>
      </c>
      <c r="D5039" t="s">
        <v>12926</v>
      </c>
      <c r="E5039">
        <v>2019</v>
      </c>
      <c r="F5039">
        <v>20200817</v>
      </c>
      <c r="G5039" t="s">
        <v>12928</v>
      </c>
      <c r="H5039" t="s">
        <v>14</v>
      </c>
      <c r="I5039" t="s">
        <v>1212</v>
      </c>
      <c r="J5039">
        <v>20200817</v>
      </c>
      <c r="K5039" s="4">
        <f t="shared" si="78"/>
        <v>44060</v>
      </c>
    </row>
    <row r="5040" spans="1:11" ht="12.75" customHeight="1" x14ac:dyDescent="0.15">
      <c r="A5040" t="s">
        <v>12923</v>
      </c>
      <c r="B5040" t="s">
        <v>12924</v>
      </c>
      <c r="C5040" t="s">
        <v>12925</v>
      </c>
      <c r="D5040" t="s">
        <v>12926</v>
      </c>
      <c r="E5040">
        <v>2019</v>
      </c>
      <c r="F5040">
        <v>20200817</v>
      </c>
      <c r="G5040" t="s">
        <v>12929</v>
      </c>
      <c r="H5040" t="s">
        <v>14</v>
      </c>
      <c r="I5040" t="s">
        <v>1286</v>
      </c>
      <c r="J5040">
        <v>20200817</v>
      </c>
      <c r="K5040" s="4">
        <f t="shared" si="78"/>
        <v>44060</v>
      </c>
    </row>
    <row r="5041" spans="1:11" ht="12.75" customHeight="1" x14ac:dyDescent="0.15">
      <c r="A5041" t="s">
        <v>12923</v>
      </c>
      <c r="B5041" t="s">
        <v>12924</v>
      </c>
      <c r="C5041" t="s">
        <v>12925</v>
      </c>
      <c r="D5041" t="s">
        <v>12926</v>
      </c>
      <c r="E5041">
        <v>2019</v>
      </c>
      <c r="F5041">
        <v>20200817</v>
      </c>
      <c r="G5041" t="s">
        <v>12930</v>
      </c>
      <c r="H5041" t="s">
        <v>14</v>
      </c>
      <c r="I5041" t="s">
        <v>1212</v>
      </c>
      <c r="J5041">
        <v>20200817</v>
      </c>
      <c r="K5041" s="4">
        <f t="shared" si="78"/>
        <v>44060</v>
      </c>
    </row>
    <row r="5042" spans="1:11" ht="12.75" customHeight="1" x14ac:dyDescent="0.15">
      <c r="A5042" t="s">
        <v>12931</v>
      </c>
      <c r="C5042" t="s">
        <v>204</v>
      </c>
      <c r="D5042" t="s">
        <v>10263</v>
      </c>
      <c r="E5042">
        <v>2019</v>
      </c>
      <c r="F5042">
        <v>20200817</v>
      </c>
      <c r="G5042" t="s">
        <v>12932</v>
      </c>
      <c r="H5042" t="s">
        <v>14</v>
      </c>
      <c r="I5042" t="s">
        <v>1286</v>
      </c>
      <c r="J5042">
        <v>20200817</v>
      </c>
      <c r="K5042" s="4">
        <f t="shared" si="78"/>
        <v>44060</v>
      </c>
    </row>
    <row r="5043" spans="1:11" ht="12.75" customHeight="1" x14ac:dyDescent="0.15">
      <c r="A5043" t="s">
        <v>12933</v>
      </c>
      <c r="C5043" t="s">
        <v>204</v>
      </c>
      <c r="D5043" t="s">
        <v>10263</v>
      </c>
      <c r="E5043">
        <v>2019</v>
      </c>
      <c r="F5043">
        <v>20200817</v>
      </c>
      <c r="G5043" t="s">
        <v>12934</v>
      </c>
      <c r="H5043" t="s">
        <v>14</v>
      </c>
      <c r="I5043" t="s">
        <v>1212</v>
      </c>
      <c r="J5043">
        <v>20200817</v>
      </c>
      <c r="K5043" s="4">
        <f t="shared" si="78"/>
        <v>44060</v>
      </c>
    </row>
    <row r="5044" spans="1:11" ht="12.75" customHeight="1" x14ac:dyDescent="0.15">
      <c r="A5044" t="s">
        <v>12935</v>
      </c>
      <c r="C5044" t="s">
        <v>204</v>
      </c>
      <c r="D5044" t="s">
        <v>10263</v>
      </c>
      <c r="E5044">
        <v>2019</v>
      </c>
      <c r="F5044">
        <v>20200817</v>
      </c>
      <c r="G5044" t="s">
        <v>12936</v>
      </c>
      <c r="H5044" t="s">
        <v>14</v>
      </c>
      <c r="I5044" t="s">
        <v>1286</v>
      </c>
      <c r="J5044">
        <v>20200817</v>
      </c>
      <c r="K5044" s="4">
        <f t="shared" si="78"/>
        <v>44060</v>
      </c>
    </row>
    <row r="5045" spans="1:11" ht="12.75" customHeight="1" x14ac:dyDescent="0.15">
      <c r="A5045" t="s">
        <v>12937</v>
      </c>
      <c r="C5045" t="s">
        <v>204</v>
      </c>
      <c r="D5045" t="s">
        <v>10263</v>
      </c>
      <c r="E5045">
        <v>2019</v>
      </c>
      <c r="F5045">
        <v>20200817</v>
      </c>
      <c r="G5045" t="s">
        <v>12938</v>
      </c>
      <c r="H5045" t="s">
        <v>14</v>
      </c>
      <c r="I5045" t="s">
        <v>1286</v>
      </c>
      <c r="J5045">
        <v>20200817</v>
      </c>
      <c r="K5045" s="4">
        <f t="shared" si="78"/>
        <v>44060</v>
      </c>
    </row>
    <row r="5046" spans="1:11" ht="12.75" customHeight="1" x14ac:dyDescent="0.15">
      <c r="A5046" t="s">
        <v>7070</v>
      </c>
      <c r="B5046" t="s">
        <v>12939</v>
      </c>
      <c r="C5046" t="s">
        <v>19</v>
      </c>
      <c r="D5046" t="s">
        <v>60</v>
      </c>
      <c r="E5046">
        <v>2019</v>
      </c>
      <c r="F5046">
        <v>20200817</v>
      </c>
      <c r="G5046" t="s">
        <v>12940</v>
      </c>
      <c r="H5046" t="s">
        <v>14</v>
      </c>
      <c r="I5046" t="s">
        <v>1212</v>
      </c>
      <c r="J5046">
        <v>20200817</v>
      </c>
      <c r="K5046" s="4">
        <f t="shared" si="78"/>
        <v>44060</v>
      </c>
    </row>
    <row r="5047" spans="1:11" ht="12.75" customHeight="1" x14ac:dyDescent="0.15">
      <c r="A5047" t="s">
        <v>7080</v>
      </c>
      <c r="B5047" t="s">
        <v>7081</v>
      </c>
      <c r="C5047" t="s">
        <v>19</v>
      </c>
      <c r="D5047" t="s">
        <v>60</v>
      </c>
      <c r="F5047">
        <v>20200817</v>
      </c>
      <c r="G5047" t="s">
        <v>12941</v>
      </c>
      <c r="H5047" t="s">
        <v>14</v>
      </c>
      <c r="I5047" t="s">
        <v>54</v>
      </c>
      <c r="J5047" t="s">
        <v>16</v>
      </c>
      <c r="K5047" s="4">
        <f t="shared" si="78"/>
        <v>44060</v>
      </c>
    </row>
    <row r="5048" spans="1:11" ht="12.75" customHeight="1" x14ac:dyDescent="0.15">
      <c r="A5048" t="s">
        <v>12942</v>
      </c>
      <c r="B5048" t="s">
        <v>12943</v>
      </c>
      <c r="C5048" t="s">
        <v>19</v>
      </c>
      <c r="D5048" t="s">
        <v>60</v>
      </c>
      <c r="F5048">
        <v>20200817</v>
      </c>
      <c r="G5048" t="s">
        <v>12944</v>
      </c>
      <c r="H5048" t="s">
        <v>14</v>
      </c>
      <c r="I5048" t="s">
        <v>54</v>
      </c>
      <c r="J5048" t="s">
        <v>16</v>
      </c>
      <c r="K5048" s="4">
        <f t="shared" si="78"/>
        <v>44060</v>
      </c>
    </row>
    <row r="5049" spans="1:11" ht="12.75" customHeight="1" x14ac:dyDescent="0.15">
      <c r="A5049" t="s">
        <v>12945</v>
      </c>
      <c r="B5049" t="s">
        <v>12946</v>
      </c>
      <c r="C5049" t="s">
        <v>19</v>
      </c>
      <c r="D5049" t="s">
        <v>60</v>
      </c>
      <c r="F5049">
        <v>20200817</v>
      </c>
      <c r="G5049" t="s">
        <v>12947</v>
      </c>
      <c r="H5049" t="s">
        <v>14</v>
      </c>
      <c r="I5049" t="s">
        <v>54</v>
      </c>
      <c r="J5049" t="s">
        <v>16</v>
      </c>
      <c r="K5049" s="4">
        <f t="shared" si="78"/>
        <v>44060</v>
      </c>
    </row>
    <row r="5050" spans="1:11" ht="12.75" customHeight="1" x14ac:dyDescent="0.15">
      <c r="A5050" t="s">
        <v>12948</v>
      </c>
      <c r="B5050" t="s">
        <v>482</v>
      </c>
      <c r="C5050" t="s">
        <v>19</v>
      </c>
      <c r="D5050" t="s">
        <v>60</v>
      </c>
      <c r="F5050">
        <v>20200817</v>
      </c>
      <c r="G5050" t="s">
        <v>12949</v>
      </c>
      <c r="H5050" t="s">
        <v>14</v>
      </c>
      <c r="I5050" t="s">
        <v>62</v>
      </c>
      <c r="J5050" t="s">
        <v>16</v>
      </c>
      <c r="K5050" s="4">
        <f t="shared" si="78"/>
        <v>44060</v>
      </c>
    </row>
    <row r="5051" spans="1:11" ht="12.75" customHeight="1" x14ac:dyDescent="0.15">
      <c r="A5051" t="s">
        <v>12948</v>
      </c>
      <c r="B5051" t="s">
        <v>482</v>
      </c>
      <c r="C5051" t="s">
        <v>19</v>
      </c>
      <c r="D5051" t="s">
        <v>60</v>
      </c>
      <c r="F5051">
        <v>20200817</v>
      </c>
      <c r="G5051" t="s">
        <v>12950</v>
      </c>
      <c r="H5051" t="s">
        <v>26</v>
      </c>
      <c r="I5051" t="s">
        <v>15</v>
      </c>
      <c r="J5051" t="s">
        <v>16</v>
      </c>
      <c r="K5051" s="4">
        <f t="shared" si="78"/>
        <v>44060</v>
      </c>
    </row>
    <row r="5052" spans="1:11" ht="12.75" customHeight="1" x14ac:dyDescent="0.15">
      <c r="A5052" t="s">
        <v>12948</v>
      </c>
      <c r="B5052" t="s">
        <v>482</v>
      </c>
      <c r="C5052" t="s">
        <v>19</v>
      </c>
      <c r="D5052" t="s">
        <v>60</v>
      </c>
      <c r="F5052">
        <v>20200817</v>
      </c>
      <c r="G5052" t="s">
        <v>12951</v>
      </c>
      <c r="H5052" t="s">
        <v>14</v>
      </c>
      <c r="I5052" t="s">
        <v>62</v>
      </c>
      <c r="J5052" t="s">
        <v>16</v>
      </c>
      <c r="K5052" s="4">
        <f t="shared" si="78"/>
        <v>44060</v>
      </c>
    </row>
    <row r="5053" spans="1:11" ht="12.75" customHeight="1" x14ac:dyDescent="0.15">
      <c r="A5053" t="s">
        <v>12952</v>
      </c>
      <c r="B5053" t="s">
        <v>82</v>
      </c>
      <c r="C5053" t="s">
        <v>19</v>
      </c>
      <c r="D5053" t="s">
        <v>60</v>
      </c>
      <c r="F5053">
        <v>20200817</v>
      </c>
      <c r="G5053" t="s">
        <v>12953</v>
      </c>
      <c r="H5053" t="s">
        <v>14</v>
      </c>
      <c r="I5053" t="s">
        <v>15</v>
      </c>
      <c r="J5053" t="s">
        <v>16</v>
      </c>
      <c r="K5053" s="4">
        <f t="shared" si="78"/>
        <v>44060</v>
      </c>
    </row>
    <row r="5054" spans="1:11" ht="12.75" customHeight="1" x14ac:dyDescent="0.15">
      <c r="A5054" t="s">
        <v>12952</v>
      </c>
      <c r="B5054" t="s">
        <v>82</v>
      </c>
      <c r="C5054" t="s">
        <v>19</v>
      </c>
      <c r="D5054" t="s">
        <v>60</v>
      </c>
      <c r="F5054">
        <v>20200817</v>
      </c>
      <c r="G5054" t="s">
        <v>12954</v>
      </c>
      <c r="H5054" t="s">
        <v>14</v>
      </c>
      <c r="I5054" t="s">
        <v>54</v>
      </c>
      <c r="J5054" t="s">
        <v>16</v>
      </c>
      <c r="K5054" s="4">
        <f t="shared" si="78"/>
        <v>44060</v>
      </c>
    </row>
    <row r="5055" spans="1:11" ht="12.75" customHeight="1" x14ac:dyDescent="0.15">
      <c r="A5055" t="s">
        <v>12955</v>
      </c>
      <c r="C5055" t="s">
        <v>4269</v>
      </c>
      <c r="D5055" t="s">
        <v>4277</v>
      </c>
      <c r="E5055">
        <v>2020</v>
      </c>
      <c r="F5055">
        <v>20200817</v>
      </c>
      <c r="G5055" t="s">
        <v>12956</v>
      </c>
      <c r="H5055" t="s">
        <v>14</v>
      </c>
      <c r="I5055" t="s">
        <v>54</v>
      </c>
      <c r="J5055">
        <v>20200817</v>
      </c>
      <c r="K5055" s="4">
        <f t="shared" si="78"/>
        <v>44060</v>
      </c>
    </row>
    <row r="5056" spans="1:11" ht="12.75" customHeight="1" x14ac:dyDescent="0.15">
      <c r="A5056" t="s">
        <v>12952</v>
      </c>
      <c r="B5056" t="s">
        <v>82</v>
      </c>
      <c r="C5056" t="s">
        <v>19</v>
      </c>
      <c r="D5056" t="s">
        <v>60</v>
      </c>
      <c r="E5056">
        <v>2019</v>
      </c>
      <c r="F5056">
        <v>20200817</v>
      </c>
      <c r="G5056" t="s">
        <v>12957</v>
      </c>
      <c r="H5056" t="s">
        <v>14</v>
      </c>
      <c r="I5056" t="s">
        <v>54</v>
      </c>
      <c r="J5056">
        <v>20200817</v>
      </c>
      <c r="K5056" s="4">
        <f t="shared" si="78"/>
        <v>44060</v>
      </c>
    </row>
    <row r="5057" spans="1:11" ht="12.75" customHeight="1" x14ac:dyDescent="0.15">
      <c r="A5057" t="s">
        <v>12958</v>
      </c>
      <c r="B5057" t="s">
        <v>100</v>
      </c>
      <c r="C5057" t="s">
        <v>19</v>
      </c>
      <c r="D5057" t="s">
        <v>60</v>
      </c>
      <c r="F5057">
        <v>20200817</v>
      </c>
      <c r="G5057" t="s">
        <v>12959</v>
      </c>
      <c r="H5057" t="s">
        <v>14</v>
      </c>
      <c r="I5057" t="s">
        <v>54</v>
      </c>
      <c r="J5057" t="s">
        <v>16</v>
      </c>
      <c r="K5057" s="4">
        <f t="shared" si="78"/>
        <v>44060</v>
      </c>
    </row>
    <row r="5058" spans="1:11" ht="12.75" customHeight="1" x14ac:dyDescent="0.15">
      <c r="A5058" t="s">
        <v>12960</v>
      </c>
      <c r="C5058" t="s">
        <v>19</v>
      </c>
      <c r="D5058" t="s">
        <v>10321</v>
      </c>
      <c r="E5058">
        <v>2019</v>
      </c>
      <c r="F5058">
        <v>20200817</v>
      </c>
      <c r="G5058" t="s">
        <v>12961</v>
      </c>
      <c r="H5058" t="s">
        <v>14</v>
      </c>
      <c r="I5058" t="s">
        <v>54</v>
      </c>
      <c r="J5058">
        <v>20200817</v>
      </c>
      <c r="K5058" s="4">
        <f t="shared" si="78"/>
        <v>44060</v>
      </c>
    </row>
    <row r="5059" spans="1:11" ht="12.75" customHeight="1" x14ac:dyDescent="0.15">
      <c r="A5059" t="s">
        <v>12958</v>
      </c>
      <c r="B5059" t="s">
        <v>100</v>
      </c>
      <c r="C5059" t="s">
        <v>19</v>
      </c>
      <c r="D5059" t="s">
        <v>60</v>
      </c>
      <c r="E5059">
        <v>2019</v>
      </c>
      <c r="F5059">
        <v>20200817</v>
      </c>
      <c r="G5059" t="s">
        <v>12962</v>
      </c>
      <c r="H5059" t="s">
        <v>14</v>
      </c>
      <c r="I5059" t="s">
        <v>54</v>
      </c>
      <c r="J5059">
        <v>20200817</v>
      </c>
      <c r="K5059" s="4">
        <f t="shared" ref="K5059:K5122" si="79">DATE(LEFT(F5059,4),MID(F5059,5,2),RIGHT(F5059,2))</f>
        <v>44060</v>
      </c>
    </row>
    <row r="5060" spans="1:11" ht="12.75" customHeight="1" x14ac:dyDescent="0.15">
      <c r="A5060" t="s">
        <v>12958</v>
      </c>
      <c r="B5060" t="s">
        <v>100</v>
      </c>
      <c r="C5060" t="s">
        <v>19</v>
      </c>
      <c r="D5060" t="s">
        <v>60</v>
      </c>
      <c r="F5060">
        <v>20200817</v>
      </c>
      <c r="G5060" t="s">
        <v>12963</v>
      </c>
      <c r="H5060" t="s">
        <v>14</v>
      </c>
      <c r="I5060" t="s">
        <v>199</v>
      </c>
      <c r="J5060" t="s">
        <v>16</v>
      </c>
      <c r="K5060" s="4">
        <f t="shared" si="79"/>
        <v>44060</v>
      </c>
    </row>
    <row r="5061" spans="1:11" ht="12.75" customHeight="1" x14ac:dyDescent="0.15">
      <c r="A5061" t="s">
        <v>12960</v>
      </c>
      <c r="C5061" t="s">
        <v>19</v>
      </c>
      <c r="D5061" t="s">
        <v>10321</v>
      </c>
      <c r="E5061">
        <v>2019</v>
      </c>
      <c r="F5061">
        <v>20200817</v>
      </c>
      <c r="G5061" t="s">
        <v>12964</v>
      </c>
      <c r="H5061" t="s">
        <v>14</v>
      </c>
      <c r="I5061" t="s">
        <v>15</v>
      </c>
      <c r="J5061">
        <v>20200817</v>
      </c>
      <c r="K5061" s="4">
        <f t="shared" si="79"/>
        <v>44060</v>
      </c>
    </row>
    <row r="5062" spans="1:11" ht="12.75" customHeight="1" x14ac:dyDescent="0.15">
      <c r="A5062" t="s">
        <v>12965</v>
      </c>
      <c r="B5062" t="s">
        <v>12966</v>
      </c>
      <c r="C5062" t="s">
        <v>19</v>
      </c>
      <c r="D5062" t="s">
        <v>60</v>
      </c>
      <c r="E5062">
        <v>2019</v>
      </c>
      <c r="F5062">
        <v>20200817</v>
      </c>
      <c r="G5062" t="s">
        <v>12967</v>
      </c>
      <c r="H5062" t="s">
        <v>14</v>
      </c>
      <c r="I5062" t="s">
        <v>15</v>
      </c>
      <c r="J5062">
        <v>20200817</v>
      </c>
      <c r="K5062" s="4">
        <f t="shared" si="79"/>
        <v>44060</v>
      </c>
    </row>
    <row r="5063" spans="1:11" ht="12.75" customHeight="1" x14ac:dyDescent="0.15">
      <c r="A5063" t="s">
        <v>12968</v>
      </c>
      <c r="B5063" t="s">
        <v>12969</v>
      </c>
      <c r="C5063" t="s">
        <v>19</v>
      </c>
      <c r="D5063" t="s">
        <v>60</v>
      </c>
      <c r="E5063">
        <v>2019</v>
      </c>
      <c r="F5063">
        <v>20200818</v>
      </c>
      <c r="G5063" t="s">
        <v>12970</v>
      </c>
      <c r="H5063" t="s">
        <v>14</v>
      </c>
      <c r="I5063" t="s">
        <v>1212</v>
      </c>
      <c r="J5063">
        <v>20200818</v>
      </c>
      <c r="K5063" s="4">
        <f t="shared" si="79"/>
        <v>44061</v>
      </c>
    </row>
    <row r="5064" spans="1:11" ht="12.75" customHeight="1" x14ac:dyDescent="0.15">
      <c r="A5064" t="s">
        <v>12971</v>
      </c>
      <c r="B5064" t="s">
        <v>12972</v>
      </c>
      <c r="C5064" t="s">
        <v>19</v>
      </c>
      <c r="D5064" t="s">
        <v>12973</v>
      </c>
      <c r="E5064">
        <v>2020</v>
      </c>
      <c r="F5064">
        <v>20200818</v>
      </c>
      <c r="G5064" t="s">
        <v>12974</v>
      </c>
      <c r="H5064" t="s">
        <v>14</v>
      </c>
      <c r="I5064" t="s">
        <v>54</v>
      </c>
      <c r="J5064">
        <v>20200818</v>
      </c>
      <c r="K5064" s="4">
        <f t="shared" si="79"/>
        <v>44061</v>
      </c>
    </row>
    <row r="5065" spans="1:11" ht="12.75" customHeight="1" x14ac:dyDescent="0.15">
      <c r="A5065" t="s">
        <v>12968</v>
      </c>
      <c r="B5065" t="s">
        <v>12969</v>
      </c>
      <c r="C5065" t="s">
        <v>19</v>
      </c>
      <c r="D5065" t="s">
        <v>60</v>
      </c>
      <c r="F5065">
        <v>20200818</v>
      </c>
      <c r="G5065" t="s">
        <v>12975</v>
      </c>
      <c r="H5065" t="s">
        <v>26</v>
      </c>
      <c r="I5065" t="s">
        <v>62</v>
      </c>
      <c r="J5065" t="s">
        <v>16</v>
      </c>
      <c r="K5065" s="4">
        <f t="shared" si="79"/>
        <v>44061</v>
      </c>
    </row>
    <row r="5066" spans="1:11" ht="12.75" customHeight="1" x14ac:dyDescent="0.15">
      <c r="A5066" t="s">
        <v>3986</v>
      </c>
      <c r="B5066" t="s">
        <v>12976</v>
      </c>
      <c r="C5066" t="s">
        <v>842</v>
      </c>
      <c r="D5066" t="s">
        <v>12977</v>
      </c>
      <c r="F5066">
        <v>20200818</v>
      </c>
      <c r="G5066" t="s">
        <v>12978</v>
      </c>
      <c r="H5066" t="s">
        <v>14</v>
      </c>
      <c r="I5066" t="s">
        <v>54</v>
      </c>
      <c r="J5066" t="s">
        <v>16</v>
      </c>
      <c r="K5066" s="4">
        <f t="shared" si="79"/>
        <v>44061</v>
      </c>
    </row>
    <row r="5067" spans="1:11" ht="12.75" customHeight="1" x14ac:dyDescent="0.15">
      <c r="A5067" t="s">
        <v>12979</v>
      </c>
      <c r="B5067" t="s">
        <v>12980</v>
      </c>
      <c r="C5067" t="s">
        <v>19</v>
      </c>
      <c r="D5067" t="s">
        <v>12981</v>
      </c>
      <c r="F5067">
        <v>20200818</v>
      </c>
      <c r="G5067" t="s">
        <v>12982</v>
      </c>
      <c r="H5067" t="s">
        <v>14</v>
      </c>
      <c r="I5067" t="s">
        <v>54</v>
      </c>
      <c r="J5067" t="s">
        <v>16</v>
      </c>
      <c r="K5067" s="4">
        <f t="shared" si="79"/>
        <v>44061</v>
      </c>
    </row>
    <row r="5068" spans="1:11" ht="12.75" customHeight="1" x14ac:dyDescent="0.15">
      <c r="A5068" t="s">
        <v>12892</v>
      </c>
      <c r="C5068" t="s">
        <v>19</v>
      </c>
      <c r="D5068" t="s">
        <v>12983</v>
      </c>
      <c r="F5068">
        <v>20200818</v>
      </c>
      <c r="G5068" t="s">
        <v>12984</v>
      </c>
      <c r="H5068" t="s">
        <v>14</v>
      </c>
      <c r="I5068" t="s">
        <v>54</v>
      </c>
      <c r="J5068" t="s">
        <v>16</v>
      </c>
      <c r="K5068" s="4">
        <f t="shared" si="79"/>
        <v>44061</v>
      </c>
    </row>
    <row r="5069" spans="1:11" ht="12.75" customHeight="1" x14ac:dyDescent="0.15">
      <c r="A5069" t="s">
        <v>12985</v>
      </c>
      <c r="B5069" t="s">
        <v>12986</v>
      </c>
      <c r="C5069" t="s">
        <v>12987</v>
      </c>
      <c r="D5069" t="s">
        <v>12988</v>
      </c>
      <c r="F5069">
        <v>20200818</v>
      </c>
      <c r="G5069" t="s">
        <v>12989</v>
      </c>
      <c r="H5069" t="s">
        <v>14</v>
      </c>
      <c r="I5069" t="s">
        <v>15</v>
      </c>
      <c r="J5069" t="s">
        <v>16</v>
      </c>
      <c r="K5069" s="4">
        <f t="shared" si="79"/>
        <v>44061</v>
      </c>
    </row>
    <row r="5070" spans="1:11" ht="12.75" customHeight="1" x14ac:dyDescent="0.15">
      <c r="A5070" t="s">
        <v>12990</v>
      </c>
      <c r="B5070" t="s">
        <v>12991</v>
      </c>
      <c r="C5070" t="s">
        <v>19</v>
      </c>
      <c r="D5070" t="s">
        <v>12981</v>
      </c>
      <c r="F5070">
        <v>20200818</v>
      </c>
      <c r="G5070" t="s">
        <v>12992</v>
      </c>
      <c r="H5070" t="s">
        <v>14</v>
      </c>
      <c r="I5070" t="s">
        <v>54</v>
      </c>
      <c r="J5070" t="s">
        <v>16</v>
      </c>
      <c r="K5070" s="4">
        <f t="shared" si="79"/>
        <v>44061</v>
      </c>
    </row>
    <row r="5071" spans="1:11" ht="12.75" customHeight="1" x14ac:dyDescent="0.15">
      <c r="A5071" t="s">
        <v>12993</v>
      </c>
      <c r="B5071" t="s">
        <v>12991</v>
      </c>
      <c r="C5071" t="s">
        <v>19</v>
      </c>
      <c r="D5071" t="s">
        <v>12981</v>
      </c>
      <c r="F5071">
        <v>20200818</v>
      </c>
      <c r="G5071" t="s">
        <v>12994</v>
      </c>
      <c r="H5071" t="s">
        <v>14</v>
      </c>
      <c r="I5071" t="s">
        <v>62</v>
      </c>
      <c r="J5071" t="s">
        <v>16</v>
      </c>
      <c r="K5071" s="4">
        <f t="shared" si="79"/>
        <v>44061</v>
      </c>
    </row>
    <row r="5072" spans="1:11" ht="12.75" customHeight="1" x14ac:dyDescent="0.15">
      <c r="A5072" t="s">
        <v>12995</v>
      </c>
      <c r="B5072" t="s">
        <v>12996</v>
      </c>
      <c r="C5072" t="s">
        <v>212</v>
      </c>
      <c r="D5072" t="s">
        <v>12997</v>
      </c>
      <c r="F5072">
        <v>20200818</v>
      </c>
      <c r="G5072" t="s">
        <v>12998</v>
      </c>
      <c r="H5072" t="s">
        <v>14</v>
      </c>
      <c r="I5072" t="s">
        <v>54</v>
      </c>
      <c r="J5072" t="s">
        <v>16</v>
      </c>
      <c r="K5072" s="4">
        <f t="shared" si="79"/>
        <v>44061</v>
      </c>
    </row>
    <row r="5073" spans="1:11" ht="12.75" customHeight="1" x14ac:dyDescent="0.15">
      <c r="A5073" t="s">
        <v>12999</v>
      </c>
      <c r="B5073" t="s">
        <v>13000</v>
      </c>
      <c r="C5073" t="s">
        <v>19</v>
      </c>
      <c r="D5073" t="s">
        <v>12981</v>
      </c>
      <c r="F5073">
        <v>20200818</v>
      </c>
      <c r="G5073" t="s">
        <v>13001</v>
      </c>
      <c r="H5073" t="s">
        <v>14</v>
      </c>
      <c r="I5073" t="s">
        <v>62</v>
      </c>
      <c r="J5073" t="s">
        <v>16</v>
      </c>
      <c r="K5073" s="4">
        <f t="shared" si="79"/>
        <v>44061</v>
      </c>
    </row>
    <row r="5074" spans="1:11" ht="12.75" customHeight="1" x14ac:dyDescent="0.15">
      <c r="A5074" t="s">
        <v>13002</v>
      </c>
      <c r="B5074" t="s">
        <v>13000</v>
      </c>
      <c r="C5074" t="s">
        <v>19</v>
      </c>
      <c r="D5074" t="s">
        <v>12981</v>
      </c>
      <c r="F5074">
        <v>20200818</v>
      </c>
      <c r="G5074" t="s">
        <v>13003</v>
      </c>
      <c r="H5074" t="s">
        <v>14</v>
      </c>
      <c r="I5074" t="s">
        <v>29</v>
      </c>
      <c r="J5074" t="s">
        <v>16</v>
      </c>
      <c r="K5074" s="4">
        <f t="shared" si="79"/>
        <v>44061</v>
      </c>
    </row>
    <row r="5075" spans="1:11" ht="12.75" customHeight="1" x14ac:dyDescent="0.15">
      <c r="A5075" t="s">
        <v>13004</v>
      </c>
      <c r="B5075" t="s">
        <v>13005</v>
      </c>
      <c r="C5075" t="s">
        <v>19</v>
      </c>
      <c r="D5075" t="s">
        <v>13006</v>
      </c>
      <c r="F5075">
        <v>20200818</v>
      </c>
      <c r="G5075" t="s">
        <v>13007</v>
      </c>
      <c r="H5075" t="s">
        <v>14</v>
      </c>
      <c r="I5075" t="s">
        <v>120</v>
      </c>
      <c r="J5075" t="s">
        <v>16</v>
      </c>
      <c r="K5075" s="4">
        <f t="shared" si="79"/>
        <v>44061</v>
      </c>
    </row>
    <row r="5076" spans="1:11" ht="12.75" customHeight="1" x14ac:dyDescent="0.15">
      <c r="A5076" t="s">
        <v>13008</v>
      </c>
      <c r="B5076" t="s">
        <v>13009</v>
      </c>
      <c r="C5076" t="s">
        <v>2267</v>
      </c>
      <c r="D5076" t="s">
        <v>7716</v>
      </c>
      <c r="F5076">
        <v>20200818</v>
      </c>
      <c r="G5076" t="s">
        <v>13010</v>
      </c>
      <c r="H5076" t="s">
        <v>14</v>
      </c>
      <c r="I5076" t="s">
        <v>54</v>
      </c>
      <c r="J5076" t="s">
        <v>16</v>
      </c>
      <c r="K5076" s="4">
        <f t="shared" si="79"/>
        <v>44061</v>
      </c>
    </row>
    <row r="5077" spans="1:11" ht="12.75" customHeight="1" x14ac:dyDescent="0.15">
      <c r="A5077" t="s">
        <v>13011</v>
      </c>
      <c r="B5077" t="s">
        <v>13012</v>
      </c>
      <c r="C5077" t="s">
        <v>19</v>
      </c>
      <c r="D5077" t="s">
        <v>920</v>
      </c>
      <c r="F5077">
        <v>20200818</v>
      </c>
      <c r="G5077" t="s">
        <v>13013</v>
      </c>
      <c r="H5077" t="s">
        <v>14</v>
      </c>
      <c r="I5077" t="s">
        <v>15</v>
      </c>
      <c r="J5077" t="s">
        <v>16</v>
      </c>
      <c r="K5077" s="4">
        <f t="shared" si="79"/>
        <v>44061</v>
      </c>
    </row>
    <row r="5078" spans="1:11" ht="12.75" customHeight="1" x14ac:dyDescent="0.15">
      <c r="A5078" t="s">
        <v>13014</v>
      </c>
      <c r="B5078" t="s">
        <v>13015</v>
      </c>
      <c r="C5078" t="s">
        <v>19</v>
      </c>
      <c r="D5078" t="s">
        <v>920</v>
      </c>
      <c r="F5078">
        <v>20200818</v>
      </c>
      <c r="G5078" t="s">
        <v>13016</v>
      </c>
      <c r="H5078" t="s">
        <v>14</v>
      </c>
      <c r="I5078" t="s">
        <v>15</v>
      </c>
      <c r="J5078" t="s">
        <v>16</v>
      </c>
      <c r="K5078" s="4">
        <f t="shared" si="79"/>
        <v>44061</v>
      </c>
    </row>
    <row r="5079" spans="1:11" ht="12.75" customHeight="1" x14ac:dyDescent="0.15">
      <c r="A5079" t="s">
        <v>12968</v>
      </c>
      <c r="B5079" t="s">
        <v>12969</v>
      </c>
      <c r="C5079" t="s">
        <v>19</v>
      </c>
      <c r="D5079" t="s">
        <v>60</v>
      </c>
      <c r="F5079">
        <v>20200818</v>
      </c>
      <c r="G5079" t="s">
        <v>13017</v>
      </c>
      <c r="H5079" t="s">
        <v>14</v>
      </c>
      <c r="I5079" t="s">
        <v>54</v>
      </c>
      <c r="J5079" t="s">
        <v>16</v>
      </c>
      <c r="K5079" s="4">
        <f t="shared" si="79"/>
        <v>44061</v>
      </c>
    </row>
    <row r="5080" spans="1:11" ht="12.75" customHeight="1" x14ac:dyDescent="0.15">
      <c r="A5080" t="s">
        <v>13018</v>
      </c>
      <c r="B5080" t="s">
        <v>13019</v>
      </c>
      <c r="C5080" t="s">
        <v>740</v>
      </c>
      <c r="D5080" t="s">
        <v>3296</v>
      </c>
      <c r="E5080">
        <v>2020</v>
      </c>
      <c r="F5080">
        <v>20200818</v>
      </c>
      <c r="G5080" t="s">
        <v>13020</v>
      </c>
      <c r="H5080" t="s">
        <v>14</v>
      </c>
      <c r="I5080" t="s">
        <v>54</v>
      </c>
      <c r="J5080">
        <v>20200818</v>
      </c>
      <c r="K5080" s="4">
        <f t="shared" si="79"/>
        <v>44061</v>
      </c>
    </row>
    <row r="5081" spans="1:11" ht="12.75" customHeight="1" x14ac:dyDescent="0.15">
      <c r="A5081" t="s">
        <v>13021</v>
      </c>
      <c r="B5081" t="s">
        <v>13022</v>
      </c>
      <c r="C5081" t="s">
        <v>19</v>
      </c>
      <c r="D5081" t="s">
        <v>60</v>
      </c>
      <c r="F5081">
        <v>20200818</v>
      </c>
      <c r="G5081" t="s">
        <v>13023</v>
      </c>
      <c r="H5081" t="s">
        <v>14</v>
      </c>
      <c r="I5081" t="s">
        <v>15</v>
      </c>
      <c r="J5081" t="s">
        <v>16</v>
      </c>
      <c r="K5081" s="4">
        <f t="shared" si="79"/>
        <v>44061</v>
      </c>
    </row>
    <row r="5082" spans="1:11" ht="12.75" customHeight="1" x14ac:dyDescent="0.15">
      <c r="A5082" t="s">
        <v>13024</v>
      </c>
      <c r="B5082" t="s">
        <v>13025</v>
      </c>
      <c r="C5082" t="s">
        <v>13026</v>
      </c>
      <c r="D5082" t="s">
        <v>13027</v>
      </c>
      <c r="E5082">
        <v>2019</v>
      </c>
      <c r="F5082">
        <v>20200818</v>
      </c>
      <c r="G5082" t="s">
        <v>13028</v>
      </c>
      <c r="H5082" t="s">
        <v>14</v>
      </c>
      <c r="I5082" t="s">
        <v>15</v>
      </c>
      <c r="J5082">
        <v>20200818</v>
      </c>
      <c r="K5082" s="4">
        <f t="shared" si="79"/>
        <v>44061</v>
      </c>
    </row>
    <row r="5083" spans="1:11" ht="12.75" customHeight="1" x14ac:dyDescent="0.15">
      <c r="A5083" t="s">
        <v>13021</v>
      </c>
      <c r="B5083" t="s">
        <v>13022</v>
      </c>
      <c r="C5083" t="s">
        <v>19</v>
      </c>
      <c r="D5083" t="s">
        <v>60</v>
      </c>
      <c r="F5083">
        <v>20200818</v>
      </c>
      <c r="G5083" t="s">
        <v>13029</v>
      </c>
      <c r="H5083" t="s">
        <v>14</v>
      </c>
      <c r="I5083" t="s">
        <v>62</v>
      </c>
      <c r="J5083" t="s">
        <v>16</v>
      </c>
      <c r="K5083" s="4">
        <f t="shared" si="79"/>
        <v>44061</v>
      </c>
    </row>
    <row r="5084" spans="1:11" ht="12.75" customHeight="1" x14ac:dyDescent="0.15">
      <c r="A5084" t="s">
        <v>13030</v>
      </c>
      <c r="C5084" t="s">
        <v>19</v>
      </c>
      <c r="D5084" t="s">
        <v>12292</v>
      </c>
      <c r="F5084">
        <v>20200818</v>
      </c>
      <c r="G5084" t="s">
        <v>13031</v>
      </c>
      <c r="H5084" t="s">
        <v>14</v>
      </c>
      <c r="I5084" t="s">
        <v>62</v>
      </c>
      <c r="J5084" t="s">
        <v>16</v>
      </c>
      <c r="K5084" s="4">
        <f t="shared" si="79"/>
        <v>44061</v>
      </c>
    </row>
    <row r="5085" spans="1:11" ht="12.75" customHeight="1" x14ac:dyDescent="0.15">
      <c r="A5085" t="s">
        <v>13021</v>
      </c>
      <c r="B5085" t="s">
        <v>13032</v>
      </c>
      <c r="C5085" t="s">
        <v>19</v>
      </c>
      <c r="D5085" t="s">
        <v>60</v>
      </c>
      <c r="F5085">
        <v>20200818</v>
      </c>
      <c r="G5085" t="s">
        <v>13033</v>
      </c>
      <c r="H5085" t="s">
        <v>14</v>
      </c>
      <c r="I5085" t="s">
        <v>29</v>
      </c>
      <c r="J5085" t="s">
        <v>16</v>
      </c>
      <c r="K5085" s="4">
        <f t="shared" si="79"/>
        <v>44061</v>
      </c>
    </row>
    <row r="5086" spans="1:11" ht="12.75" customHeight="1" x14ac:dyDescent="0.15">
      <c r="A5086" t="s">
        <v>13034</v>
      </c>
      <c r="B5086" t="s">
        <v>4850</v>
      </c>
      <c r="C5086" t="s">
        <v>1181</v>
      </c>
      <c r="D5086" t="s">
        <v>4851</v>
      </c>
      <c r="F5086">
        <v>20200818</v>
      </c>
      <c r="G5086" t="s">
        <v>13035</v>
      </c>
      <c r="H5086" t="s">
        <v>14</v>
      </c>
      <c r="I5086" t="s">
        <v>120</v>
      </c>
      <c r="J5086" t="s">
        <v>16</v>
      </c>
      <c r="K5086" s="4">
        <f t="shared" si="79"/>
        <v>44061</v>
      </c>
    </row>
    <row r="5087" spans="1:11" ht="12.75" customHeight="1" x14ac:dyDescent="0.15">
      <c r="A5087" t="s">
        <v>11371</v>
      </c>
      <c r="B5087" t="s">
        <v>11372</v>
      </c>
      <c r="C5087" t="s">
        <v>19</v>
      </c>
      <c r="D5087" t="s">
        <v>60</v>
      </c>
      <c r="F5087">
        <v>20200818</v>
      </c>
      <c r="G5087" t="s">
        <v>13036</v>
      </c>
      <c r="H5087" t="s">
        <v>14</v>
      </c>
      <c r="I5087" t="s">
        <v>62</v>
      </c>
      <c r="J5087" t="s">
        <v>16</v>
      </c>
      <c r="K5087" s="4">
        <f t="shared" si="79"/>
        <v>44061</v>
      </c>
    </row>
    <row r="5088" spans="1:11" ht="12.75" customHeight="1" x14ac:dyDescent="0.15">
      <c r="A5088" t="s">
        <v>13037</v>
      </c>
      <c r="B5088" t="s">
        <v>13038</v>
      </c>
      <c r="C5088" t="s">
        <v>5317</v>
      </c>
      <c r="D5088" t="s">
        <v>5318</v>
      </c>
      <c r="F5088">
        <v>20200818</v>
      </c>
      <c r="G5088" t="s">
        <v>13039</v>
      </c>
      <c r="H5088" t="s">
        <v>14</v>
      </c>
      <c r="I5088" t="s">
        <v>29</v>
      </c>
      <c r="J5088" t="s">
        <v>16</v>
      </c>
      <c r="K5088" s="4">
        <f t="shared" si="79"/>
        <v>44061</v>
      </c>
    </row>
    <row r="5089" spans="1:11" ht="12.75" customHeight="1" x14ac:dyDescent="0.15">
      <c r="A5089" t="s">
        <v>13040</v>
      </c>
      <c r="B5089" t="s">
        <v>13041</v>
      </c>
      <c r="C5089" t="s">
        <v>23</v>
      </c>
      <c r="D5089" t="s">
        <v>13042</v>
      </c>
      <c r="F5089">
        <v>20200818</v>
      </c>
      <c r="G5089" t="s">
        <v>13043</v>
      </c>
      <c r="H5089" t="s">
        <v>14</v>
      </c>
      <c r="I5089" t="s">
        <v>199</v>
      </c>
      <c r="J5089" t="s">
        <v>16</v>
      </c>
      <c r="K5089" s="4">
        <f t="shared" si="79"/>
        <v>44061</v>
      </c>
    </row>
    <row r="5090" spans="1:11" ht="12.75" customHeight="1" x14ac:dyDescent="0.15">
      <c r="A5090" t="s">
        <v>11371</v>
      </c>
      <c r="B5090" t="s">
        <v>11372</v>
      </c>
      <c r="C5090" t="s">
        <v>19</v>
      </c>
      <c r="D5090" t="s">
        <v>60</v>
      </c>
      <c r="F5090">
        <v>20200818</v>
      </c>
      <c r="G5090" t="s">
        <v>13044</v>
      </c>
      <c r="H5090" t="s">
        <v>14</v>
      </c>
      <c r="I5090" t="s">
        <v>120</v>
      </c>
      <c r="J5090" t="s">
        <v>16</v>
      </c>
      <c r="K5090" s="4">
        <f t="shared" si="79"/>
        <v>44061</v>
      </c>
    </row>
    <row r="5091" spans="1:11" ht="12.75" customHeight="1" x14ac:dyDescent="0.15">
      <c r="A5091" t="s">
        <v>13045</v>
      </c>
      <c r="B5091" t="s">
        <v>13046</v>
      </c>
      <c r="C5091" t="s">
        <v>19</v>
      </c>
      <c r="D5091" t="s">
        <v>8672</v>
      </c>
      <c r="F5091">
        <v>20200818</v>
      </c>
      <c r="G5091" t="s">
        <v>13047</v>
      </c>
      <c r="H5091" t="s">
        <v>14</v>
      </c>
      <c r="I5091" t="s">
        <v>62</v>
      </c>
      <c r="J5091" t="s">
        <v>16</v>
      </c>
      <c r="K5091" s="4">
        <f t="shared" si="79"/>
        <v>44061</v>
      </c>
    </row>
    <row r="5092" spans="1:11" ht="12.75" customHeight="1" x14ac:dyDescent="0.15">
      <c r="A5092" t="s">
        <v>13048</v>
      </c>
      <c r="B5092" t="s">
        <v>13049</v>
      </c>
      <c r="C5092" t="s">
        <v>19</v>
      </c>
      <c r="D5092" t="s">
        <v>2247</v>
      </c>
      <c r="F5092">
        <v>20200818</v>
      </c>
      <c r="G5092" t="s">
        <v>13050</v>
      </c>
      <c r="H5092" t="s">
        <v>14</v>
      </c>
      <c r="I5092" t="s">
        <v>54</v>
      </c>
      <c r="J5092" t="s">
        <v>16</v>
      </c>
      <c r="K5092" s="4">
        <f t="shared" si="79"/>
        <v>44061</v>
      </c>
    </row>
    <row r="5093" spans="1:11" ht="12.75" customHeight="1" x14ac:dyDescent="0.15">
      <c r="A5093" t="s">
        <v>13048</v>
      </c>
      <c r="B5093" t="s">
        <v>13049</v>
      </c>
      <c r="C5093" t="s">
        <v>19</v>
      </c>
      <c r="D5093" t="s">
        <v>2247</v>
      </c>
      <c r="F5093">
        <v>20200818</v>
      </c>
      <c r="G5093" t="s">
        <v>13051</v>
      </c>
      <c r="H5093" t="s">
        <v>14</v>
      </c>
      <c r="I5093" t="s">
        <v>29</v>
      </c>
      <c r="J5093" t="s">
        <v>16</v>
      </c>
      <c r="K5093" s="4">
        <f t="shared" si="79"/>
        <v>44061</v>
      </c>
    </row>
    <row r="5094" spans="1:11" ht="12.75" customHeight="1" x14ac:dyDescent="0.15">
      <c r="A5094" t="s">
        <v>13048</v>
      </c>
      <c r="B5094" t="s">
        <v>13049</v>
      </c>
      <c r="C5094" t="s">
        <v>19</v>
      </c>
      <c r="D5094" t="s">
        <v>2247</v>
      </c>
      <c r="F5094">
        <v>20200818</v>
      </c>
      <c r="G5094" t="s">
        <v>13052</v>
      </c>
      <c r="H5094" t="s">
        <v>14</v>
      </c>
      <c r="I5094" t="s">
        <v>120</v>
      </c>
      <c r="J5094" t="s">
        <v>16</v>
      </c>
      <c r="K5094" s="4">
        <f t="shared" si="79"/>
        <v>44061</v>
      </c>
    </row>
    <row r="5095" spans="1:11" ht="12.75" customHeight="1" x14ac:dyDescent="0.15">
      <c r="A5095" t="s">
        <v>11371</v>
      </c>
      <c r="B5095" t="s">
        <v>11372</v>
      </c>
      <c r="C5095" t="s">
        <v>19</v>
      </c>
      <c r="D5095" t="s">
        <v>60</v>
      </c>
      <c r="F5095">
        <v>20200818</v>
      </c>
      <c r="G5095" t="s">
        <v>13053</v>
      </c>
      <c r="H5095" t="s">
        <v>14</v>
      </c>
      <c r="I5095" t="s">
        <v>62</v>
      </c>
      <c r="J5095" t="s">
        <v>16</v>
      </c>
      <c r="K5095" s="4">
        <f t="shared" si="79"/>
        <v>44061</v>
      </c>
    </row>
    <row r="5096" spans="1:11" ht="12.75" customHeight="1" x14ac:dyDescent="0.15">
      <c r="A5096" t="s">
        <v>13054</v>
      </c>
      <c r="B5096" t="s">
        <v>13055</v>
      </c>
      <c r="C5096" t="s">
        <v>19</v>
      </c>
      <c r="D5096" t="s">
        <v>60</v>
      </c>
      <c r="F5096">
        <v>20200818</v>
      </c>
      <c r="G5096" t="s">
        <v>13056</v>
      </c>
      <c r="H5096" t="s">
        <v>14</v>
      </c>
      <c r="I5096" t="s">
        <v>62</v>
      </c>
      <c r="J5096" t="s">
        <v>16</v>
      </c>
      <c r="K5096" s="4">
        <f t="shared" si="79"/>
        <v>44061</v>
      </c>
    </row>
    <row r="5097" spans="1:11" ht="12.75" customHeight="1" x14ac:dyDescent="0.15">
      <c r="A5097" t="s">
        <v>13054</v>
      </c>
      <c r="B5097" t="s">
        <v>13055</v>
      </c>
      <c r="C5097" t="s">
        <v>19</v>
      </c>
      <c r="D5097" t="s">
        <v>60</v>
      </c>
      <c r="F5097">
        <v>20200818</v>
      </c>
      <c r="G5097" t="s">
        <v>13057</v>
      </c>
      <c r="H5097" t="s">
        <v>14</v>
      </c>
      <c r="I5097" t="s">
        <v>62</v>
      </c>
      <c r="J5097" t="s">
        <v>16</v>
      </c>
      <c r="K5097" s="4">
        <f t="shared" si="79"/>
        <v>44061</v>
      </c>
    </row>
    <row r="5098" spans="1:11" ht="12.75" customHeight="1" x14ac:dyDescent="0.15">
      <c r="A5098" t="s">
        <v>13054</v>
      </c>
      <c r="B5098" t="s">
        <v>13055</v>
      </c>
      <c r="C5098" t="s">
        <v>19</v>
      </c>
      <c r="D5098" t="s">
        <v>60</v>
      </c>
      <c r="F5098">
        <v>20200818</v>
      </c>
      <c r="G5098" t="s">
        <v>13058</v>
      </c>
      <c r="H5098" t="s">
        <v>14</v>
      </c>
      <c r="I5098" t="s">
        <v>15</v>
      </c>
      <c r="J5098" t="s">
        <v>16</v>
      </c>
      <c r="K5098" s="4">
        <f t="shared" si="79"/>
        <v>44061</v>
      </c>
    </row>
    <row r="5099" spans="1:11" ht="12.75" customHeight="1" x14ac:dyDescent="0.15">
      <c r="A5099" t="s">
        <v>13059</v>
      </c>
      <c r="B5099" t="s">
        <v>13060</v>
      </c>
      <c r="C5099" t="s">
        <v>19</v>
      </c>
      <c r="D5099" t="s">
        <v>60</v>
      </c>
      <c r="F5099">
        <v>20200818</v>
      </c>
      <c r="G5099" t="s">
        <v>13061</v>
      </c>
      <c r="H5099" t="s">
        <v>14</v>
      </c>
      <c r="I5099" t="s">
        <v>120</v>
      </c>
      <c r="J5099" t="s">
        <v>16</v>
      </c>
      <c r="K5099" s="4">
        <f t="shared" si="79"/>
        <v>44061</v>
      </c>
    </row>
    <row r="5100" spans="1:11" ht="12.75" customHeight="1" x14ac:dyDescent="0.15">
      <c r="A5100" t="s">
        <v>13059</v>
      </c>
      <c r="B5100" t="s">
        <v>13060</v>
      </c>
      <c r="C5100" t="s">
        <v>19</v>
      </c>
      <c r="D5100" t="s">
        <v>60</v>
      </c>
      <c r="F5100">
        <v>20200818</v>
      </c>
      <c r="G5100" t="s">
        <v>13062</v>
      </c>
      <c r="H5100" t="s">
        <v>14</v>
      </c>
      <c r="I5100" t="s">
        <v>54</v>
      </c>
      <c r="J5100" t="s">
        <v>16</v>
      </c>
      <c r="K5100" s="4">
        <f t="shared" si="79"/>
        <v>44061</v>
      </c>
    </row>
    <row r="5101" spans="1:11" ht="12.75" customHeight="1" x14ac:dyDescent="0.15">
      <c r="A5101" t="s">
        <v>13059</v>
      </c>
      <c r="B5101" t="s">
        <v>13060</v>
      </c>
      <c r="C5101" t="s">
        <v>19</v>
      </c>
      <c r="D5101" t="s">
        <v>60</v>
      </c>
      <c r="F5101">
        <v>20200818</v>
      </c>
      <c r="G5101" t="s">
        <v>13063</v>
      </c>
      <c r="H5101" t="s">
        <v>14</v>
      </c>
      <c r="I5101" t="s">
        <v>54</v>
      </c>
      <c r="J5101" t="s">
        <v>16</v>
      </c>
      <c r="K5101" s="4">
        <f t="shared" si="79"/>
        <v>44061</v>
      </c>
    </row>
    <row r="5102" spans="1:11" ht="12.75" customHeight="1" x14ac:dyDescent="0.15">
      <c r="A5102" t="s">
        <v>13064</v>
      </c>
      <c r="B5102" t="s">
        <v>13065</v>
      </c>
      <c r="C5102" t="s">
        <v>19</v>
      </c>
      <c r="D5102" t="s">
        <v>60</v>
      </c>
      <c r="F5102">
        <v>20200818</v>
      </c>
      <c r="G5102" t="s">
        <v>13066</v>
      </c>
      <c r="H5102" t="s">
        <v>14</v>
      </c>
      <c r="I5102" t="s">
        <v>199</v>
      </c>
      <c r="J5102" t="s">
        <v>16</v>
      </c>
      <c r="K5102" s="4">
        <f t="shared" si="79"/>
        <v>44061</v>
      </c>
    </row>
    <row r="5103" spans="1:11" ht="12.75" customHeight="1" x14ac:dyDescent="0.15">
      <c r="A5103" t="s">
        <v>13064</v>
      </c>
      <c r="B5103" t="s">
        <v>13065</v>
      </c>
      <c r="C5103" t="s">
        <v>19</v>
      </c>
      <c r="D5103" t="s">
        <v>60</v>
      </c>
      <c r="F5103">
        <v>20200818</v>
      </c>
      <c r="G5103" t="s">
        <v>13067</v>
      </c>
      <c r="H5103" t="s">
        <v>14</v>
      </c>
      <c r="I5103" t="s">
        <v>15</v>
      </c>
      <c r="J5103" t="s">
        <v>16</v>
      </c>
      <c r="K5103" s="4">
        <f t="shared" si="79"/>
        <v>44061</v>
      </c>
    </row>
    <row r="5104" spans="1:11" ht="12.75" customHeight="1" x14ac:dyDescent="0.15">
      <c r="A5104" t="s">
        <v>13064</v>
      </c>
      <c r="B5104" t="s">
        <v>13065</v>
      </c>
      <c r="C5104" t="s">
        <v>19</v>
      </c>
      <c r="D5104" t="s">
        <v>60</v>
      </c>
      <c r="F5104">
        <v>20200818</v>
      </c>
      <c r="G5104" t="s">
        <v>13068</v>
      </c>
      <c r="H5104" t="s">
        <v>14</v>
      </c>
      <c r="I5104" t="s">
        <v>54</v>
      </c>
      <c r="J5104" t="s">
        <v>16</v>
      </c>
      <c r="K5104" s="4">
        <f t="shared" si="79"/>
        <v>44061</v>
      </c>
    </row>
    <row r="5105" spans="1:11" ht="12.75" customHeight="1" x14ac:dyDescent="0.15">
      <c r="A5105" t="s">
        <v>9853</v>
      </c>
      <c r="B5105" t="s">
        <v>9854</v>
      </c>
      <c r="C5105" t="s">
        <v>19</v>
      </c>
      <c r="D5105" t="s">
        <v>60</v>
      </c>
      <c r="F5105">
        <v>20200818</v>
      </c>
      <c r="G5105" t="s">
        <v>13069</v>
      </c>
      <c r="H5105" t="s">
        <v>14</v>
      </c>
      <c r="I5105" t="s">
        <v>54</v>
      </c>
      <c r="J5105" t="s">
        <v>16</v>
      </c>
      <c r="K5105" s="4">
        <f t="shared" si="79"/>
        <v>44061</v>
      </c>
    </row>
    <row r="5106" spans="1:11" ht="12.75" customHeight="1" x14ac:dyDescent="0.15">
      <c r="A5106" t="s">
        <v>13070</v>
      </c>
      <c r="C5106" t="s">
        <v>8456</v>
      </c>
      <c r="D5106" t="s">
        <v>13071</v>
      </c>
      <c r="F5106">
        <v>20200818</v>
      </c>
      <c r="G5106" t="s">
        <v>13072</v>
      </c>
      <c r="H5106" t="s">
        <v>14</v>
      </c>
      <c r="I5106" t="s">
        <v>54</v>
      </c>
      <c r="J5106" t="s">
        <v>16</v>
      </c>
      <c r="K5106" s="4">
        <f t="shared" si="79"/>
        <v>44061</v>
      </c>
    </row>
    <row r="5107" spans="1:11" ht="12.75" customHeight="1" x14ac:dyDescent="0.15">
      <c r="A5107" t="s">
        <v>13073</v>
      </c>
      <c r="B5107" t="s">
        <v>13074</v>
      </c>
      <c r="C5107" t="s">
        <v>212</v>
      </c>
      <c r="D5107" t="s">
        <v>13075</v>
      </c>
      <c r="F5107">
        <v>20200818</v>
      </c>
      <c r="G5107" t="s">
        <v>13076</v>
      </c>
      <c r="H5107" t="s">
        <v>14</v>
      </c>
      <c r="I5107" t="s">
        <v>54</v>
      </c>
      <c r="J5107" t="s">
        <v>16</v>
      </c>
      <c r="K5107" s="4">
        <f t="shared" si="79"/>
        <v>44061</v>
      </c>
    </row>
    <row r="5108" spans="1:11" ht="12.75" customHeight="1" x14ac:dyDescent="0.15">
      <c r="A5108" t="s">
        <v>13077</v>
      </c>
      <c r="B5108" t="s">
        <v>13078</v>
      </c>
      <c r="C5108" t="s">
        <v>23</v>
      </c>
      <c r="D5108" t="s">
        <v>13079</v>
      </c>
      <c r="F5108">
        <v>20200818</v>
      </c>
      <c r="G5108" t="s">
        <v>13080</v>
      </c>
      <c r="H5108" t="s">
        <v>14</v>
      </c>
      <c r="I5108" t="s">
        <v>54</v>
      </c>
      <c r="J5108" t="s">
        <v>16</v>
      </c>
      <c r="K5108" s="4">
        <f t="shared" si="79"/>
        <v>44061</v>
      </c>
    </row>
    <row r="5109" spans="1:11" ht="12.75" customHeight="1" x14ac:dyDescent="0.15">
      <c r="A5109" t="s">
        <v>13077</v>
      </c>
      <c r="B5109" t="s">
        <v>13081</v>
      </c>
      <c r="C5109" t="s">
        <v>23</v>
      </c>
      <c r="D5109" t="s">
        <v>13079</v>
      </c>
      <c r="F5109">
        <v>20200818</v>
      </c>
      <c r="G5109" t="s">
        <v>13082</v>
      </c>
      <c r="H5109" t="s">
        <v>14</v>
      </c>
      <c r="I5109" t="s">
        <v>54</v>
      </c>
      <c r="J5109" t="s">
        <v>16</v>
      </c>
      <c r="K5109" s="4">
        <f t="shared" si="79"/>
        <v>44061</v>
      </c>
    </row>
    <row r="5110" spans="1:11" ht="12.75" customHeight="1" x14ac:dyDescent="0.15">
      <c r="A5110" t="s">
        <v>13077</v>
      </c>
      <c r="B5110" t="s">
        <v>13081</v>
      </c>
      <c r="C5110" t="s">
        <v>23</v>
      </c>
      <c r="D5110" t="s">
        <v>13079</v>
      </c>
      <c r="F5110">
        <v>20200818</v>
      </c>
      <c r="G5110" t="s">
        <v>13083</v>
      </c>
      <c r="H5110" t="s">
        <v>14</v>
      </c>
      <c r="I5110" t="s">
        <v>54</v>
      </c>
      <c r="J5110" t="s">
        <v>16</v>
      </c>
      <c r="K5110" s="4">
        <f t="shared" si="79"/>
        <v>44061</v>
      </c>
    </row>
    <row r="5111" spans="1:11" ht="12.75" customHeight="1" x14ac:dyDescent="0.15">
      <c r="A5111" t="s">
        <v>13077</v>
      </c>
      <c r="B5111" t="s">
        <v>13081</v>
      </c>
      <c r="C5111" t="s">
        <v>23</v>
      </c>
      <c r="D5111" t="s">
        <v>13079</v>
      </c>
      <c r="F5111">
        <v>20200818</v>
      </c>
      <c r="G5111" t="s">
        <v>13084</v>
      </c>
      <c r="H5111" t="s">
        <v>14</v>
      </c>
      <c r="I5111" t="s">
        <v>15</v>
      </c>
      <c r="J5111" t="s">
        <v>16</v>
      </c>
      <c r="K5111" s="4">
        <f t="shared" si="79"/>
        <v>44061</v>
      </c>
    </row>
    <row r="5112" spans="1:11" ht="12.75" customHeight="1" x14ac:dyDescent="0.15">
      <c r="A5112" t="s">
        <v>13085</v>
      </c>
      <c r="B5112" t="s">
        <v>13086</v>
      </c>
      <c r="C5112" t="s">
        <v>19</v>
      </c>
      <c r="D5112" t="s">
        <v>13087</v>
      </c>
      <c r="F5112">
        <v>20200818</v>
      </c>
      <c r="G5112" t="s">
        <v>13088</v>
      </c>
      <c r="H5112" t="s">
        <v>14</v>
      </c>
      <c r="I5112" t="s">
        <v>15</v>
      </c>
      <c r="J5112" t="s">
        <v>16</v>
      </c>
      <c r="K5112" s="4">
        <f t="shared" si="79"/>
        <v>44061</v>
      </c>
    </row>
    <row r="5113" spans="1:11" ht="12.75" customHeight="1" x14ac:dyDescent="0.15">
      <c r="A5113" t="s">
        <v>13089</v>
      </c>
      <c r="C5113" t="s">
        <v>19</v>
      </c>
      <c r="D5113" t="s">
        <v>13090</v>
      </c>
      <c r="F5113">
        <v>20200818</v>
      </c>
      <c r="G5113" t="s">
        <v>13091</v>
      </c>
      <c r="H5113" t="s">
        <v>14</v>
      </c>
      <c r="I5113" t="s">
        <v>120</v>
      </c>
      <c r="J5113" t="s">
        <v>16</v>
      </c>
      <c r="K5113" s="4">
        <f t="shared" si="79"/>
        <v>44061</v>
      </c>
    </row>
    <row r="5114" spans="1:11" ht="12.75" customHeight="1" x14ac:dyDescent="0.15">
      <c r="A5114" t="s">
        <v>13092</v>
      </c>
      <c r="B5114" t="s">
        <v>13093</v>
      </c>
      <c r="C5114" t="s">
        <v>19</v>
      </c>
      <c r="D5114" t="s">
        <v>10366</v>
      </c>
      <c r="F5114">
        <v>20200818</v>
      </c>
      <c r="G5114" t="s">
        <v>13094</v>
      </c>
      <c r="H5114" t="s">
        <v>14</v>
      </c>
      <c r="I5114" t="s">
        <v>54</v>
      </c>
      <c r="J5114" t="s">
        <v>16</v>
      </c>
      <c r="K5114" s="4">
        <f t="shared" si="79"/>
        <v>44061</v>
      </c>
    </row>
    <row r="5115" spans="1:11" ht="12.75" customHeight="1" x14ac:dyDescent="0.15">
      <c r="A5115" t="s">
        <v>13095</v>
      </c>
      <c r="C5115" t="s">
        <v>19</v>
      </c>
      <c r="D5115" t="s">
        <v>13096</v>
      </c>
      <c r="F5115">
        <v>20200818</v>
      </c>
      <c r="G5115" t="s">
        <v>13097</v>
      </c>
      <c r="H5115" t="s">
        <v>14</v>
      </c>
      <c r="I5115" t="s">
        <v>62</v>
      </c>
      <c r="J5115" t="s">
        <v>16</v>
      </c>
      <c r="K5115" s="4">
        <f t="shared" si="79"/>
        <v>44061</v>
      </c>
    </row>
    <row r="5116" spans="1:11" ht="12.75" customHeight="1" x14ac:dyDescent="0.15">
      <c r="A5116" t="s">
        <v>13098</v>
      </c>
      <c r="C5116" t="s">
        <v>204</v>
      </c>
      <c r="D5116" t="s">
        <v>13099</v>
      </c>
      <c r="F5116">
        <v>20200818</v>
      </c>
      <c r="G5116" t="s">
        <v>13100</v>
      </c>
      <c r="H5116" t="s">
        <v>14</v>
      </c>
      <c r="I5116" t="s">
        <v>15</v>
      </c>
      <c r="J5116" t="s">
        <v>16</v>
      </c>
      <c r="K5116" s="4">
        <f t="shared" si="79"/>
        <v>44061</v>
      </c>
    </row>
    <row r="5117" spans="1:11" ht="12.75" customHeight="1" x14ac:dyDescent="0.15">
      <c r="A5117" t="s">
        <v>12733</v>
      </c>
      <c r="B5117" t="s">
        <v>12734</v>
      </c>
      <c r="C5117" t="s">
        <v>12735</v>
      </c>
      <c r="D5117" t="s">
        <v>12736</v>
      </c>
      <c r="F5117">
        <v>20200818</v>
      </c>
      <c r="G5117" t="s">
        <v>13101</v>
      </c>
      <c r="H5117" t="s">
        <v>14</v>
      </c>
      <c r="I5117" t="s">
        <v>29</v>
      </c>
      <c r="J5117" t="s">
        <v>16</v>
      </c>
      <c r="K5117" s="4">
        <f t="shared" si="79"/>
        <v>44061</v>
      </c>
    </row>
    <row r="5118" spans="1:11" ht="12.75" customHeight="1" x14ac:dyDescent="0.15">
      <c r="A5118" t="s">
        <v>12733</v>
      </c>
      <c r="B5118" t="s">
        <v>12734</v>
      </c>
      <c r="C5118" t="s">
        <v>12735</v>
      </c>
      <c r="D5118" t="s">
        <v>12736</v>
      </c>
      <c r="F5118">
        <v>20200818</v>
      </c>
      <c r="G5118" t="s">
        <v>13102</v>
      </c>
      <c r="H5118" t="s">
        <v>14</v>
      </c>
      <c r="I5118" t="s">
        <v>54</v>
      </c>
      <c r="J5118" t="s">
        <v>16</v>
      </c>
      <c r="K5118" s="4">
        <f t="shared" si="79"/>
        <v>44061</v>
      </c>
    </row>
    <row r="5119" spans="1:11" ht="12.75" customHeight="1" x14ac:dyDescent="0.15">
      <c r="A5119" t="s">
        <v>12733</v>
      </c>
      <c r="B5119" t="s">
        <v>12734</v>
      </c>
      <c r="C5119" t="s">
        <v>12735</v>
      </c>
      <c r="D5119" t="s">
        <v>12736</v>
      </c>
      <c r="F5119">
        <v>20200818</v>
      </c>
      <c r="G5119" t="s">
        <v>13103</v>
      </c>
      <c r="H5119" t="s">
        <v>14</v>
      </c>
      <c r="I5119" t="s">
        <v>120</v>
      </c>
      <c r="J5119" t="s">
        <v>16</v>
      </c>
      <c r="K5119" s="4">
        <f t="shared" si="79"/>
        <v>44061</v>
      </c>
    </row>
    <row r="5120" spans="1:11" ht="12.75" customHeight="1" x14ac:dyDescent="0.15">
      <c r="A5120" t="s">
        <v>13104</v>
      </c>
      <c r="B5120" t="s">
        <v>12130</v>
      </c>
      <c r="C5120" t="s">
        <v>19</v>
      </c>
      <c r="D5120" t="s">
        <v>1716</v>
      </c>
      <c r="F5120">
        <v>20200818</v>
      </c>
      <c r="G5120" t="s">
        <v>13105</v>
      </c>
      <c r="H5120" t="s">
        <v>14</v>
      </c>
      <c r="I5120" t="s">
        <v>15</v>
      </c>
      <c r="J5120" t="s">
        <v>16</v>
      </c>
      <c r="K5120" s="4">
        <f t="shared" si="79"/>
        <v>44061</v>
      </c>
    </row>
    <row r="5121" spans="1:11" ht="12.75" customHeight="1" x14ac:dyDescent="0.15">
      <c r="A5121" t="s">
        <v>13106</v>
      </c>
      <c r="B5121" t="s">
        <v>13107</v>
      </c>
      <c r="C5121" t="s">
        <v>19</v>
      </c>
      <c r="D5121" t="s">
        <v>1716</v>
      </c>
      <c r="F5121">
        <v>20200818</v>
      </c>
      <c r="G5121" t="s">
        <v>13108</v>
      </c>
      <c r="H5121" t="s">
        <v>14</v>
      </c>
      <c r="I5121" t="s">
        <v>62</v>
      </c>
      <c r="J5121" t="s">
        <v>16</v>
      </c>
      <c r="K5121" s="4">
        <f t="shared" si="79"/>
        <v>44061</v>
      </c>
    </row>
    <row r="5122" spans="1:11" ht="12.75" customHeight="1" x14ac:dyDescent="0.15">
      <c r="A5122" t="s">
        <v>13109</v>
      </c>
      <c r="B5122" t="s">
        <v>12451</v>
      </c>
      <c r="C5122" t="s">
        <v>19</v>
      </c>
      <c r="D5122" t="s">
        <v>1716</v>
      </c>
      <c r="F5122">
        <v>20200818</v>
      </c>
      <c r="G5122" t="s">
        <v>13110</v>
      </c>
      <c r="H5122" t="s">
        <v>14</v>
      </c>
      <c r="I5122" t="s">
        <v>15</v>
      </c>
      <c r="J5122" t="s">
        <v>16</v>
      </c>
      <c r="K5122" s="4">
        <f t="shared" si="79"/>
        <v>44061</v>
      </c>
    </row>
    <row r="5123" spans="1:11" ht="12.75" customHeight="1" x14ac:dyDescent="0.15">
      <c r="A5123" t="s">
        <v>13111</v>
      </c>
      <c r="B5123" t="s">
        <v>13112</v>
      </c>
      <c r="C5123" t="s">
        <v>19</v>
      </c>
      <c r="D5123" t="s">
        <v>1716</v>
      </c>
      <c r="F5123">
        <v>20200818</v>
      </c>
      <c r="G5123" t="s">
        <v>13113</v>
      </c>
      <c r="H5123" t="s">
        <v>14</v>
      </c>
      <c r="I5123" t="s">
        <v>54</v>
      </c>
      <c r="J5123" t="s">
        <v>16</v>
      </c>
      <c r="K5123" s="4">
        <f t="shared" ref="K5123:K5186" si="80">DATE(LEFT(F5123,4),MID(F5123,5,2),RIGHT(F5123,2))</f>
        <v>44061</v>
      </c>
    </row>
    <row r="5124" spans="1:11" ht="12.75" customHeight="1" x14ac:dyDescent="0.15">
      <c r="A5124" t="s">
        <v>13114</v>
      </c>
      <c r="B5124" t="s">
        <v>13107</v>
      </c>
      <c r="C5124" t="s">
        <v>19</v>
      </c>
      <c r="D5124" t="s">
        <v>1716</v>
      </c>
      <c r="F5124">
        <v>20200818</v>
      </c>
      <c r="G5124" t="s">
        <v>13115</v>
      </c>
      <c r="H5124" t="s">
        <v>14</v>
      </c>
      <c r="I5124" t="s">
        <v>29</v>
      </c>
      <c r="J5124" t="s">
        <v>16</v>
      </c>
      <c r="K5124" s="4">
        <f t="shared" si="80"/>
        <v>44061</v>
      </c>
    </row>
    <row r="5125" spans="1:11" ht="12.75" customHeight="1" x14ac:dyDescent="0.15">
      <c r="A5125" t="s">
        <v>13116</v>
      </c>
      <c r="B5125" t="s">
        <v>795</v>
      </c>
      <c r="C5125" t="s">
        <v>19</v>
      </c>
      <c r="D5125" t="s">
        <v>1716</v>
      </c>
      <c r="F5125">
        <v>20200818</v>
      </c>
      <c r="G5125" t="s">
        <v>13117</v>
      </c>
      <c r="H5125" t="s">
        <v>14</v>
      </c>
      <c r="I5125" t="s">
        <v>54</v>
      </c>
      <c r="J5125" t="s">
        <v>16</v>
      </c>
      <c r="K5125" s="4">
        <f t="shared" si="80"/>
        <v>44061</v>
      </c>
    </row>
    <row r="5126" spans="1:11" ht="12.75" customHeight="1" x14ac:dyDescent="0.15">
      <c r="A5126" t="s">
        <v>13118</v>
      </c>
      <c r="B5126" t="s">
        <v>1318</v>
      </c>
      <c r="C5126" t="s">
        <v>19</v>
      </c>
      <c r="D5126" t="s">
        <v>1716</v>
      </c>
      <c r="F5126">
        <v>20200818</v>
      </c>
      <c r="G5126" t="s">
        <v>13119</v>
      </c>
      <c r="H5126" t="s">
        <v>14</v>
      </c>
      <c r="I5126" t="s">
        <v>15</v>
      </c>
      <c r="J5126" t="s">
        <v>16</v>
      </c>
      <c r="K5126" s="4">
        <f t="shared" si="80"/>
        <v>44061</v>
      </c>
    </row>
    <row r="5127" spans="1:11" ht="12.75" customHeight="1" x14ac:dyDescent="0.15">
      <c r="A5127" t="s">
        <v>13120</v>
      </c>
      <c r="B5127" t="s">
        <v>13121</v>
      </c>
      <c r="C5127" t="s">
        <v>4457</v>
      </c>
      <c r="D5127" t="s">
        <v>13122</v>
      </c>
      <c r="F5127">
        <v>20200818</v>
      </c>
      <c r="G5127" t="s">
        <v>13123</v>
      </c>
      <c r="H5127" t="s">
        <v>14</v>
      </c>
      <c r="I5127" t="s">
        <v>62</v>
      </c>
      <c r="J5127" t="s">
        <v>16</v>
      </c>
      <c r="K5127" s="4">
        <f t="shared" si="80"/>
        <v>44061</v>
      </c>
    </row>
    <row r="5128" spans="1:11" ht="12.75" customHeight="1" x14ac:dyDescent="0.15">
      <c r="A5128" t="s">
        <v>13124</v>
      </c>
      <c r="B5128" t="s">
        <v>13125</v>
      </c>
      <c r="C5128" t="s">
        <v>2930</v>
      </c>
      <c r="D5128" t="s">
        <v>13126</v>
      </c>
      <c r="F5128">
        <v>20200818</v>
      </c>
      <c r="G5128" t="s">
        <v>13127</v>
      </c>
      <c r="H5128" t="s">
        <v>14</v>
      </c>
      <c r="I5128" t="s">
        <v>29</v>
      </c>
      <c r="J5128" t="s">
        <v>16</v>
      </c>
      <c r="K5128" s="4">
        <f t="shared" si="80"/>
        <v>44061</v>
      </c>
    </row>
    <row r="5129" spans="1:11" ht="12.75" customHeight="1" x14ac:dyDescent="0.15">
      <c r="A5129" t="s">
        <v>13128</v>
      </c>
      <c r="B5129" t="s">
        <v>13129</v>
      </c>
      <c r="C5129" t="s">
        <v>19</v>
      </c>
      <c r="D5129" t="s">
        <v>13130</v>
      </c>
      <c r="F5129">
        <v>20200818</v>
      </c>
      <c r="G5129" t="s">
        <v>13131</v>
      </c>
      <c r="H5129" t="s">
        <v>14</v>
      </c>
      <c r="I5129" t="s">
        <v>120</v>
      </c>
      <c r="J5129" t="s">
        <v>16</v>
      </c>
      <c r="K5129" s="4">
        <f t="shared" si="80"/>
        <v>44061</v>
      </c>
    </row>
    <row r="5130" spans="1:11" ht="12.75" customHeight="1" x14ac:dyDescent="0.15">
      <c r="A5130" t="s">
        <v>13132</v>
      </c>
      <c r="C5130" t="s">
        <v>19</v>
      </c>
      <c r="D5130" t="s">
        <v>13133</v>
      </c>
      <c r="F5130">
        <v>20200818</v>
      </c>
      <c r="G5130" t="s">
        <v>13134</v>
      </c>
      <c r="H5130" t="s">
        <v>14</v>
      </c>
      <c r="I5130" t="s">
        <v>62</v>
      </c>
      <c r="J5130" t="s">
        <v>16</v>
      </c>
      <c r="K5130" s="4">
        <f t="shared" si="80"/>
        <v>44061</v>
      </c>
    </row>
    <row r="5131" spans="1:11" ht="12.75" customHeight="1" x14ac:dyDescent="0.15">
      <c r="A5131" t="s">
        <v>13135</v>
      </c>
      <c r="C5131" t="s">
        <v>3336</v>
      </c>
      <c r="D5131" t="s">
        <v>4608</v>
      </c>
      <c r="F5131">
        <v>20200818</v>
      </c>
      <c r="G5131" t="s">
        <v>13136</v>
      </c>
      <c r="H5131" t="s">
        <v>14</v>
      </c>
      <c r="I5131" t="s">
        <v>29</v>
      </c>
      <c r="J5131" t="s">
        <v>16</v>
      </c>
      <c r="K5131" s="4">
        <f t="shared" si="80"/>
        <v>44061</v>
      </c>
    </row>
    <row r="5132" spans="1:11" ht="12.75" customHeight="1" x14ac:dyDescent="0.15">
      <c r="A5132" t="s">
        <v>13137</v>
      </c>
      <c r="C5132" t="s">
        <v>3336</v>
      </c>
      <c r="D5132" t="s">
        <v>4608</v>
      </c>
      <c r="F5132">
        <v>20200818</v>
      </c>
      <c r="G5132" t="s">
        <v>13138</v>
      </c>
      <c r="H5132" t="s">
        <v>14</v>
      </c>
      <c r="I5132" t="s">
        <v>120</v>
      </c>
      <c r="J5132" t="s">
        <v>16</v>
      </c>
      <c r="K5132" s="4">
        <f t="shared" si="80"/>
        <v>44061</v>
      </c>
    </row>
    <row r="5133" spans="1:11" ht="12.75" customHeight="1" x14ac:dyDescent="0.15">
      <c r="A5133" t="s">
        <v>13139</v>
      </c>
      <c r="B5133" t="s">
        <v>13140</v>
      </c>
      <c r="C5133" t="s">
        <v>3336</v>
      </c>
      <c r="D5133" t="s">
        <v>4608</v>
      </c>
      <c r="F5133">
        <v>20200818</v>
      </c>
      <c r="G5133" t="s">
        <v>13141</v>
      </c>
      <c r="H5133" t="s">
        <v>14</v>
      </c>
      <c r="I5133" t="s">
        <v>62</v>
      </c>
      <c r="J5133" t="s">
        <v>16</v>
      </c>
      <c r="K5133" s="4">
        <f t="shared" si="80"/>
        <v>44061</v>
      </c>
    </row>
    <row r="5134" spans="1:11" ht="12.75" customHeight="1" x14ac:dyDescent="0.15">
      <c r="A5134" t="s">
        <v>13142</v>
      </c>
      <c r="C5134" t="s">
        <v>3336</v>
      </c>
      <c r="D5134" t="s">
        <v>4608</v>
      </c>
      <c r="F5134">
        <v>20200818</v>
      </c>
      <c r="G5134" t="s">
        <v>13143</v>
      </c>
      <c r="H5134" t="s">
        <v>14</v>
      </c>
      <c r="I5134" t="s">
        <v>29</v>
      </c>
      <c r="J5134" t="s">
        <v>16</v>
      </c>
      <c r="K5134" s="4">
        <f t="shared" si="80"/>
        <v>44061</v>
      </c>
    </row>
    <row r="5135" spans="1:11" ht="12.75" customHeight="1" x14ac:dyDescent="0.15">
      <c r="A5135" t="s">
        <v>13144</v>
      </c>
      <c r="B5135" t="s">
        <v>13145</v>
      </c>
      <c r="C5135" t="s">
        <v>3336</v>
      </c>
      <c r="D5135" t="s">
        <v>4608</v>
      </c>
      <c r="F5135">
        <v>20200818</v>
      </c>
      <c r="G5135" t="s">
        <v>13146</v>
      </c>
      <c r="H5135" t="s">
        <v>14</v>
      </c>
      <c r="I5135" t="s">
        <v>120</v>
      </c>
      <c r="J5135" t="s">
        <v>16</v>
      </c>
      <c r="K5135" s="4">
        <f t="shared" si="80"/>
        <v>44061</v>
      </c>
    </row>
    <row r="5136" spans="1:11" ht="12.75" customHeight="1" x14ac:dyDescent="0.15">
      <c r="A5136" t="s">
        <v>13147</v>
      </c>
      <c r="C5136" t="s">
        <v>550</v>
      </c>
      <c r="D5136" t="s">
        <v>1203</v>
      </c>
      <c r="F5136">
        <v>20200818</v>
      </c>
      <c r="G5136" t="s">
        <v>13148</v>
      </c>
      <c r="H5136" t="s">
        <v>14</v>
      </c>
      <c r="I5136" t="s">
        <v>62</v>
      </c>
      <c r="J5136" t="s">
        <v>16</v>
      </c>
      <c r="K5136" s="4">
        <f t="shared" si="80"/>
        <v>44061</v>
      </c>
    </row>
    <row r="5137" spans="1:11" ht="12.75" customHeight="1" x14ac:dyDescent="0.15">
      <c r="A5137" t="s">
        <v>13149</v>
      </c>
      <c r="B5137" t="s">
        <v>13150</v>
      </c>
      <c r="C5137" t="s">
        <v>3336</v>
      </c>
      <c r="D5137" t="s">
        <v>4608</v>
      </c>
      <c r="F5137">
        <v>20200818</v>
      </c>
      <c r="G5137" t="s">
        <v>13151</v>
      </c>
      <c r="H5137" t="s">
        <v>14</v>
      </c>
      <c r="I5137" t="s">
        <v>29</v>
      </c>
      <c r="J5137" t="s">
        <v>16</v>
      </c>
      <c r="K5137" s="4">
        <f t="shared" si="80"/>
        <v>44061</v>
      </c>
    </row>
    <row r="5138" spans="1:11" ht="12.75" customHeight="1" x14ac:dyDescent="0.15">
      <c r="A5138" t="s">
        <v>13152</v>
      </c>
      <c r="B5138" t="s">
        <v>13153</v>
      </c>
      <c r="C5138" t="s">
        <v>550</v>
      </c>
      <c r="D5138" t="s">
        <v>1203</v>
      </c>
      <c r="F5138">
        <v>20200818</v>
      </c>
      <c r="G5138" t="s">
        <v>13154</v>
      </c>
      <c r="H5138" t="s">
        <v>14</v>
      </c>
      <c r="I5138" t="s">
        <v>120</v>
      </c>
      <c r="J5138" t="s">
        <v>16</v>
      </c>
      <c r="K5138" s="4">
        <f t="shared" si="80"/>
        <v>44061</v>
      </c>
    </row>
    <row r="5139" spans="1:11" ht="12.75" customHeight="1" x14ac:dyDescent="0.15">
      <c r="A5139" t="s">
        <v>13155</v>
      </c>
      <c r="B5139" t="s">
        <v>13156</v>
      </c>
      <c r="C5139" t="s">
        <v>3336</v>
      </c>
      <c r="D5139" t="s">
        <v>4608</v>
      </c>
      <c r="F5139">
        <v>20200818</v>
      </c>
      <c r="G5139" t="s">
        <v>13157</v>
      </c>
      <c r="H5139" t="s">
        <v>14</v>
      </c>
      <c r="I5139" t="s">
        <v>62</v>
      </c>
      <c r="J5139" t="s">
        <v>16</v>
      </c>
      <c r="K5139" s="4">
        <f t="shared" si="80"/>
        <v>44061</v>
      </c>
    </row>
    <row r="5140" spans="1:11" ht="12.75" customHeight="1" x14ac:dyDescent="0.15">
      <c r="A5140" t="s">
        <v>13158</v>
      </c>
      <c r="B5140" t="s">
        <v>13159</v>
      </c>
      <c r="C5140" t="s">
        <v>550</v>
      </c>
      <c r="D5140" t="s">
        <v>1203</v>
      </c>
      <c r="E5140">
        <v>2020</v>
      </c>
      <c r="F5140">
        <v>20200819</v>
      </c>
      <c r="G5140" t="s">
        <v>13160</v>
      </c>
      <c r="H5140" t="s">
        <v>26</v>
      </c>
      <c r="I5140" t="s">
        <v>54</v>
      </c>
      <c r="J5140">
        <v>20200819</v>
      </c>
      <c r="K5140" s="4">
        <f t="shared" si="80"/>
        <v>44062</v>
      </c>
    </row>
    <row r="5141" spans="1:11" ht="12.75" customHeight="1" x14ac:dyDescent="0.15">
      <c r="A5141" t="s">
        <v>13161</v>
      </c>
      <c r="B5141" t="s">
        <v>13162</v>
      </c>
      <c r="C5141" t="s">
        <v>550</v>
      </c>
      <c r="D5141" t="s">
        <v>1203</v>
      </c>
      <c r="F5141">
        <v>20200819</v>
      </c>
      <c r="G5141" t="s">
        <v>13163</v>
      </c>
      <c r="H5141" t="s">
        <v>14</v>
      </c>
      <c r="I5141" t="s">
        <v>54</v>
      </c>
      <c r="J5141" t="s">
        <v>16</v>
      </c>
      <c r="K5141" s="4">
        <f t="shared" si="80"/>
        <v>44062</v>
      </c>
    </row>
    <row r="5142" spans="1:11" ht="12.75" customHeight="1" x14ac:dyDescent="0.15">
      <c r="A5142" t="s">
        <v>13164</v>
      </c>
      <c r="B5142" t="s">
        <v>13165</v>
      </c>
      <c r="C5142" t="s">
        <v>550</v>
      </c>
      <c r="D5142" t="s">
        <v>1203</v>
      </c>
      <c r="F5142">
        <v>20200819</v>
      </c>
      <c r="G5142" t="s">
        <v>13166</v>
      </c>
      <c r="H5142" t="s">
        <v>14</v>
      </c>
      <c r="I5142" t="s">
        <v>54</v>
      </c>
      <c r="J5142" t="s">
        <v>16</v>
      </c>
      <c r="K5142" s="4">
        <f t="shared" si="80"/>
        <v>44062</v>
      </c>
    </row>
    <row r="5143" spans="1:11" ht="12.75" customHeight="1" x14ac:dyDescent="0.15">
      <c r="A5143" t="s">
        <v>13167</v>
      </c>
      <c r="B5143" t="s">
        <v>13168</v>
      </c>
      <c r="C5143" t="s">
        <v>550</v>
      </c>
      <c r="D5143" t="s">
        <v>1203</v>
      </c>
      <c r="F5143">
        <v>20200819</v>
      </c>
      <c r="G5143" t="s">
        <v>13169</v>
      </c>
      <c r="H5143" t="s">
        <v>14</v>
      </c>
      <c r="I5143" t="s">
        <v>62</v>
      </c>
      <c r="J5143" t="s">
        <v>16</v>
      </c>
      <c r="K5143" s="4">
        <f t="shared" si="80"/>
        <v>44062</v>
      </c>
    </row>
    <row r="5144" spans="1:11" ht="12.75" customHeight="1" x14ac:dyDescent="0.15">
      <c r="A5144" t="s">
        <v>13170</v>
      </c>
      <c r="B5144" t="s">
        <v>13171</v>
      </c>
      <c r="C5144" t="s">
        <v>550</v>
      </c>
      <c r="D5144" t="s">
        <v>1203</v>
      </c>
      <c r="F5144">
        <v>20200819</v>
      </c>
      <c r="G5144" t="s">
        <v>13172</v>
      </c>
      <c r="H5144" t="s">
        <v>14</v>
      </c>
      <c r="I5144" t="s">
        <v>29</v>
      </c>
      <c r="J5144" t="s">
        <v>16</v>
      </c>
      <c r="K5144" s="4">
        <f t="shared" si="80"/>
        <v>44062</v>
      </c>
    </row>
    <row r="5145" spans="1:11" ht="12.75" customHeight="1" x14ac:dyDescent="0.15">
      <c r="A5145" t="s">
        <v>13173</v>
      </c>
      <c r="B5145" t="s">
        <v>13174</v>
      </c>
      <c r="C5145" t="s">
        <v>550</v>
      </c>
      <c r="D5145" t="s">
        <v>1203</v>
      </c>
      <c r="F5145">
        <v>20200819</v>
      </c>
      <c r="G5145" t="s">
        <v>13175</v>
      </c>
      <c r="H5145" t="s">
        <v>14</v>
      </c>
      <c r="I5145" t="s">
        <v>120</v>
      </c>
      <c r="J5145" t="s">
        <v>16</v>
      </c>
      <c r="K5145" s="4">
        <f t="shared" si="80"/>
        <v>44062</v>
      </c>
    </row>
    <row r="5146" spans="1:11" ht="12.75" customHeight="1" x14ac:dyDescent="0.15">
      <c r="A5146" t="s">
        <v>13176</v>
      </c>
      <c r="B5146" t="s">
        <v>13177</v>
      </c>
      <c r="C5146" t="s">
        <v>550</v>
      </c>
      <c r="D5146" t="s">
        <v>1203</v>
      </c>
      <c r="F5146">
        <v>20200819</v>
      </c>
      <c r="G5146" t="s">
        <v>13178</v>
      </c>
      <c r="H5146" t="s">
        <v>14</v>
      </c>
      <c r="I5146" t="s">
        <v>54</v>
      </c>
      <c r="J5146" t="s">
        <v>16</v>
      </c>
      <c r="K5146" s="4">
        <f t="shared" si="80"/>
        <v>44062</v>
      </c>
    </row>
    <row r="5147" spans="1:11" ht="12.75" customHeight="1" x14ac:dyDescent="0.15">
      <c r="A5147" t="s">
        <v>13179</v>
      </c>
      <c r="B5147" t="s">
        <v>13180</v>
      </c>
      <c r="C5147" t="s">
        <v>550</v>
      </c>
      <c r="D5147" t="s">
        <v>1203</v>
      </c>
      <c r="F5147">
        <v>20200819</v>
      </c>
      <c r="G5147" t="s">
        <v>13181</v>
      </c>
      <c r="H5147" t="s">
        <v>14</v>
      </c>
      <c r="I5147" t="s">
        <v>54</v>
      </c>
      <c r="J5147" t="s">
        <v>16</v>
      </c>
      <c r="K5147" s="4">
        <f t="shared" si="80"/>
        <v>44062</v>
      </c>
    </row>
    <row r="5148" spans="1:11" ht="12.75" customHeight="1" x14ac:dyDescent="0.15">
      <c r="A5148" t="s">
        <v>13182</v>
      </c>
      <c r="B5148" t="s">
        <v>13183</v>
      </c>
      <c r="C5148" t="s">
        <v>550</v>
      </c>
      <c r="D5148" t="s">
        <v>1203</v>
      </c>
      <c r="F5148">
        <v>20200819</v>
      </c>
      <c r="G5148" t="s">
        <v>13184</v>
      </c>
      <c r="H5148" t="s">
        <v>14</v>
      </c>
      <c r="I5148" t="s">
        <v>15</v>
      </c>
      <c r="J5148" t="s">
        <v>16</v>
      </c>
      <c r="K5148" s="4">
        <f t="shared" si="80"/>
        <v>44062</v>
      </c>
    </row>
    <row r="5149" spans="1:11" ht="12.75" customHeight="1" x14ac:dyDescent="0.15">
      <c r="A5149" t="s">
        <v>8472</v>
      </c>
      <c r="B5149" t="s">
        <v>13185</v>
      </c>
      <c r="C5149" t="s">
        <v>204</v>
      </c>
      <c r="D5149" t="s">
        <v>13186</v>
      </c>
      <c r="F5149">
        <v>20200819</v>
      </c>
      <c r="G5149" t="s">
        <v>13187</v>
      </c>
      <c r="H5149" t="s">
        <v>14</v>
      </c>
      <c r="I5149" t="s">
        <v>54</v>
      </c>
      <c r="J5149" t="s">
        <v>16</v>
      </c>
      <c r="K5149" s="4">
        <f t="shared" si="80"/>
        <v>44062</v>
      </c>
    </row>
    <row r="5150" spans="1:11" ht="12.75" customHeight="1" x14ac:dyDescent="0.15">
      <c r="A5150" t="s">
        <v>12328</v>
      </c>
      <c r="B5150" t="s">
        <v>12329</v>
      </c>
      <c r="C5150" t="s">
        <v>19</v>
      </c>
      <c r="D5150" t="s">
        <v>3477</v>
      </c>
      <c r="F5150">
        <v>20200819</v>
      </c>
      <c r="G5150" t="s">
        <v>13188</v>
      </c>
      <c r="H5150" t="s">
        <v>14</v>
      </c>
      <c r="I5150" t="s">
        <v>54</v>
      </c>
      <c r="J5150" t="s">
        <v>16</v>
      </c>
      <c r="K5150" s="4">
        <f t="shared" si="80"/>
        <v>44062</v>
      </c>
    </row>
    <row r="5151" spans="1:11" ht="12.75" customHeight="1" x14ac:dyDescent="0.15">
      <c r="A5151" t="s">
        <v>12328</v>
      </c>
      <c r="B5151" t="s">
        <v>12329</v>
      </c>
      <c r="C5151" t="s">
        <v>19</v>
      </c>
      <c r="D5151" t="s">
        <v>3477</v>
      </c>
      <c r="F5151">
        <v>20200819</v>
      </c>
      <c r="G5151" t="s">
        <v>13189</v>
      </c>
      <c r="H5151" t="s">
        <v>14</v>
      </c>
      <c r="I5151" t="s">
        <v>62</v>
      </c>
      <c r="J5151" t="s">
        <v>16</v>
      </c>
      <c r="K5151" s="4">
        <f t="shared" si="80"/>
        <v>44062</v>
      </c>
    </row>
    <row r="5152" spans="1:11" ht="12.75" customHeight="1" x14ac:dyDescent="0.15">
      <c r="A5152" t="s">
        <v>12328</v>
      </c>
      <c r="B5152" t="s">
        <v>12329</v>
      </c>
      <c r="C5152" t="s">
        <v>19</v>
      </c>
      <c r="D5152" t="s">
        <v>3477</v>
      </c>
      <c r="F5152">
        <v>20200819</v>
      </c>
      <c r="G5152" t="s">
        <v>13190</v>
      </c>
      <c r="H5152" t="s">
        <v>14</v>
      </c>
      <c r="I5152" t="s">
        <v>29</v>
      </c>
      <c r="J5152" t="s">
        <v>16</v>
      </c>
      <c r="K5152" s="4">
        <f t="shared" si="80"/>
        <v>44062</v>
      </c>
    </row>
    <row r="5153" spans="1:11" ht="12.75" customHeight="1" x14ac:dyDescent="0.15">
      <c r="A5153" t="s">
        <v>13191</v>
      </c>
      <c r="B5153" t="s">
        <v>13192</v>
      </c>
      <c r="C5153" t="s">
        <v>19</v>
      </c>
      <c r="D5153" t="s">
        <v>3477</v>
      </c>
      <c r="F5153">
        <v>20200819</v>
      </c>
      <c r="G5153" t="s">
        <v>13193</v>
      </c>
      <c r="H5153" t="s">
        <v>14</v>
      </c>
      <c r="I5153" t="s">
        <v>120</v>
      </c>
      <c r="J5153" t="s">
        <v>16</v>
      </c>
      <c r="K5153" s="4">
        <f t="shared" si="80"/>
        <v>44062</v>
      </c>
    </row>
    <row r="5154" spans="1:11" ht="12.75" customHeight="1" x14ac:dyDescent="0.15">
      <c r="A5154" t="s">
        <v>13191</v>
      </c>
      <c r="B5154" t="s">
        <v>13192</v>
      </c>
      <c r="C5154" t="s">
        <v>19</v>
      </c>
      <c r="D5154" t="s">
        <v>3477</v>
      </c>
      <c r="E5154">
        <v>2020</v>
      </c>
      <c r="F5154">
        <v>20200819</v>
      </c>
      <c r="G5154" t="s">
        <v>13194</v>
      </c>
      <c r="H5154" t="s">
        <v>11432</v>
      </c>
      <c r="I5154" t="s">
        <v>15</v>
      </c>
      <c r="J5154">
        <v>20200819</v>
      </c>
      <c r="K5154" s="4">
        <f t="shared" si="80"/>
        <v>44062</v>
      </c>
    </row>
    <row r="5155" spans="1:11" ht="12.75" customHeight="1" x14ac:dyDescent="0.15">
      <c r="A5155" t="s">
        <v>13191</v>
      </c>
      <c r="B5155" t="s">
        <v>13192</v>
      </c>
      <c r="C5155" t="s">
        <v>19</v>
      </c>
      <c r="D5155" t="s">
        <v>3477</v>
      </c>
      <c r="E5155">
        <v>2020</v>
      </c>
      <c r="F5155">
        <v>20200819</v>
      </c>
      <c r="G5155" t="s">
        <v>13195</v>
      </c>
      <c r="H5155" t="s">
        <v>3266</v>
      </c>
      <c r="I5155" t="s">
        <v>15</v>
      </c>
      <c r="J5155">
        <v>20200819</v>
      </c>
      <c r="K5155" s="4">
        <f t="shared" si="80"/>
        <v>44062</v>
      </c>
    </row>
    <row r="5156" spans="1:11" ht="12.75" customHeight="1" x14ac:dyDescent="0.15">
      <c r="A5156" t="s">
        <v>13196</v>
      </c>
      <c r="B5156" t="s">
        <v>13197</v>
      </c>
      <c r="C5156" t="s">
        <v>19</v>
      </c>
      <c r="D5156" t="s">
        <v>3477</v>
      </c>
      <c r="E5156">
        <v>2020</v>
      </c>
      <c r="F5156">
        <v>20200819</v>
      </c>
      <c r="G5156" t="s">
        <v>13198</v>
      </c>
      <c r="H5156" t="s">
        <v>638</v>
      </c>
      <c r="I5156" t="s">
        <v>15</v>
      </c>
      <c r="J5156">
        <v>20200819</v>
      </c>
      <c r="K5156" s="4">
        <f t="shared" si="80"/>
        <v>44062</v>
      </c>
    </row>
    <row r="5157" spans="1:11" ht="12.75" customHeight="1" x14ac:dyDescent="0.15">
      <c r="A5157" t="s">
        <v>13196</v>
      </c>
      <c r="B5157" t="s">
        <v>13197</v>
      </c>
      <c r="C5157" t="s">
        <v>19</v>
      </c>
      <c r="D5157" t="s">
        <v>3477</v>
      </c>
      <c r="E5157">
        <v>2020</v>
      </c>
      <c r="F5157">
        <v>20200819</v>
      </c>
      <c r="G5157" t="s">
        <v>13199</v>
      </c>
      <c r="H5157" t="s">
        <v>7660</v>
      </c>
      <c r="I5157" t="s">
        <v>15</v>
      </c>
      <c r="J5157">
        <v>20200819</v>
      </c>
      <c r="K5157" s="4">
        <f t="shared" si="80"/>
        <v>44062</v>
      </c>
    </row>
    <row r="5158" spans="1:11" ht="12.75" customHeight="1" x14ac:dyDescent="0.15">
      <c r="A5158" t="s">
        <v>13196</v>
      </c>
      <c r="B5158" t="s">
        <v>13197</v>
      </c>
      <c r="C5158" t="s">
        <v>19</v>
      </c>
      <c r="D5158" t="s">
        <v>3477</v>
      </c>
      <c r="E5158">
        <v>2020</v>
      </c>
      <c r="F5158">
        <v>20200819</v>
      </c>
      <c r="G5158" t="s">
        <v>13200</v>
      </c>
      <c r="H5158" t="s">
        <v>26</v>
      </c>
      <c r="I5158" t="s">
        <v>15</v>
      </c>
      <c r="J5158">
        <v>20200819</v>
      </c>
      <c r="K5158" s="4">
        <f t="shared" si="80"/>
        <v>44062</v>
      </c>
    </row>
    <row r="5159" spans="1:11" ht="12.75" customHeight="1" x14ac:dyDescent="0.15">
      <c r="A5159" t="s">
        <v>13201</v>
      </c>
      <c r="B5159" t="s">
        <v>13202</v>
      </c>
      <c r="C5159" t="s">
        <v>2462</v>
      </c>
      <c r="D5159" t="s">
        <v>13203</v>
      </c>
      <c r="E5159">
        <v>2020</v>
      </c>
      <c r="F5159">
        <v>20200819</v>
      </c>
      <c r="G5159" t="s">
        <v>13204</v>
      </c>
      <c r="H5159" t="s">
        <v>7660</v>
      </c>
      <c r="I5159" t="s">
        <v>15</v>
      </c>
      <c r="J5159">
        <v>20200819</v>
      </c>
      <c r="K5159" s="4">
        <f t="shared" si="80"/>
        <v>44062</v>
      </c>
    </row>
    <row r="5160" spans="1:11" ht="12.75" customHeight="1" x14ac:dyDescent="0.15">
      <c r="A5160" t="s">
        <v>13205</v>
      </c>
      <c r="B5160" t="s">
        <v>13206</v>
      </c>
      <c r="C5160" t="s">
        <v>19</v>
      </c>
      <c r="D5160" t="s">
        <v>3477</v>
      </c>
      <c r="E5160">
        <v>2020</v>
      </c>
      <c r="F5160">
        <v>20200819</v>
      </c>
      <c r="G5160" t="s">
        <v>13207</v>
      </c>
      <c r="H5160" t="s">
        <v>14</v>
      </c>
      <c r="I5160" t="s">
        <v>54</v>
      </c>
      <c r="J5160">
        <v>20200819</v>
      </c>
      <c r="K5160" s="4">
        <f t="shared" si="80"/>
        <v>44062</v>
      </c>
    </row>
    <row r="5161" spans="1:11" ht="12.75" customHeight="1" x14ac:dyDescent="0.15">
      <c r="A5161" t="s">
        <v>13208</v>
      </c>
      <c r="B5161" t="s">
        <v>13209</v>
      </c>
      <c r="C5161" t="s">
        <v>19</v>
      </c>
      <c r="D5161" t="s">
        <v>1800</v>
      </c>
      <c r="F5161">
        <v>20200819</v>
      </c>
      <c r="G5161" t="s">
        <v>13210</v>
      </c>
      <c r="H5161" t="s">
        <v>14</v>
      </c>
      <c r="I5161" t="s">
        <v>15</v>
      </c>
      <c r="J5161" t="s">
        <v>16</v>
      </c>
      <c r="K5161" s="4">
        <f t="shared" si="80"/>
        <v>44062</v>
      </c>
    </row>
    <row r="5162" spans="1:11" ht="12.75" customHeight="1" x14ac:dyDescent="0.15">
      <c r="A5162" t="s">
        <v>13205</v>
      </c>
      <c r="B5162" t="s">
        <v>13206</v>
      </c>
      <c r="C5162" t="s">
        <v>19</v>
      </c>
      <c r="D5162" t="s">
        <v>3477</v>
      </c>
      <c r="F5162">
        <v>20200819</v>
      </c>
      <c r="G5162" t="s">
        <v>13211</v>
      </c>
      <c r="H5162" t="s">
        <v>14</v>
      </c>
      <c r="I5162" t="s">
        <v>15</v>
      </c>
      <c r="J5162" t="s">
        <v>16</v>
      </c>
      <c r="K5162" s="4">
        <f t="shared" si="80"/>
        <v>44062</v>
      </c>
    </row>
    <row r="5163" spans="1:11" ht="12.75" customHeight="1" x14ac:dyDescent="0.15">
      <c r="A5163" t="s">
        <v>13212</v>
      </c>
      <c r="B5163" t="s">
        <v>13213</v>
      </c>
      <c r="C5163" t="s">
        <v>19</v>
      </c>
      <c r="D5163" t="s">
        <v>13214</v>
      </c>
      <c r="F5163">
        <v>20200819</v>
      </c>
      <c r="G5163" t="s">
        <v>13215</v>
      </c>
      <c r="H5163" t="s">
        <v>14</v>
      </c>
      <c r="I5163" t="s">
        <v>15</v>
      </c>
      <c r="J5163" t="s">
        <v>16</v>
      </c>
      <c r="K5163" s="4">
        <f t="shared" si="80"/>
        <v>44062</v>
      </c>
    </row>
    <row r="5164" spans="1:11" ht="12.75" customHeight="1" x14ac:dyDescent="0.15">
      <c r="A5164" t="s">
        <v>13216</v>
      </c>
      <c r="B5164" t="s">
        <v>13217</v>
      </c>
      <c r="C5164" t="s">
        <v>19</v>
      </c>
      <c r="D5164" t="s">
        <v>13218</v>
      </c>
      <c r="F5164">
        <v>20200819</v>
      </c>
      <c r="G5164" t="s">
        <v>13219</v>
      </c>
      <c r="H5164" t="s">
        <v>14</v>
      </c>
      <c r="I5164" t="s">
        <v>62</v>
      </c>
      <c r="J5164" t="s">
        <v>16</v>
      </c>
      <c r="K5164" s="4">
        <f t="shared" si="80"/>
        <v>44062</v>
      </c>
    </row>
    <row r="5165" spans="1:11" ht="12.75" customHeight="1" x14ac:dyDescent="0.15">
      <c r="A5165" t="s">
        <v>13205</v>
      </c>
      <c r="B5165" t="s">
        <v>13206</v>
      </c>
      <c r="C5165" t="s">
        <v>19</v>
      </c>
      <c r="D5165" t="s">
        <v>3477</v>
      </c>
      <c r="F5165">
        <v>20200819</v>
      </c>
      <c r="G5165" t="s">
        <v>13220</v>
      </c>
      <c r="H5165" t="s">
        <v>14</v>
      </c>
      <c r="I5165" t="s">
        <v>15</v>
      </c>
      <c r="J5165" t="s">
        <v>16</v>
      </c>
      <c r="K5165" s="4">
        <f t="shared" si="80"/>
        <v>44062</v>
      </c>
    </row>
    <row r="5166" spans="1:11" ht="12.75" customHeight="1" x14ac:dyDescent="0.15">
      <c r="A5166" t="s">
        <v>13221</v>
      </c>
      <c r="B5166" t="s">
        <v>13222</v>
      </c>
      <c r="C5166" t="s">
        <v>842</v>
      </c>
      <c r="D5166" t="s">
        <v>13223</v>
      </c>
      <c r="F5166">
        <v>20200819</v>
      </c>
      <c r="G5166" t="s">
        <v>13224</v>
      </c>
      <c r="H5166" t="s">
        <v>14</v>
      </c>
      <c r="I5166" t="s">
        <v>15</v>
      </c>
      <c r="J5166" t="s">
        <v>16</v>
      </c>
      <c r="K5166" s="4">
        <f t="shared" si="80"/>
        <v>44062</v>
      </c>
    </row>
    <row r="5167" spans="1:11" ht="12.75" customHeight="1" x14ac:dyDescent="0.15">
      <c r="A5167" t="s">
        <v>13225</v>
      </c>
      <c r="B5167" t="s">
        <v>13226</v>
      </c>
      <c r="C5167" t="s">
        <v>19</v>
      </c>
      <c r="D5167" t="s">
        <v>6752</v>
      </c>
      <c r="F5167">
        <v>20200819</v>
      </c>
      <c r="G5167" t="s">
        <v>13227</v>
      </c>
      <c r="H5167" t="s">
        <v>14</v>
      </c>
      <c r="I5167" t="s">
        <v>15</v>
      </c>
      <c r="J5167" t="s">
        <v>16</v>
      </c>
      <c r="K5167" s="4">
        <f t="shared" si="80"/>
        <v>44062</v>
      </c>
    </row>
    <row r="5168" spans="1:11" ht="12.75" customHeight="1" x14ac:dyDescent="0.15">
      <c r="A5168" t="s">
        <v>13228</v>
      </c>
      <c r="B5168" t="s">
        <v>13229</v>
      </c>
      <c r="C5168" t="s">
        <v>212</v>
      </c>
      <c r="D5168" t="s">
        <v>8406</v>
      </c>
      <c r="F5168">
        <v>20200819</v>
      </c>
      <c r="G5168" t="s">
        <v>13230</v>
      </c>
      <c r="H5168" t="s">
        <v>14</v>
      </c>
      <c r="I5168" t="s">
        <v>15</v>
      </c>
      <c r="J5168" t="s">
        <v>16</v>
      </c>
      <c r="K5168" s="4">
        <f t="shared" si="80"/>
        <v>44062</v>
      </c>
    </row>
    <row r="5169" spans="1:11" ht="12.75" customHeight="1" x14ac:dyDescent="0.15">
      <c r="A5169" t="s">
        <v>13231</v>
      </c>
      <c r="B5169" t="s">
        <v>13232</v>
      </c>
      <c r="C5169" t="s">
        <v>19</v>
      </c>
      <c r="D5169" t="s">
        <v>252</v>
      </c>
      <c r="F5169">
        <v>20200819</v>
      </c>
      <c r="G5169" t="s">
        <v>13233</v>
      </c>
      <c r="H5169" t="s">
        <v>14</v>
      </c>
      <c r="I5169" t="s">
        <v>54</v>
      </c>
      <c r="J5169" t="s">
        <v>16</v>
      </c>
      <c r="K5169" s="4">
        <f t="shared" si="80"/>
        <v>44062</v>
      </c>
    </row>
    <row r="5170" spans="1:11" ht="12.75" customHeight="1" x14ac:dyDescent="0.15">
      <c r="A5170" t="s">
        <v>13234</v>
      </c>
      <c r="B5170" t="s">
        <v>13235</v>
      </c>
      <c r="C5170" t="s">
        <v>19</v>
      </c>
      <c r="D5170" t="s">
        <v>13236</v>
      </c>
      <c r="F5170">
        <v>20200819</v>
      </c>
      <c r="G5170" t="s">
        <v>13237</v>
      </c>
      <c r="H5170" t="s">
        <v>14</v>
      </c>
      <c r="I5170" t="s">
        <v>199</v>
      </c>
      <c r="J5170" t="s">
        <v>16</v>
      </c>
      <c r="K5170" s="4">
        <f t="shared" si="80"/>
        <v>44062</v>
      </c>
    </row>
    <row r="5171" spans="1:11" ht="12.75" customHeight="1" x14ac:dyDescent="0.15">
      <c r="A5171" t="s">
        <v>13238</v>
      </c>
      <c r="B5171" t="s">
        <v>13239</v>
      </c>
      <c r="C5171" t="s">
        <v>19</v>
      </c>
      <c r="D5171" t="s">
        <v>3309</v>
      </c>
      <c r="F5171">
        <v>20200819</v>
      </c>
      <c r="G5171" t="s">
        <v>13240</v>
      </c>
      <c r="H5171" t="s">
        <v>14</v>
      </c>
      <c r="I5171" t="s">
        <v>15</v>
      </c>
      <c r="J5171" t="s">
        <v>16</v>
      </c>
      <c r="K5171" s="4">
        <f t="shared" si="80"/>
        <v>44062</v>
      </c>
    </row>
    <row r="5172" spans="1:11" ht="12.75" customHeight="1" x14ac:dyDescent="0.15">
      <c r="A5172" t="s">
        <v>13241</v>
      </c>
      <c r="B5172" t="s">
        <v>13242</v>
      </c>
      <c r="C5172" t="s">
        <v>264</v>
      </c>
      <c r="D5172" t="s">
        <v>649</v>
      </c>
      <c r="F5172">
        <v>20200819</v>
      </c>
      <c r="G5172" t="s">
        <v>13243</v>
      </c>
      <c r="H5172" t="s">
        <v>14</v>
      </c>
      <c r="I5172" t="s">
        <v>54</v>
      </c>
      <c r="J5172" t="s">
        <v>16</v>
      </c>
      <c r="K5172" s="4">
        <f t="shared" si="80"/>
        <v>44062</v>
      </c>
    </row>
    <row r="5173" spans="1:11" ht="12.75" customHeight="1" x14ac:dyDescent="0.15">
      <c r="A5173" t="s">
        <v>13244</v>
      </c>
      <c r="B5173" t="s">
        <v>13245</v>
      </c>
      <c r="C5173" t="s">
        <v>19</v>
      </c>
      <c r="D5173" t="s">
        <v>3309</v>
      </c>
      <c r="F5173">
        <v>20200819</v>
      </c>
      <c r="G5173" t="s">
        <v>13246</v>
      </c>
      <c r="H5173" t="s">
        <v>26</v>
      </c>
      <c r="I5173" t="s">
        <v>54</v>
      </c>
      <c r="J5173" t="s">
        <v>16</v>
      </c>
      <c r="K5173" s="4">
        <f t="shared" si="80"/>
        <v>44062</v>
      </c>
    </row>
    <row r="5174" spans="1:11" ht="12.75" customHeight="1" x14ac:dyDescent="0.15">
      <c r="A5174" t="s">
        <v>13247</v>
      </c>
      <c r="C5174" t="s">
        <v>13248</v>
      </c>
      <c r="D5174" t="s">
        <v>13249</v>
      </c>
      <c r="F5174">
        <v>20200819</v>
      </c>
      <c r="G5174" t="s">
        <v>13250</v>
      </c>
      <c r="H5174" t="s">
        <v>14</v>
      </c>
      <c r="I5174" t="s">
        <v>54</v>
      </c>
      <c r="J5174" t="s">
        <v>16</v>
      </c>
      <c r="K5174" s="4">
        <f t="shared" si="80"/>
        <v>44062</v>
      </c>
    </row>
    <row r="5175" spans="1:11" ht="12.75" customHeight="1" x14ac:dyDescent="0.15">
      <c r="A5175" t="s">
        <v>13251</v>
      </c>
      <c r="B5175" t="s">
        <v>13252</v>
      </c>
      <c r="C5175" t="s">
        <v>13253</v>
      </c>
      <c r="D5175" t="s">
        <v>13254</v>
      </c>
      <c r="F5175">
        <v>20200819</v>
      </c>
      <c r="G5175" t="s">
        <v>13255</v>
      </c>
      <c r="H5175" t="s">
        <v>14</v>
      </c>
      <c r="I5175" t="s">
        <v>54</v>
      </c>
      <c r="J5175" t="s">
        <v>16</v>
      </c>
      <c r="K5175" s="4">
        <f t="shared" si="80"/>
        <v>44062</v>
      </c>
    </row>
    <row r="5176" spans="1:11" ht="12.75" customHeight="1" x14ac:dyDescent="0.15">
      <c r="A5176" t="s">
        <v>13256</v>
      </c>
      <c r="B5176" t="s">
        <v>13257</v>
      </c>
      <c r="C5176" t="s">
        <v>19</v>
      </c>
      <c r="D5176" t="s">
        <v>13258</v>
      </c>
      <c r="F5176">
        <v>20200819</v>
      </c>
      <c r="G5176" t="s">
        <v>13259</v>
      </c>
      <c r="H5176" t="s">
        <v>14</v>
      </c>
      <c r="I5176" t="s">
        <v>54</v>
      </c>
      <c r="J5176" t="s">
        <v>16</v>
      </c>
      <c r="K5176" s="4">
        <f t="shared" si="80"/>
        <v>44062</v>
      </c>
    </row>
    <row r="5177" spans="1:11" ht="12.75" customHeight="1" x14ac:dyDescent="0.15">
      <c r="A5177" t="s">
        <v>13260</v>
      </c>
      <c r="B5177" t="s">
        <v>13261</v>
      </c>
      <c r="C5177" t="s">
        <v>4269</v>
      </c>
      <c r="D5177" t="s">
        <v>13262</v>
      </c>
      <c r="F5177">
        <v>20200819</v>
      </c>
      <c r="G5177" t="s">
        <v>13263</v>
      </c>
      <c r="H5177" t="s">
        <v>14</v>
      </c>
      <c r="I5177" t="s">
        <v>54</v>
      </c>
      <c r="J5177" t="s">
        <v>16</v>
      </c>
      <c r="K5177" s="4">
        <f t="shared" si="80"/>
        <v>44062</v>
      </c>
    </row>
    <row r="5178" spans="1:11" ht="12.75" customHeight="1" x14ac:dyDescent="0.15">
      <c r="A5178" t="s">
        <v>13264</v>
      </c>
      <c r="B5178" t="s">
        <v>13265</v>
      </c>
      <c r="C5178" t="s">
        <v>19</v>
      </c>
      <c r="D5178" t="s">
        <v>13258</v>
      </c>
      <c r="F5178">
        <v>20200819</v>
      </c>
      <c r="G5178" t="s">
        <v>13266</v>
      </c>
      <c r="H5178" t="s">
        <v>14</v>
      </c>
      <c r="I5178" t="s">
        <v>54</v>
      </c>
      <c r="J5178" t="s">
        <v>16</v>
      </c>
      <c r="K5178" s="4">
        <f t="shared" si="80"/>
        <v>44062</v>
      </c>
    </row>
    <row r="5179" spans="1:11" ht="12.75" customHeight="1" x14ac:dyDescent="0.15">
      <c r="A5179" t="s">
        <v>13267</v>
      </c>
      <c r="C5179" t="s">
        <v>19</v>
      </c>
      <c r="D5179" t="s">
        <v>6020</v>
      </c>
      <c r="E5179">
        <v>2020</v>
      </c>
      <c r="F5179">
        <v>20200819</v>
      </c>
      <c r="G5179" t="s">
        <v>13268</v>
      </c>
      <c r="H5179" t="s">
        <v>14</v>
      </c>
      <c r="I5179" t="s">
        <v>54</v>
      </c>
      <c r="J5179">
        <v>20200819</v>
      </c>
      <c r="K5179" s="4">
        <f t="shared" si="80"/>
        <v>44062</v>
      </c>
    </row>
    <row r="5180" spans="1:11" ht="12.75" customHeight="1" x14ac:dyDescent="0.15">
      <c r="A5180" t="s">
        <v>13269</v>
      </c>
      <c r="C5180" t="s">
        <v>19</v>
      </c>
      <c r="D5180" t="s">
        <v>328</v>
      </c>
      <c r="E5180">
        <v>2020</v>
      </c>
      <c r="F5180">
        <v>20200819</v>
      </c>
      <c r="G5180" t="s">
        <v>13270</v>
      </c>
      <c r="H5180" t="s">
        <v>14</v>
      </c>
      <c r="I5180" t="s">
        <v>54</v>
      </c>
      <c r="J5180">
        <v>20200819</v>
      </c>
      <c r="K5180" s="4">
        <f t="shared" si="80"/>
        <v>44062</v>
      </c>
    </row>
    <row r="5181" spans="1:11" ht="12.75" customHeight="1" x14ac:dyDescent="0.15">
      <c r="A5181" t="s">
        <v>13271</v>
      </c>
      <c r="C5181" t="s">
        <v>19</v>
      </c>
      <c r="D5181" t="s">
        <v>328</v>
      </c>
      <c r="E5181">
        <v>2020</v>
      </c>
      <c r="F5181">
        <v>20200819</v>
      </c>
      <c r="G5181" t="s">
        <v>13272</v>
      </c>
      <c r="H5181" t="s">
        <v>14</v>
      </c>
      <c r="I5181" t="s">
        <v>54</v>
      </c>
      <c r="J5181">
        <v>20200819</v>
      </c>
      <c r="K5181" s="4">
        <f t="shared" si="80"/>
        <v>44062</v>
      </c>
    </row>
    <row r="5182" spans="1:11" ht="12.75" customHeight="1" x14ac:dyDescent="0.15">
      <c r="A5182" t="s">
        <v>13273</v>
      </c>
      <c r="B5182" t="s">
        <v>10829</v>
      </c>
      <c r="C5182" t="s">
        <v>19</v>
      </c>
      <c r="D5182" t="s">
        <v>328</v>
      </c>
      <c r="E5182">
        <v>2019</v>
      </c>
      <c r="F5182">
        <v>20200819</v>
      </c>
      <c r="G5182" t="s">
        <v>13274</v>
      </c>
      <c r="H5182" t="s">
        <v>14</v>
      </c>
      <c r="I5182" t="s">
        <v>54</v>
      </c>
      <c r="J5182">
        <v>20200819</v>
      </c>
      <c r="K5182" s="4">
        <f t="shared" si="80"/>
        <v>44062</v>
      </c>
    </row>
    <row r="5183" spans="1:11" ht="12.75" customHeight="1" x14ac:dyDescent="0.15">
      <c r="A5183" t="s">
        <v>13275</v>
      </c>
      <c r="C5183" t="s">
        <v>19</v>
      </c>
      <c r="D5183" t="s">
        <v>328</v>
      </c>
      <c r="F5183">
        <v>20200819</v>
      </c>
      <c r="G5183" t="s">
        <v>13276</v>
      </c>
      <c r="H5183" t="s">
        <v>14</v>
      </c>
      <c r="I5183" t="s">
        <v>54</v>
      </c>
      <c r="J5183" t="s">
        <v>16</v>
      </c>
      <c r="K5183" s="4">
        <f t="shared" si="80"/>
        <v>44062</v>
      </c>
    </row>
    <row r="5184" spans="1:11" ht="12.75" customHeight="1" x14ac:dyDescent="0.15">
      <c r="A5184" t="s">
        <v>13277</v>
      </c>
      <c r="B5184" t="s">
        <v>13278</v>
      </c>
      <c r="C5184" t="s">
        <v>19</v>
      </c>
      <c r="D5184" t="s">
        <v>328</v>
      </c>
      <c r="F5184">
        <v>20200820</v>
      </c>
      <c r="G5184" t="s">
        <v>13279</v>
      </c>
      <c r="H5184" t="s">
        <v>14</v>
      </c>
      <c r="I5184" t="s">
        <v>62</v>
      </c>
      <c r="J5184" t="s">
        <v>16</v>
      </c>
      <c r="K5184" s="4">
        <f t="shared" si="80"/>
        <v>44063</v>
      </c>
    </row>
    <row r="5185" spans="1:11" ht="12.75" customHeight="1" x14ac:dyDescent="0.15">
      <c r="A5185" t="s">
        <v>13280</v>
      </c>
      <c r="B5185" t="s">
        <v>13281</v>
      </c>
      <c r="C5185" t="s">
        <v>19</v>
      </c>
      <c r="D5185" t="s">
        <v>328</v>
      </c>
      <c r="F5185">
        <v>20200820</v>
      </c>
      <c r="G5185" t="s">
        <v>13282</v>
      </c>
      <c r="H5185" t="s">
        <v>14</v>
      </c>
      <c r="I5185" t="s">
        <v>29</v>
      </c>
      <c r="J5185" t="s">
        <v>16</v>
      </c>
      <c r="K5185" s="4">
        <f t="shared" si="80"/>
        <v>44063</v>
      </c>
    </row>
    <row r="5186" spans="1:11" ht="12.75" customHeight="1" x14ac:dyDescent="0.15">
      <c r="A5186" t="s">
        <v>13283</v>
      </c>
      <c r="B5186" t="s">
        <v>13284</v>
      </c>
      <c r="C5186" t="s">
        <v>19</v>
      </c>
      <c r="D5186" t="s">
        <v>328</v>
      </c>
      <c r="F5186">
        <v>20200820</v>
      </c>
      <c r="G5186" t="s">
        <v>13285</v>
      </c>
      <c r="H5186" t="s">
        <v>14</v>
      </c>
      <c r="I5186" t="s">
        <v>120</v>
      </c>
      <c r="J5186" t="s">
        <v>16</v>
      </c>
      <c r="K5186" s="4">
        <f t="shared" si="80"/>
        <v>44063</v>
      </c>
    </row>
    <row r="5187" spans="1:11" ht="12.75" customHeight="1" x14ac:dyDescent="0.15">
      <c r="A5187" t="s">
        <v>13286</v>
      </c>
      <c r="B5187" t="s">
        <v>13287</v>
      </c>
      <c r="C5187" t="s">
        <v>19</v>
      </c>
      <c r="D5187" t="s">
        <v>328</v>
      </c>
      <c r="F5187">
        <v>20200820</v>
      </c>
      <c r="G5187" t="s">
        <v>13288</v>
      </c>
      <c r="H5187" t="s">
        <v>14</v>
      </c>
      <c r="I5187" t="s">
        <v>62</v>
      </c>
      <c r="J5187" t="s">
        <v>16</v>
      </c>
      <c r="K5187" s="4">
        <f t="shared" ref="K5187:K5250" si="81">DATE(LEFT(F5187,4),MID(F5187,5,2),RIGHT(F5187,2))</f>
        <v>44063</v>
      </c>
    </row>
    <row r="5188" spans="1:11" ht="12.75" customHeight="1" x14ac:dyDescent="0.15">
      <c r="A5188" t="s">
        <v>13289</v>
      </c>
      <c r="B5188" t="s">
        <v>13290</v>
      </c>
      <c r="C5188" t="s">
        <v>19</v>
      </c>
      <c r="D5188" t="s">
        <v>328</v>
      </c>
      <c r="F5188">
        <v>20200820</v>
      </c>
      <c r="G5188" t="s">
        <v>13291</v>
      </c>
      <c r="H5188" t="s">
        <v>14</v>
      </c>
      <c r="I5188" t="s">
        <v>29</v>
      </c>
      <c r="J5188" t="s">
        <v>16</v>
      </c>
      <c r="K5188" s="4">
        <f t="shared" si="81"/>
        <v>44063</v>
      </c>
    </row>
    <row r="5189" spans="1:11" ht="12.75" customHeight="1" x14ac:dyDescent="0.15">
      <c r="A5189" t="s">
        <v>13292</v>
      </c>
      <c r="B5189" t="s">
        <v>13293</v>
      </c>
      <c r="C5189" t="s">
        <v>19</v>
      </c>
      <c r="D5189" t="s">
        <v>328</v>
      </c>
      <c r="F5189">
        <v>20200820</v>
      </c>
      <c r="G5189" t="s">
        <v>13294</v>
      </c>
      <c r="H5189" t="s">
        <v>14</v>
      </c>
      <c r="I5189" t="s">
        <v>120</v>
      </c>
      <c r="J5189" t="s">
        <v>16</v>
      </c>
      <c r="K5189" s="4">
        <f t="shared" si="81"/>
        <v>44063</v>
      </c>
    </row>
    <row r="5190" spans="1:11" ht="12.75" customHeight="1" x14ac:dyDescent="0.15">
      <c r="A5190" t="s">
        <v>13295</v>
      </c>
      <c r="C5190" t="s">
        <v>19</v>
      </c>
      <c r="D5190" t="s">
        <v>328</v>
      </c>
      <c r="F5190">
        <v>20200820</v>
      </c>
      <c r="G5190" t="s">
        <v>13296</v>
      </c>
      <c r="H5190" t="s">
        <v>14</v>
      </c>
      <c r="I5190" t="s">
        <v>62</v>
      </c>
      <c r="J5190" t="s">
        <v>16</v>
      </c>
      <c r="K5190" s="4">
        <f t="shared" si="81"/>
        <v>44063</v>
      </c>
    </row>
    <row r="5191" spans="1:11" ht="12.75" customHeight="1" x14ac:dyDescent="0.15">
      <c r="A5191" t="s">
        <v>13297</v>
      </c>
      <c r="B5191" t="s">
        <v>13298</v>
      </c>
      <c r="C5191" t="s">
        <v>19</v>
      </c>
      <c r="D5191" t="s">
        <v>328</v>
      </c>
      <c r="F5191">
        <v>20200820</v>
      </c>
      <c r="G5191" t="s">
        <v>13299</v>
      </c>
      <c r="H5191" t="s">
        <v>14</v>
      </c>
      <c r="I5191" t="s">
        <v>29</v>
      </c>
      <c r="J5191" t="s">
        <v>16</v>
      </c>
      <c r="K5191" s="4">
        <f t="shared" si="81"/>
        <v>44063</v>
      </c>
    </row>
    <row r="5192" spans="1:11" ht="12.75" customHeight="1" x14ac:dyDescent="0.15">
      <c r="A5192" t="s">
        <v>13300</v>
      </c>
      <c r="B5192" t="s">
        <v>927</v>
      </c>
      <c r="C5192" t="s">
        <v>19</v>
      </c>
      <c r="D5192" t="s">
        <v>328</v>
      </c>
      <c r="F5192">
        <v>20200820</v>
      </c>
      <c r="G5192" t="s">
        <v>13301</v>
      </c>
      <c r="H5192" t="s">
        <v>14</v>
      </c>
      <c r="I5192" t="s">
        <v>120</v>
      </c>
      <c r="J5192" t="s">
        <v>16</v>
      </c>
      <c r="K5192" s="4">
        <f t="shared" si="81"/>
        <v>44063</v>
      </c>
    </row>
    <row r="5193" spans="1:11" ht="12.75" customHeight="1" x14ac:dyDescent="0.15">
      <c r="A5193" t="s">
        <v>13302</v>
      </c>
      <c r="B5193" t="s">
        <v>13303</v>
      </c>
      <c r="C5193" t="s">
        <v>19</v>
      </c>
      <c r="D5193" t="s">
        <v>328</v>
      </c>
      <c r="F5193">
        <v>20200820</v>
      </c>
      <c r="G5193" t="s">
        <v>13304</v>
      </c>
      <c r="H5193" t="s">
        <v>14</v>
      </c>
      <c r="I5193" t="s">
        <v>54</v>
      </c>
      <c r="J5193" t="s">
        <v>16</v>
      </c>
      <c r="K5193" s="4">
        <f t="shared" si="81"/>
        <v>44063</v>
      </c>
    </row>
    <row r="5194" spans="1:11" ht="12.75" customHeight="1" x14ac:dyDescent="0.15">
      <c r="A5194" t="s">
        <v>13305</v>
      </c>
      <c r="B5194" t="s">
        <v>13306</v>
      </c>
      <c r="C5194" t="s">
        <v>19</v>
      </c>
      <c r="D5194" t="s">
        <v>328</v>
      </c>
      <c r="F5194">
        <v>20200820</v>
      </c>
      <c r="G5194" t="s">
        <v>13307</v>
      </c>
      <c r="H5194" t="s">
        <v>14</v>
      </c>
      <c r="I5194" t="s">
        <v>62</v>
      </c>
      <c r="J5194" t="s">
        <v>16</v>
      </c>
      <c r="K5194" s="4">
        <f t="shared" si="81"/>
        <v>44063</v>
      </c>
    </row>
    <row r="5195" spans="1:11" ht="12.75" customHeight="1" x14ac:dyDescent="0.15">
      <c r="A5195" t="s">
        <v>13308</v>
      </c>
      <c r="B5195" t="s">
        <v>6925</v>
      </c>
      <c r="C5195" t="s">
        <v>19</v>
      </c>
      <c r="D5195" t="s">
        <v>372</v>
      </c>
      <c r="F5195">
        <v>20200820</v>
      </c>
      <c r="G5195" t="s">
        <v>13309</v>
      </c>
      <c r="H5195" t="s">
        <v>14</v>
      </c>
      <c r="I5195" t="s">
        <v>15</v>
      </c>
      <c r="J5195" t="s">
        <v>16</v>
      </c>
      <c r="K5195" s="4">
        <f t="shared" si="81"/>
        <v>44063</v>
      </c>
    </row>
    <row r="5196" spans="1:11" ht="12.75" customHeight="1" x14ac:dyDescent="0.15">
      <c r="A5196" t="s">
        <v>13310</v>
      </c>
      <c r="B5196" t="s">
        <v>5171</v>
      </c>
      <c r="C5196" t="s">
        <v>19</v>
      </c>
      <c r="D5196" t="s">
        <v>328</v>
      </c>
      <c r="F5196">
        <v>20200820</v>
      </c>
      <c r="G5196" t="s">
        <v>13311</v>
      </c>
      <c r="H5196" t="s">
        <v>14</v>
      </c>
      <c r="I5196" t="s">
        <v>29</v>
      </c>
      <c r="J5196" t="s">
        <v>16</v>
      </c>
      <c r="K5196" s="4">
        <f t="shared" si="81"/>
        <v>44063</v>
      </c>
    </row>
    <row r="5197" spans="1:11" ht="12.75" customHeight="1" x14ac:dyDescent="0.15">
      <c r="A5197" t="s">
        <v>13312</v>
      </c>
      <c r="B5197" t="s">
        <v>2328</v>
      </c>
      <c r="C5197" t="s">
        <v>19</v>
      </c>
      <c r="D5197" t="s">
        <v>372</v>
      </c>
      <c r="F5197">
        <v>20200820</v>
      </c>
      <c r="G5197" t="s">
        <v>13313</v>
      </c>
      <c r="H5197" t="s">
        <v>14</v>
      </c>
      <c r="I5197" t="s">
        <v>54</v>
      </c>
      <c r="J5197" t="s">
        <v>16</v>
      </c>
      <c r="K5197" s="4">
        <f t="shared" si="81"/>
        <v>44063</v>
      </c>
    </row>
    <row r="5198" spans="1:11" ht="12.75" customHeight="1" x14ac:dyDescent="0.15">
      <c r="A5198" t="s">
        <v>13292</v>
      </c>
      <c r="B5198" t="s">
        <v>13314</v>
      </c>
      <c r="C5198" t="s">
        <v>19</v>
      </c>
      <c r="D5198" t="s">
        <v>328</v>
      </c>
      <c r="F5198">
        <v>20200820</v>
      </c>
      <c r="G5198" t="s">
        <v>13315</v>
      </c>
      <c r="H5198" t="s">
        <v>14</v>
      </c>
      <c r="I5198" t="s">
        <v>62</v>
      </c>
      <c r="J5198" t="s">
        <v>16</v>
      </c>
      <c r="K5198" s="4">
        <f t="shared" si="81"/>
        <v>44063</v>
      </c>
    </row>
    <row r="5199" spans="1:11" ht="12.75" customHeight="1" x14ac:dyDescent="0.15">
      <c r="A5199" t="s">
        <v>13316</v>
      </c>
      <c r="B5199" t="s">
        <v>13317</v>
      </c>
      <c r="C5199" t="s">
        <v>386</v>
      </c>
      <c r="D5199" t="s">
        <v>1859</v>
      </c>
      <c r="F5199">
        <v>20200820</v>
      </c>
      <c r="G5199" t="s">
        <v>13318</v>
      </c>
      <c r="H5199" t="s">
        <v>14</v>
      </c>
      <c r="I5199" t="s">
        <v>120</v>
      </c>
      <c r="J5199" t="s">
        <v>16</v>
      </c>
      <c r="K5199" s="4">
        <f t="shared" si="81"/>
        <v>44063</v>
      </c>
    </row>
    <row r="5200" spans="1:11" ht="12.75" customHeight="1" x14ac:dyDescent="0.15">
      <c r="A5200" t="s">
        <v>13319</v>
      </c>
      <c r="B5200" t="s">
        <v>13320</v>
      </c>
      <c r="C5200" t="s">
        <v>550</v>
      </c>
      <c r="D5200" t="s">
        <v>1203</v>
      </c>
      <c r="F5200">
        <v>20200820</v>
      </c>
      <c r="G5200" t="s">
        <v>13321</v>
      </c>
      <c r="H5200" t="s">
        <v>14</v>
      </c>
      <c r="I5200" t="s">
        <v>15</v>
      </c>
      <c r="J5200" t="s">
        <v>16</v>
      </c>
      <c r="K5200" s="4">
        <f t="shared" si="81"/>
        <v>44063</v>
      </c>
    </row>
    <row r="5201" spans="1:11" ht="12.75" customHeight="1" x14ac:dyDescent="0.15">
      <c r="A5201" t="s">
        <v>13322</v>
      </c>
      <c r="C5201" t="s">
        <v>386</v>
      </c>
      <c r="D5201" t="s">
        <v>1859</v>
      </c>
      <c r="F5201">
        <v>20200820</v>
      </c>
      <c r="G5201" t="s">
        <v>13323</v>
      </c>
      <c r="H5201" t="s">
        <v>14</v>
      </c>
      <c r="I5201" t="s">
        <v>54</v>
      </c>
      <c r="J5201" t="s">
        <v>16</v>
      </c>
      <c r="K5201" s="4">
        <f t="shared" si="81"/>
        <v>44063</v>
      </c>
    </row>
    <row r="5202" spans="1:11" ht="12.75" customHeight="1" x14ac:dyDescent="0.15">
      <c r="A5202" t="s">
        <v>13324</v>
      </c>
      <c r="B5202" t="s">
        <v>13325</v>
      </c>
      <c r="C5202" t="s">
        <v>550</v>
      </c>
      <c r="D5202" t="s">
        <v>1203</v>
      </c>
      <c r="F5202">
        <v>20200820</v>
      </c>
      <c r="G5202" t="s">
        <v>13326</v>
      </c>
      <c r="H5202" t="s">
        <v>14</v>
      </c>
      <c r="I5202" t="s">
        <v>54</v>
      </c>
      <c r="J5202" t="s">
        <v>16</v>
      </c>
      <c r="K5202" s="4">
        <f t="shared" si="81"/>
        <v>44063</v>
      </c>
    </row>
    <row r="5203" spans="1:11" ht="12.75" customHeight="1" x14ac:dyDescent="0.15">
      <c r="A5203" t="s">
        <v>13327</v>
      </c>
      <c r="C5203" t="s">
        <v>550</v>
      </c>
      <c r="D5203" t="s">
        <v>1203</v>
      </c>
      <c r="F5203">
        <v>20200820</v>
      </c>
      <c r="G5203" t="s">
        <v>13328</v>
      </c>
      <c r="H5203" t="s">
        <v>14</v>
      </c>
      <c r="I5203" t="s">
        <v>62</v>
      </c>
      <c r="J5203" t="s">
        <v>16</v>
      </c>
      <c r="K5203" s="4">
        <f t="shared" si="81"/>
        <v>44063</v>
      </c>
    </row>
    <row r="5204" spans="1:11" ht="12.75" customHeight="1" x14ac:dyDescent="0.15">
      <c r="A5204" t="s">
        <v>13329</v>
      </c>
      <c r="B5204" t="s">
        <v>13330</v>
      </c>
      <c r="C5204" t="s">
        <v>550</v>
      </c>
      <c r="D5204" t="s">
        <v>1203</v>
      </c>
      <c r="F5204">
        <v>20200820</v>
      </c>
      <c r="G5204" t="s">
        <v>13331</v>
      </c>
      <c r="H5204" t="s">
        <v>14</v>
      </c>
      <c r="I5204" t="s">
        <v>15</v>
      </c>
      <c r="J5204" t="s">
        <v>16</v>
      </c>
      <c r="K5204" s="4">
        <f t="shared" si="81"/>
        <v>44063</v>
      </c>
    </row>
    <row r="5205" spans="1:11" ht="12.75" customHeight="1" x14ac:dyDescent="0.15">
      <c r="A5205" t="s">
        <v>13332</v>
      </c>
      <c r="B5205" t="s">
        <v>13333</v>
      </c>
      <c r="C5205" t="s">
        <v>550</v>
      </c>
      <c r="D5205" t="s">
        <v>1203</v>
      </c>
      <c r="F5205">
        <v>20200820</v>
      </c>
      <c r="G5205" t="s">
        <v>13334</v>
      </c>
      <c r="H5205" t="s">
        <v>14</v>
      </c>
      <c r="I5205" t="s">
        <v>62</v>
      </c>
      <c r="J5205" t="s">
        <v>16</v>
      </c>
      <c r="K5205" s="4">
        <f t="shared" si="81"/>
        <v>44063</v>
      </c>
    </row>
    <row r="5206" spans="1:11" ht="12.75" customHeight="1" x14ac:dyDescent="0.15">
      <c r="A5206" t="s">
        <v>13335</v>
      </c>
      <c r="B5206" t="s">
        <v>13336</v>
      </c>
      <c r="C5206" t="s">
        <v>367</v>
      </c>
      <c r="D5206" t="s">
        <v>6718</v>
      </c>
      <c r="F5206">
        <v>20200820</v>
      </c>
      <c r="G5206" t="s">
        <v>13337</v>
      </c>
      <c r="H5206" t="s">
        <v>14</v>
      </c>
      <c r="I5206" t="s">
        <v>15</v>
      </c>
      <c r="J5206" t="s">
        <v>16</v>
      </c>
      <c r="K5206" s="4">
        <f t="shared" si="81"/>
        <v>44063</v>
      </c>
    </row>
    <row r="5207" spans="1:11" ht="12.75" customHeight="1" x14ac:dyDescent="0.15">
      <c r="A5207" t="s">
        <v>13338</v>
      </c>
      <c r="B5207" t="s">
        <v>13159</v>
      </c>
      <c r="C5207" t="s">
        <v>550</v>
      </c>
      <c r="D5207" t="s">
        <v>1203</v>
      </c>
      <c r="F5207">
        <v>20200820</v>
      </c>
      <c r="G5207" t="s">
        <v>13339</v>
      </c>
      <c r="H5207" t="s">
        <v>14</v>
      </c>
      <c r="I5207" t="s">
        <v>62</v>
      </c>
      <c r="J5207" t="s">
        <v>16</v>
      </c>
      <c r="K5207" s="4">
        <f t="shared" si="81"/>
        <v>44063</v>
      </c>
    </row>
    <row r="5208" spans="1:11" ht="12.75" customHeight="1" x14ac:dyDescent="0.15">
      <c r="A5208" t="s">
        <v>13340</v>
      </c>
      <c r="B5208" t="s">
        <v>13341</v>
      </c>
      <c r="C5208" t="s">
        <v>367</v>
      </c>
      <c r="D5208" t="s">
        <v>6718</v>
      </c>
      <c r="F5208">
        <v>20200820</v>
      </c>
      <c r="G5208" t="s">
        <v>13342</v>
      </c>
      <c r="H5208" t="s">
        <v>14</v>
      </c>
      <c r="I5208" t="s">
        <v>15</v>
      </c>
      <c r="J5208" t="s">
        <v>16</v>
      </c>
      <c r="K5208" s="4">
        <f t="shared" si="81"/>
        <v>44063</v>
      </c>
    </row>
    <row r="5209" spans="1:11" ht="12.75" customHeight="1" x14ac:dyDescent="0.15">
      <c r="A5209" t="s">
        <v>13343</v>
      </c>
      <c r="C5209" t="s">
        <v>550</v>
      </c>
      <c r="D5209" t="s">
        <v>1203</v>
      </c>
      <c r="F5209">
        <v>20200820</v>
      </c>
      <c r="G5209" t="s">
        <v>13344</v>
      </c>
      <c r="H5209" t="s">
        <v>14</v>
      </c>
      <c r="I5209" t="s">
        <v>15</v>
      </c>
      <c r="J5209" t="s">
        <v>16</v>
      </c>
      <c r="K5209" s="4">
        <f t="shared" si="81"/>
        <v>44063</v>
      </c>
    </row>
    <row r="5210" spans="1:11" ht="12.75" customHeight="1" x14ac:dyDescent="0.15">
      <c r="A5210" t="s">
        <v>13345</v>
      </c>
      <c r="B5210" t="s">
        <v>13346</v>
      </c>
      <c r="C5210" t="s">
        <v>550</v>
      </c>
      <c r="D5210" t="s">
        <v>1203</v>
      </c>
      <c r="F5210">
        <v>20200820</v>
      </c>
      <c r="G5210" t="s">
        <v>13347</v>
      </c>
      <c r="H5210" t="s">
        <v>14</v>
      </c>
      <c r="I5210" t="s">
        <v>15</v>
      </c>
      <c r="J5210" t="s">
        <v>16</v>
      </c>
      <c r="K5210" s="4">
        <f t="shared" si="81"/>
        <v>44063</v>
      </c>
    </row>
    <row r="5211" spans="1:11" ht="12.75" customHeight="1" x14ac:dyDescent="0.15">
      <c r="A5211" t="s">
        <v>13348</v>
      </c>
      <c r="B5211" t="s">
        <v>13349</v>
      </c>
      <c r="C5211" t="s">
        <v>550</v>
      </c>
      <c r="D5211" t="s">
        <v>1203</v>
      </c>
      <c r="F5211">
        <v>20200820</v>
      </c>
      <c r="G5211" t="s">
        <v>13350</v>
      </c>
      <c r="H5211" t="s">
        <v>14</v>
      </c>
      <c r="I5211" t="s">
        <v>54</v>
      </c>
      <c r="J5211" t="s">
        <v>16</v>
      </c>
      <c r="K5211" s="4">
        <f t="shared" si="81"/>
        <v>44063</v>
      </c>
    </row>
    <row r="5212" spans="1:11" ht="12.75" customHeight="1" x14ac:dyDescent="0.15">
      <c r="A5212" t="s">
        <v>13351</v>
      </c>
      <c r="C5212" t="s">
        <v>550</v>
      </c>
      <c r="D5212" t="s">
        <v>1203</v>
      </c>
      <c r="F5212">
        <v>20200820</v>
      </c>
      <c r="G5212" t="s">
        <v>13352</v>
      </c>
      <c r="H5212" t="s">
        <v>14</v>
      </c>
      <c r="I5212" t="s">
        <v>15</v>
      </c>
      <c r="J5212" t="s">
        <v>16</v>
      </c>
      <c r="K5212" s="4">
        <f t="shared" si="81"/>
        <v>44063</v>
      </c>
    </row>
    <row r="5213" spans="1:11" ht="12.75" customHeight="1" x14ac:dyDescent="0.15">
      <c r="A5213" t="s">
        <v>13353</v>
      </c>
      <c r="B5213" t="s">
        <v>13354</v>
      </c>
      <c r="C5213" t="s">
        <v>550</v>
      </c>
      <c r="D5213" t="s">
        <v>1203</v>
      </c>
      <c r="F5213">
        <v>20200820</v>
      </c>
      <c r="G5213" t="s">
        <v>13355</v>
      </c>
      <c r="H5213" t="s">
        <v>14</v>
      </c>
      <c r="I5213" t="s">
        <v>54</v>
      </c>
      <c r="J5213" t="s">
        <v>16</v>
      </c>
      <c r="K5213" s="4">
        <f t="shared" si="81"/>
        <v>44063</v>
      </c>
    </row>
    <row r="5214" spans="1:11" ht="12.75" customHeight="1" x14ac:dyDescent="0.15">
      <c r="A5214" t="s">
        <v>13356</v>
      </c>
      <c r="B5214" t="s">
        <v>13357</v>
      </c>
      <c r="C5214" t="s">
        <v>550</v>
      </c>
      <c r="D5214" t="s">
        <v>1203</v>
      </c>
      <c r="E5214">
        <v>2020</v>
      </c>
      <c r="F5214">
        <v>20200820</v>
      </c>
      <c r="G5214" t="s">
        <v>13358</v>
      </c>
      <c r="H5214" t="s">
        <v>14</v>
      </c>
      <c r="I5214" t="s">
        <v>15</v>
      </c>
      <c r="J5214">
        <v>20200820</v>
      </c>
      <c r="K5214" s="4">
        <f t="shared" si="81"/>
        <v>44063</v>
      </c>
    </row>
    <row r="5215" spans="1:11" ht="12.75" customHeight="1" x14ac:dyDescent="0.15">
      <c r="A5215" t="s">
        <v>13359</v>
      </c>
      <c r="B5215" t="s">
        <v>13360</v>
      </c>
      <c r="C5215" t="s">
        <v>19</v>
      </c>
      <c r="D5215" t="s">
        <v>8376</v>
      </c>
      <c r="E5215">
        <v>2020</v>
      </c>
      <c r="F5215">
        <v>20200820</v>
      </c>
      <c r="G5215" t="s">
        <v>13361</v>
      </c>
      <c r="H5215" t="s">
        <v>14</v>
      </c>
      <c r="I5215" t="s">
        <v>15</v>
      </c>
      <c r="J5215">
        <v>20200820</v>
      </c>
      <c r="K5215" s="4">
        <f t="shared" si="81"/>
        <v>44063</v>
      </c>
    </row>
    <row r="5216" spans="1:11" ht="12.75" customHeight="1" x14ac:dyDescent="0.15">
      <c r="A5216" t="s">
        <v>13362</v>
      </c>
      <c r="B5216" t="s">
        <v>13363</v>
      </c>
      <c r="C5216" t="s">
        <v>1454</v>
      </c>
      <c r="D5216" t="s">
        <v>1455</v>
      </c>
      <c r="E5216">
        <v>2020</v>
      </c>
      <c r="F5216">
        <v>20200820</v>
      </c>
      <c r="G5216" t="s">
        <v>13364</v>
      </c>
      <c r="H5216" t="s">
        <v>14</v>
      </c>
      <c r="I5216" t="s">
        <v>15</v>
      </c>
      <c r="J5216">
        <v>20200820</v>
      </c>
      <c r="K5216" s="4">
        <f t="shared" si="81"/>
        <v>44063</v>
      </c>
    </row>
    <row r="5217" spans="1:11" ht="12.75" customHeight="1" x14ac:dyDescent="0.15">
      <c r="A5217" t="s">
        <v>13365</v>
      </c>
      <c r="B5217" t="s">
        <v>13366</v>
      </c>
      <c r="C5217" t="s">
        <v>212</v>
      </c>
      <c r="D5217" t="s">
        <v>213</v>
      </c>
      <c r="E5217">
        <v>2020</v>
      </c>
      <c r="F5217">
        <v>20200820</v>
      </c>
      <c r="G5217" t="s">
        <v>13367</v>
      </c>
      <c r="H5217" t="s">
        <v>14</v>
      </c>
      <c r="I5217" t="s">
        <v>15</v>
      </c>
      <c r="J5217">
        <v>20200820</v>
      </c>
      <c r="K5217" s="4">
        <f t="shared" si="81"/>
        <v>44063</v>
      </c>
    </row>
    <row r="5218" spans="1:11" ht="12.75" customHeight="1" x14ac:dyDescent="0.15">
      <c r="A5218" t="s">
        <v>13368</v>
      </c>
      <c r="C5218" t="s">
        <v>212</v>
      </c>
      <c r="D5218" t="s">
        <v>213</v>
      </c>
      <c r="E5218">
        <v>2020</v>
      </c>
      <c r="F5218">
        <v>20200820</v>
      </c>
      <c r="G5218" t="s">
        <v>13369</v>
      </c>
      <c r="H5218" t="s">
        <v>14</v>
      </c>
      <c r="I5218" t="s">
        <v>15</v>
      </c>
      <c r="J5218">
        <v>20200820</v>
      </c>
      <c r="K5218" s="4">
        <f t="shared" si="81"/>
        <v>44063</v>
      </c>
    </row>
    <row r="5219" spans="1:11" ht="12.75" customHeight="1" x14ac:dyDescent="0.15">
      <c r="A5219" t="s">
        <v>13370</v>
      </c>
      <c r="B5219" t="s">
        <v>13371</v>
      </c>
      <c r="C5219" t="s">
        <v>4661</v>
      </c>
      <c r="D5219" t="s">
        <v>13372</v>
      </c>
      <c r="E5219">
        <v>2020</v>
      </c>
      <c r="F5219">
        <v>20200820</v>
      </c>
      <c r="G5219" t="s">
        <v>13373</v>
      </c>
      <c r="H5219" t="s">
        <v>14</v>
      </c>
      <c r="I5219" t="s">
        <v>54</v>
      </c>
      <c r="J5219">
        <v>20200820</v>
      </c>
      <c r="K5219" s="4">
        <f t="shared" si="81"/>
        <v>44063</v>
      </c>
    </row>
    <row r="5220" spans="1:11" ht="12.75" customHeight="1" x14ac:dyDescent="0.15">
      <c r="A5220" t="s">
        <v>13374</v>
      </c>
      <c r="B5220" t="s">
        <v>13375</v>
      </c>
      <c r="C5220" t="s">
        <v>4561</v>
      </c>
      <c r="D5220" t="s">
        <v>13376</v>
      </c>
      <c r="E5220">
        <v>2020</v>
      </c>
      <c r="F5220">
        <v>20200820</v>
      </c>
      <c r="G5220" t="s">
        <v>13377</v>
      </c>
      <c r="H5220" t="s">
        <v>26</v>
      </c>
      <c r="I5220" t="s">
        <v>15</v>
      </c>
      <c r="J5220">
        <v>20200820</v>
      </c>
      <c r="K5220" s="4">
        <f t="shared" si="81"/>
        <v>44063</v>
      </c>
    </row>
    <row r="5221" spans="1:11" ht="12.75" customHeight="1" x14ac:dyDescent="0.15">
      <c r="A5221" t="s">
        <v>11502</v>
      </c>
      <c r="B5221" t="s">
        <v>9140</v>
      </c>
      <c r="C5221" t="s">
        <v>1164</v>
      </c>
      <c r="D5221" t="s">
        <v>13378</v>
      </c>
      <c r="E5221">
        <v>2020</v>
      </c>
      <c r="F5221">
        <v>20200820</v>
      </c>
      <c r="G5221" t="s">
        <v>13379</v>
      </c>
      <c r="H5221" t="s">
        <v>14</v>
      </c>
      <c r="I5221" t="s">
        <v>15</v>
      </c>
      <c r="J5221">
        <v>20200820</v>
      </c>
      <c r="K5221" s="4">
        <f t="shared" si="81"/>
        <v>44063</v>
      </c>
    </row>
    <row r="5222" spans="1:11" ht="12.75" customHeight="1" x14ac:dyDescent="0.15">
      <c r="A5222" t="s">
        <v>13380</v>
      </c>
      <c r="B5222" t="s">
        <v>3274</v>
      </c>
      <c r="C5222" t="s">
        <v>1283</v>
      </c>
      <c r="D5222" t="s">
        <v>13381</v>
      </c>
      <c r="E5222">
        <v>2020</v>
      </c>
      <c r="F5222">
        <v>20200820</v>
      </c>
      <c r="G5222" t="s">
        <v>13382</v>
      </c>
      <c r="H5222" t="s">
        <v>14</v>
      </c>
      <c r="I5222" t="s">
        <v>15</v>
      </c>
      <c r="J5222">
        <v>20200820</v>
      </c>
      <c r="K5222" s="4">
        <f t="shared" si="81"/>
        <v>44063</v>
      </c>
    </row>
    <row r="5223" spans="1:11" ht="12.75" customHeight="1" x14ac:dyDescent="0.15">
      <c r="A5223" t="s">
        <v>13383</v>
      </c>
      <c r="C5223" t="s">
        <v>264</v>
      </c>
      <c r="D5223" t="s">
        <v>13384</v>
      </c>
      <c r="E5223">
        <v>2020</v>
      </c>
      <c r="F5223">
        <v>20200820</v>
      </c>
      <c r="G5223" t="s">
        <v>13385</v>
      </c>
      <c r="H5223" t="s">
        <v>26</v>
      </c>
      <c r="I5223" t="s">
        <v>54</v>
      </c>
      <c r="J5223" t="s">
        <v>16</v>
      </c>
      <c r="K5223" s="4">
        <f t="shared" si="81"/>
        <v>44063</v>
      </c>
    </row>
    <row r="5224" spans="1:11" ht="12.75" customHeight="1" x14ac:dyDescent="0.15">
      <c r="A5224" t="s">
        <v>13386</v>
      </c>
      <c r="B5224" t="s">
        <v>13387</v>
      </c>
      <c r="C5224" t="s">
        <v>19</v>
      </c>
      <c r="D5224" t="s">
        <v>13388</v>
      </c>
      <c r="E5224">
        <v>2020</v>
      </c>
      <c r="F5224">
        <v>20200820</v>
      </c>
      <c r="G5224" t="s">
        <v>13389</v>
      </c>
      <c r="H5224" t="s">
        <v>14</v>
      </c>
      <c r="I5224" t="s">
        <v>15</v>
      </c>
      <c r="J5224">
        <v>20200820</v>
      </c>
      <c r="K5224" s="4">
        <f t="shared" si="81"/>
        <v>44063</v>
      </c>
    </row>
    <row r="5225" spans="1:11" ht="12.75" customHeight="1" x14ac:dyDescent="0.15">
      <c r="A5225" t="s">
        <v>13390</v>
      </c>
      <c r="B5225" t="s">
        <v>13391</v>
      </c>
      <c r="C5225" t="s">
        <v>188</v>
      </c>
      <c r="D5225" t="s">
        <v>13392</v>
      </c>
      <c r="E5225">
        <v>2020</v>
      </c>
      <c r="F5225">
        <v>20200820</v>
      </c>
      <c r="G5225" t="s">
        <v>13393</v>
      </c>
      <c r="H5225" t="s">
        <v>14</v>
      </c>
      <c r="I5225" t="s">
        <v>54</v>
      </c>
      <c r="J5225">
        <v>20200820</v>
      </c>
      <c r="K5225" s="4">
        <f t="shared" si="81"/>
        <v>44063</v>
      </c>
    </row>
    <row r="5226" spans="1:11" ht="12.75" customHeight="1" x14ac:dyDescent="0.15">
      <c r="A5226" t="s">
        <v>13394</v>
      </c>
      <c r="B5226" t="s">
        <v>13395</v>
      </c>
      <c r="C5226" t="s">
        <v>12054</v>
      </c>
      <c r="D5226" t="s">
        <v>13396</v>
      </c>
      <c r="E5226">
        <v>2020</v>
      </c>
      <c r="F5226">
        <v>20200820</v>
      </c>
      <c r="G5226" t="s">
        <v>13397</v>
      </c>
      <c r="H5226" t="s">
        <v>14</v>
      </c>
      <c r="I5226" t="s">
        <v>15</v>
      </c>
      <c r="J5226">
        <v>20200820</v>
      </c>
      <c r="K5226" s="4">
        <f t="shared" si="81"/>
        <v>44063</v>
      </c>
    </row>
    <row r="5227" spans="1:11" ht="12.75" customHeight="1" x14ac:dyDescent="0.15">
      <c r="A5227" t="s">
        <v>13398</v>
      </c>
      <c r="C5227" t="s">
        <v>204</v>
      </c>
      <c r="D5227" t="s">
        <v>1439</v>
      </c>
      <c r="E5227">
        <v>2020</v>
      </c>
      <c r="F5227">
        <v>20200820</v>
      </c>
      <c r="G5227" t="s">
        <v>13399</v>
      </c>
      <c r="H5227" t="s">
        <v>14</v>
      </c>
      <c r="I5227" t="s">
        <v>15</v>
      </c>
      <c r="J5227">
        <v>20200820</v>
      </c>
      <c r="K5227" s="4">
        <f t="shared" si="81"/>
        <v>44063</v>
      </c>
    </row>
    <row r="5228" spans="1:11" ht="12.75" customHeight="1" x14ac:dyDescent="0.15">
      <c r="A5228" t="s">
        <v>13400</v>
      </c>
      <c r="B5228" t="s">
        <v>13401</v>
      </c>
      <c r="C5228" t="s">
        <v>1181</v>
      </c>
      <c r="D5228" t="s">
        <v>13402</v>
      </c>
      <c r="E5228">
        <v>2020</v>
      </c>
      <c r="F5228">
        <v>20200820</v>
      </c>
      <c r="G5228" t="s">
        <v>13403</v>
      </c>
      <c r="H5228" t="s">
        <v>14</v>
      </c>
      <c r="I5228" t="s">
        <v>15</v>
      </c>
      <c r="J5228">
        <v>20200820</v>
      </c>
      <c r="K5228" s="4">
        <f t="shared" si="81"/>
        <v>44063</v>
      </c>
    </row>
    <row r="5229" spans="1:11" ht="12.75" customHeight="1" x14ac:dyDescent="0.15">
      <c r="A5229" t="s">
        <v>13404</v>
      </c>
      <c r="C5229" t="s">
        <v>1736</v>
      </c>
      <c r="D5229" t="s">
        <v>4131</v>
      </c>
      <c r="E5229">
        <v>2020</v>
      </c>
      <c r="F5229">
        <v>20200820</v>
      </c>
      <c r="G5229" t="s">
        <v>13405</v>
      </c>
      <c r="H5229" t="s">
        <v>26</v>
      </c>
      <c r="I5229" t="s">
        <v>15</v>
      </c>
      <c r="J5229">
        <v>20200820</v>
      </c>
      <c r="K5229" s="4">
        <f t="shared" si="81"/>
        <v>44063</v>
      </c>
    </row>
    <row r="5230" spans="1:11" ht="12.75" customHeight="1" x14ac:dyDescent="0.15">
      <c r="A5230" t="s">
        <v>13404</v>
      </c>
      <c r="C5230" t="s">
        <v>1736</v>
      </c>
      <c r="D5230" t="s">
        <v>4131</v>
      </c>
      <c r="E5230">
        <v>2020</v>
      </c>
      <c r="F5230">
        <v>20200820</v>
      </c>
      <c r="G5230" t="s">
        <v>13406</v>
      </c>
      <c r="H5230" t="s">
        <v>14</v>
      </c>
      <c r="I5230" t="s">
        <v>54</v>
      </c>
      <c r="J5230">
        <v>20200820</v>
      </c>
      <c r="K5230" s="4">
        <f t="shared" si="81"/>
        <v>44063</v>
      </c>
    </row>
    <row r="5231" spans="1:11" ht="12.75" customHeight="1" x14ac:dyDescent="0.15">
      <c r="A5231" t="s">
        <v>13407</v>
      </c>
      <c r="C5231" t="s">
        <v>1736</v>
      </c>
      <c r="D5231" t="s">
        <v>4131</v>
      </c>
      <c r="E5231">
        <v>2020</v>
      </c>
      <c r="F5231">
        <v>20200820</v>
      </c>
      <c r="G5231" t="s">
        <v>13408</v>
      </c>
      <c r="H5231" t="s">
        <v>26</v>
      </c>
      <c r="I5231" t="s">
        <v>15</v>
      </c>
      <c r="J5231">
        <v>20200820</v>
      </c>
      <c r="K5231" s="4">
        <f t="shared" si="81"/>
        <v>44063</v>
      </c>
    </row>
    <row r="5232" spans="1:11" ht="12.75" customHeight="1" x14ac:dyDescent="0.15">
      <c r="A5232" t="s">
        <v>13409</v>
      </c>
      <c r="C5232" t="s">
        <v>19</v>
      </c>
      <c r="D5232" t="s">
        <v>4067</v>
      </c>
      <c r="E5232">
        <v>2020</v>
      </c>
      <c r="F5232">
        <v>20200820</v>
      </c>
      <c r="G5232" t="s">
        <v>13410</v>
      </c>
      <c r="H5232" t="s">
        <v>14</v>
      </c>
      <c r="I5232" t="s">
        <v>54</v>
      </c>
      <c r="J5232">
        <v>20200820</v>
      </c>
      <c r="K5232" s="4">
        <f t="shared" si="81"/>
        <v>44063</v>
      </c>
    </row>
    <row r="5233" spans="1:11" ht="12.75" customHeight="1" x14ac:dyDescent="0.15">
      <c r="A5233" t="s">
        <v>13409</v>
      </c>
      <c r="C5233" t="s">
        <v>19</v>
      </c>
      <c r="D5233" t="s">
        <v>4067</v>
      </c>
      <c r="E5233">
        <v>2020</v>
      </c>
      <c r="F5233">
        <v>20200820</v>
      </c>
      <c r="G5233" t="s">
        <v>13411</v>
      </c>
      <c r="H5233" t="s">
        <v>26</v>
      </c>
      <c r="I5233" t="s">
        <v>54</v>
      </c>
      <c r="J5233">
        <v>20200820</v>
      </c>
      <c r="K5233" s="4">
        <f t="shared" si="81"/>
        <v>44063</v>
      </c>
    </row>
    <row r="5234" spans="1:11" ht="12.75" customHeight="1" x14ac:dyDescent="0.15">
      <c r="A5234" t="s">
        <v>13409</v>
      </c>
      <c r="C5234" t="s">
        <v>19</v>
      </c>
      <c r="D5234" t="s">
        <v>4067</v>
      </c>
      <c r="E5234">
        <v>2020</v>
      </c>
      <c r="F5234">
        <v>20200820</v>
      </c>
      <c r="G5234" t="s">
        <v>13412</v>
      </c>
      <c r="H5234" t="s">
        <v>14</v>
      </c>
      <c r="I5234" t="s">
        <v>54</v>
      </c>
      <c r="J5234">
        <v>20200820</v>
      </c>
      <c r="K5234" s="4">
        <f t="shared" si="81"/>
        <v>44063</v>
      </c>
    </row>
    <row r="5235" spans="1:11" ht="12.75" customHeight="1" x14ac:dyDescent="0.15">
      <c r="A5235" t="s">
        <v>13409</v>
      </c>
      <c r="C5235" t="s">
        <v>19</v>
      </c>
      <c r="D5235" t="s">
        <v>4067</v>
      </c>
      <c r="E5235">
        <v>2020</v>
      </c>
      <c r="F5235">
        <v>20200820</v>
      </c>
      <c r="G5235" t="s">
        <v>13413</v>
      </c>
      <c r="H5235" t="s">
        <v>14</v>
      </c>
      <c r="I5235" t="s">
        <v>54</v>
      </c>
      <c r="J5235">
        <v>20200820</v>
      </c>
      <c r="K5235" s="4">
        <f t="shared" si="81"/>
        <v>44063</v>
      </c>
    </row>
    <row r="5236" spans="1:11" ht="12.75" customHeight="1" x14ac:dyDescent="0.15">
      <c r="A5236" t="s">
        <v>13414</v>
      </c>
      <c r="C5236" t="s">
        <v>19</v>
      </c>
      <c r="D5236" t="s">
        <v>4067</v>
      </c>
      <c r="E5236">
        <v>2020</v>
      </c>
      <c r="F5236">
        <v>20200820</v>
      </c>
      <c r="G5236" t="s">
        <v>13415</v>
      </c>
      <c r="H5236" t="s">
        <v>14</v>
      </c>
      <c r="I5236" t="s">
        <v>54</v>
      </c>
      <c r="J5236">
        <v>20200820</v>
      </c>
      <c r="K5236" s="4">
        <f t="shared" si="81"/>
        <v>44063</v>
      </c>
    </row>
    <row r="5237" spans="1:11" ht="12.75" customHeight="1" x14ac:dyDescent="0.15">
      <c r="A5237" t="s">
        <v>13416</v>
      </c>
      <c r="C5237" t="s">
        <v>19</v>
      </c>
      <c r="D5237" t="s">
        <v>4067</v>
      </c>
      <c r="E5237">
        <v>2019</v>
      </c>
      <c r="F5237">
        <v>20200820</v>
      </c>
      <c r="G5237" t="s">
        <v>13417</v>
      </c>
      <c r="H5237" t="s">
        <v>14</v>
      </c>
      <c r="I5237" t="s">
        <v>54</v>
      </c>
      <c r="J5237">
        <v>20200820</v>
      </c>
      <c r="K5237" s="4">
        <f t="shared" si="81"/>
        <v>44063</v>
      </c>
    </row>
    <row r="5238" spans="1:11" ht="12.75" customHeight="1" x14ac:dyDescent="0.15">
      <c r="A5238" t="s">
        <v>13416</v>
      </c>
      <c r="C5238" t="s">
        <v>19</v>
      </c>
      <c r="D5238" t="s">
        <v>4067</v>
      </c>
      <c r="E5238">
        <v>2019</v>
      </c>
      <c r="F5238">
        <v>20200820</v>
      </c>
      <c r="G5238" t="s">
        <v>13418</v>
      </c>
      <c r="H5238" t="s">
        <v>14</v>
      </c>
      <c r="I5238" t="s">
        <v>54</v>
      </c>
      <c r="J5238">
        <v>20200820</v>
      </c>
      <c r="K5238" s="4">
        <f t="shared" si="81"/>
        <v>44063</v>
      </c>
    </row>
    <row r="5239" spans="1:11" ht="12.75" customHeight="1" x14ac:dyDescent="0.15">
      <c r="A5239" t="s">
        <v>13416</v>
      </c>
      <c r="C5239" t="s">
        <v>19</v>
      </c>
      <c r="D5239" t="s">
        <v>4067</v>
      </c>
      <c r="E5239">
        <v>2019</v>
      </c>
      <c r="F5239">
        <v>20200820</v>
      </c>
      <c r="G5239" t="s">
        <v>13419</v>
      </c>
      <c r="H5239" t="s">
        <v>14</v>
      </c>
      <c r="I5239" t="s">
        <v>54</v>
      </c>
      <c r="J5239">
        <v>20200820</v>
      </c>
      <c r="K5239" s="4">
        <f t="shared" si="81"/>
        <v>44063</v>
      </c>
    </row>
    <row r="5240" spans="1:11" ht="12.75" customHeight="1" x14ac:dyDescent="0.15">
      <c r="A5240" t="s">
        <v>13420</v>
      </c>
      <c r="C5240" t="s">
        <v>9122</v>
      </c>
      <c r="D5240" t="s">
        <v>9123</v>
      </c>
      <c r="E5240">
        <v>2020</v>
      </c>
      <c r="F5240">
        <v>20200820</v>
      </c>
      <c r="G5240" t="s">
        <v>13421</v>
      </c>
      <c r="H5240" t="s">
        <v>14</v>
      </c>
      <c r="I5240" t="s">
        <v>15</v>
      </c>
      <c r="J5240">
        <v>20200820</v>
      </c>
      <c r="K5240" s="4">
        <f t="shared" si="81"/>
        <v>44063</v>
      </c>
    </row>
    <row r="5241" spans="1:11" ht="12.75" customHeight="1" x14ac:dyDescent="0.15">
      <c r="A5241" t="s">
        <v>13422</v>
      </c>
      <c r="C5241" t="s">
        <v>9122</v>
      </c>
      <c r="D5241" t="s">
        <v>9123</v>
      </c>
      <c r="E5241">
        <v>2019</v>
      </c>
      <c r="F5241">
        <v>20200820</v>
      </c>
      <c r="G5241" t="s">
        <v>13423</v>
      </c>
      <c r="H5241" t="s">
        <v>14</v>
      </c>
      <c r="I5241" t="s">
        <v>54</v>
      </c>
      <c r="J5241">
        <v>20200820</v>
      </c>
      <c r="K5241" s="4">
        <f t="shared" si="81"/>
        <v>44063</v>
      </c>
    </row>
    <row r="5242" spans="1:11" ht="12.75" customHeight="1" x14ac:dyDescent="0.15">
      <c r="A5242" t="s">
        <v>13424</v>
      </c>
      <c r="C5242" t="s">
        <v>9122</v>
      </c>
      <c r="D5242" t="s">
        <v>9123</v>
      </c>
      <c r="E5242">
        <v>2020</v>
      </c>
      <c r="F5242">
        <v>20200820</v>
      </c>
      <c r="G5242" t="s">
        <v>13425</v>
      </c>
      <c r="H5242" t="s">
        <v>14</v>
      </c>
      <c r="I5242" t="s">
        <v>54</v>
      </c>
      <c r="J5242">
        <v>20200820</v>
      </c>
      <c r="K5242" s="4">
        <f t="shared" si="81"/>
        <v>44063</v>
      </c>
    </row>
    <row r="5243" spans="1:11" ht="12.75" customHeight="1" x14ac:dyDescent="0.15">
      <c r="A5243" t="s">
        <v>13426</v>
      </c>
      <c r="C5243" t="s">
        <v>9122</v>
      </c>
      <c r="D5243" t="s">
        <v>9123</v>
      </c>
      <c r="E5243">
        <v>2019</v>
      </c>
      <c r="F5243">
        <v>20200820</v>
      </c>
      <c r="G5243" t="s">
        <v>13427</v>
      </c>
      <c r="H5243" t="s">
        <v>14</v>
      </c>
      <c r="I5243" t="s">
        <v>54</v>
      </c>
      <c r="J5243">
        <v>20200820</v>
      </c>
      <c r="K5243" s="4">
        <f t="shared" si="81"/>
        <v>44063</v>
      </c>
    </row>
    <row r="5244" spans="1:11" ht="12.75" customHeight="1" x14ac:dyDescent="0.15">
      <c r="A5244" t="s">
        <v>13428</v>
      </c>
      <c r="C5244" t="s">
        <v>9122</v>
      </c>
      <c r="D5244" t="s">
        <v>9123</v>
      </c>
      <c r="E5244">
        <v>2020</v>
      </c>
      <c r="F5244">
        <v>20200820</v>
      </c>
      <c r="G5244" t="s">
        <v>13429</v>
      </c>
      <c r="H5244" t="s">
        <v>14</v>
      </c>
      <c r="I5244" t="s">
        <v>54</v>
      </c>
      <c r="J5244">
        <v>20200820</v>
      </c>
      <c r="K5244" s="4">
        <f t="shared" si="81"/>
        <v>44063</v>
      </c>
    </row>
    <row r="5245" spans="1:11" ht="12.75" customHeight="1" x14ac:dyDescent="0.15">
      <c r="A5245" t="s">
        <v>13430</v>
      </c>
      <c r="C5245" t="s">
        <v>9122</v>
      </c>
      <c r="D5245" t="s">
        <v>9123</v>
      </c>
      <c r="E5245">
        <v>2020</v>
      </c>
      <c r="F5245">
        <v>20200820</v>
      </c>
      <c r="G5245" t="s">
        <v>13431</v>
      </c>
      <c r="H5245" t="s">
        <v>14</v>
      </c>
      <c r="I5245" t="s">
        <v>54</v>
      </c>
      <c r="J5245">
        <v>20200820</v>
      </c>
      <c r="K5245" s="4">
        <f t="shared" si="81"/>
        <v>44063</v>
      </c>
    </row>
    <row r="5246" spans="1:11" ht="12.75" customHeight="1" x14ac:dyDescent="0.15">
      <c r="A5246" t="s">
        <v>13432</v>
      </c>
      <c r="C5246" t="s">
        <v>9122</v>
      </c>
      <c r="D5246" t="s">
        <v>9123</v>
      </c>
      <c r="E5246">
        <v>2019</v>
      </c>
      <c r="F5246">
        <v>20200820</v>
      </c>
      <c r="G5246" t="s">
        <v>13433</v>
      </c>
      <c r="H5246" t="s">
        <v>14</v>
      </c>
      <c r="I5246" t="s">
        <v>54</v>
      </c>
      <c r="J5246">
        <v>20200820</v>
      </c>
      <c r="K5246" s="4">
        <f t="shared" si="81"/>
        <v>44063</v>
      </c>
    </row>
    <row r="5247" spans="1:11" ht="12.75" customHeight="1" x14ac:dyDescent="0.15">
      <c r="A5247" t="s">
        <v>13434</v>
      </c>
      <c r="C5247" t="s">
        <v>9122</v>
      </c>
      <c r="D5247" t="s">
        <v>9123</v>
      </c>
      <c r="E5247">
        <v>2019</v>
      </c>
      <c r="F5247">
        <v>20200820</v>
      </c>
      <c r="G5247" t="s">
        <v>13435</v>
      </c>
      <c r="H5247" t="s">
        <v>14</v>
      </c>
      <c r="I5247" t="s">
        <v>322</v>
      </c>
      <c r="J5247">
        <v>20200820</v>
      </c>
      <c r="K5247" s="4">
        <f t="shared" si="81"/>
        <v>44063</v>
      </c>
    </row>
    <row r="5248" spans="1:11" ht="12.75" customHeight="1" x14ac:dyDescent="0.15">
      <c r="A5248" t="s">
        <v>13436</v>
      </c>
      <c r="C5248" t="s">
        <v>6523</v>
      </c>
      <c r="D5248" t="s">
        <v>6524</v>
      </c>
      <c r="E5248">
        <v>2019</v>
      </c>
      <c r="F5248">
        <v>20200820</v>
      </c>
      <c r="G5248" t="s">
        <v>13437</v>
      </c>
      <c r="H5248" t="s">
        <v>14</v>
      </c>
      <c r="I5248" t="s">
        <v>54</v>
      </c>
      <c r="J5248">
        <v>20200820</v>
      </c>
      <c r="K5248" s="4">
        <f t="shared" si="81"/>
        <v>44063</v>
      </c>
    </row>
    <row r="5249" spans="1:11" ht="12.75" customHeight="1" x14ac:dyDescent="0.15">
      <c r="A5249" t="s">
        <v>13438</v>
      </c>
      <c r="B5249" t="s">
        <v>13439</v>
      </c>
      <c r="C5249" t="s">
        <v>212</v>
      </c>
      <c r="D5249" t="s">
        <v>13440</v>
      </c>
      <c r="F5249">
        <v>20200821</v>
      </c>
      <c r="G5249" t="s">
        <v>13441</v>
      </c>
      <c r="H5249" t="s">
        <v>14</v>
      </c>
      <c r="I5249" t="s">
        <v>54</v>
      </c>
      <c r="J5249" t="s">
        <v>16</v>
      </c>
      <c r="K5249" s="4">
        <f t="shared" si="81"/>
        <v>44064</v>
      </c>
    </row>
    <row r="5250" spans="1:11" ht="12.75" customHeight="1" x14ac:dyDescent="0.15">
      <c r="A5250" t="s">
        <v>13442</v>
      </c>
      <c r="B5250" t="s">
        <v>9209</v>
      </c>
      <c r="C5250" t="s">
        <v>9787</v>
      </c>
      <c r="D5250" t="s">
        <v>9788</v>
      </c>
      <c r="F5250">
        <v>20200821</v>
      </c>
      <c r="G5250" t="s">
        <v>13443</v>
      </c>
      <c r="H5250" t="s">
        <v>14</v>
      </c>
      <c r="I5250" t="s">
        <v>54</v>
      </c>
      <c r="J5250" t="s">
        <v>16</v>
      </c>
      <c r="K5250" s="4">
        <f t="shared" si="81"/>
        <v>44064</v>
      </c>
    </row>
    <row r="5251" spans="1:11" ht="12.75" customHeight="1" x14ac:dyDescent="0.15">
      <c r="A5251" t="s">
        <v>13444</v>
      </c>
      <c r="B5251" t="s">
        <v>9209</v>
      </c>
      <c r="C5251" t="s">
        <v>9787</v>
      </c>
      <c r="D5251" t="s">
        <v>9788</v>
      </c>
      <c r="F5251">
        <v>20200821</v>
      </c>
      <c r="G5251" t="s">
        <v>13445</v>
      </c>
      <c r="H5251" t="s">
        <v>14</v>
      </c>
      <c r="I5251" t="s">
        <v>54</v>
      </c>
      <c r="J5251" t="s">
        <v>16</v>
      </c>
      <c r="K5251" s="4">
        <f t="shared" ref="K5251:K5314" si="82">DATE(LEFT(F5251,4),MID(F5251,5,2),RIGHT(F5251,2))</f>
        <v>44064</v>
      </c>
    </row>
    <row r="5252" spans="1:11" ht="12.75" customHeight="1" x14ac:dyDescent="0.15">
      <c r="A5252" t="s">
        <v>13446</v>
      </c>
      <c r="B5252" t="s">
        <v>13447</v>
      </c>
      <c r="C5252" t="s">
        <v>9787</v>
      </c>
      <c r="D5252" t="s">
        <v>9788</v>
      </c>
      <c r="F5252">
        <v>20200821</v>
      </c>
      <c r="G5252" t="s">
        <v>13448</v>
      </c>
      <c r="H5252" t="s">
        <v>14</v>
      </c>
      <c r="I5252" t="s">
        <v>15</v>
      </c>
      <c r="J5252" t="s">
        <v>16</v>
      </c>
      <c r="K5252" s="4">
        <f t="shared" si="82"/>
        <v>44064</v>
      </c>
    </row>
    <row r="5253" spans="1:11" ht="12.75" customHeight="1" x14ac:dyDescent="0.15">
      <c r="A5253" t="s">
        <v>13449</v>
      </c>
      <c r="C5253" t="s">
        <v>19</v>
      </c>
      <c r="D5253" t="s">
        <v>563</v>
      </c>
      <c r="F5253">
        <v>20200821</v>
      </c>
      <c r="G5253" t="s">
        <v>13450</v>
      </c>
      <c r="H5253" t="s">
        <v>14</v>
      </c>
      <c r="I5253" t="s">
        <v>54</v>
      </c>
      <c r="J5253" t="s">
        <v>16</v>
      </c>
      <c r="K5253" s="4">
        <f t="shared" si="82"/>
        <v>44064</v>
      </c>
    </row>
    <row r="5254" spans="1:11" ht="12.75" customHeight="1" x14ac:dyDescent="0.15">
      <c r="A5254" t="s">
        <v>13451</v>
      </c>
      <c r="B5254" t="s">
        <v>6533</v>
      </c>
      <c r="C5254" t="s">
        <v>212</v>
      </c>
      <c r="D5254" t="s">
        <v>213</v>
      </c>
      <c r="F5254">
        <v>20200821</v>
      </c>
      <c r="G5254" t="s">
        <v>13452</v>
      </c>
      <c r="H5254" t="s">
        <v>14</v>
      </c>
      <c r="I5254" t="s">
        <v>15</v>
      </c>
      <c r="J5254" t="s">
        <v>16</v>
      </c>
      <c r="K5254" s="4">
        <f t="shared" si="82"/>
        <v>44064</v>
      </c>
    </row>
    <row r="5255" spans="1:11" ht="12.75" customHeight="1" x14ac:dyDescent="0.15">
      <c r="A5255" t="s">
        <v>13453</v>
      </c>
      <c r="B5255" t="s">
        <v>4119</v>
      </c>
      <c r="C5255" t="s">
        <v>19</v>
      </c>
      <c r="D5255" t="s">
        <v>2084</v>
      </c>
      <c r="F5255">
        <v>20200821</v>
      </c>
      <c r="G5255" t="s">
        <v>13454</v>
      </c>
      <c r="H5255" t="s">
        <v>26</v>
      </c>
      <c r="I5255" t="s">
        <v>15</v>
      </c>
      <c r="J5255" t="s">
        <v>16</v>
      </c>
      <c r="K5255" s="4">
        <f t="shared" si="82"/>
        <v>44064</v>
      </c>
    </row>
    <row r="5256" spans="1:11" ht="12.75" customHeight="1" x14ac:dyDescent="0.15">
      <c r="A5256" t="s">
        <v>13455</v>
      </c>
      <c r="B5256" t="s">
        <v>13456</v>
      </c>
      <c r="C5256" t="s">
        <v>19</v>
      </c>
      <c r="D5256" t="s">
        <v>2247</v>
      </c>
      <c r="F5256">
        <v>20200821</v>
      </c>
      <c r="G5256" t="s">
        <v>13457</v>
      </c>
      <c r="H5256" t="s">
        <v>14</v>
      </c>
      <c r="I5256" t="s">
        <v>54</v>
      </c>
      <c r="J5256" t="s">
        <v>16</v>
      </c>
      <c r="K5256" s="4">
        <f t="shared" si="82"/>
        <v>44064</v>
      </c>
    </row>
    <row r="5257" spans="1:11" ht="12.75" customHeight="1" x14ac:dyDescent="0.15">
      <c r="A5257" t="s">
        <v>13455</v>
      </c>
      <c r="B5257" t="s">
        <v>13456</v>
      </c>
      <c r="C5257" t="s">
        <v>19</v>
      </c>
      <c r="D5257" t="s">
        <v>2247</v>
      </c>
      <c r="F5257">
        <v>20200821</v>
      </c>
      <c r="G5257" t="s">
        <v>13458</v>
      </c>
      <c r="H5257" t="s">
        <v>14</v>
      </c>
      <c r="I5257" t="s">
        <v>15</v>
      </c>
      <c r="J5257" t="s">
        <v>16</v>
      </c>
      <c r="K5257" s="4">
        <f t="shared" si="82"/>
        <v>44064</v>
      </c>
    </row>
    <row r="5258" spans="1:11" ht="12.75" customHeight="1" x14ac:dyDescent="0.15">
      <c r="A5258" t="s">
        <v>13455</v>
      </c>
      <c r="B5258" t="s">
        <v>13456</v>
      </c>
      <c r="C5258" t="s">
        <v>19</v>
      </c>
      <c r="D5258" t="s">
        <v>2247</v>
      </c>
      <c r="F5258">
        <v>20200821</v>
      </c>
      <c r="G5258" t="s">
        <v>13459</v>
      </c>
      <c r="H5258" t="s">
        <v>14</v>
      </c>
      <c r="I5258" t="s">
        <v>62</v>
      </c>
      <c r="J5258" t="s">
        <v>16</v>
      </c>
      <c r="K5258" s="4">
        <f t="shared" si="82"/>
        <v>44064</v>
      </c>
    </row>
    <row r="5259" spans="1:11" ht="12.75" customHeight="1" x14ac:dyDescent="0.15">
      <c r="A5259" t="s">
        <v>13460</v>
      </c>
      <c r="B5259" t="s">
        <v>13461</v>
      </c>
      <c r="C5259" t="s">
        <v>13462</v>
      </c>
      <c r="D5259" t="s">
        <v>13463</v>
      </c>
      <c r="F5259">
        <v>20200821</v>
      </c>
      <c r="G5259" t="s">
        <v>13464</v>
      </c>
      <c r="H5259" t="s">
        <v>14</v>
      </c>
      <c r="I5259" t="s">
        <v>15</v>
      </c>
      <c r="J5259" t="s">
        <v>16</v>
      </c>
      <c r="K5259" s="4">
        <f t="shared" si="82"/>
        <v>44064</v>
      </c>
    </row>
    <row r="5260" spans="1:11" ht="12.75" customHeight="1" x14ac:dyDescent="0.15">
      <c r="A5260" t="s">
        <v>13465</v>
      </c>
      <c r="B5260" t="s">
        <v>13466</v>
      </c>
      <c r="C5260" t="s">
        <v>19</v>
      </c>
      <c r="D5260" t="s">
        <v>13467</v>
      </c>
      <c r="F5260">
        <v>20200821</v>
      </c>
      <c r="G5260" t="s">
        <v>13468</v>
      </c>
      <c r="H5260" t="s">
        <v>14</v>
      </c>
      <c r="I5260" t="s">
        <v>62</v>
      </c>
      <c r="J5260" t="s">
        <v>16</v>
      </c>
      <c r="K5260" s="4">
        <f t="shared" si="82"/>
        <v>44064</v>
      </c>
    </row>
    <row r="5261" spans="1:11" ht="12.75" customHeight="1" x14ac:dyDescent="0.15">
      <c r="A5261" t="s">
        <v>13469</v>
      </c>
      <c r="B5261" t="s">
        <v>13470</v>
      </c>
      <c r="C5261" t="s">
        <v>13471</v>
      </c>
      <c r="D5261" t="s">
        <v>8423</v>
      </c>
      <c r="F5261">
        <v>20200821</v>
      </c>
      <c r="G5261" t="s">
        <v>13472</v>
      </c>
      <c r="H5261" t="s">
        <v>14</v>
      </c>
      <c r="I5261" t="s">
        <v>54</v>
      </c>
      <c r="J5261" t="s">
        <v>16</v>
      </c>
      <c r="K5261" s="4">
        <f t="shared" si="82"/>
        <v>44064</v>
      </c>
    </row>
    <row r="5262" spans="1:11" ht="12.75" customHeight="1" x14ac:dyDescent="0.15">
      <c r="A5262" t="s">
        <v>13473</v>
      </c>
      <c r="B5262" t="s">
        <v>13474</v>
      </c>
      <c r="C5262" t="s">
        <v>19</v>
      </c>
      <c r="D5262" t="s">
        <v>13475</v>
      </c>
      <c r="F5262">
        <v>20200821</v>
      </c>
      <c r="G5262" t="s">
        <v>13476</v>
      </c>
      <c r="H5262" t="s">
        <v>14</v>
      </c>
      <c r="I5262" t="s">
        <v>15</v>
      </c>
      <c r="J5262" t="s">
        <v>16</v>
      </c>
      <c r="K5262" s="4">
        <f t="shared" si="82"/>
        <v>44064</v>
      </c>
    </row>
    <row r="5263" spans="1:11" ht="12.75" customHeight="1" x14ac:dyDescent="0.15">
      <c r="A5263" t="s">
        <v>13477</v>
      </c>
      <c r="B5263" t="s">
        <v>13478</v>
      </c>
      <c r="C5263" t="s">
        <v>19</v>
      </c>
      <c r="D5263" t="s">
        <v>13479</v>
      </c>
      <c r="F5263">
        <v>20200821</v>
      </c>
      <c r="G5263" t="s">
        <v>13480</v>
      </c>
      <c r="H5263" t="s">
        <v>14</v>
      </c>
      <c r="I5263" t="s">
        <v>15</v>
      </c>
      <c r="J5263" t="s">
        <v>16</v>
      </c>
      <c r="K5263" s="4">
        <f t="shared" si="82"/>
        <v>44064</v>
      </c>
    </row>
    <row r="5264" spans="1:11" ht="12.75" customHeight="1" x14ac:dyDescent="0.15">
      <c r="A5264" t="s">
        <v>13481</v>
      </c>
      <c r="B5264" t="s">
        <v>13482</v>
      </c>
      <c r="C5264" t="s">
        <v>204</v>
      </c>
      <c r="D5264" t="s">
        <v>3347</v>
      </c>
      <c r="F5264">
        <v>20200821</v>
      </c>
      <c r="G5264" t="s">
        <v>13483</v>
      </c>
      <c r="H5264" t="s">
        <v>14</v>
      </c>
      <c r="I5264" t="s">
        <v>62</v>
      </c>
      <c r="J5264" t="s">
        <v>16</v>
      </c>
      <c r="K5264" s="4">
        <f t="shared" si="82"/>
        <v>44064</v>
      </c>
    </row>
    <row r="5265" spans="1:11" ht="12.75" customHeight="1" x14ac:dyDescent="0.15">
      <c r="A5265" t="s">
        <v>13484</v>
      </c>
      <c r="C5265" t="s">
        <v>19</v>
      </c>
      <c r="D5265" t="s">
        <v>7979</v>
      </c>
      <c r="F5265">
        <v>20200821</v>
      </c>
      <c r="G5265" t="s">
        <v>13485</v>
      </c>
      <c r="H5265" t="s">
        <v>14</v>
      </c>
      <c r="I5265" t="s">
        <v>54</v>
      </c>
      <c r="J5265" t="s">
        <v>16</v>
      </c>
      <c r="K5265" s="4">
        <f t="shared" si="82"/>
        <v>44064</v>
      </c>
    </row>
    <row r="5266" spans="1:11" ht="12.75" customHeight="1" x14ac:dyDescent="0.15">
      <c r="A5266" t="s">
        <v>13486</v>
      </c>
      <c r="C5266" t="s">
        <v>19</v>
      </c>
      <c r="D5266" t="s">
        <v>7979</v>
      </c>
      <c r="F5266">
        <v>20200821</v>
      </c>
      <c r="G5266" t="s">
        <v>13487</v>
      </c>
      <c r="H5266" t="s">
        <v>14</v>
      </c>
      <c r="I5266" t="s">
        <v>54</v>
      </c>
      <c r="J5266" t="s">
        <v>16</v>
      </c>
      <c r="K5266" s="4">
        <f t="shared" si="82"/>
        <v>44064</v>
      </c>
    </row>
    <row r="5267" spans="1:11" ht="12.75" customHeight="1" x14ac:dyDescent="0.15">
      <c r="A5267" t="s">
        <v>13488</v>
      </c>
      <c r="C5267" t="s">
        <v>19</v>
      </c>
      <c r="D5267" t="s">
        <v>7979</v>
      </c>
      <c r="F5267">
        <v>20200821</v>
      </c>
      <c r="G5267" t="s">
        <v>13489</v>
      </c>
      <c r="H5267" t="s">
        <v>14</v>
      </c>
      <c r="I5267" t="s">
        <v>62</v>
      </c>
      <c r="J5267" t="s">
        <v>16</v>
      </c>
      <c r="K5267" s="4">
        <f t="shared" si="82"/>
        <v>44064</v>
      </c>
    </row>
    <row r="5268" spans="1:11" ht="12.75" customHeight="1" x14ac:dyDescent="0.15">
      <c r="A5268" t="s">
        <v>13490</v>
      </c>
      <c r="C5268" t="s">
        <v>19</v>
      </c>
      <c r="D5268" t="s">
        <v>7979</v>
      </c>
      <c r="F5268">
        <v>20200820</v>
      </c>
      <c r="G5268" t="s">
        <v>13491</v>
      </c>
      <c r="H5268" t="s">
        <v>14</v>
      </c>
      <c r="I5268" t="s">
        <v>29</v>
      </c>
      <c r="J5268" t="s">
        <v>16</v>
      </c>
      <c r="K5268" s="4">
        <f t="shared" si="82"/>
        <v>44063</v>
      </c>
    </row>
    <row r="5269" spans="1:11" ht="12.75" customHeight="1" x14ac:dyDescent="0.15">
      <c r="A5269" t="s">
        <v>13492</v>
      </c>
      <c r="C5269" t="s">
        <v>19</v>
      </c>
      <c r="D5269" t="s">
        <v>7979</v>
      </c>
      <c r="F5269">
        <v>20200821</v>
      </c>
      <c r="G5269" t="s">
        <v>13493</v>
      </c>
      <c r="H5269" t="s">
        <v>14</v>
      </c>
      <c r="I5269" t="s">
        <v>120</v>
      </c>
      <c r="J5269" t="s">
        <v>16</v>
      </c>
      <c r="K5269" s="4">
        <f t="shared" si="82"/>
        <v>44064</v>
      </c>
    </row>
    <row r="5270" spans="1:11" ht="12.75" customHeight="1" x14ac:dyDescent="0.15">
      <c r="A5270" t="s">
        <v>13494</v>
      </c>
      <c r="C5270" t="s">
        <v>19</v>
      </c>
      <c r="D5270" t="s">
        <v>7979</v>
      </c>
      <c r="F5270">
        <v>20200821</v>
      </c>
      <c r="G5270" t="s">
        <v>13495</v>
      </c>
      <c r="H5270" t="s">
        <v>14</v>
      </c>
      <c r="I5270" t="s">
        <v>54</v>
      </c>
      <c r="J5270" t="s">
        <v>16</v>
      </c>
      <c r="K5270" s="4">
        <f t="shared" si="82"/>
        <v>44064</v>
      </c>
    </row>
    <row r="5271" spans="1:11" ht="12.75" customHeight="1" x14ac:dyDescent="0.15">
      <c r="A5271" t="s">
        <v>13496</v>
      </c>
      <c r="C5271" t="s">
        <v>19</v>
      </c>
      <c r="D5271" t="s">
        <v>7979</v>
      </c>
      <c r="F5271">
        <v>20200821</v>
      </c>
      <c r="G5271" t="s">
        <v>13497</v>
      </c>
      <c r="H5271" t="s">
        <v>14</v>
      </c>
      <c r="I5271" t="s">
        <v>62</v>
      </c>
      <c r="J5271" t="s">
        <v>16</v>
      </c>
      <c r="K5271" s="4">
        <f t="shared" si="82"/>
        <v>44064</v>
      </c>
    </row>
    <row r="5272" spans="1:11" ht="12.75" customHeight="1" x14ac:dyDescent="0.15">
      <c r="A5272" t="s">
        <v>13498</v>
      </c>
      <c r="B5272" t="s">
        <v>13499</v>
      </c>
      <c r="C5272" t="s">
        <v>204</v>
      </c>
      <c r="D5272" t="s">
        <v>1744</v>
      </c>
      <c r="F5272">
        <v>20200821</v>
      </c>
      <c r="G5272" t="s">
        <v>13500</v>
      </c>
      <c r="H5272" t="s">
        <v>14</v>
      </c>
      <c r="I5272" t="s">
        <v>29</v>
      </c>
      <c r="J5272" t="s">
        <v>16</v>
      </c>
      <c r="K5272" s="4">
        <f t="shared" si="82"/>
        <v>44064</v>
      </c>
    </row>
    <row r="5273" spans="1:11" ht="12.75" customHeight="1" x14ac:dyDescent="0.15">
      <c r="A5273" t="s">
        <v>13501</v>
      </c>
      <c r="B5273" t="s">
        <v>13502</v>
      </c>
      <c r="C5273" t="s">
        <v>204</v>
      </c>
      <c r="D5273" t="s">
        <v>1744</v>
      </c>
      <c r="F5273">
        <v>20200821</v>
      </c>
      <c r="G5273" t="s">
        <v>13503</v>
      </c>
      <c r="H5273" t="s">
        <v>14</v>
      </c>
      <c r="I5273" t="s">
        <v>120</v>
      </c>
      <c r="J5273" t="s">
        <v>16</v>
      </c>
      <c r="K5273" s="4">
        <f t="shared" si="82"/>
        <v>44064</v>
      </c>
    </row>
    <row r="5274" spans="1:11" ht="12.75" customHeight="1" x14ac:dyDescent="0.15">
      <c r="A5274" t="s">
        <v>13504</v>
      </c>
      <c r="C5274" t="s">
        <v>204</v>
      </c>
      <c r="D5274" t="s">
        <v>1744</v>
      </c>
      <c r="F5274">
        <v>20200821</v>
      </c>
      <c r="G5274" t="s">
        <v>13505</v>
      </c>
      <c r="H5274" t="s">
        <v>14</v>
      </c>
      <c r="I5274" t="s">
        <v>15</v>
      </c>
      <c r="J5274" t="s">
        <v>16</v>
      </c>
      <c r="K5274" s="4">
        <f t="shared" si="82"/>
        <v>44064</v>
      </c>
    </row>
    <row r="5275" spans="1:11" ht="12.75" customHeight="1" x14ac:dyDescent="0.15">
      <c r="A5275" t="s">
        <v>13506</v>
      </c>
      <c r="B5275" t="s">
        <v>13507</v>
      </c>
      <c r="C5275" t="s">
        <v>204</v>
      </c>
      <c r="D5275" t="s">
        <v>1744</v>
      </c>
      <c r="F5275">
        <v>20200821</v>
      </c>
      <c r="G5275" t="s">
        <v>13508</v>
      </c>
      <c r="H5275" t="s">
        <v>14</v>
      </c>
      <c r="I5275" t="s">
        <v>15</v>
      </c>
      <c r="J5275" t="s">
        <v>16</v>
      </c>
      <c r="K5275" s="4">
        <f t="shared" si="82"/>
        <v>44064</v>
      </c>
    </row>
    <row r="5276" spans="1:11" ht="12.75" customHeight="1" x14ac:dyDescent="0.15">
      <c r="A5276" t="s">
        <v>13509</v>
      </c>
      <c r="B5276" t="s">
        <v>1743</v>
      </c>
      <c r="C5276" t="s">
        <v>204</v>
      </c>
      <c r="D5276" t="s">
        <v>1744</v>
      </c>
      <c r="F5276">
        <v>20200821</v>
      </c>
      <c r="G5276" t="s">
        <v>13510</v>
      </c>
      <c r="H5276" t="s">
        <v>14</v>
      </c>
      <c r="I5276" t="s">
        <v>15</v>
      </c>
      <c r="J5276" t="s">
        <v>16</v>
      </c>
      <c r="K5276" s="4">
        <f t="shared" si="82"/>
        <v>44064</v>
      </c>
    </row>
    <row r="5277" spans="1:11" ht="12.75" customHeight="1" x14ac:dyDescent="0.15">
      <c r="A5277" t="s">
        <v>13511</v>
      </c>
      <c r="B5277" t="s">
        <v>13512</v>
      </c>
      <c r="C5277" t="s">
        <v>204</v>
      </c>
      <c r="D5277" t="s">
        <v>1744</v>
      </c>
      <c r="F5277">
        <v>20200821</v>
      </c>
      <c r="G5277" t="s">
        <v>13513</v>
      </c>
      <c r="H5277" t="s">
        <v>14</v>
      </c>
      <c r="I5277" t="s">
        <v>15</v>
      </c>
      <c r="J5277" t="s">
        <v>16</v>
      </c>
      <c r="K5277" s="4">
        <f t="shared" si="82"/>
        <v>44064</v>
      </c>
    </row>
    <row r="5278" spans="1:11" ht="12.75" customHeight="1" x14ac:dyDescent="0.15">
      <c r="A5278" t="s">
        <v>13514</v>
      </c>
      <c r="B5278" t="s">
        <v>13515</v>
      </c>
      <c r="C5278" t="s">
        <v>204</v>
      </c>
      <c r="D5278" t="s">
        <v>1744</v>
      </c>
      <c r="F5278">
        <v>20200821</v>
      </c>
      <c r="G5278" t="s">
        <v>13516</v>
      </c>
      <c r="H5278" t="s">
        <v>14</v>
      </c>
      <c r="I5278" t="s">
        <v>15</v>
      </c>
      <c r="J5278" t="s">
        <v>16</v>
      </c>
      <c r="K5278" s="4">
        <f t="shared" si="82"/>
        <v>44064</v>
      </c>
    </row>
    <row r="5279" spans="1:11" ht="12.75" customHeight="1" x14ac:dyDescent="0.15">
      <c r="A5279" t="s">
        <v>13501</v>
      </c>
      <c r="B5279" t="s">
        <v>13502</v>
      </c>
      <c r="C5279" t="s">
        <v>204</v>
      </c>
      <c r="D5279" t="s">
        <v>1744</v>
      </c>
      <c r="F5279">
        <v>20200821</v>
      </c>
      <c r="G5279" t="s">
        <v>13517</v>
      </c>
      <c r="H5279" t="s">
        <v>14</v>
      </c>
      <c r="I5279" t="s">
        <v>15</v>
      </c>
      <c r="J5279" t="s">
        <v>16</v>
      </c>
      <c r="K5279" s="4">
        <f t="shared" si="82"/>
        <v>44064</v>
      </c>
    </row>
    <row r="5280" spans="1:11" ht="12.75" customHeight="1" x14ac:dyDescent="0.15">
      <c r="A5280" t="s">
        <v>13501</v>
      </c>
      <c r="B5280" t="s">
        <v>13502</v>
      </c>
      <c r="C5280" t="s">
        <v>204</v>
      </c>
      <c r="D5280" t="s">
        <v>1744</v>
      </c>
      <c r="F5280">
        <v>20200821</v>
      </c>
      <c r="G5280" t="s">
        <v>13518</v>
      </c>
      <c r="H5280" t="s">
        <v>14</v>
      </c>
      <c r="I5280" t="s">
        <v>15</v>
      </c>
      <c r="J5280" t="s">
        <v>16</v>
      </c>
      <c r="K5280" s="4">
        <f t="shared" si="82"/>
        <v>44064</v>
      </c>
    </row>
    <row r="5281" spans="1:11" ht="12.75" customHeight="1" x14ac:dyDescent="0.15">
      <c r="A5281" t="s">
        <v>13519</v>
      </c>
      <c r="B5281" t="s">
        <v>13520</v>
      </c>
      <c r="C5281" t="s">
        <v>19</v>
      </c>
      <c r="D5281" t="s">
        <v>595</v>
      </c>
      <c r="F5281">
        <v>20200821</v>
      </c>
      <c r="G5281" t="s">
        <v>13521</v>
      </c>
      <c r="H5281" t="s">
        <v>14</v>
      </c>
      <c r="I5281" t="s">
        <v>15</v>
      </c>
      <c r="J5281" t="s">
        <v>16</v>
      </c>
      <c r="K5281" s="4">
        <f t="shared" si="82"/>
        <v>44064</v>
      </c>
    </row>
    <row r="5282" spans="1:11" ht="12.75" customHeight="1" x14ac:dyDescent="0.15">
      <c r="A5282" t="s">
        <v>13522</v>
      </c>
      <c r="B5282" t="s">
        <v>13523</v>
      </c>
      <c r="C5282" t="s">
        <v>19</v>
      </c>
      <c r="D5282" t="s">
        <v>328</v>
      </c>
      <c r="F5282">
        <v>20200824</v>
      </c>
      <c r="G5282" t="s">
        <v>13524</v>
      </c>
      <c r="H5282" t="s">
        <v>3553</v>
      </c>
      <c r="I5282" t="s">
        <v>15</v>
      </c>
      <c r="J5282" t="s">
        <v>16</v>
      </c>
      <c r="K5282" s="4">
        <f t="shared" si="82"/>
        <v>44067</v>
      </c>
    </row>
    <row r="5283" spans="1:11" ht="12.75" customHeight="1" x14ac:dyDescent="0.15">
      <c r="A5283" t="s">
        <v>13525</v>
      </c>
      <c r="B5283" t="s">
        <v>8336</v>
      </c>
      <c r="C5283" t="s">
        <v>19</v>
      </c>
      <c r="D5283" t="s">
        <v>372</v>
      </c>
      <c r="F5283">
        <v>20200824</v>
      </c>
      <c r="G5283" t="s">
        <v>13526</v>
      </c>
      <c r="H5283" t="s">
        <v>14</v>
      </c>
      <c r="I5283" t="s">
        <v>54</v>
      </c>
      <c r="J5283" t="s">
        <v>16</v>
      </c>
      <c r="K5283" s="4">
        <f t="shared" si="82"/>
        <v>44067</v>
      </c>
    </row>
    <row r="5284" spans="1:11" ht="12.75" customHeight="1" x14ac:dyDescent="0.15">
      <c r="A5284" t="s">
        <v>13527</v>
      </c>
      <c r="B5284" t="s">
        <v>13528</v>
      </c>
      <c r="C5284" t="s">
        <v>212</v>
      </c>
      <c r="D5284" t="s">
        <v>13529</v>
      </c>
      <c r="F5284">
        <v>20200824</v>
      </c>
      <c r="G5284" t="s">
        <v>13530</v>
      </c>
      <c r="H5284" t="s">
        <v>14</v>
      </c>
      <c r="I5284" t="s">
        <v>54</v>
      </c>
      <c r="J5284" t="s">
        <v>16</v>
      </c>
      <c r="K5284" s="4">
        <f t="shared" si="82"/>
        <v>44067</v>
      </c>
    </row>
    <row r="5285" spans="1:11" ht="12.75" customHeight="1" x14ac:dyDescent="0.15">
      <c r="A5285" t="s">
        <v>13531</v>
      </c>
      <c r="B5285" t="s">
        <v>13532</v>
      </c>
      <c r="C5285" t="s">
        <v>19</v>
      </c>
      <c r="D5285" t="s">
        <v>13533</v>
      </c>
      <c r="F5285">
        <v>20200824</v>
      </c>
      <c r="G5285" t="s">
        <v>13534</v>
      </c>
      <c r="H5285" t="s">
        <v>14</v>
      </c>
      <c r="I5285" t="s">
        <v>54</v>
      </c>
      <c r="J5285" t="s">
        <v>16</v>
      </c>
      <c r="K5285" s="4">
        <f t="shared" si="82"/>
        <v>44067</v>
      </c>
    </row>
    <row r="5286" spans="1:11" ht="12.75" customHeight="1" x14ac:dyDescent="0.15">
      <c r="A5286" t="s">
        <v>13531</v>
      </c>
      <c r="B5286" t="s">
        <v>13532</v>
      </c>
      <c r="C5286" t="s">
        <v>19</v>
      </c>
      <c r="D5286" t="s">
        <v>13533</v>
      </c>
      <c r="F5286">
        <v>20200824</v>
      </c>
      <c r="G5286" t="s">
        <v>13535</v>
      </c>
      <c r="H5286" t="s">
        <v>14</v>
      </c>
      <c r="I5286" t="s">
        <v>15</v>
      </c>
      <c r="J5286" t="s">
        <v>16</v>
      </c>
      <c r="K5286" s="4">
        <f t="shared" si="82"/>
        <v>44067</v>
      </c>
    </row>
    <row r="5287" spans="1:11" ht="12.75" customHeight="1" x14ac:dyDescent="0.15">
      <c r="A5287" t="s">
        <v>13536</v>
      </c>
      <c r="B5287" t="s">
        <v>13537</v>
      </c>
      <c r="C5287" t="s">
        <v>19</v>
      </c>
      <c r="D5287" t="s">
        <v>1391</v>
      </c>
      <c r="F5287">
        <v>20200824</v>
      </c>
      <c r="G5287" t="s">
        <v>13538</v>
      </c>
      <c r="H5287" t="s">
        <v>14</v>
      </c>
      <c r="I5287" t="s">
        <v>54</v>
      </c>
      <c r="J5287" t="s">
        <v>16</v>
      </c>
      <c r="K5287" s="4">
        <f t="shared" si="82"/>
        <v>44067</v>
      </c>
    </row>
    <row r="5288" spans="1:11" ht="12.75" customHeight="1" x14ac:dyDescent="0.15">
      <c r="A5288" t="s">
        <v>13539</v>
      </c>
      <c r="C5288" t="s">
        <v>264</v>
      </c>
      <c r="D5288" t="s">
        <v>13540</v>
      </c>
      <c r="F5288">
        <v>20200824</v>
      </c>
      <c r="G5288" t="s">
        <v>13541</v>
      </c>
      <c r="H5288" t="s">
        <v>14</v>
      </c>
      <c r="I5288" t="s">
        <v>54</v>
      </c>
      <c r="J5288" t="s">
        <v>16</v>
      </c>
      <c r="K5288" s="4">
        <f t="shared" si="82"/>
        <v>44067</v>
      </c>
    </row>
    <row r="5289" spans="1:11" ht="12.75" customHeight="1" x14ac:dyDescent="0.15">
      <c r="A5289" t="s">
        <v>13542</v>
      </c>
      <c r="B5289" t="s">
        <v>2258</v>
      </c>
      <c r="C5289" t="s">
        <v>1751</v>
      </c>
      <c r="D5289" t="s">
        <v>1752</v>
      </c>
      <c r="F5289">
        <v>20200824</v>
      </c>
      <c r="G5289" t="s">
        <v>13543</v>
      </c>
      <c r="H5289" t="s">
        <v>14</v>
      </c>
      <c r="I5289" t="s">
        <v>54</v>
      </c>
      <c r="J5289" t="s">
        <v>16</v>
      </c>
      <c r="K5289" s="4">
        <f t="shared" si="82"/>
        <v>44067</v>
      </c>
    </row>
    <row r="5290" spans="1:11" ht="12.75" customHeight="1" x14ac:dyDescent="0.15">
      <c r="A5290" t="s">
        <v>13544</v>
      </c>
      <c r="C5290" t="s">
        <v>19</v>
      </c>
      <c r="D5290" t="s">
        <v>13545</v>
      </c>
      <c r="F5290">
        <v>20200824</v>
      </c>
      <c r="G5290" t="s">
        <v>13546</v>
      </c>
      <c r="H5290" t="s">
        <v>14</v>
      </c>
      <c r="I5290" t="s">
        <v>15</v>
      </c>
      <c r="J5290" t="s">
        <v>16</v>
      </c>
      <c r="K5290" s="4">
        <f t="shared" si="82"/>
        <v>44067</v>
      </c>
    </row>
    <row r="5291" spans="1:11" ht="12.75" customHeight="1" x14ac:dyDescent="0.15">
      <c r="A5291" t="s">
        <v>13547</v>
      </c>
      <c r="B5291" t="s">
        <v>2957</v>
      </c>
      <c r="C5291" t="s">
        <v>2930</v>
      </c>
      <c r="D5291" t="s">
        <v>2958</v>
      </c>
      <c r="F5291">
        <v>20200824</v>
      </c>
      <c r="G5291" t="s">
        <v>13548</v>
      </c>
      <c r="H5291" t="s">
        <v>14</v>
      </c>
      <c r="I5291" t="s">
        <v>62</v>
      </c>
      <c r="J5291" t="s">
        <v>16</v>
      </c>
      <c r="K5291" s="4">
        <f t="shared" si="82"/>
        <v>44067</v>
      </c>
    </row>
    <row r="5292" spans="1:11" ht="12.75" customHeight="1" x14ac:dyDescent="0.15">
      <c r="A5292" t="s">
        <v>13549</v>
      </c>
      <c r="B5292" t="s">
        <v>7698</v>
      </c>
      <c r="C5292" t="s">
        <v>1379</v>
      </c>
      <c r="D5292" t="s">
        <v>7699</v>
      </c>
      <c r="F5292">
        <v>20200824</v>
      </c>
      <c r="G5292" t="s">
        <v>13550</v>
      </c>
      <c r="H5292" t="s">
        <v>14</v>
      </c>
      <c r="I5292" t="s">
        <v>29</v>
      </c>
      <c r="J5292" t="s">
        <v>16</v>
      </c>
      <c r="K5292" s="4">
        <f t="shared" si="82"/>
        <v>44067</v>
      </c>
    </row>
    <row r="5293" spans="1:11" ht="12.75" customHeight="1" x14ac:dyDescent="0.15">
      <c r="A5293" t="s">
        <v>13549</v>
      </c>
      <c r="B5293" t="s">
        <v>7698</v>
      </c>
      <c r="C5293" t="s">
        <v>1379</v>
      </c>
      <c r="D5293" t="s">
        <v>7699</v>
      </c>
      <c r="F5293">
        <v>20200824</v>
      </c>
      <c r="G5293" t="s">
        <v>13551</v>
      </c>
      <c r="H5293" t="s">
        <v>14</v>
      </c>
      <c r="I5293" t="s">
        <v>62</v>
      </c>
      <c r="J5293" t="s">
        <v>16</v>
      </c>
      <c r="K5293" s="4">
        <f t="shared" si="82"/>
        <v>44067</v>
      </c>
    </row>
    <row r="5294" spans="1:11" ht="12.75" customHeight="1" x14ac:dyDescent="0.15">
      <c r="A5294" t="s">
        <v>13552</v>
      </c>
      <c r="C5294" t="s">
        <v>19</v>
      </c>
      <c r="D5294" t="s">
        <v>7979</v>
      </c>
      <c r="F5294">
        <v>20200824</v>
      </c>
      <c r="G5294" t="s">
        <v>13553</v>
      </c>
      <c r="H5294" t="s">
        <v>26</v>
      </c>
      <c r="I5294" t="s">
        <v>54</v>
      </c>
      <c r="J5294" t="s">
        <v>16</v>
      </c>
      <c r="K5294" s="4">
        <f t="shared" si="82"/>
        <v>44067</v>
      </c>
    </row>
    <row r="5295" spans="1:11" ht="12.75" customHeight="1" x14ac:dyDescent="0.15">
      <c r="A5295" t="s">
        <v>13554</v>
      </c>
      <c r="C5295" t="s">
        <v>19</v>
      </c>
      <c r="D5295" t="s">
        <v>7979</v>
      </c>
      <c r="F5295">
        <v>20200824</v>
      </c>
      <c r="G5295" t="s">
        <v>13555</v>
      </c>
      <c r="H5295" t="s">
        <v>14</v>
      </c>
      <c r="I5295" t="s">
        <v>15</v>
      </c>
      <c r="J5295" t="s">
        <v>16</v>
      </c>
      <c r="K5295" s="4">
        <f t="shared" si="82"/>
        <v>44067</v>
      </c>
    </row>
    <row r="5296" spans="1:11" ht="12.75" customHeight="1" x14ac:dyDescent="0.15">
      <c r="A5296" t="s">
        <v>13556</v>
      </c>
      <c r="C5296" t="s">
        <v>19</v>
      </c>
      <c r="D5296" t="s">
        <v>7979</v>
      </c>
      <c r="F5296">
        <v>20200824</v>
      </c>
      <c r="G5296" t="s">
        <v>13557</v>
      </c>
      <c r="H5296" t="s">
        <v>14</v>
      </c>
      <c r="I5296" t="s">
        <v>54</v>
      </c>
      <c r="J5296" t="s">
        <v>16</v>
      </c>
      <c r="K5296" s="4">
        <f t="shared" si="82"/>
        <v>44067</v>
      </c>
    </row>
    <row r="5297" spans="1:11" ht="12.75" customHeight="1" x14ac:dyDescent="0.15">
      <c r="A5297" t="s">
        <v>13558</v>
      </c>
      <c r="C5297" t="s">
        <v>19</v>
      </c>
      <c r="D5297" t="s">
        <v>7979</v>
      </c>
      <c r="F5297">
        <v>20200824</v>
      </c>
      <c r="G5297" t="s">
        <v>13559</v>
      </c>
      <c r="H5297" t="s">
        <v>14</v>
      </c>
      <c r="I5297" t="s">
        <v>54</v>
      </c>
      <c r="J5297" t="s">
        <v>16</v>
      </c>
      <c r="K5297" s="4">
        <f t="shared" si="82"/>
        <v>44067</v>
      </c>
    </row>
    <row r="5298" spans="1:11" ht="12.75" customHeight="1" x14ac:dyDescent="0.15">
      <c r="A5298" t="s">
        <v>13560</v>
      </c>
      <c r="C5298" t="s">
        <v>19</v>
      </c>
      <c r="D5298" t="s">
        <v>7979</v>
      </c>
      <c r="F5298">
        <v>20200824</v>
      </c>
      <c r="G5298" t="s">
        <v>13561</v>
      </c>
      <c r="H5298" t="s">
        <v>14</v>
      </c>
      <c r="I5298" t="s">
        <v>15</v>
      </c>
      <c r="J5298" t="s">
        <v>16</v>
      </c>
      <c r="K5298" s="4">
        <f t="shared" si="82"/>
        <v>44067</v>
      </c>
    </row>
    <row r="5299" spans="1:11" ht="12.75" customHeight="1" x14ac:dyDescent="0.15">
      <c r="A5299" t="s">
        <v>13562</v>
      </c>
      <c r="C5299" t="s">
        <v>19</v>
      </c>
      <c r="D5299" t="s">
        <v>7979</v>
      </c>
      <c r="F5299">
        <v>20200824</v>
      </c>
      <c r="G5299" t="s">
        <v>13563</v>
      </c>
      <c r="H5299" t="s">
        <v>14</v>
      </c>
      <c r="I5299" t="s">
        <v>15</v>
      </c>
      <c r="J5299" t="s">
        <v>16</v>
      </c>
      <c r="K5299" s="4">
        <f t="shared" si="82"/>
        <v>44067</v>
      </c>
    </row>
    <row r="5300" spans="1:11" ht="12.75" customHeight="1" x14ac:dyDescent="0.15">
      <c r="A5300" t="s">
        <v>12521</v>
      </c>
      <c r="B5300" t="s">
        <v>12522</v>
      </c>
      <c r="C5300" t="s">
        <v>19</v>
      </c>
      <c r="D5300" t="s">
        <v>662</v>
      </c>
      <c r="F5300">
        <v>20200824</v>
      </c>
      <c r="G5300" t="s">
        <v>13564</v>
      </c>
      <c r="H5300" t="s">
        <v>14</v>
      </c>
      <c r="I5300" t="s">
        <v>15</v>
      </c>
      <c r="J5300" t="s">
        <v>16</v>
      </c>
      <c r="K5300" s="4">
        <f t="shared" si="82"/>
        <v>44067</v>
      </c>
    </row>
    <row r="5301" spans="1:11" ht="12.75" customHeight="1" x14ac:dyDescent="0.15">
      <c r="A5301" t="s">
        <v>13565</v>
      </c>
      <c r="B5301" t="s">
        <v>13566</v>
      </c>
      <c r="C5301" t="s">
        <v>7589</v>
      </c>
      <c r="D5301" t="s">
        <v>7590</v>
      </c>
      <c r="F5301">
        <v>20200824</v>
      </c>
      <c r="G5301" t="s">
        <v>13567</v>
      </c>
      <c r="H5301" t="s">
        <v>14</v>
      </c>
      <c r="I5301" t="s">
        <v>15</v>
      </c>
      <c r="J5301" t="s">
        <v>16</v>
      </c>
      <c r="K5301" s="4">
        <f t="shared" si="82"/>
        <v>44067</v>
      </c>
    </row>
    <row r="5302" spans="1:11" ht="12.75" customHeight="1" x14ac:dyDescent="0.15">
      <c r="A5302" t="s">
        <v>13565</v>
      </c>
      <c r="B5302" t="s">
        <v>13566</v>
      </c>
      <c r="C5302" t="s">
        <v>7589</v>
      </c>
      <c r="D5302" t="s">
        <v>7590</v>
      </c>
      <c r="F5302">
        <v>20200824</v>
      </c>
      <c r="G5302" t="s">
        <v>13568</v>
      </c>
      <c r="H5302" t="s">
        <v>14</v>
      </c>
      <c r="I5302" t="s">
        <v>15</v>
      </c>
      <c r="J5302" t="s">
        <v>16</v>
      </c>
      <c r="K5302" s="4">
        <f t="shared" si="82"/>
        <v>44067</v>
      </c>
    </row>
    <row r="5303" spans="1:11" ht="12.75" customHeight="1" x14ac:dyDescent="0.15">
      <c r="A5303" t="s">
        <v>13569</v>
      </c>
      <c r="C5303" t="s">
        <v>212</v>
      </c>
      <c r="D5303" t="s">
        <v>245</v>
      </c>
      <c r="F5303">
        <v>20200824</v>
      </c>
      <c r="G5303" t="s">
        <v>13570</v>
      </c>
      <c r="H5303" t="s">
        <v>14</v>
      </c>
      <c r="I5303" t="s">
        <v>15</v>
      </c>
      <c r="J5303" t="s">
        <v>16</v>
      </c>
      <c r="K5303" s="4">
        <f t="shared" si="82"/>
        <v>44067</v>
      </c>
    </row>
    <row r="5304" spans="1:11" ht="12.75" customHeight="1" x14ac:dyDescent="0.15">
      <c r="A5304" t="s">
        <v>13571</v>
      </c>
      <c r="C5304" t="s">
        <v>212</v>
      </c>
      <c r="D5304" t="s">
        <v>245</v>
      </c>
      <c r="F5304">
        <v>20200824</v>
      </c>
      <c r="G5304" t="s">
        <v>13572</v>
      </c>
      <c r="H5304" t="s">
        <v>14</v>
      </c>
      <c r="I5304" t="s">
        <v>15</v>
      </c>
      <c r="J5304" t="s">
        <v>16</v>
      </c>
      <c r="K5304" s="4">
        <f t="shared" si="82"/>
        <v>44067</v>
      </c>
    </row>
    <row r="5305" spans="1:11" ht="12.75" customHeight="1" x14ac:dyDescent="0.15">
      <c r="A5305" t="s">
        <v>13573</v>
      </c>
      <c r="C5305" t="s">
        <v>212</v>
      </c>
      <c r="D5305" t="s">
        <v>245</v>
      </c>
      <c r="F5305">
        <v>20200824</v>
      </c>
      <c r="G5305" t="s">
        <v>13574</v>
      </c>
      <c r="H5305" t="s">
        <v>14</v>
      </c>
      <c r="I5305" t="s">
        <v>15</v>
      </c>
      <c r="J5305" t="s">
        <v>16</v>
      </c>
      <c r="K5305" s="4">
        <f t="shared" si="82"/>
        <v>44067</v>
      </c>
    </row>
    <row r="5306" spans="1:11" ht="12.75" customHeight="1" x14ac:dyDescent="0.15">
      <c r="A5306" t="s">
        <v>13575</v>
      </c>
      <c r="C5306" t="s">
        <v>212</v>
      </c>
      <c r="D5306" t="s">
        <v>245</v>
      </c>
      <c r="F5306">
        <v>20200824</v>
      </c>
      <c r="G5306" t="s">
        <v>13576</v>
      </c>
      <c r="H5306" t="s">
        <v>14</v>
      </c>
      <c r="I5306" t="s">
        <v>54</v>
      </c>
      <c r="J5306" t="s">
        <v>16</v>
      </c>
      <c r="K5306" s="4">
        <f t="shared" si="82"/>
        <v>44067</v>
      </c>
    </row>
    <row r="5307" spans="1:11" ht="12.75" customHeight="1" x14ac:dyDescent="0.15">
      <c r="A5307" t="s">
        <v>13577</v>
      </c>
      <c r="B5307" t="s">
        <v>13578</v>
      </c>
      <c r="C5307" t="s">
        <v>19</v>
      </c>
      <c r="D5307" t="s">
        <v>1998</v>
      </c>
      <c r="F5307">
        <v>20200824</v>
      </c>
      <c r="G5307" t="s">
        <v>13579</v>
      </c>
      <c r="H5307" t="s">
        <v>14</v>
      </c>
      <c r="I5307" t="s">
        <v>15</v>
      </c>
      <c r="J5307" t="s">
        <v>16</v>
      </c>
      <c r="K5307" s="4">
        <f t="shared" si="82"/>
        <v>44067</v>
      </c>
    </row>
    <row r="5308" spans="1:11" ht="12.75" customHeight="1" x14ac:dyDescent="0.15">
      <c r="A5308" t="s">
        <v>13580</v>
      </c>
      <c r="C5308" t="s">
        <v>386</v>
      </c>
      <c r="D5308" t="s">
        <v>13581</v>
      </c>
      <c r="F5308">
        <v>20200824</v>
      </c>
      <c r="G5308" t="s">
        <v>13582</v>
      </c>
      <c r="H5308" t="s">
        <v>14</v>
      </c>
      <c r="I5308" t="s">
        <v>54</v>
      </c>
      <c r="J5308" t="s">
        <v>16</v>
      </c>
      <c r="K5308" s="4">
        <f t="shared" si="82"/>
        <v>44067</v>
      </c>
    </row>
    <row r="5309" spans="1:11" ht="12.75" customHeight="1" x14ac:dyDescent="0.15">
      <c r="A5309" t="s">
        <v>13583</v>
      </c>
      <c r="B5309" t="s">
        <v>13584</v>
      </c>
      <c r="C5309" t="s">
        <v>212</v>
      </c>
      <c r="D5309" t="s">
        <v>2238</v>
      </c>
      <c r="F5309">
        <v>20200824</v>
      </c>
      <c r="G5309" t="s">
        <v>13585</v>
      </c>
      <c r="H5309" t="s">
        <v>14</v>
      </c>
      <c r="I5309" t="s">
        <v>54</v>
      </c>
      <c r="J5309" t="s">
        <v>16</v>
      </c>
      <c r="K5309" s="4">
        <f t="shared" si="82"/>
        <v>44067</v>
      </c>
    </row>
    <row r="5310" spans="1:11" ht="12.75" customHeight="1" x14ac:dyDescent="0.15">
      <c r="A5310" t="s">
        <v>13586</v>
      </c>
      <c r="B5310" t="s">
        <v>13587</v>
      </c>
      <c r="C5310" t="s">
        <v>212</v>
      </c>
      <c r="D5310" t="s">
        <v>2238</v>
      </c>
      <c r="F5310">
        <v>20200824</v>
      </c>
      <c r="G5310" t="s">
        <v>13588</v>
      </c>
      <c r="H5310" t="s">
        <v>14</v>
      </c>
      <c r="I5310" t="s">
        <v>54</v>
      </c>
      <c r="J5310" t="s">
        <v>16</v>
      </c>
      <c r="K5310" s="4">
        <f t="shared" si="82"/>
        <v>44067</v>
      </c>
    </row>
    <row r="5311" spans="1:11" ht="12.75" customHeight="1" x14ac:dyDescent="0.15">
      <c r="A5311" t="s">
        <v>13589</v>
      </c>
      <c r="B5311" t="s">
        <v>13590</v>
      </c>
      <c r="C5311" t="s">
        <v>212</v>
      </c>
      <c r="D5311" t="s">
        <v>2238</v>
      </c>
      <c r="F5311">
        <v>20200824</v>
      </c>
      <c r="G5311" t="s">
        <v>13591</v>
      </c>
      <c r="H5311" t="s">
        <v>14</v>
      </c>
      <c r="I5311" t="s">
        <v>54</v>
      </c>
      <c r="J5311" t="s">
        <v>16</v>
      </c>
      <c r="K5311" s="4">
        <f t="shared" si="82"/>
        <v>44067</v>
      </c>
    </row>
    <row r="5312" spans="1:11" ht="12.75" customHeight="1" x14ac:dyDescent="0.15">
      <c r="A5312" t="s">
        <v>13592</v>
      </c>
      <c r="B5312" t="s">
        <v>13593</v>
      </c>
      <c r="C5312" t="s">
        <v>19</v>
      </c>
      <c r="D5312" t="s">
        <v>13594</v>
      </c>
      <c r="F5312">
        <v>20200824</v>
      </c>
      <c r="G5312" t="s">
        <v>13595</v>
      </c>
      <c r="H5312" t="s">
        <v>14</v>
      </c>
      <c r="I5312" t="s">
        <v>199</v>
      </c>
      <c r="J5312" t="s">
        <v>16</v>
      </c>
      <c r="K5312" s="4">
        <f t="shared" si="82"/>
        <v>44067</v>
      </c>
    </row>
    <row r="5313" spans="1:11" ht="12.75" customHeight="1" x14ac:dyDescent="0.15">
      <c r="A5313" t="s">
        <v>13596</v>
      </c>
      <c r="B5313" t="s">
        <v>13597</v>
      </c>
      <c r="C5313" t="s">
        <v>1181</v>
      </c>
      <c r="D5313" t="s">
        <v>13402</v>
      </c>
      <c r="F5313">
        <v>20200824</v>
      </c>
      <c r="G5313" t="s">
        <v>13598</v>
      </c>
      <c r="H5313" t="s">
        <v>14</v>
      </c>
      <c r="I5313" t="s">
        <v>199</v>
      </c>
      <c r="J5313" t="s">
        <v>16</v>
      </c>
      <c r="K5313" s="4">
        <f t="shared" si="82"/>
        <v>44067</v>
      </c>
    </row>
    <row r="5314" spans="1:11" ht="12.75" customHeight="1" x14ac:dyDescent="0.15">
      <c r="A5314" t="s">
        <v>13599</v>
      </c>
      <c r="C5314" t="s">
        <v>19</v>
      </c>
      <c r="D5314" t="s">
        <v>13600</v>
      </c>
      <c r="F5314">
        <v>20200824</v>
      </c>
      <c r="G5314" t="s">
        <v>13601</v>
      </c>
      <c r="H5314" t="s">
        <v>14</v>
      </c>
      <c r="I5314" t="s">
        <v>15</v>
      </c>
      <c r="J5314" t="s">
        <v>16</v>
      </c>
      <c r="K5314" s="4">
        <f t="shared" si="82"/>
        <v>44067</v>
      </c>
    </row>
    <row r="5315" spans="1:11" ht="12.75" customHeight="1" x14ac:dyDescent="0.15">
      <c r="A5315" t="s">
        <v>13599</v>
      </c>
      <c r="C5315" t="s">
        <v>19</v>
      </c>
      <c r="D5315" t="s">
        <v>13600</v>
      </c>
      <c r="F5315">
        <v>20200825</v>
      </c>
      <c r="G5315" t="s">
        <v>13602</v>
      </c>
      <c r="H5315" t="s">
        <v>26</v>
      </c>
      <c r="I5315" t="s">
        <v>15</v>
      </c>
      <c r="J5315" t="s">
        <v>16</v>
      </c>
      <c r="K5315" s="4">
        <f t="shared" ref="K5315:K5378" si="83">DATE(LEFT(F5315,4),MID(F5315,5,2),RIGHT(F5315,2))</f>
        <v>44068</v>
      </c>
    </row>
    <row r="5316" spans="1:11" ht="12.75" customHeight="1" x14ac:dyDescent="0.15">
      <c r="A5316" t="s">
        <v>13603</v>
      </c>
      <c r="B5316" t="s">
        <v>13604</v>
      </c>
      <c r="C5316" t="s">
        <v>19</v>
      </c>
      <c r="D5316" t="s">
        <v>2247</v>
      </c>
      <c r="E5316">
        <v>2020</v>
      </c>
      <c r="F5316">
        <v>20200825</v>
      </c>
      <c r="G5316" t="s">
        <v>13605</v>
      </c>
      <c r="H5316" t="s">
        <v>14</v>
      </c>
      <c r="I5316" t="s">
        <v>15</v>
      </c>
      <c r="J5316">
        <v>20200825</v>
      </c>
      <c r="K5316" s="4">
        <f t="shared" si="83"/>
        <v>44068</v>
      </c>
    </row>
    <row r="5317" spans="1:11" ht="12.75" customHeight="1" x14ac:dyDescent="0.15">
      <c r="A5317" t="s">
        <v>13603</v>
      </c>
      <c r="B5317" t="s">
        <v>13604</v>
      </c>
      <c r="C5317" t="s">
        <v>19</v>
      </c>
      <c r="D5317" t="s">
        <v>2247</v>
      </c>
      <c r="E5317">
        <v>2020</v>
      </c>
      <c r="F5317">
        <v>20200825</v>
      </c>
      <c r="G5317" t="s">
        <v>13606</v>
      </c>
      <c r="H5317" t="s">
        <v>14</v>
      </c>
      <c r="I5317" t="s">
        <v>15</v>
      </c>
      <c r="J5317">
        <v>20200825</v>
      </c>
      <c r="K5317" s="4">
        <f t="shared" si="83"/>
        <v>44068</v>
      </c>
    </row>
    <row r="5318" spans="1:11" ht="12.75" customHeight="1" x14ac:dyDescent="0.15">
      <c r="A5318" t="s">
        <v>13603</v>
      </c>
      <c r="B5318" t="s">
        <v>13604</v>
      </c>
      <c r="C5318" t="s">
        <v>19</v>
      </c>
      <c r="D5318" t="s">
        <v>2247</v>
      </c>
      <c r="F5318">
        <v>20200825</v>
      </c>
      <c r="G5318" t="s">
        <v>13607</v>
      </c>
      <c r="H5318" t="s">
        <v>14</v>
      </c>
      <c r="I5318" t="s">
        <v>15</v>
      </c>
      <c r="J5318" t="s">
        <v>16</v>
      </c>
      <c r="K5318" s="4">
        <f t="shared" si="83"/>
        <v>44068</v>
      </c>
    </row>
    <row r="5319" spans="1:11" ht="12.75" customHeight="1" x14ac:dyDescent="0.15">
      <c r="A5319" t="s">
        <v>13608</v>
      </c>
      <c r="B5319" t="s">
        <v>13609</v>
      </c>
      <c r="C5319" t="s">
        <v>367</v>
      </c>
      <c r="D5319" t="s">
        <v>13610</v>
      </c>
      <c r="F5319">
        <v>20200825</v>
      </c>
      <c r="G5319" t="s">
        <v>13611</v>
      </c>
      <c r="H5319" t="s">
        <v>14</v>
      </c>
      <c r="I5319" t="s">
        <v>54</v>
      </c>
      <c r="J5319" t="s">
        <v>16</v>
      </c>
      <c r="K5319" s="4">
        <f t="shared" si="83"/>
        <v>44068</v>
      </c>
    </row>
    <row r="5320" spans="1:11" ht="12.75" customHeight="1" x14ac:dyDescent="0.15">
      <c r="A5320" t="s">
        <v>13612</v>
      </c>
      <c r="C5320" t="s">
        <v>212</v>
      </c>
      <c r="D5320" t="s">
        <v>13613</v>
      </c>
      <c r="F5320">
        <v>20200825</v>
      </c>
      <c r="G5320" t="s">
        <v>13614</v>
      </c>
      <c r="H5320" t="s">
        <v>14</v>
      </c>
      <c r="I5320" t="s">
        <v>62</v>
      </c>
      <c r="J5320" t="s">
        <v>16</v>
      </c>
      <c r="K5320" s="4">
        <f t="shared" si="83"/>
        <v>44068</v>
      </c>
    </row>
    <row r="5321" spans="1:11" ht="12.75" customHeight="1" x14ac:dyDescent="0.15">
      <c r="A5321" t="s">
        <v>13612</v>
      </c>
      <c r="C5321" t="s">
        <v>212</v>
      </c>
      <c r="D5321" t="s">
        <v>13613</v>
      </c>
      <c r="F5321">
        <v>20200825</v>
      </c>
      <c r="G5321" t="s">
        <v>13615</v>
      </c>
      <c r="H5321" t="s">
        <v>14</v>
      </c>
      <c r="I5321" t="s">
        <v>54</v>
      </c>
      <c r="J5321" t="s">
        <v>16</v>
      </c>
      <c r="K5321" s="4">
        <f t="shared" si="83"/>
        <v>44068</v>
      </c>
    </row>
    <row r="5322" spans="1:11" ht="12.75" customHeight="1" x14ac:dyDescent="0.15">
      <c r="A5322" t="s">
        <v>13616</v>
      </c>
      <c r="B5322" t="s">
        <v>13617</v>
      </c>
      <c r="C5322" t="s">
        <v>19</v>
      </c>
      <c r="D5322" t="s">
        <v>13618</v>
      </c>
      <c r="F5322">
        <v>20200825</v>
      </c>
      <c r="G5322" t="s">
        <v>13619</v>
      </c>
      <c r="H5322" t="s">
        <v>14</v>
      </c>
      <c r="I5322" t="s">
        <v>54</v>
      </c>
      <c r="J5322" t="s">
        <v>16</v>
      </c>
      <c r="K5322" s="4">
        <f t="shared" si="83"/>
        <v>44068</v>
      </c>
    </row>
    <row r="5323" spans="1:11" ht="12.75" customHeight="1" x14ac:dyDescent="0.15">
      <c r="A5323" t="s">
        <v>13620</v>
      </c>
      <c r="B5323" t="s">
        <v>13621</v>
      </c>
      <c r="C5323" t="s">
        <v>19</v>
      </c>
      <c r="D5323" t="s">
        <v>13258</v>
      </c>
      <c r="F5323">
        <v>20200825</v>
      </c>
      <c r="G5323" t="s">
        <v>13622</v>
      </c>
      <c r="H5323" t="s">
        <v>14</v>
      </c>
      <c r="I5323" t="s">
        <v>54</v>
      </c>
      <c r="J5323" t="s">
        <v>16</v>
      </c>
      <c r="K5323" s="4">
        <f t="shared" si="83"/>
        <v>44068</v>
      </c>
    </row>
    <row r="5324" spans="1:11" ht="12.75" customHeight="1" x14ac:dyDescent="0.15">
      <c r="A5324" t="s">
        <v>13623</v>
      </c>
      <c r="B5324" t="s">
        <v>13624</v>
      </c>
      <c r="C5324" t="s">
        <v>19</v>
      </c>
      <c r="D5324" t="s">
        <v>3523</v>
      </c>
      <c r="F5324">
        <v>20200825</v>
      </c>
      <c r="G5324" t="s">
        <v>13625</v>
      </c>
      <c r="H5324" t="s">
        <v>14</v>
      </c>
      <c r="I5324" t="s">
        <v>62</v>
      </c>
      <c r="J5324" t="s">
        <v>16</v>
      </c>
      <c r="K5324" s="4">
        <f t="shared" si="83"/>
        <v>44068</v>
      </c>
    </row>
    <row r="5325" spans="1:11" ht="12.75" customHeight="1" x14ac:dyDescent="0.15">
      <c r="A5325" t="s">
        <v>13626</v>
      </c>
      <c r="B5325" t="s">
        <v>13627</v>
      </c>
      <c r="C5325" t="s">
        <v>19</v>
      </c>
      <c r="D5325" t="s">
        <v>3523</v>
      </c>
      <c r="F5325">
        <v>20200825</v>
      </c>
      <c r="G5325" t="s">
        <v>13628</v>
      </c>
      <c r="H5325" t="s">
        <v>14</v>
      </c>
      <c r="I5325" t="s">
        <v>62</v>
      </c>
      <c r="J5325" t="s">
        <v>16</v>
      </c>
      <c r="K5325" s="4">
        <f t="shared" si="83"/>
        <v>44068</v>
      </c>
    </row>
    <row r="5326" spans="1:11" ht="12.75" customHeight="1" x14ac:dyDescent="0.15">
      <c r="A5326" t="s">
        <v>13629</v>
      </c>
      <c r="B5326" t="s">
        <v>13630</v>
      </c>
      <c r="C5326" t="s">
        <v>279</v>
      </c>
      <c r="D5326" t="s">
        <v>364</v>
      </c>
      <c r="F5326">
        <v>20200825</v>
      </c>
      <c r="G5326" t="s">
        <v>13631</v>
      </c>
      <c r="H5326" t="s">
        <v>14</v>
      </c>
      <c r="I5326" t="s">
        <v>62</v>
      </c>
      <c r="J5326" t="s">
        <v>16</v>
      </c>
      <c r="K5326" s="4">
        <f t="shared" si="83"/>
        <v>44068</v>
      </c>
    </row>
    <row r="5327" spans="1:11" ht="12.75" customHeight="1" x14ac:dyDescent="0.15">
      <c r="A5327" t="s">
        <v>13632</v>
      </c>
      <c r="B5327" t="s">
        <v>13633</v>
      </c>
      <c r="C5327" t="s">
        <v>19</v>
      </c>
      <c r="D5327" t="s">
        <v>872</v>
      </c>
      <c r="F5327">
        <v>20200825</v>
      </c>
      <c r="G5327" t="s">
        <v>13634</v>
      </c>
      <c r="H5327" t="s">
        <v>14</v>
      </c>
      <c r="I5327" t="s">
        <v>29</v>
      </c>
      <c r="J5327" t="s">
        <v>16</v>
      </c>
      <c r="K5327" s="4">
        <f t="shared" si="83"/>
        <v>44068</v>
      </c>
    </row>
    <row r="5328" spans="1:11" ht="12.75" customHeight="1" x14ac:dyDescent="0.15">
      <c r="A5328" t="s">
        <v>13635</v>
      </c>
      <c r="B5328" t="s">
        <v>7849</v>
      </c>
      <c r="C5328" t="s">
        <v>212</v>
      </c>
      <c r="D5328" t="s">
        <v>9428</v>
      </c>
      <c r="F5328">
        <v>20200825</v>
      </c>
      <c r="G5328" t="s">
        <v>13636</v>
      </c>
      <c r="H5328" t="s">
        <v>14</v>
      </c>
      <c r="I5328" t="s">
        <v>15</v>
      </c>
      <c r="J5328" t="s">
        <v>16</v>
      </c>
      <c r="K5328" s="4">
        <f t="shared" si="83"/>
        <v>44068</v>
      </c>
    </row>
    <row r="5329" spans="1:11" ht="12.75" customHeight="1" x14ac:dyDescent="0.15">
      <c r="A5329" t="s">
        <v>13635</v>
      </c>
      <c r="B5329" t="s">
        <v>7849</v>
      </c>
      <c r="C5329" t="s">
        <v>212</v>
      </c>
      <c r="D5329" t="s">
        <v>9428</v>
      </c>
      <c r="F5329">
        <v>20200825</v>
      </c>
      <c r="G5329" t="s">
        <v>13637</v>
      </c>
      <c r="H5329" t="s">
        <v>14</v>
      </c>
      <c r="I5329" t="s">
        <v>15</v>
      </c>
      <c r="J5329" t="s">
        <v>16</v>
      </c>
      <c r="K5329" s="4">
        <f t="shared" si="83"/>
        <v>44068</v>
      </c>
    </row>
    <row r="5330" spans="1:11" ht="12.75" customHeight="1" x14ac:dyDescent="0.15">
      <c r="A5330" t="s">
        <v>13638</v>
      </c>
      <c r="C5330" t="s">
        <v>19</v>
      </c>
      <c r="D5330" t="s">
        <v>13639</v>
      </c>
      <c r="F5330">
        <v>20200825</v>
      </c>
      <c r="G5330" t="s">
        <v>13640</v>
      </c>
      <c r="H5330" t="s">
        <v>14</v>
      </c>
      <c r="I5330" t="s">
        <v>15</v>
      </c>
      <c r="J5330" t="s">
        <v>16</v>
      </c>
      <c r="K5330" s="4">
        <f t="shared" si="83"/>
        <v>44068</v>
      </c>
    </row>
    <row r="5331" spans="1:11" ht="12.75" customHeight="1" x14ac:dyDescent="0.15">
      <c r="A5331" t="s">
        <v>13641</v>
      </c>
      <c r="B5331" t="s">
        <v>13642</v>
      </c>
      <c r="C5331" t="s">
        <v>19</v>
      </c>
      <c r="D5331" t="s">
        <v>1507</v>
      </c>
      <c r="F5331">
        <v>20200825</v>
      </c>
      <c r="G5331" t="s">
        <v>13643</v>
      </c>
      <c r="H5331" t="s">
        <v>14</v>
      </c>
      <c r="I5331" t="s">
        <v>15</v>
      </c>
      <c r="J5331" t="s">
        <v>16</v>
      </c>
      <c r="K5331" s="4">
        <f t="shared" si="83"/>
        <v>44068</v>
      </c>
    </row>
    <row r="5332" spans="1:11" ht="12.75" customHeight="1" x14ac:dyDescent="0.15">
      <c r="A5332" t="s">
        <v>13644</v>
      </c>
      <c r="B5332" t="s">
        <v>13645</v>
      </c>
      <c r="C5332" t="s">
        <v>19</v>
      </c>
      <c r="D5332" t="s">
        <v>1507</v>
      </c>
      <c r="F5332">
        <v>20200825</v>
      </c>
      <c r="G5332" t="s">
        <v>13646</v>
      </c>
      <c r="H5332" t="s">
        <v>14</v>
      </c>
      <c r="I5332" t="s">
        <v>15</v>
      </c>
      <c r="J5332" t="s">
        <v>16</v>
      </c>
      <c r="K5332" s="4">
        <f t="shared" si="83"/>
        <v>44068</v>
      </c>
    </row>
    <row r="5333" spans="1:11" ht="12.75" customHeight="1" x14ac:dyDescent="0.15">
      <c r="A5333" t="s">
        <v>13647</v>
      </c>
      <c r="B5333" t="s">
        <v>13648</v>
      </c>
      <c r="C5333" t="s">
        <v>19</v>
      </c>
      <c r="D5333" t="s">
        <v>328</v>
      </c>
      <c r="F5333">
        <v>20200825</v>
      </c>
      <c r="G5333" t="s">
        <v>13649</v>
      </c>
      <c r="H5333" t="s">
        <v>14</v>
      </c>
      <c r="I5333" t="s">
        <v>15</v>
      </c>
      <c r="J5333" t="s">
        <v>16</v>
      </c>
      <c r="K5333" s="4">
        <f t="shared" si="83"/>
        <v>44068</v>
      </c>
    </row>
    <row r="5334" spans="1:11" ht="12.75" customHeight="1" x14ac:dyDescent="0.15">
      <c r="A5334" t="s">
        <v>13650</v>
      </c>
      <c r="B5334" t="s">
        <v>13651</v>
      </c>
      <c r="C5334" t="s">
        <v>19</v>
      </c>
      <c r="D5334" t="s">
        <v>1507</v>
      </c>
      <c r="F5334">
        <v>20200825</v>
      </c>
      <c r="G5334" t="s">
        <v>13652</v>
      </c>
      <c r="H5334" t="s">
        <v>14</v>
      </c>
      <c r="I5334" t="s">
        <v>15</v>
      </c>
      <c r="J5334" t="s">
        <v>16</v>
      </c>
      <c r="K5334" s="4">
        <f t="shared" si="83"/>
        <v>44068</v>
      </c>
    </row>
    <row r="5335" spans="1:11" ht="12.75" customHeight="1" x14ac:dyDescent="0.15">
      <c r="A5335" t="s">
        <v>13653</v>
      </c>
      <c r="B5335" t="s">
        <v>13654</v>
      </c>
      <c r="C5335" t="s">
        <v>19</v>
      </c>
      <c r="D5335" t="s">
        <v>359</v>
      </c>
      <c r="F5335">
        <v>20200825</v>
      </c>
      <c r="G5335" t="s">
        <v>13655</v>
      </c>
      <c r="H5335" t="s">
        <v>14</v>
      </c>
      <c r="I5335" t="s">
        <v>15</v>
      </c>
      <c r="J5335" t="s">
        <v>16</v>
      </c>
      <c r="K5335" s="4">
        <f t="shared" si="83"/>
        <v>44068</v>
      </c>
    </row>
    <row r="5336" spans="1:11" ht="12.75" customHeight="1" x14ac:dyDescent="0.15">
      <c r="A5336" t="s">
        <v>13653</v>
      </c>
      <c r="B5336" t="s">
        <v>13654</v>
      </c>
      <c r="C5336" t="s">
        <v>19</v>
      </c>
      <c r="D5336" t="s">
        <v>359</v>
      </c>
      <c r="F5336">
        <v>20200825</v>
      </c>
      <c r="G5336" t="s">
        <v>13656</v>
      </c>
      <c r="H5336" t="s">
        <v>14</v>
      </c>
      <c r="I5336" t="s">
        <v>54</v>
      </c>
      <c r="J5336" t="s">
        <v>16</v>
      </c>
      <c r="K5336" s="4">
        <f t="shared" si="83"/>
        <v>44068</v>
      </c>
    </row>
    <row r="5337" spans="1:11" ht="12.75" customHeight="1" x14ac:dyDescent="0.15">
      <c r="A5337" t="s">
        <v>10222</v>
      </c>
      <c r="B5337" t="s">
        <v>10223</v>
      </c>
      <c r="C5337" t="s">
        <v>19</v>
      </c>
      <c r="D5337" t="s">
        <v>10208</v>
      </c>
      <c r="F5337">
        <v>20200825</v>
      </c>
      <c r="G5337" t="s">
        <v>13657</v>
      </c>
      <c r="H5337" t="s">
        <v>26</v>
      </c>
      <c r="I5337" t="s">
        <v>54</v>
      </c>
      <c r="J5337" t="s">
        <v>16</v>
      </c>
      <c r="K5337" s="4">
        <f t="shared" si="83"/>
        <v>44068</v>
      </c>
    </row>
    <row r="5338" spans="1:11" ht="12.75" customHeight="1" x14ac:dyDescent="0.15">
      <c r="A5338" t="s">
        <v>13658</v>
      </c>
      <c r="B5338" t="s">
        <v>13659</v>
      </c>
      <c r="C5338" t="s">
        <v>19</v>
      </c>
      <c r="D5338" t="s">
        <v>10208</v>
      </c>
      <c r="F5338">
        <v>20200825</v>
      </c>
      <c r="G5338" t="s">
        <v>13660</v>
      </c>
      <c r="H5338" t="s">
        <v>638</v>
      </c>
      <c r="I5338" t="s">
        <v>54</v>
      </c>
      <c r="J5338" t="s">
        <v>16</v>
      </c>
      <c r="K5338" s="4">
        <f t="shared" si="83"/>
        <v>44068</v>
      </c>
    </row>
    <row r="5339" spans="1:11" ht="12.75" customHeight="1" x14ac:dyDescent="0.15">
      <c r="A5339" t="s">
        <v>13661</v>
      </c>
      <c r="B5339" t="s">
        <v>13662</v>
      </c>
      <c r="C5339" t="s">
        <v>204</v>
      </c>
      <c r="D5339" t="s">
        <v>3347</v>
      </c>
      <c r="F5339">
        <v>20200825</v>
      </c>
      <c r="G5339" t="s">
        <v>13663</v>
      </c>
      <c r="H5339" t="s">
        <v>26</v>
      </c>
      <c r="I5339" t="s">
        <v>54</v>
      </c>
      <c r="J5339" t="s">
        <v>16</v>
      </c>
      <c r="K5339" s="4">
        <f t="shared" si="83"/>
        <v>44068</v>
      </c>
    </row>
    <row r="5340" spans="1:11" ht="12.75" customHeight="1" x14ac:dyDescent="0.15">
      <c r="A5340" t="s">
        <v>13664</v>
      </c>
      <c r="B5340" t="s">
        <v>2871</v>
      </c>
      <c r="C5340" t="s">
        <v>2872</v>
      </c>
      <c r="D5340" t="s">
        <v>2873</v>
      </c>
      <c r="F5340">
        <v>20200825</v>
      </c>
      <c r="G5340" t="s">
        <v>13665</v>
      </c>
      <c r="H5340" t="s">
        <v>26</v>
      </c>
      <c r="I5340" t="s">
        <v>54</v>
      </c>
      <c r="J5340" t="s">
        <v>16</v>
      </c>
      <c r="K5340" s="4">
        <f t="shared" si="83"/>
        <v>44068</v>
      </c>
    </row>
    <row r="5341" spans="1:11" ht="12.75" customHeight="1" x14ac:dyDescent="0.15">
      <c r="A5341" t="s">
        <v>13666</v>
      </c>
      <c r="C5341" t="s">
        <v>19</v>
      </c>
      <c r="D5341" t="s">
        <v>13667</v>
      </c>
      <c r="F5341">
        <v>20200825</v>
      </c>
      <c r="G5341" t="s">
        <v>13668</v>
      </c>
      <c r="H5341" t="s">
        <v>14</v>
      </c>
      <c r="I5341" t="s">
        <v>15</v>
      </c>
      <c r="J5341" t="s">
        <v>16</v>
      </c>
      <c r="K5341" s="4">
        <f t="shared" si="83"/>
        <v>44068</v>
      </c>
    </row>
    <row r="5342" spans="1:11" ht="12.75" customHeight="1" x14ac:dyDescent="0.15">
      <c r="A5342" t="s">
        <v>13666</v>
      </c>
      <c r="C5342" t="s">
        <v>19</v>
      </c>
      <c r="D5342" t="s">
        <v>13667</v>
      </c>
      <c r="F5342">
        <v>20200825</v>
      </c>
      <c r="G5342" t="s">
        <v>13669</v>
      </c>
      <c r="H5342" t="s">
        <v>14</v>
      </c>
      <c r="I5342" t="s">
        <v>62</v>
      </c>
      <c r="J5342" t="s">
        <v>16</v>
      </c>
      <c r="K5342" s="4">
        <f t="shared" si="83"/>
        <v>44068</v>
      </c>
    </row>
    <row r="5343" spans="1:11" ht="12.75" customHeight="1" x14ac:dyDescent="0.15">
      <c r="A5343" t="s">
        <v>13670</v>
      </c>
      <c r="C5343" t="s">
        <v>19</v>
      </c>
      <c r="D5343" t="s">
        <v>1998</v>
      </c>
      <c r="F5343">
        <v>20200825</v>
      </c>
      <c r="G5343" t="s">
        <v>13671</v>
      </c>
      <c r="H5343" t="s">
        <v>14</v>
      </c>
      <c r="I5343" t="s">
        <v>54</v>
      </c>
      <c r="J5343" t="s">
        <v>16</v>
      </c>
      <c r="K5343" s="4">
        <f t="shared" si="83"/>
        <v>44068</v>
      </c>
    </row>
    <row r="5344" spans="1:11" ht="12.75" customHeight="1" x14ac:dyDescent="0.15">
      <c r="A5344" t="s">
        <v>13672</v>
      </c>
      <c r="C5344" t="s">
        <v>19</v>
      </c>
      <c r="D5344" t="s">
        <v>1998</v>
      </c>
      <c r="F5344">
        <v>20200825</v>
      </c>
      <c r="G5344" t="s">
        <v>13673</v>
      </c>
      <c r="H5344" t="s">
        <v>14</v>
      </c>
      <c r="I5344" t="s">
        <v>54</v>
      </c>
      <c r="J5344" t="s">
        <v>16</v>
      </c>
      <c r="K5344" s="4">
        <f t="shared" si="83"/>
        <v>44068</v>
      </c>
    </row>
    <row r="5345" spans="1:11" ht="12.75" customHeight="1" x14ac:dyDescent="0.15">
      <c r="A5345" t="s">
        <v>13674</v>
      </c>
      <c r="B5345" t="s">
        <v>13675</v>
      </c>
      <c r="C5345" t="s">
        <v>386</v>
      </c>
      <c r="D5345" t="s">
        <v>13676</v>
      </c>
      <c r="F5345">
        <v>20200825</v>
      </c>
      <c r="G5345" t="s">
        <v>13677</v>
      </c>
      <c r="H5345" t="s">
        <v>14</v>
      </c>
      <c r="I5345" t="s">
        <v>54</v>
      </c>
      <c r="J5345" t="s">
        <v>16</v>
      </c>
      <c r="K5345" s="4">
        <f t="shared" si="83"/>
        <v>44068</v>
      </c>
    </row>
    <row r="5346" spans="1:11" ht="12.75" customHeight="1" x14ac:dyDescent="0.15">
      <c r="A5346" t="s">
        <v>13678</v>
      </c>
      <c r="B5346" t="s">
        <v>13679</v>
      </c>
      <c r="C5346" t="s">
        <v>13680</v>
      </c>
      <c r="D5346" t="s">
        <v>3651</v>
      </c>
      <c r="F5346">
        <v>20200825</v>
      </c>
      <c r="G5346" t="s">
        <v>13681</v>
      </c>
      <c r="H5346" t="s">
        <v>14</v>
      </c>
      <c r="I5346" t="s">
        <v>54</v>
      </c>
      <c r="J5346" t="s">
        <v>16</v>
      </c>
      <c r="K5346" s="4">
        <f t="shared" si="83"/>
        <v>44068</v>
      </c>
    </row>
    <row r="5347" spans="1:11" ht="12.75" customHeight="1" x14ac:dyDescent="0.15">
      <c r="A5347" t="s">
        <v>13682</v>
      </c>
      <c r="C5347" t="s">
        <v>13683</v>
      </c>
      <c r="D5347" t="s">
        <v>13684</v>
      </c>
      <c r="F5347">
        <v>20200825</v>
      </c>
      <c r="G5347" t="s">
        <v>13685</v>
      </c>
      <c r="H5347" t="s">
        <v>14</v>
      </c>
      <c r="I5347" t="s">
        <v>15</v>
      </c>
      <c r="J5347" t="s">
        <v>16</v>
      </c>
      <c r="K5347" s="4">
        <f t="shared" si="83"/>
        <v>44068</v>
      </c>
    </row>
    <row r="5348" spans="1:11" ht="12.75" customHeight="1" x14ac:dyDescent="0.15">
      <c r="A5348" t="s">
        <v>13686</v>
      </c>
      <c r="C5348" t="s">
        <v>13683</v>
      </c>
      <c r="D5348" t="s">
        <v>13684</v>
      </c>
      <c r="F5348">
        <v>20200825</v>
      </c>
      <c r="G5348" t="s">
        <v>13687</v>
      </c>
      <c r="H5348" t="s">
        <v>14</v>
      </c>
      <c r="I5348" t="s">
        <v>54</v>
      </c>
      <c r="J5348" t="s">
        <v>16</v>
      </c>
      <c r="K5348" s="4">
        <f t="shared" si="83"/>
        <v>44068</v>
      </c>
    </row>
    <row r="5349" spans="1:11" ht="12.75" customHeight="1" x14ac:dyDescent="0.15">
      <c r="A5349" t="s">
        <v>13688</v>
      </c>
      <c r="B5349" t="s">
        <v>13689</v>
      </c>
      <c r="C5349" t="s">
        <v>1751</v>
      </c>
      <c r="D5349" t="s">
        <v>1752</v>
      </c>
      <c r="F5349">
        <v>20200825</v>
      </c>
      <c r="G5349" t="s">
        <v>13690</v>
      </c>
      <c r="H5349" t="s">
        <v>14</v>
      </c>
      <c r="I5349" t="s">
        <v>199</v>
      </c>
      <c r="J5349" t="s">
        <v>16</v>
      </c>
      <c r="K5349" s="4">
        <f t="shared" si="83"/>
        <v>44068</v>
      </c>
    </row>
    <row r="5350" spans="1:11" ht="12.75" customHeight="1" x14ac:dyDescent="0.15">
      <c r="A5350" t="s">
        <v>13691</v>
      </c>
      <c r="B5350" t="s">
        <v>13692</v>
      </c>
      <c r="C5350" t="s">
        <v>19</v>
      </c>
      <c r="D5350" t="s">
        <v>10208</v>
      </c>
      <c r="F5350">
        <v>20200825</v>
      </c>
      <c r="G5350" t="s">
        <v>13693</v>
      </c>
      <c r="H5350" t="s">
        <v>14</v>
      </c>
      <c r="I5350" t="s">
        <v>15</v>
      </c>
      <c r="J5350" t="s">
        <v>16</v>
      </c>
      <c r="K5350" s="4">
        <f t="shared" si="83"/>
        <v>44068</v>
      </c>
    </row>
    <row r="5351" spans="1:11" ht="12.75" customHeight="1" x14ac:dyDescent="0.15">
      <c r="A5351" t="s">
        <v>13089</v>
      </c>
      <c r="C5351" t="s">
        <v>19</v>
      </c>
      <c r="D5351" t="s">
        <v>13090</v>
      </c>
      <c r="F5351">
        <v>20200825</v>
      </c>
      <c r="G5351" t="s">
        <v>13694</v>
      </c>
      <c r="H5351" t="s">
        <v>14</v>
      </c>
      <c r="I5351" t="s">
        <v>62</v>
      </c>
      <c r="J5351" t="s">
        <v>16</v>
      </c>
      <c r="K5351" s="4">
        <f t="shared" si="83"/>
        <v>44068</v>
      </c>
    </row>
    <row r="5352" spans="1:11" ht="12.75" customHeight="1" x14ac:dyDescent="0.15">
      <c r="A5352" t="s">
        <v>13695</v>
      </c>
      <c r="B5352" t="s">
        <v>13696</v>
      </c>
      <c r="C5352" t="s">
        <v>23</v>
      </c>
      <c r="D5352" t="s">
        <v>10482</v>
      </c>
      <c r="F5352">
        <v>20200825</v>
      </c>
      <c r="G5352" t="s">
        <v>13697</v>
      </c>
      <c r="H5352" t="s">
        <v>14</v>
      </c>
      <c r="I5352" t="s">
        <v>29</v>
      </c>
      <c r="J5352" t="s">
        <v>16</v>
      </c>
      <c r="K5352" s="4">
        <f t="shared" si="83"/>
        <v>44068</v>
      </c>
    </row>
    <row r="5353" spans="1:11" ht="12.75" customHeight="1" x14ac:dyDescent="0.15">
      <c r="A5353" t="s">
        <v>13695</v>
      </c>
      <c r="B5353" t="s">
        <v>13696</v>
      </c>
      <c r="C5353" t="s">
        <v>23</v>
      </c>
      <c r="D5353" t="s">
        <v>10482</v>
      </c>
      <c r="F5353">
        <v>20200825</v>
      </c>
      <c r="G5353" t="s">
        <v>13698</v>
      </c>
      <c r="H5353" t="s">
        <v>14</v>
      </c>
      <c r="I5353" t="s">
        <v>15</v>
      </c>
      <c r="J5353" t="s">
        <v>16</v>
      </c>
      <c r="K5353" s="4">
        <f t="shared" si="83"/>
        <v>44068</v>
      </c>
    </row>
    <row r="5354" spans="1:11" ht="12.75" customHeight="1" x14ac:dyDescent="0.15">
      <c r="A5354" t="s">
        <v>13695</v>
      </c>
      <c r="B5354" t="s">
        <v>13696</v>
      </c>
      <c r="C5354" t="s">
        <v>23</v>
      </c>
      <c r="D5354" t="s">
        <v>10482</v>
      </c>
      <c r="F5354">
        <v>20200826</v>
      </c>
      <c r="G5354" t="s">
        <v>13699</v>
      </c>
      <c r="H5354" t="s">
        <v>14</v>
      </c>
      <c r="I5354" t="s">
        <v>54</v>
      </c>
      <c r="J5354" t="s">
        <v>16</v>
      </c>
      <c r="K5354" s="4">
        <f t="shared" si="83"/>
        <v>44069</v>
      </c>
    </row>
    <row r="5355" spans="1:11" ht="12.75" customHeight="1" x14ac:dyDescent="0.15">
      <c r="A5355" t="s">
        <v>13695</v>
      </c>
      <c r="B5355" t="s">
        <v>13696</v>
      </c>
      <c r="C5355" t="s">
        <v>23</v>
      </c>
      <c r="D5355" t="s">
        <v>10482</v>
      </c>
      <c r="F5355">
        <v>20200826</v>
      </c>
      <c r="G5355" t="s">
        <v>13700</v>
      </c>
      <c r="H5355" t="s">
        <v>14</v>
      </c>
      <c r="I5355" t="s">
        <v>62</v>
      </c>
      <c r="J5355" t="s">
        <v>16</v>
      </c>
      <c r="K5355" s="4">
        <f t="shared" si="83"/>
        <v>44069</v>
      </c>
    </row>
    <row r="5356" spans="1:11" ht="12.75" customHeight="1" x14ac:dyDescent="0.15">
      <c r="A5356" t="s">
        <v>13701</v>
      </c>
      <c r="B5356" t="s">
        <v>13702</v>
      </c>
      <c r="C5356" t="s">
        <v>386</v>
      </c>
      <c r="D5356" t="s">
        <v>387</v>
      </c>
      <c r="F5356">
        <v>20200826</v>
      </c>
      <c r="G5356" t="s">
        <v>13703</v>
      </c>
      <c r="H5356" t="s">
        <v>14</v>
      </c>
      <c r="I5356" t="s">
        <v>15</v>
      </c>
      <c r="J5356" t="s">
        <v>16</v>
      </c>
      <c r="K5356" s="4">
        <f t="shared" si="83"/>
        <v>44069</v>
      </c>
    </row>
    <row r="5357" spans="1:11" ht="12.75" customHeight="1" x14ac:dyDescent="0.15">
      <c r="A5357" t="s">
        <v>13691</v>
      </c>
      <c r="B5357" t="s">
        <v>13692</v>
      </c>
      <c r="C5357" t="s">
        <v>19</v>
      </c>
      <c r="D5357" t="s">
        <v>10208</v>
      </c>
      <c r="F5357">
        <v>20200826</v>
      </c>
      <c r="G5357" t="s">
        <v>13704</v>
      </c>
      <c r="H5357" t="s">
        <v>14</v>
      </c>
      <c r="I5357" t="s">
        <v>15</v>
      </c>
      <c r="J5357" t="s">
        <v>16</v>
      </c>
      <c r="K5357" s="4">
        <f t="shared" si="83"/>
        <v>44069</v>
      </c>
    </row>
    <row r="5358" spans="1:11" ht="12.75" customHeight="1" x14ac:dyDescent="0.15">
      <c r="A5358" t="s">
        <v>13705</v>
      </c>
      <c r="B5358" t="s">
        <v>13706</v>
      </c>
      <c r="C5358" t="s">
        <v>19</v>
      </c>
      <c r="D5358" t="s">
        <v>10208</v>
      </c>
      <c r="F5358">
        <v>20200826</v>
      </c>
      <c r="G5358" t="s">
        <v>13707</v>
      </c>
      <c r="H5358" t="s">
        <v>14</v>
      </c>
      <c r="I5358" t="s">
        <v>15</v>
      </c>
      <c r="J5358" t="s">
        <v>16</v>
      </c>
      <c r="K5358" s="4">
        <f t="shared" si="83"/>
        <v>44069</v>
      </c>
    </row>
    <row r="5359" spans="1:11" ht="12.75" customHeight="1" x14ac:dyDescent="0.15">
      <c r="A5359" t="s">
        <v>8847</v>
      </c>
      <c r="B5359" t="s">
        <v>8848</v>
      </c>
      <c r="C5359" t="s">
        <v>1085</v>
      </c>
      <c r="D5359" t="s">
        <v>8827</v>
      </c>
      <c r="F5359">
        <v>20200826</v>
      </c>
      <c r="G5359" t="s">
        <v>13708</v>
      </c>
      <c r="H5359" t="s">
        <v>14</v>
      </c>
      <c r="I5359" t="s">
        <v>15</v>
      </c>
      <c r="J5359" t="s">
        <v>16</v>
      </c>
      <c r="K5359" s="4">
        <f t="shared" si="83"/>
        <v>44069</v>
      </c>
    </row>
    <row r="5360" spans="1:11" ht="12.75" customHeight="1" x14ac:dyDescent="0.15">
      <c r="A5360" t="s">
        <v>8847</v>
      </c>
      <c r="B5360" t="s">
        <v>8848</v>
      </c>
      <c r="C5360" t="s">
        <v>1085</v>
      </c>
      <c r="D5360" t="s">
        <v>8827</v>
      </c>
      <c r="F5360">
        <v>20200826</v>
      </c>
      <c r="G5360" t="s">
        <v>13709</v>
      </c>
      <c r="H5360" t="s">
        <v>14</v>
      </c>
      <c r="I5360" t="s">
        <v>54</v>
      </c>
      <c r="J5360" t="s">
        <v>16</v>
      </c>
      <c r="K5360" s="4">
        <f t="shared" si="83"/>
        <v>44069</v>
      </c>
    </row>
    <row r="5361" spans="1:11" ht="12.75" customHeight="1" x14ac:dyDescent="0.15">
      <c r="A5361" t="s">
        <v>8847</v>
      </c>
      <c r="B5361" t="s">
        <v>8848</v>
      </c>
      <c r="C5361" t="s">
        <v>1085</v>
      </c>
      <c r="D5361" t="s">
        <v>8827</v>
      </c>
      <c r="F5361">
        <v>20200826</v>
      </c>
      <c r="G5361" t="s">
        <v>13710</v>
      </c>
      <c r="H5361" t="s">
        <v>14</v>
      </c>
      <c r="I5361" t="s">
        <v>15</v>
      </c>
      <c r="J5361" t="s">
        <v>16</v>
      </c>
      <c r="K5361" s="4">
        <f t="shared" si="83"/>
        <v>44069</v>
      </c>
    </row>
    <row r="5362" spans="1:11" ht="12.75" customHeight="1" x14ac:dyDescent="0.15">
      <c r="A5362" t="s">
        <v>13711</v>
      </c>
      <c r="B5362" t="s">
        <v>8413</v>
      </c>
      <c r="C5362" t="s">
        <v>19</v>
      </c>
      <c r="D5362" t="s">
        <v>8414</v>
      </c>
      <c r="F5362">
        <v>20200826</v>
      </c>
      <c r="G5362" t="s">
        <v>13712</v>
      </c>
      <c r="H5362" t="s">
        <v>14</v>
      </c>
      <c r="I5362" t="s">
        <v>54</v>
      </c>
      <c r="J5362" t="s">
        <v>16</v>
      </c>
      <c r="K5362" s="4">
        <f t="shared" si="83"/>
        <v>44069</v>
      </c>
    </row>
    <row r="5363" spans="1:11" ht="12.75" customHeight="1" x14ac:dyDescent="0.15">
      <c r="A5363" t="s">
        <v>13713</v>
      </c>
      <c r="B5363" t="s">
        <v>8413</v>
      </c>
      <c r="C5363" t="s">
        <v>19</v>
      </c>
      <c r="D5363" t="s">
        <v>8414</v>
      </c>
      <c r="F5363">
        <v>20200826</v>
      </c>
      <c r="G5363" t="s">
        <v>13714</v>
      </c>
      <c r="H5363" t="s">
        <v>14</v>
      </c>
      <c r="I5363" t="s">
        <v>62</v>
      </c>
      <c r="J5363" t="s">
        <v>16</v>
      </c>
      <c r="K5363" s="4">
        <f t="shared" si="83"/>
        <v>44069</v>
      </c>
    </row>
    <row r="5364" spans="1:11" ht="12.75" customHeight="1" x14ac:dyDescent="0.15">
      <c r="A5364" t="s">
        <v>13715</v>
      </c>
      <c r="B5364" t="s">
        <v>8413</v>
      </c>
      <c r="C5364" t="s">
        <v>19</v>
      </c>
      <c r="D5364" t="s">
        <v>8414</v>
      </c>
      <c r="F5364">
        <v>20200826</v>
      </c>
      <c r="G5364" t="s">
        <v>13716</v>
      </c>
      <c r="H5364" t="s">
        <v>14</v>
      </c>
      <c r="I5364" t="s">
        <v>62</v>
      </c>
      <c r="J5364" t="s">
        <v>16</v>
      </c>
      <c r="K5364" s="4">
        <f t="shared" si="83"/>
        <v>44069</v>
      </c>
    </row>
    <row r="5365" spans="1:11" ht="12.75" customHeight="1" x14ac:dyDescent="0.15">
      <c r="A5365" t="s">
        <v>13717</v>
      </c>
      <c r="B5365" t="s">
        <v>8413</v>
      </c>
      <c r="C5365" t="s">
        <v>19</v>
      </c>
      <c r="D5365" t="s">
        <v>8414</v>
      </c>
      <c r="E5365">
        <v>2020</v>
      </c>
      <c r="F5365">
        <v>20200826</v>
      </c>
      <c r="G5365" t="s">
        <v>13718</v>
      </c>
      <c r="H5365" t="s">
        <v>14</v>
      </c>
      <c r="I5365" t="s">
        <v>15</v>
      </c>
      <c r="J5365">
        <v>20200826</v>
      </c>
      <c r="K5365" s="4">
        <f t="shared" si="83"/>
        <v>44069</v>
      </c>
    </row>
    <row r="5366" spans="1:11" ht="12.75" customHeight="1" x14ac:dyDescent="0.15">
      <c r="A5366" t="s">
        <v>13719</v>
      </c>
      <c r="B5366" t="s">
        <v>13720</v>
      </c>
      <c r="C5366" t="s">
        <v>19</v>
      </c>
      <c r="D5366" t="s">
        <v>328</v>
      </c>
      <c r="E5366">
        <v>2020</v>
      </c>
      <c r="F5366">
        <v>20200826</v>
      </c>
      <c r="G5366" t="s">
        <v>13721</v>
      </c>
      <c r="H5366" t="s">
        <v>14</v>
      </c>
      <c r="I5366" t="s">
        <v>15</v>
      </c>
      <c r="J5366">
        <v>20200826</v>
      </c>
      <c r="K5366" s="4">
        <f t="shared" si="83"/>
        <v>44069</v>
      </c>
    </row>
    <row r="5367" spans="1:11" ht="12.75" customHeight="1" x14ac:dyDescent="0.15">
      <c r="A5367" t="s">
        <v>13722</v>
      </c>
      <c r="B5367" t="s">
        <v>13723</v>
      </c>
      <c r="C5367" t="s">
        <v>19</v>
      </c>
      <c r="D5367" t="s">
        <v>328</v>
      </c>
      <c r="E5367">
        <v>2020</v>
      </c>
      <c r="F5367">
        <v>20200826</v>
      </c>
      <c r="G5367" t="s">
        <v>13724</v>
      </c>
      <c r="H5367" t="s">
        <v>14</v>
      </c>
      <c r="I5367" t="s">
        <v>15</v>
      </c>
      <c r="J5367">
        <v>20200826</v>
      </c>
      <c r="K5367" s="4">
        <f t="shared" si="83"/>
        <v>44069</v>
      </c>
    </row>
    <row r="5368" spans="1:11" ht="12.75" customHeight="1" x14ac:dyDescent="0.15">
      <c r="A5368" t="s">
        <v>13725</v>
      </c>
      <c r="B5368" t="s">
        <v>13726</v>
      </c>
      <c r="C5368" t="s">
        <v>19</v>
      </c>
      <c r="D5368" t="s">
        <v>328</v>
      </c>
      <c r="E5368">
        <v>2020</v>
      </c>
      <c r="F5368">
        <v>20200826</v>
      </c>
      <c r="G5368" t="s">
        <v>13727</v>
      </c>
      <c r="H5368" t="s">
        <v>14</v>
      </c>
      <c r="I5368" t="s">
        <v>15</v>
      </c>
      <c r="J5368">
        <v>20200826</v>
      </c>
      <c r="K5368" s="4">
        <f t="shared" si="83"/>
        <v>44069</v>
      </c>
    </row>
    <row r="5369" spans="1:11" ht="12.75" customHeight="1" x14ac:dyDescent="0.15">
      <c r="A5369" t="s">
        <v>13728</v>
      </c>
      <c r="B5369" t="s">
        <v>13729</v>
      </c>
      <c r="C5369" t="s">
        <v>19</v>
      </c>
      <c r="D5369" t="s">
        <v>328</v>
      </c>
      <c r="F5369">
        <v>20200826</v>
      </c>
      <c r="G5369" t="s">
        <v>13730</v>
      </c>
      <c r="H5369" t="s">
        <v>14</v>
      </c>
      <c r="I5369" t="s">
        <v>15</v>
      </c>
      <c r="J5369" t="s">
        <v>16</v>
      </c>
      <c r="K5369" s="4">
        <f t="shared" si="83"/>
        <v>44069</v>
      </c>
    </row>
    <row r="5370" spans="1:11" ht="12.75" customHeight="1" x14ac:dyDescent="0.15">
      <c r="A5370" t="s">
        <v>13731</v>
      </c>
      <c r="C5370" t="s">
        <v>19</v>
      </c>
      <c r="D5370" t="s">
        <v>1270</v>
      </c>
      <c r="F5370">
        <v>20200826</v>
      </c>
      <c r="G5370" t="s">
        <v>13732</v>
      </c>
      <c r="H5370" t="s">
        <v>14</v>
      </c>
      <c r="I5370" t="s">
        <v>62</v>
      </c>
      <c r="J5370" t="s">
        <v>16</v>
      </c>
      <c r="K5370" s="4">
        <f t="shared" si="83"/>
        <v>44069</v>
      </c>
    </row>
    <row r="5371" spans="1:11" ht="12.75" customHeight="1" x14ac:dyDescent="0.15">
      <c r="A5371" t="s">
        <v>13733</v>
      </c>
      <c r="B5371" t="s">
        <v>13734</v>
      </c>
      <c r="C5371" t="s">
        <v>559</v>
      </c>
      <c r="D5371" t="s">
        <v>5331</v>
      </c>
      <c r="F5371">
        <v>20200826</v>
      </c>
      <c r="G5371" t="s">
        <v>13735</v>
      </c>
      <c r="H5371" t="s">
        <v>14</v>
      </c>
      <c r="I5371" t="s">
        <v>15</v>
      </c>
      <c r="J5371" t="s">
        <v>16</v>
      </c>
      <c r="K5371" s="4">
        <f t="shared" si="83"/>
        <v>44069</v>
      </c>
    </row>
    <row r="5372" spans="1:11" ht="12.75" customHeight="1" x14ac:dyDescent="0.15">
      <c r="A5372" t="s">
        <v>13736</v>
      </c>
      <c r="C5372" t="s">
        <v>19</v>
      </c>
      <c r="D5372" t="s">
        <v>328</v>
      </c>
      <c r="F5372">
        <v>20200826</v>
      </c>
      <c r="G5372" t="s">
        <v>13737</v>
      </c>
      <c r="H5372" t="s">
        <v>14</v>
      </c>
      <c r="I5372" t="s">
        <v>54</v>
      </c>
      <c r="J5372" t="s">
        <v>16</v>
      </c>
      <c r="K5372" s="4">
        <f t="shared" si="83"/>
        <v>44069</v>
      </c>
    </row>
    <row r="5373" spans="1:11" ht="12.75" customHeight="1" x14ac:dyDescent="0.15">
      <c r="A5373" t="s">
        <v>13738</v>
      </c>
      <c r="B5373" t="s">
        <v>13739</v>
      </c>
      <c r="C5373" t="s">
        <v>19</v>
      </c>
      <c r="D5373" t="s">
        <v>328</v>
      </c>
      <c r="F5373">
        <v>20200826</v>
      </c>
      <c r="G5373" t="s">
        <v>13740</v>
      </c>
      <c r="H5373" t="s">
        <v>14</v>
      </c>
      <c r="I5373" t="s">
        <v>54</v>
      </c>
      <c r="J5373" t="s">
        <v>16</v>
      </c>
      <c r="K5373" s="4">
        <f t="shared" si="83"/>
        <v>44069</v>
      </c>
    </row>
    <row r="5374" spans="1:11" ht="12.75" customHeight="1" x14ac:dyDescent="0.15">
      <c r="A5374" t="s">
        <v>13741</v>
      </c>
      <c r="B5374" t="s">
        <v>13742</v>
      </c>
      <c r="C5374" t="s">
        <v>19</v>
      </c>
      <c r="D5374" t="s">
        <v>328</v>
      </c>
      <c r="F5374">
        <v>20200826</v>
      </c>
      <c r="G5374" t="s">
        <v>13743</v>
      </c>
      <c r="H5374" t="s">
        <v>14</v>
      </c>
      <c r="I5374" t="s">
        <v>54</v>
      </c>
      <c r="J5374" t="s">
        <v>16</v>
      </c>
      <c r="K5374" s="4">
        <f t="shared" si="83"/>
        <v>44069</v>
      </c>
    </row>
    <row r="5375" spans="1:11" ht="12.75" customHeight="1" x14ac:dyDescent="0.15">
      <c r="A5375" t="s">
        <v>13744</v>
      </c>
      <c r="B5375" t="s">
        <v>13742</v>
      </c>
      <c r="C5375" t="s">
        <v>19</v>
      </c>
      <c r="D5375" t="s">
        <v>328</v>
      </c>
      <c r="F5375">
        <v>20200826</v>
      </c>
      <c r="G5375" t="s">
        <v>13745</v>
      </c>
      <c r="H5375" t="s">
        <v>14</v>
      </c>
      <c r="I5375" t="s">
        <v>54</v>
      </c>
      <c r="J5375" t="s">
        <v>16</v>
      </c>
      <c r="K5375" s="4">
        <f t="shared" si="83"/>
        <v>44069</v>
      </c>
    </row>
    <row r="5376" spans="1:11" ht="12.75" customHeight="1" x14ac:dyDescent="0.15">
      <c r="A5376" t="s">
        <v>13746</v>
      </c>
      <c r="B5376" t="s">
        <v>13747</v>
      </c>
      <c r="C5376" t="s">
        <v>19</v>
      </c>
      <c r="D5376" t="s">
        <v>1507</v>
      </c>
      <c r="F5376">
        <v>20200826</v>
      </c>
      <c r="G5376" t="s">
        <v>13748</v>
      </c>
      <c r="H5376" t="s">
        <v>14</v>
      </c>
      <c r="I5376" t="s">
        <v>1143</v>
      </c>
      <c r="J5376" t="s">
        <v>16</v>
      </c>
      <c r="K5376" s="4">
        <f t="shared" si="83"/>
        <v>44069</v>
      </c>
    </row>
    <row r="5377" spans="1:11" ht="12.75" customHeight="1" x14ac:dyDescent="0.15">
      <c r="A5377" t="s">
        <v>13749</v>
      </c>
      <c r="B5377" t="s">
        <v>13750</v>
      </c>
      <c r="C5377" t="s">
        <v>19</v>
      </c>
      <c r="D5377" t="s">
        <v>1507</v>
      </c>
      <c r="F5377">
        <v>20200826</v>
      </c>
      <c r="G5377" t="s">
        <v>13751</v>
      </c>
      <c r="H5377" t="s">
        <v>14</v>
      </c>
      <c r="I5377" t="s">
        <v>15</v>
      </c>
      <c r="J5377" t="s">
        <v>16</v>
      </c>
      <c r="K5377" s="4">
        <f t="shared" si="83"/>
        <v>44069</v>
      </c>
    </row>
    <row r="5378" spans="1:11" ht="12.75" customHeight="1" x14ac:dyDescent="0.15">
      <c r="A5378" t="s">
        <v>13752</v>
      </c>
      <c r="B5378" t="s">
        <v>13753</v>
      </c>
      <c r="C5378" t="s">
        <v>19</v>
      </c>
      <c r="D5378" t="s">
        <v>1507</v>
      </c>
      <c r="F5378">
        <v>20200826</v>
      </c>
      <c r="G5378" t="s">
        <v>13754</v>
      </c>
      <c r="H5378" t="s">
        <v>14</v>
      </c>
      <c r="I5378" t="s">
        <v>54</v>
      </c>
      <c r="J5378" t="s">
        <v>16</v>
      </c>
      <c r="K5378" s="4">
        <f t="shared" si="83"/>
        <v>44069</v>
      </c>
    </row>
    <row r="5379" spans="1:11" ht="12.75" customHeight="1" x14ac:dyDescent="0.15">
      <c r="A5379" t="s">
        <v>13755</v>
      </c>
      <c r="B5379" t="s">
        <v>13756</v>
      </c>
      <c r="C5379" t="s">
        <v>19</v>
      </c>
      <c r="D5379" t="s">
        <v>1507</v>
      </c>
      <c r="F5379">
        <v>20200826</v>
      </c>
      <c r="G5379" t="s">
        <v>13757</v>
      </c>
      <c r="H5379" t="s">
        <v>14</v>
      </c>
      <c r="I5379" t="s">
        <v>15</v>
      </c>
      <c r="J5379" t="s">
        <v>16</v>
      </c>
      <c r="K5379" s="4">
        <f t="shared" ref="K5379:K5442" si="84">DATE(LEFT(F5379,4),MID(F5379,5,2),RIGHT(F5379,2))</f>
        <v>44069</v>
      </c>
    </row>
    <row r="5380" spans="1:11" ht="12.75" customHeight="1" x14ac:dyDescent="0.15">
      <c r="A5380" t="s">
        <v>13758</v>
      </c>
      <c r="B5380" t="s">
        <v>13759</v>
      </c>
      <c r="C5380" t="s">
        <v>19</v>
      </c>
      <c r="D5380" t="s">
        <v>1507</v>
      </c>
      <c r="F5380">
        <v>20200826</v>
      </c>
      <c r="G5380" t="s">
        <v>13760</v>
      </c>
      <c r="H5380" t="s">
        <v>14</v>
      </c>
      <c r="I5380" t="s">
        <v>15</v>
      </c>
      <c r="J5380" t="s">
        <v>16</v>
      </c>
      <c r="K5380" s="4">
        <f t="shared" si="84"/>
        <v>44069</v>
      </c>
    </row>
    <row r="5381" spans="1:11" ht="12.75" customHeight="1" x14ac:dyDescent="0.15">
      <c r="A5381" t="s">
        <v>13460</v>
      </c>
      <c r="B5381" t="s">
        <v>13461</v>
      </c>
      <c r="C5381" t="s">
        <v>13462</v>
      </c>
      <c r="D5381" t="s">
        <v>13463</v>
      </c>
      <c r="F5381">
        <v>20200826</v>
      </c>
      <c r="G5381" t="s">
        <v>13761</v>
      </c>
      <c r="H5381" t="s">
        <v>14</v>
      </c>
      <c r="I5381" t="s">
        <v>15</v>
      </c>
      <c r="J5381" t="s">
        <v>16</v>
      </c>
      <c r="K5381" s="4">
        <f t="shared" si="84"/>
        <v>44069</v>
      </c>
    </row>
    <row r="5382" spans="1:11" ht="12.75" customHeight="1" x14ac:dyDescent="0.15">
      <c r="A5382" t="s">
        <v>13762</v>
      </c>
      <c r="B5382" t="s">
        <v>13763</v>
      </c>
      <c r="C5382" t="s">
        <v>19</v>
      </c>
      <c r="D5382" t="s">
        <v>8014</v>
      </c>
      <c r="F5382">
        <v>20200826</v>
      </c>
      <c r="G5382" t="s">
        <v>13764</v>
      </c>
      <c r="H5382" t="s">
        <v>14</v>
      </c>
      <c r="I5382" t="s">
        <v>15</v>
      </c>
      <c r="J5382" t="s">
        <v>16</v>
      </c>
      <c r="K5382" s="4">
        <f t="shared" si="84"/>
        <v>44069</v>
      </c>
    </row>
    <row r="5383" spans="1:11" ht="12.75" customHeight="1" x14ac:dyDescent="0.15">
      <c r="A5383" t="s">
        <v>13765</v>
      </c>
      <c r="B5383" t="s">
        <v>2957</v>
      </c>
      <c r="C5383" t="s">
        <v>2930</v>
      </c>
      <c r="D5383" t="s">
        <v>2958</v>
      </c>
      <c r="F5383">
        <v>20200826</v>
      </c>
      <c r="G5383" t="s">
        <v>13766</v>
      </c>
      <c r="H5383" t="s">
        <v>14</v>
      </c>
      <c r="I5383" t="s">
        <v>54</v>
      </c>
      <c r="J5383" t="s">
        <v>16</v>
      </c>
      <c r="K5383" s="4">
        <f t="shared" si="84"/>
        <v>44069</v>
      </c>
    </row>
    <row r="5384" spans="1:11" ht="12.75" customHeight="1" x14ac:dyDescent="0.15">
      <c r="A5384" t="s">
        <v>13767</v>
      </c>
      <c r="B5384" t="s">
        <v>2079</v>
      </c>
      <c r="C5384" t="s">
        <v>23</v>
      </c>
      <c r="D5384" t="s">
        <v>2080</v>
      </c>
      <c r="F5384">
        <v>20200826</v>
      </c>
      <c r="G5384" t="s">
        <v>13768</v>
      </c>
      <c r="H5384" t="s">
        <v>14</v>
      </c>
      <c r="I5384" t="s">
        <v>54</v>
      </c>
      <c r="J5384" t="s">
        <v>16</v>
      </c>
      <c r="K5384" s="4">
        <f t="shared" si="84"/>
        <v>44069</v>
      </c>
    </row>
    <row r="5385" spans="1:11" ht="12.75" customHeight="1" x14ac:dyDescent="0.15">
      <c r="A5385" t="s">
        <v>13769</v>
      </c>
      <c r="B5385" t="s">
        <v>13770</v>
      </c>
      <c r="C5385" t="s">
        <v>19</v>
      </c>
      <c r="D5385" t="s">
        <v>13771</v>
      </c>
      <c r="F5385">
        <v>20200826</v>
      </c>
      <c r="G5385" t="s">
        <v>13772</v>
      </c>
      <c r="H5385" t="s">
        <v>14</v>
      </c>
      <c r="I5385" t="s">
        <v>54</v>
      </c>
      <c r="J5385" t="s">
        <v>16</v>
      </c>
      <c r="K5385" s="4">
        <f t="shared" si="84"/>
        <v>44069</v>
      </c>
    </row>
    <row r="5386" spans="1:11" ht="12.75" customHeight="1" x14ac:dyDescent="0.15">
      <c r="A5386" t="s">
        <v>13773</v>
      </c>
      <c r="B5386" t="s">
        <v>13774</v>
      </c>
      <c r="C5386" t="s">
        <v>204</v>
      </c>
      <c r="D5386" t="s">
        <v>940</v>
      </c>
      <c r="F5386">
        <v>20200826</v>
      </c>
      <c r="G5386" t="s">
        <v>13775</v>
      </c>
      <c r="H5386" t="s">
        <v>14</v>
      </c>
      <c r="I5386" t="s">
        <v>54</v>
      </c>
      <c r="J5386" t="s">
        <v>16</v>
      </c>
      <c r="K5386" s="4">
        <f t="shared" si="84"/>
        <v>44069</v>
      </c>
    </row>
    <row r="5387" spans="1:11" ht="12.75" customHeight="1" x14ac:dyDescent="0.15">
      <c r="A5387" t="s">
        <v>13776</v>
      </c>
      <c r="B5387" t="s">
        <v>13777</v>
      </c>
      <c r="C5387" t="s">
        <v>204</v>
      </c>
      <c r="D5387" t="s">
        <v>940</v>
      </c>
      <c r="F5387">
        <v>20200826</v>
      </c>
      <c r="G5387" t="s">
        <v>13778</v>
      </c>
      <c r="H5387" t="s">
        <v>14</v>
      </c>
      <c r="I5387" t="s">
        <v>62</v>
      </c>
      <c r="J5387" t="s">
        <v>16</v>
      </c>
      <c r="K5387" s="4">
        <f t="shared" si="84"/>
        <v>44069</v>
      </c>
    </row>
    <row r="5388" spans="1:11" ht="12.75" customHeight="1" x14ac:dyDescent="0.15">
      <c r="A5388" t="s">
        <v>13779</v>
      </c>
      <c r="C5388" t="s">
        <v>19</v>
      </c>
      <c r="D5388" t="s">
        <v>9306</v>
      </c>
      <c r="F5388">
        <v>20200826</v>
      </c>
      <c r="G5388" t="s">
        <v>13780</v>
      </c>
      <c r="H5388" t="s">
        <v>14</v>
      </c>
      <c r="I5388" t="s">
        <v>29</v>
      </c>
      <c r="J5388" t="s">
        <v>16</v>
      </c>
      <c r="K5388" s="4">
        <f t="shared" si="84"/>
        <v>44069</v>
      </c>
    </row>
    <row r="5389" spans="1:11" ht="12.75" customHeight="1" x14ac:dyDescent="0.15">
      <c r="A5389" t="s">
        <v>13781</v>
      </c>
      <c r="C5389" t="s">
        <v>19</v>
      </c>
      <c r="D5389" t="s">
        <v>5598</v>
      </c>
      <c r="F5389">
        <v>20200826</v>
      </c>
      <c r="G5389" t="s">
        <v>13782</v>
      </c>
      <c r="H5389" t="s">
        <v>14</v>
      </c>
      <c r="I5389" t="s">
        <v>120</v>
      </c>
      <c r="J5389" t="s">
        <v>16</v>
      </c>
      <c r="K5389" s="4">
        <f t="shared" si="84"/>
        <v>44069</v>
      </c>
    </row>
    <row r="5390" spans="1:11" ht="12.75" customHeight="1" x14ac:dyDescent="0.15">
      <c r="A5390" t="s">
        <v>13783</v>
      </c>
      <c r="C5390" t="s">
        <v>19</v>
      </c>
      <c r="D5390" t="s">
        <v>5598</v>
      </c>
      <c r="F5390">
        <v>20200826</v>
      </c>
      <c r="G5390" t="s">
        <v>13784</v>
      </c>
      <c r="H5390" t="s">
        <v>14</v>
      </c>
      <c r="I5390" t="s">
        <v>54</v>
      </c>
      <c r="J5390" t="s">
        <v>16</v>
      </c>
      <c r="K5390" s="4">
        <f t="shared" si="84"/>
        <v>44069</v>
      </c>
    </row>
    <row r="5391" spans="1:11" ht="12.75" customHeight="1" x14ac:dyDescent="0.15">
      <c r="A5391" t="s">
        <v>13785</v>
      </c>
      <c r="C5391" t="s">
        <v>19</v>
      </c>
      <c r="D5391" t="s">
        <v>5598</v>
      </c>
      <c r="F5391">
        <v>20200826</v>
      </c>
      <c r="G5391" t="s">
        <v>13786</v>
      </c>
      <c r="H5391" t="s">
        <v>14</v>
      </c>
      <c r="I5391" t="s">
        <v>62</v>
      </c>
      <c r="J5391" t="s">
        <v>16</v>
      </c>
      <c r="K5391" s="4">
        <f t="shared" si="84"/>
        <v>44069</v>
      </c>
    </row>
    <row r="5392" spans="1:11" ht="12.75" customHeight="1" x14ac:dyDescent="0.15">
      <c r="F5392">
        <v>20200826</v>
      </c>
      <c r="G5392" t="s">
        <v>13787</v>
      </c>
      <c r="H5392" t="s">
        <v>14</v>
      </c>
      <c r="I5392" t="s">
        <v>54</v>
      </c>
      <c r="J5392" t="s">
        <v>16</v>
      </c>
      <c r="K5392" s="4">
        <f t="shared" si="84"/>
        <v>44069</v>
      </c>
    </row>
    <row r="5393" spans="1:11" ht="12.75" customHeight="1" x14ac:dyDescent="0.15">
      <c r="A5393" t="s">
        <v>13788</v>
      </c>
      <c r="B5393" t="s">
        <v>13789</v>
      </c>
      <c r="C5393" t="s">
        <v>13790</v>
      </c>
      <c r="D5393" t="s">
        <v>13791</v>
      </c>
      <c r="F5393">
        <v>20200826</v>
      </c>
      <c r="G5393" t="s">
        <v>13792</v>
      </c>
      <c r="H5393" t="s">
        <v>14</v>
      </c>
      <c r="I5393" t="s">
        <v>54</v>
      </c>
      <c r="J5393" t="s">
        <v>16</v>
      </c>
      <c r="K5393" s="4">
        <f t="shared" si="84"/>
        <v>44069</v>
      </c>
    </row>
    <row r="5394" spans="1:11" ht="12.75" customHeight="1" x14ac:dyDescent="0.15">
      <c r="A5394" t="s">
        <v>13793</v>
      </c>
      <c r="B5394" t="s">
        <v>13794</v>
      </c>
      <c r="C5394" t="s">
        <v>19</v>
      </c>
      <c r="D5394" t="s">
        <v>13795</v>
      </c>
      <c r="F5394">
        <v>20200826</v>
      </c>
      <c r="G5394" t="s">
        <v>13796</v>
      </c>
      <c r="H5394" t="s">
        <v>14</v>
      </c>
      <c r="I5394" t="s">
        <v>62</v>
      </c>
      <c r="J5394" t="s">
        <v>16</v>
      </c>
      <c r="K5394" s="4">
        <f t="shared" si="84"/>
        <v>44069</v>
      </c>
    </row>
    <row r="5395" spans="1:11" ht="12.75" customHeight="1" x14ac:dyDescent="0.15">
      <c r="A5395" t="s">
        <v>13793</v>
      </c>
      <c r="B5395" t="s">
        <v>13794</v>
      </c>
      <c r="C5395" t="s">
        <v>19</v>
      </c>
      <c r="D5395" t="s">
        <v>13795</v>
      </c>
      <c r="F5395">
        <v>20200826</v>
      </c>
      <c r="G5395" t="s">
        <v>13797</v>
      </c>
      <c r="H5395" t="s">
        <v>14</v>
      </c>
      <c r="I5395" t="s">
        <v>29</v>
      </c>
      <c r="J5395" t="s">
        <v>16</v>
      </c>
      <c r="K5395" s="4">
        <f t="shared" si="84"/>
        <v>44069</v>
      </c>
    </row>
    <row r="5396" spans="1:11" ht="12.75" customHeight="1" x14ac:dyDescent="0.15">
      <c r="A5396" t="s">
        <v>13793</v>
      </c>
      <c r="B5396" t="s">
        <v>13794</v>
      </c>
      <c r="C5396" t="s">
        <v>19</v>
      </c>
      <c r="D5396" t="s">
        <v>13795</v>
      </c>
      <c r="F5396">
        <v>20200826</v>
      </c>
      <c r="G5396" t="s">
        <v>13798</v>
      </c>
      <c r="H5396" t="s">
        <v>14</v>
      </c>
      <c r="I5396" t="s">
        <v>62</v>
      </c>
      <c r="J5396" t="s">
        <v>16</v>
      </c>
      <c r="K5396" s="4">
        <f t="shared" si="84"/>
        <v>44069</v>
      </c>
    </row>
    <row r="5397" spans="1:11" ht="12.75" customHeight="1" x14ac:dyDescent="0.15">
      <c r="A5397" t="s">
        <v>13799</v>
      </c>
      <c r="B5397" t="s">
        <v>13800</v>
      </c>
      <c r="C5397" t="s">
        <v>23</v>
      </c>
      <c r="D5397" t="s">
        <v>13801</v>
      </c>
      <c r="F5397">
        <v>20200826</v>
      </c>
      <c r="G5397" t="s">
        <v>13802</v>
      </c>
      <c r="H5397" t="s">
        <v>14</v>
      </c>
      <c r="I5397" t="s">
        <v>62</v>
      </c>
      <c r="J5397" t="s">
        <v>16</v>
      </c>
      <c r="K5397" s="4">
        <f t="shared" si="84"/>
        <v>44069</v>
      </c>
    </row>
    <row r="5398" spans="1:11" ht="12.75" customHeight="1" x14ac:dyDescent="0.15">
      <c r="A5398" t="s">
        <v>13803</v>
      </c>
      <c r="B5398" t="s">
        <v>13804</v>
      </c>
      <c r="C5398" t="s">
        <v>19</v>
      </c>
      <c r="D5398" t="s">
        <v>242</v>
      </c>
      <c r="F5398">
        <v>20200826</v>
      </c>
      <c r="G5398" t="s">
        <v>13805</v>
      </c>
      <c r="H5398" t="s">
        <v>14</v>
      </c>
      <c r="I5398" t="s">
        <v>62</v>
      </c>
      <c r="J5398" t="s">
        <v>16</v>
      </c>
      <c r="K5398" s="4">
        <f t="shared" si="84"/>
        <v>44069</v>
      </c>
    </row>
    <row r="5399" spans="1:11" ht="12.75" customHeight="1" x14ac:dyDescent="0.15">
      <c r="A5399" t="s">
        <v>13806</v>
      </c>
      <c r="C5399" t="s">
        <v>8692</v>
      </c>
      <c r="D5399" t="s">
        <v>13807</v>
      </c>
      <c r="F5399">
        <v>20200826</v>
      </c>
      <c r="G5399" t="s">
        <v>13808</v>
      </c>
      <c r="H5399" t="s">
        <v>14</v>
      </c>
      <c r="I5399" t="s">
        <v>62</v>
      </c>
      <c r="J5399" t="s">
        <v>16</v>
      </c>
      <c r="K5399" s="4">
        <f t="shared" si="84"/>
        <v>44069</v>
      </c>
    </row>
    <row r="5400" spans="1:11" ht="12.75" customHeight="1" x14ac:dyDescent="0.15">
      <c r="A5400" t="s">
        <v>13809</v>
      </c>
      <c r="B5400" t="s">
        <v>13810</v>
      </c>
      <c r="C5400" t="s">
        <v>4283</v>
      </c>
      <c r="D5400" t="s">
        <v>10339</v>
      </c>
      <c r="E5400">
        <v>2020</v>
      </c>
      <c r="F5400">
        <v>20200826</v>
      </c>
      <c r="G5400" t="s">
        <v>13811</v>
      </c>
      <c r="H5400" t="s">
        <v>14</v>
      </c>
      <c r="I5400" t="s">
        <v>15</v>
      </c>
      <c r="J5400">
        <v>20200826</v>
      </c>
      <c r="K5400" s="4">
        <f t="shared" si="84"/>
        <v>44069</v>
      </c>
    </row>
    <row r="5401" spans="1:11" ht="12.75" customHeight="1" x14ac:dyDescent="0.15">
      <c r="A5401" t="s">
        <v>13812</v>
      </c>
      <c r="C5401" t="s">
        <v>6090</v>
      </c>
      <c r="D5401" t="s">
        <v>12113</v>
      </c>
      <c r="E5401">
        <v>2020</v>
      </c>
      <c r="F5401">
        <v>20200826</v>
      </c>
      <c r="G5401" t="s">
        <v>13813</v>
      </c>
      <c r="H5401" t="s">
        <v>14</v>
      </c>
      <c r="I5401" t="s">
        <v>15</v>
      </c>
      <c r="J5401">
        <v>20200826</v>
      </c>
      <c r="K5401" s="4">
        <f t="shared" si="84"/>
        <v>44069</v>
      </c>
    </row>
    <row r="5402" spans="1:11" ht="12.75" customHeight="1" x14ac:dyDescent="0.15">
      <c r="A5402" t="s">
        <v>13814</v>
      </c>
      <c r="B5402" t="s">
        <v>10415</v>
      </c>
      <c r="C5402" t="s">
        <v>19</v>
      </c>
      <c r="D5402" t="s">
        <v>13258</v>
      </c>
      <c r="E5402">
        <v>2020</v>
      </c>
      <c r="F5402">
        <v>20200826</v>
      </c>
      <c r="G5402" t="s">
        <v>13815</v>
      </c>
      <c r="H5402" t="s">
        <v>14</v>
      </c>
      <c r="I5402" t="s">
        <v>15</v>
      </c>
      <c r="J5402">
        <v>20200826</v>
      </c>
      <c r="K5402" s="4">
        <f t="shared" si="84"/>
        <v>44069</v>
      </c>
    </row>
    <row r="5403" spans="1:11" ht="12.75" customHeight="1" x14ac:dyDescent="0.15">
      <c r="A5403" t="s">
        <v>13816</v>
      </c>
      <c r="C5403" t="s">
        <v>212</v>
      </c>
      <c r="D5403" t="s">
        <v>13817</v>
      </c>
      <c r="E5403">
        <v>2020</v>
      </c>
      <c r="F5403">
        <v>20200826</v>
      </c>
      <c r="G5403" t="s">
        <v>13818</v>
      </c>
      <c r="H5403" t="s">
        <v>14</v>
      </c>
      <c r="I5403" t="s">
        <v>15</v>
      </c>
      <c r="J5403">
        <v>20200826</v>
      </c>
      <c r="K5403" s="4">
        <f t="shared" si="84"/>
        <v>44069</v>
      </c>
    </row>
    <row r="5404" spans="1:11" ht="12.75" customHeight="1" x14ac:dyDescent="0.15">
      <c r="A5404" t="s">
        <v>13819</v>
      </c>
      <c r="B5404" t="s">
        <v>10415</v>
      </c>
      <c r="C5404" t="s">
        <v>19</v>
      </c>
      <c r="D5404" t="s">
        <v>13258</v>
      </c>
      <c r="F5404">
        <v>20200826</v>
      </c>
      <c r="G5404" t="s">
        <v>13820</v>
      </c>
      <c r="H5404" t="s">
        <v>14</v>
      </c>
      <c r="I5404" t="s">
        <v>54</v>
      </c>
      <c r="J5404" t="s">
        <v>16</v>
      </c>
      <c r="K5404" s="4">
        <f t="shared" si="84"/>
        <v>44069</v>
      </c>
    </row>
    <row r="5405" spans="1:11" ht="12.75" customHeight="1" x14ac:dyDescent="0.15">
      <c r="A5405" t="s">
        <v>13821</v>
      </c>
      <c r="B5405" t="s">
        <v>10418</v>
      </c>
      <c r="C5405" t="s">
        <v>19</v>
      </c>
      <c r="D5405" t="s">
        <v>13258</v>
      </c>
      <c r="F5405">
        <v>20200826</v>
      </c>
      <c r="G5405" t="s">
        <v>13822</v>
      </c>
      <c r="H5405" t="s">
        <v>14</v>
      </c>
      <c r="I5405" t="s">
        <v>54</v>
      </c>
      <c r="J5405" t="s">
        <v>16</v>
      </c>
      <c r="K5405" s="4">
        <f t="shared" si="84"/>
        <v>44069</v>
      </c>
    </row>
    <row r="5406" spans="1:11" ht="12.75" customHeight="1" x14ac:dyDescent="0.15">
      <c r="A5406" t="s">
        <v>13823</v>
      </c>
      <c r="B5406" t="s">
        <v>10418</v>
      </c>
      <c r="C5406" t="s">
        <v>19</v>
      </c>
      <c r="D5406" t="s">
        <v>13258</v>
      </c>
      <c r="E5406">
        <v>2020</v>
      </c>
      <c r="F5406">
        <v>20200826</v>
      </c>
      <c r="G5406" t="s">
        <v>13824</v>
      </c>
      <c r="H5406" t="s">
        <v>14</v>
      </c>
      <c r="I5406" t="s">
        <v>15</v>
      </c>
      <c r="J5406">
        <v>20200826</v>
      </c>
      <c r="K5406" s="4">
        <f t="shared" si="84"/>
        <v>44069</v>
      </c>
    </row>
    <row r="5407" spans="1:11" ht="12.75" customHeight="1" x14ac:dyDescent="0.15">
      <c r="A5407" t="s">
        <v>13825</v>
      </c>
      <c r="B5407" t="s">
        <v>13826</v>
      </c>
      <c r="C5407" t="s">
        <v>19</v>
      </c>
      <c r="D5407" t="s">
        <v>13827</v>
      </c>
      <c r="E5407">
        <v>2020</v>
      </c>
      <c r="F5407">
        <v>20200826</v>
      </c>
      <c r="G5407" t="s">
        <v>13828</v>
      </c>
      <c r="H5407" t="s">
        <v>26</v>
      </c>
      <c r="I5407" t="s">
        <v>54</v>
      </c>
      <c r="J5407">
        <v>20200826</v>
      </c>
      <c r="K5407" s="4">
        <f t="shared" si="84"/>
        <v>44069</v>
      </c>
    </row>
    <row r="5408" spans="1:11" ht="12.75" customHeight="1" x14ac:dyDescent="0.15">
      <c r="A5408" t="s">
        <v>13829</v>
      </c>
      <c r="C5408" t="s">
        <v>19</v>
      </c>
      <c r="D5408" t="s">
        <v>507</v>
      </c>
      <c r="E5408">
        <v>2020</v>
      </c>
      <c r="F5408">
        <v>20200826</v>
      </c>
      <c r="G5408" t="s">
        <v>13830</v>
      </c>
      <c r="H5408" t="s">
        <v>14</v>
      </c>
      <c r="I5408" t="s">
        <v>54</v>
      </c>
      <c r="J5408">
        <v>20200826</v>
      </c>
      <c r="K5408" s="4">
        <f t="shared" si="84"/>
        <v>44069</v>
      </c>
    </row>
    <row r="5409" spans="1:11" ht="12.75" customHeight="1" x14ac:dyDescent="0.15">
      <c r="A5409" t="s">
        <v>13829</v>
      </c>
      <c r="C5409" t="s">
        <v>19</v>
      </c>
      <c r="D5409" t="s">
        <v>507</v>
      </c>
      <c r="E5409">
        <v>2020</v>
      </c>
      <c r="F5409">
        <v>20200826</v>
      </c>
      <c r="G5409" t="s">
        <v>13831</v>
      </c>
      <c r="H5409" t="s">
        <v>14</v>
      </c>
      <c r="I5409" t="s">
        <v>54</v>
      </c>
      <c r="J5409">
        <v>20200826</v>
      </c>
      <c r="K5409" s="4">
        <f t="shared" si="84"/>
        <v>44069</v>
      </c>
    </row>
    <row r="5410" spans="1:11" ht="12.75" customHeight="1" x14ac:dyDescent="0.15">
      <c r="A5410" t="s">
        <v>13832</v>
      </c>
      <c r="C5410" t="s">
        <v>19</v>
      </c>
      <c r="D5410" t="s">
        <v>507</v>
      </c>
      <c r="E5410">
        <v>2020</v>
      </c>
      <c r="F5410">
        <v>20200826</v>
      </c>
      <c r="G5410" t="s">
        <v>13833</v>
      </c>
      <c r="H5410" t="s">
        <v>14</v>
      </c>
      <c r="I5410" t="s">
        <v>15</v>
      </c>
      <c r="J5410">
        <v>20200826</v>
      </c>
      <c r="K5410" s="4">
        <f t="shared" si="84"/>
        <v>44069</v>
      </c>
    </row>
    <row r="5411" spans="1:11" ht="12.75" customHeight="1" x14ac:dyDescent="0.15">
      <c r="A5411" t="s">
        <v>13832</v>
      </c>
      <c r="C5411" t="s">
        <v>19</v>
      </c>
      <c r="D5411" t="s">
        <v>507</v>
      </c>
      <c r="E5411">
        <v>2020</v>
      </c>
      <c r="F5411">
        <v>20200826</v>
      </c>
      <c r="G5411" t="s">
        <v>13834</v>
      </c>
      <c r="H5411" t="s">
        <v>14</v>
      </c>
      <c r="I5411" t="s">
        <v>15</v>
      </c>
      <c r="J5411">
        <v>20200826</v>
      </c>
      <c r="K5411" s="4">
        <f t="shared" si="84"/>
        <v>44069</v>
      </c>
    </row>
    <row r="5412" spans="1:11" ht="12.75" customHeight="1" x14ac:dyDescent="0.15">
      <c r="A5412" t="s">
        <v>13835</v>
      </c>
      <c r="C5412" t="s">
        <v>19</v>
      </c>
      <c r="D5412" t="s">
        <v>507</v>
      </c>
      <c r="E5412">
        <v>2020</v>
      </c>
      <c r="F5412">
        <v>20200826</v>
      </c>
      <c r="G5412" t="s">
        <v>13836</v>
      </c>
      <c r="H5412" t="s">
        <v>14</v>
      </c>
      <c r="I5412" t="s">
        <v>15</v>
      </c>
      <c r="J5412">
        <v>20200826</v>
      </c>
      <c r="K5412" s="4">
        <f t="shared" si="84"/>
        <v>44069</v>
      </c>
    </row>
    <row r="5413" spans="1:11" ht="12.75" customHeight="1" x14ac:dyDescent="0.15">
      <c r="A5413" t="s">
        <v>13835</v>
      </c>
      <c r="C5413" t="s">
        <v>19</v>
      </c>
      <c r="D5413" t="s">
        <v>507</v>
      </c>
      <c r="E5413">
        <v>2020</v>
      </c>
      <c r="F5413">
        <v>20200826</v>
      </c>
      <c r="G5413" t="s">
        <v>13837</v>
      </c>
      <c r="H5413" t="s">
        <v>14</v>
      </c>
      <c r="I5413" t="s">
        <v>15</v>
      </c>
      <c r="J5413">
        <v>20200826</v>
      </c>
      <c r="K5413" s="4">
        <f t="shared" si="84"/>
        <v>44069</v>
      </c>
    </row>
    <row r="5414" spans="1:11" ht="12.75" customHeight="1" x14ac:dyDescent="0.15">
      <c r="A5414" t="s">
        <v>13838</v>
      </c>
      <c r="B5414" t="s">
        <v>13839</v>
      </c>
      <c r="C5414" t="s">
        <v>13840</v>
      </c>
      <c r="D5414" t="s">
        <v>13841</v>
      </c>
      <c r="E5414">
        <v>2020</v>
      </c>
      <c r="F5414">
        <v>20200826</v>
      </c>
      <c r="G5414" t="s">
        <v>13842</v>
      </c>
      <c r="H5414" t="s">
        <v>14</v>
      </c>
      <c r="I5414" t="s">
        <v>15</v>
      </c>
      <c r="J5414">
        <v>20200826</v>
      </c>
      <c r="K5414" s="4">
        <f t="shared" si="84"/>
        <v>44069</v>
      </c>
    </row>
    <row r="5415" spans="1:11" ht="12.75" customHeight="1" x14ac:dyDescent="0.15">
      <c r="A5415" t="s">
        <v>13843</v>
      </c>
      <c r="B5415" t="s">
        <v>13839</v>
      </c>
      <c r="C5415" t="s">
        <v>13840</v>
      </c>
      <c r="D5415" t="s">
        <v>13841</v>
      </c>
      <c r="F5415">
        <v>20200827</v>
      </c>
      <c r="G5415" t="s">
        <v>13844</v>
      </c>
      <c r="H5415" t="s">
        <v>14</v>
      </c>
      <c r="I5415" t="s">
        <v>15</v>
      </c>
      <c r="J5415" t="s">
        <v>16</v>
      </c>
      <c r="K5415" s="4">
        <f t="shared" si="84"/>
        <v>44070</v>
      </c>
    </row>
    <row r="5416" spans="1:11" ht="12.75" customHeight="1" x14ac:dyDescent="0.15">
      <c r="A5416" t="s">
        <v>13845</v>
      </c>
      <c r="B5416" t="s">
        <v>13846</v>
      </c>
      <c r="C5416" t="s">
        <v>355</v>
      </c>
      <c r="D5416" t="s">
        <v>4171</v>
      </c>
      <c r="E5416">
        <v>2020</v>
      </c>
      <c r="F5416">
        <v>20200827</v>
      </c>
      <c r="G5416" t="s">
        <v>13847</v>
      </c>
      <c r="H5416" t="s">
        <v>14</v>
      </c>
      <c r="I5416" t="s">
        <v>54</v>
      </c>
      <c r="J5416">
        <v>20200827</v>
      </c>
      <c r="K5416" s="4">
        <f t="shared" si="84"/>
        <v>44070</v>
      </c>
    </row>
    <row r="5417" spans="1:11" ht="12.75" customHeight="1" x14ac:dyDescent="0.15">
      <c r="A5417" t="s">
        <v>13848</v>
      </c>
      <c r="B5417" t="s">
        <v>13849</v>
      </c>
      <c r="C5417" t="s">
        <v>19</v>
      </c>
      <c r="D5417" t="s">
        <v>595</v>
      </c>
      <c r="F5417">
        <v>20200827</v>
      </c>
      <c r="G5417" t="s">
        <v>13850</v>
      </c>
      <c r="H5417" t="s">
        <v>14</v>
      </c>
      <c r="I5417" t="s">
        <v>62</v>
      </c>
      <c r="J5417" t="s">
        <v>16</v>
      </c>
      <c r="K5417" s="4">
        <f t="shared" si="84"/>
        <v>44070</v>
      </c>
    </row>
    <row r="5418" spans="1:11" ht="12.75" customHeight="1" x14ac:dyDescent="0.15">
      <c r="A5418" t="s">
        <v>13848</v>
      </c>
      <c r="B5418" t="s">
        <v>13849</v>
      </c>
      <c r="C5418" t="s">
        <v>19</v>
      </c>
      <c r="D5418" t="s">
        <v>595</v>
      </c>
      <c r="F5418">
        <v>20200827</v>
      </c>
      <c r="G5418" t="s">
        <v>13851</v>
      </c>
      <c r="H5418" t="s">
        <v>14</v>
      </c>
      <c r="I5418" t="s">
        <v>54</v>
      </c>
      <c r="J5418" t="s">
        <v>16</v>
      </c>
      <c r="K5418" s="4">
        <f t="shared" si="84"/>
        <v>44070</v>
      </c>
    </row>
    <row r="5419" spans="1:11" ht="12.75" customHeight="1" x14ac:dyDescent="0.15">
      <c r="A5419" t="s">
        <v>13852</v>
      </c>
      <c r="B5419" t="s">
        <v>13853</v>
      </c>
      <c r="C5419" t="s">
        <v>19</v>
      </c>
      <c r="D5419" t="s">
        <v>1029</v>
      </c>
      <c r="F5419">
        <v>20200827</v>
      </c>
      <c r="G5419" t="s">
        <v>13854</v>
      </c>
      <c r="H5419" t="s">
        <v>14</v>
      </c>
      <c r="I5419" t="s">
        <v>15</v>
      </c>
      <c r="J5419" t="s">
        <v>16</v>
      </c>
      <c r="K5419" s="4">
        <f t="shared" si="84"/>
        <v>44070</v>
      </c>
    </row>
    <row r="5420" spans="1:11" ht="12.75" customHeight="1" x14ac:dyDescent="0.15">
      <c r="A5420" t="s">
        <v>13855</v>
      </c>
      <c r="C5420" t="s">
        <v>19</v>
      </c>
      <c r="D5420" t="s">
        <v>13856</v>
      </c>
      <c r="F5420">
        <v>20200827</v>
      </c>
      <c r="G5420" t="s">
        <v>13857</v>
      </c>
      <c r="H5420" t="s">
        <v>14</v>
      </c>
      <c r="I5420" t="s">
        <v>15</v>
      </c>
      <c r="J5420" t="s">
        <v>16</v>
      </c>
      <c r="K5420" s="4">
        <f t="shared" si="84"/>
        <v>44070</v>
      </c>
    </row>
    <row r="5421" spans="1:11" ht="12.75" customHeight="1" x14ac:dyDescent="0.15">
      <c r="A5421" t="s">
        <v>13858</v>
      </c>
      <c r="B5421" t="s">
        <v>13859</v>
      </c>
      <c r="C5421" t="s">
        <v>173</v>
      </c>
      <c r="D5421" t="s">
        <v>209</v>
      </c>
      <c r="F5421">
        <v>20200827</v>
      </c>
      <c r="G5421" t="s">
        <v>13860</v>
      </c>
      <c r="H5421" t="s">
        <v>14</v>
      </c>
      <c r="I5421" t="s">
        <v>54</v>
      </c>
      <c r="J5421" t="s">
        <v>16</v>
      </c>
      <c r="K5421" s="4">
        <f t="shared" si="84"/>
        <v>44070</v>
      </c>
    </row>
    <row r="5422" spans="1:11" ht="12.75" customHeight="1" x14ac:dyDescent="0.15">
      <c r="A5422" t="s">
        <v>13861</v>
      </c>
      <c r="B5422" t="s">
        <v>13862</v>
      </c>
      <c r="C5422" t="s">
        <v>19</v>
      </c>
      <c r="D5422" t="s">
        <v>13863</v>
      </c>
      <c r="F5422">
        <v>20200827</v>
      </c>
      <c r="G5422" t="s">
        <v>13864</v>
      </c>
      <c r="H5422" t="s">
        <v>14</v>
      </c>
      <c r="I5422" t="s">
        <v>54</v>
      </c>
      <c r="J5422" t="s">
        <v>16</v>
      </c>
      <c r="K5422" s="4">
        <f t="shared" si="84"/>
        <v>44070</v>
      </c>
    </row>
    <row r="5423" spans="1:11" ht="12.75" customHeight="1" x14ac:dyDescent="0.15">
      <c r="A5423" t="s">
        <v>13865</v>
      </c>
      <c r="B5423" t="s">
        <v>13866</v>
      </c>
      <c r="C5423" t="s">
        <v>173</v>
      </c>
      <c r="D5423" t="s">
        <v>13867</v>
      </c>
      <c r="F5423">
        <v>20200827</v>
      </c>
      <c r="G5423" t="s">
        <v>13868</v>
      </c>
      <c r="H5423" t="s">
        <v>14</v>
      </c>
      <c r="I5423" t="s">
        <v>15</v>
      </c>
      <c r="J5423" t="s">
        <v>16</v>
      </c>
      <c r="K5423" s="4">
        <f t="shared" si="84"/>
        <v>44070</v>
      </c>
    </row>
    <row r="5424" spans="1:11" ht="12.75" customHeight="1" x14ac:dyDescent="0.15">
      <c r="A5424" t="s">
        <v>13869</v>
      </c>
      <c r="B5424" t="s">
        <v>13870</v>
      </c>
      <c r="C5424" t="s">
        <v>204</v>
      </c>
      <c r="D5424" t="s">
        <v>8026</v>
      </c>
      <c r="F5424">
        <v>20200827</v>
      </c>
      <c r="G5424" t="s">
        <v>13871</v>
      </c>
      <c r="H5424" t="s">
        <v>14</v>
      </c>
      <c r="I5424" t="s">
        <v>15</v>
      </c>
      <c r="J5424" t="s">
        <v>16</v>
      </c>
      <c r="K5424" s="4">
        <f t="shared" si="84"/>
        <v>44070</v>
      </c>
    </row>
    <row r="5425" spans="1:11" ht="12.75" customHeight="1" x14ac:dyDescent="0.15">
      <c r="A5425" t="s">
        <v>13872</v>
      </c>
      <c r="B5425" t="s">
        <v>6057</v>
      </c>
      <c r="C5425" t="s">
        <v>19</v>
      </c>
      <c r="D5425" t="s">
        <v>2451</v>
      </c>
      <c r="F5425">
        <v>20200827</v>
      </c>
      <c r="G5425" t="s">
        <v>13873</v>
      </c>
      <c r="H5425" t="s">
        <v>14</v>
      </c>
      <c r="I5425" t="s">
        <v>15</v>
      </c>
      <c r="J5425" t="s">
        <v>16</v>
      </c>
      <c r="K5425" s="4">
        <f t="shared" si="84"/>
        <v>44070</v>
      </c>
    </row>
    <row r="5426" spans="1:11" ht="12.75" customHeight="1" x14ac:dyDescent="0.15">
      <c r="A5426" t="s">
        <v>13874</v>
      </c>
      <c r="B5426" t="s">
        <v>6057</v>
      </c>
      <c r="C5426" t="s">
        <v>19</v>
      </c>
      <c r="D5426" t="s">
        <v>2451</v>
      </c>
      <c r="F5426">
        <v>20200827</v>
      </c>
      <c r="H5426" t="s">
        <v>1861</v>
      </c>
      <c r="K5426" s="4">
        <f t="shared" si="84"/>
        <v>44070</v>
      </c>
    </row>
    <row r="5427" spans="1:11" ht="12.75" customHeight="1" x14ac:dyDescent="0.15">
      <c r="A5427" t="s">
        <v>9220</v>
      </c>
      <c r="B5427" t="s">
        <v>2450</v>
      </c>
      <c r="C5427" t="s">
        <v>19</v>
      </c>
      <c r="D5427" t="s">
        <v>2451</v>
      </c>
      <c r="F5427">
        <v>20200827</v>
      </c>
      <c r="G5427" t="s">
        <v>13875</v>
      </c>
      <c r="H5427" t="s">
        <v>14</v>
      </c>
      <c r="I5427" t="s">
        <v>54</v>
      </c>
      <c r="J5427" t="s">
        <v>16</v>
      </c>
      <c r="K5427" s="4">
        <f t="shared" si="84"/>
        <v>44070</v>
      </c>
    </row>
    <row r="5428" spans="1:11" ht="12.75" customHeight="1" x14ac:dyDescent="0.15">
      <c r="A5428" t="s">
        <v>9222</v>
      </c>
      <c r="B5428" t="s">
        <v>2450</v>
      </c>
      <c r="C5428" t="s">
        <v>19</v>
      </c>
      <c r="D5428" t="s">
        <v>2451</v>
      </c>
      <c r="F5428">
        <v>20200827</v>
      </c>
      <c r="G5428" t="s">
        <v>13876</v>
      </c>
      <c r="H5428" t="s">
        <v>14</v>
      </c>
      <c r="I5428" t="s">
        <v>62</v>
      </c>
      <c r="J5428" t="s">
        <v>16</v>
      </c>
      <c r="K5428" s="4">
        <f t="shared" si="84"/>
        <v>44070</v>
      </c>
    </row>
    <row r="5429" spans="1:11" ht="12.75" customHeight="1" x14ac:dyDescent="0.15">
      <c r="A5429" t="s">
        <v>13877</v>
      </c>
      <c r="B5429" t="s">
        <v>13878</v>
      </c>
      <c r="C5429" t="s">
        <v>212</v>
      </c>
      <c r="D5429" t="s">
        <v>13879</v>
      </c>
      <c r="F5429">
        <v>20200827</v>
      </c>
      <c r="G5429" t="s">
        <v>13880</v>
      </c>
      <c r="H5429" t="s">
        <v>14</v>
      </c>
      <c r="I5429" t="s">
        <v>29</v>
      </c>
      <c r="J5429" t="s">
        <v>16</v>
      </c>
      <c r="K5429" s="4">
        <f t="shared" si="84"/>
        <v>44070</v>
      </c>
    </row>
    <row r="5430" spans="1:11" ht="12.75" customHeight="1" x14ac:dyDescent="0.15">
      <c r="A5430" t="s">
        <v>13881</v>
      </c>
      <c r="B5430" t="s">
        <v>13882</v>
      </c>
      <c r="C5430" t="s">
        <v>19</v>
      </c>
      <c r="D5430" t="s">
        <v>13883</v>
      </c>
      <c r="F5430">
        <v>20200827</v>
      </c>
      <c r="G5430" t="s">
        <v>13884</v>
      </c>
      <c r="H5430" t="s">
        <v>14</v>
      </c>
      <c r="I5430" t="s">
        <v>120</v>
      </c>
      <c r="J5430" t="s">
        <v>16</v>
      </c>
      <c r="K5430" s="4">
        <f t="shared" si="84"/>
        <v>44070</v>
      </c>
    </row>
    <row r="5431" spans="1:11" ht="12.75" customHeight="1" x14ac:dyDescent="0.15">
      <c r="A5431" t="s">
        <v>13885</v>
      </c>
      <c r="C5431" t="s">
        <v>204</v>
      </c>
      <c r="D5431" t="s">
        <v>4063</v>
      </c>
      <c r="F5431">
        <v>20200827</v>
      </c>
      <c r="G5431" t="s">
        <v>13886</v>
      </c>
      <c r="H5431" t="s">
        <v>14</v>
      </c>
      <c r="I5431" t="s">
        <v>54</v>
      </c>
      <c r="J5431" t="s">
        <v>16</v>
      </c>
      <c r="K5431" s="4">
        <f t="shared" si="84"/>
        <v>44070</v>
      </c>
    </row>
    <row r="5432" spans="1:11" ht="12.75" customHeight="1" x14ac:dyDescent="0.15">
      <c r="A5432" t="s">
        <v>13887</v>
      </c>
      <c r="C5432" t="s">
        <v>204</v>
      </c>
      <c r="D5432" t="s">
        <v>4063</v>
      </c>
      <c r="F5432">
        <v>20200827</v>
      </c>
      <c r="G5432" t="s">
        <v>13888</v>
      </c>
      <c r="H5432" t="s">
        <v>14</v>
      </c>
      <c r="I5432" t="s">
        <v>54</v>
      </c>
      <c r="J5432" t="s">
        <v>16</v>
      </c>
      <c r="K5432" s="4">
        <f t="shared" si="84"/>
        <v>44070</v>
      </c>
    </row>
    <row r="5433" spans="1:11" ht="12.75" customHeight="1" x14ac:dyDescent="0.15">
      <c r="A5433" t="s">
        <v>13889</v>
      </c>
      <c r="C5433" t="s">
        <v>204</v>
      </c>
      <c r="D5433" t="s">
        <v>4063</v>
      </c>
      <c r="F5433">
        <v>20200827</v>
      </c>
      <c r="G5433" t="s">
        <v>13890</v>
      </c>
      <c r="H5433" t="s">
        <v>1988</v>
      </c>
      <c r="I5433" t="s">
        <v>54</v>
      </c>
      <c r="J5433" t="s">
        <v>16</v>
      </c>
      <c r="K5433" s="4">
        <f t="shared" si="84"/>
        <v>44070</v>
      </c>
    </row>
    <row r="5434" spans="1:11" ht="12.75" customHeight="1" x14ac:dyDescent="0.15">
      <c r="A5434" t="s">
        <v>13891</v>
      </c>
      <c r="B5434" t="s">
        <v>13892</v>
      </c>
      <c r="C5434" t="s">
        <v>19</v>
      </c>
      <c r="D5434" t="s">
        <v>13893</v>
      </c>
      <c r="F5434">
        <v>20200827</v>
      </c>
      <c r="G5434" t="s">
        <v>13894</v>
      </c>
      <c r="H5434" t="s">
        <v>14</v>
      </c>
      <c r="I5434" t="s">
        <v>15</v>
      </c>
      <c r="J5434" t="s">
        <v>16</v>
      </c>
      <c r="K5434" s="4">
        <f t="shared" si="84"/>
        <v>44070</v>
      </c>
    </row>
    <row r="5435" spans="1:11" ht="12.75" customHeight="1" x14ac:dyDescent="0.15">
      <c r="A5435" t="s">
        <v>13895</v>
      </c>
      <c r="B5435" t="s">
        <v>13896</v>
      </c>
      <c r="C5435" t="s">
        <v>19</v>
      </c>
      <c r="D5435" t="s">
        <v>1998</v>
      </c>
      <c r="F5435">
        <v>20200827</v>
      </c>
      <c r="G5435" t="s">
        <v>13897</v>
      </c>
      <c r="H5435" t="s">
        <v>14</v>
      </c>
      <c r="I5435" t="s">
        <v>54</v>
      </c>
      <c r="J5435" t="s">
        <v>16</v>
      </c>
      <c r="K5435" s="4">
        <f t="shared" si="84"/>
        <v>44070</v>
      </c>
    </row>
    <row r="5436" spans="1:11" ht="12.75" customHeight="1" x14ac:dyDescent="0.15">
      <c r="A5436" t="s">
        <v>13898</v>
      </c>
      <c r="B5436" t="s">
        <v>13899</v>
      </c>
      <c r="C5436" t="s">
        <v>1379</v>
      </c>
      <c r="D5436" t="s">
        <v>4116</v>
      </c>
      <c r="F5436">
        <v>20200827</v>
      </c>
      <c r="G5436" t="s">
        <v>13900</v>
      </c>
      <c r="H5436" t="s">
        <v>14</v>
      </c>
      <c r="I5436" t="s">
        <v>15</v>
      </c>
      <c r="J5436" t="s">
        <v>16</v>
      </c>
      <c r="K5436" s="4">
        <f t="shared" si="84"/>
        <v>44070</v>
      </c>
    </row>
    <row r="5437" spans="1:11" ht="12.75" customHeight="1" x14ac:dyDescent="0.15">
      <c r="A5437" t="s">
        <v>13901</v>
      </c>
      <c r="B5437" t="s">
        <v>6057</v>
      </c>
      <c r="C5437" t="s">
        <v>19</v>
      </c>
      <c r="D5437" t="s">
        <v>2451</v>
      </c>
      <c r="F5437">
        <v>20200827</v>
      </c>
      <c r="G5437" t="s">
        <v>13902</v>
      </c>
      <c r="H5437" t="s">
        <v>14</v>
      </c>
      <c r="I5437" t="s">
        <v>54</v>
      </c>
      <c r="J5437" t="s">
        <v>16</v>
      </c>
      <c r="K5437" s="4">
        <f t="shared" si="84"/>
        <v>44070</v>
      </c>
    </row>
    <row r="5438" spans="1:11" ht="12.75" customHeight="1" x14ac:dyDescent="0.15">
      <c r="A5438" t="s">
        <v>13903</v>
      </c>
      <c r="B5438" t="s">
        <v>6057</v>
      </c>
      <c r="C5438" t="s">
        <v>19</v>
      </c>
      <c r="D5438" t="s">
        <v>2451</v>
      </c>
      <c r="F5438">
        <v>20200827</v>
      </c>
      <c r="G5438" t="s">
        <v>13904</v>
      </c>
      <c r="H5438" t="s">
        <v>14</v>
      </c>
      <c r="I5438" t="s">
        <v>15</v>
      </c>
      <c r="J5438" t="s">
        <v>16</v>
      </c>
      <c r="K5438" s="4">
        <f t="shared" si="84"/>
        <v>44070</v>
      </c>
    </row>
    <row r="5439" spans="1:11" ht="12.75" customHeight="1" x14ac:dyDescent="0.15">
      <c r="A5439" t="s">
        <v>13905</v>
      </c>
      <c r="B5439" t="s">
        <v>6057</v>
      </c>
      <c r="C5439" t="s">
        <v>19</v>
      </c>
      <c r="D5439" t="s">
        <v>2451</v>
      </c>
      <c r="F5439">
        <v>20200827</v>
      </c>
      <c r="G5439" t="s">
        <v>13906</v>
      </c>
      <c r="H5439" t="s">
        <v>14</v>
      </c>
      <c r="I5439" t="s">
        <v>54</v>
      </c>
      <c r="J5439" t="s">
        <v>16</v>
      </c>
      <c r="K5439" s="4">
        <f t="shared" si="84"/>
        <v>44070</v>
      </c>
    </row>
    <row r="5440" spans="1:11" ht="12.75" customHeight="1" x14ac:dyDescent="0.15">
      <c r="A5440" t="s">
        <v>13907</v>
      </c>
      <c r="B5440" t="s">
        <v>6057</v>
      </c>
      <c r="C5440" t="s">
        <v>19</v>
      </c>
      <c r="D5440" t="s">
        <v>2451</v>
      </c>
      <c r="F5440">
        <v>20200827</v>
      </c>
      <c r="G5440" t="s">
        <v>13908</v>
      </c>
      <c r="H5440" t="s">
        <v>14</v>
      </c>
      <c r="I5440" t="s">
        <v>54</v>
      </c>
      <c r="J5440" t="s">
        <v>16</v>
      </c>
      <c r="K5440" s="4">
        <f t="shared" si="84"/>
        <v>44070</v>
      </c>
    </row>
    <row r="5441" spans="1:11" ht="12.75" customHeight="1" x14ac:dyDescent="0.15">
      <c r="A5441" t="s">
        <v>13909</v>
      </c>
      <c r="C5441" t="s">
        <v>19</v>
      </c>
      <c r="D5441" t="s">
        <v>7979</v>
      </c>
      <c r="F5441">
        <v>20200827</v>
      </c>
      <c r="G5441" t="s">
        <v>13910</v>
      </c>
      <c r="H5441" t="s">
        <v>14</v>
      </c>
      <c r="I5441" t="s">
        <v>15</v>
      </c>
      <c r="J5441" t="s">
        <v>16</v>
      </c>
      <c r="K5441" s="4">
        <f t="shared" si="84"/>
        <v>44070</v>
      </c>
    </row>
    <row r="5442" spans="1:11" ht="12.75" customHeight="1" x14ac:dyDescent="0.15">
      <c r="A5442" t="s">
        <v>13911</v>
      </c>
      <c r="C5442" t="s">
        <v>19</v>
      </c>
      <c r="D5442" t="s">
        <v>7979</v>
      </c>
      <c r="F5442">
        <v>20200827</v>
      </c>
      <c r="G5442" t="s">
        <v>13912</v>
      </c>
      <c r="H5442" t="s">
        <v>14</v>
      </c>
      <c r="I5442" t="s">
        <v>15</v>
      </c>
      <c r="J5442" t="s">
        <v>16</v>
      </c>
      <c r="K5442" s="4">
        <f t="shared" si="84"/>
        <v>44070</v>
      </c>
    </row>
    <row r="5443" spans="1:11" ht="12.75" customHeight="1" x14ac:dyDescent="0.15">
      <c r="A5443" t="s">
        <v>13913</v>
      </c>
      <c r="C5443" t="s">
        <v>19</v>
      </c>
      <c r="D5443" t="s">
        <v>4109</v>
      </c>
      <c r="F5443">
        <v>20200827</v>
      </c>
      <c r="G5443" t="s">
        <v>13914</v>
      </c>
      <c r="H5443" t="s">
        <v>14</v>
      </c>
      <c r="I5443" t="s">
        <v>62</v>
      </c>
      <c r="J5443" t="s">
        <v>16</v>
      </c>
      <c r="K5443" s="4">
        <f t="shared" ref="K5443:K5506" si="85">DATE(LEFT(F5443,4),MID(F5443,5,2),RIGHT(F5443,2))</f>
        <v>44070</v>
      </c>
    </row>
    <row r="5444" spans="1:11" ht="12.75" customHeight="1" x14ac:dyDescent="0.15">
      <c r="A5444" t="s">
        <v>13913</v>
      </c>
      <c r="C5444" t="s">
        <v>19</v>
      </c>
      <c r="D5444" t="s">
        <v>4109</v>
      </c>
      <c r="F5444">
        <v>20200827</v>
      </c>
      <c r="G5444" t="s">
        <v>13915</v>
      </c>
      <c r="H5444" t="s">
        <v>14</v>
      </c>
      <c r="I5444" t="s">
        <v>15</v>
      </c>
      <c r="J5444" t="s">
        <v>16</v>
      </c>
      <c r="K5444" s="4">
        <f t="shared" si="85"/>
        <v>44070</v>
      </c>
    </row>
    <row r="5445" spans="1:11" ht="12.75" customHeight="1" x14ac:dyDescent="0.15">
      <c r="A5445" t="s">
        <v>13913</v>
      </c>
      <c r="C5445" t="s">
        <v>19</v>
      </c>
      <c r="D5445" t="s">
        <v>4109</v>
      </c>
      <c r="F5445">
        <v>20200827</v>
      </c>
      <c r="G5445" t="s">
        <v>13916</v>
      </c>
      <c r="H5445" t="s">
        <v>14</v>
      </c>
      <c r="I5445" t="s">
        <v>62</v>
      </c>
      <c r="J5445" t="s">
        <v>16</v>
      </c>
      <c r="K5445" s="4">
        <f t="shared" si="85"/>
        <v>44070</v>
      </c>
    </row>
    <row r="5446" spans="1:11" ht="12.75" customHeight="1" x14ac:dyDescent="0.15">
      <c r="A5446" t="s">
        <v>13913</v>
      </c>
      <c r="C5446" t="s">
        <v>19</v>
      </c>
      <c r="D5446" t="s">
        <v>4109</v>
      </c>
      <c r="F5446">
        <v>20200827</v>
      </c>
      <c r="G5446" t="s">
        <v>13917</v>
      </c>
      <c r="H5446" t="s">
        <v>14</v>
      </c>
      <c r="I5446" t="s">
        <v>15</v>
      </c>
      <c r="J5446" t="s">
        <v>16</v>
      </c>
      <c r="K5446" s="4">
        <f t="shared" si="85"/>
        <v>44070</v>
      </c>
    </row>
    <row r="5447" spans="1:11" ht="12.75" customHeight="1" x14ac:dyDescent="0.15">
      <c r="A5447" t="s">
        <v>13918</v>
      </c>
      <c r="B5447" t="s">
        <v>13919</v>
      </c>
      <c r="C5447" t="s">
        <v>19</v>
      </c>
      <c r="D5447" t="s">
        <v>13920</v>
      </c>
      <c r="F5447">
        <v>20200827</v>
      </c>
      <c r="G5447" t="s">
        <v>13921</v>
      </c>
      <c r="H5447" t="s">
        <v>14</v>
      </c>
      <c r="I5447" t="s">
        <v>62</v>
      </c>
      <c r="J5447" t="s">
        <v>16</v>
      </c>
      <c r="K5447" s="4">
        <f t="shared" si="85"/>
        <v>44070</v>
      </c>
    </row>
    <row r="5448" spans="1:11" ht="12.75" customHeight="1" x14ac:dyDescent="0.15">
      <c r="A5448" t="s">
        <v>13922</v>
      </c>
      <c r="B5448" t="s">
        <v>13923</v>
      </c>
      <c r="C5448" t="s">
        <v>204</v>
      </c>
      <c r="D5448" t="s">
        <v>13924</v>
      </c>
      <c r="F5448">
        <v>20200827</v>
      </c>
      <c r="G5448" t="s">
        <v>13925</v>
      </c>
      <c r="H5448" t="s">
        <v>14</v>
      </c>
      <c r="I5448" t="s">
        <v>54</v>
      </c>
      <c r="J5448" t="s">
        <v>16</v>
      </c>
      <c r="K5448" s="4">
        <f t="shared" si="85"/>
        <v>44070</v>
      </c>
    </row>
    <row r="5449" spans="1:11" ht="12.75" customHeight="1" x14ac:dyDescent="0.15">
      <c r="A5449" t="s">
        <v>13926</v>
      </c>
      <c r="B5449" t="s">
        <v>13927</v>
      </c>
      <c r="C5449" t="s">
        <v>1406</v>
      </c>
      <c r="D5449" t="s">
        <v>13928</v>
      </c>
      <c r="F5449">
        <v>20200827</v>
      </c>
      <c r="G5449" t="s">
        <v>13929</v>
      </c>
      <c r="H5449" t="s">
        <v>14</v>
      </c>
      <c r="I5449" t="s">
        <v>54</v>
      </c>
      <c r="J5449" t="s">
        <v>16</v>
      </c>
      <c r="K5449" s="4">
        <f t="shared" si="85"/>
        <v>44070</v>
      </c>
    </row>
    <row r="5450" spans="1:11" ht="12.75" customHeight="1" x14ac:dyDescent="0.15">
      <c r="A5450" t="s">
        <v>13930</v>
      </c>
      <c r="B5450" t="s">
        <v>13931</v>
      </c>
      <c r="C5450" t="s">
        <v>19</v>
      </c>
      <c r="D5450" t="s">
        <v>3125</v>
      </c>
      <c r="F5450">
        <v>20200827</v>
      </c>
      <c r="G5450" t="s">
        <v>13932</v>
      </c>
      <c r="H5450" t="s">
        <v>14</v>
      </c>
      <c r="I5450" t="s">
        <v>54</v>
      </c>
      <c r="J5450" t="s">
        <v>16</v>
      </c>
      <c r="K5450" s="4">
        <f t="shared" si="85"/>
        <v>44070</v>
      </c>
    </row>
    <row r="5451" spans="1:11" ht="12.75" customHeight="1" x14ac:dyDescent="0.15">
      <c r="A5451" t="s">
        <v>13933</v>
      </c>
      <c r="C5451" t="s">
        <v>19</v>
      </c>
      <c r="D5451" t="s">
        <v>13934</v>
      </c>
      <c r="F5451">
        <v>20200827</v>
      </c>
      <c r="G5451" t="s">
        <v>13935</v>
      </c>
      <c r="H5451" t="s">
        <v>14</v>
      </c>
      <c r="I5451" t="s">
        <v>54</v>
      </c>
      <c r="J5451" t="s">
        <v>16</v>
      </c>
      <c r="K5451" s="4">
        <f t="shared" si="85"/>
        <v>44070</v>
      </c>
    </row>
    <row r="5452" spans="1:11" ht="12.75" customHeight="1" x14ac:dyDescent="0.15">
      <c r="A5452" t="s">
        <v>13936</v>
      </c>
      <c r="C5452" t="s">
        <v>1342</v>
      </c>
      <c r="D5452" t="s">
        <v>1343</v>
      </c>
      <c r="F5452">
        <v>20200827</v>
      </c>
      <c r="G5452" t="s">
        <v>13937</v>
      </c>
      <c r="H5452" t="s">
        <v>14</v>
      </c>
      <c r="I5452" t="s">
        <v>62</v>
      </c>
      <c r="J5452" t="s">
        <v>16</v>
      </c>
      <c r="K5452" s="4">
        <f t="shared" si="85"/>
        <v>44070</v>
      </c>
    </row>
    <row r="5453" spans="1:11" ht="12.75" customHeight="1" x14ac:dyDescent="0.15">
      <c r="A5453" t="s">
        <v>13938</v>
      </c>
      <c r="C5453" t="s">
        <v>19</v>
      </c>
      <c r="D5453" t="s">
        <v>13939</v>
      </c>
      <c r="F5453">
        <v>20200827</v>
      </c>
      <c r="G5453" t="s">
        <v>13940</v>
      </c>
      <c r="H5453" t="s">
        <v>14</v>
      </c>
      <c r="I5453" t="s">
        <v>54</v>
      </c>
      <c r="J5453" t="s">
        <v>16</v>
      </c>
      <c r="K5453" s="4">
        <f t="shared" si="85"/>
        <v>44070</v>
      </c>
    </row>
    <row r="5454" spans="1:11" ht="12.75" customHeight="1" x14ac:dyDescent="0.15">
      <c r="A5454" t="s">
        <v>13941</v>
      </c>
      <c r="B5454" t="s">
        <v>9225</v>
      </c>
      <c r="C5454" t="s">
        <v>19</v>
      </c>
      <c r="D5454" t="s">
        <v>2451</v>
      </c>
      <c r="F5454">
        <v>20200827</v>
      </c>
      <c r="G5454" t="s">
        <v>13942</v>
      </c>
      <c r="H5454" t="s">
        <v>14</v>
      </c>
      <c r="I5454" t="s">
        <v>54</v>
      </c>
      <c r="J5454" t="s">
        <v>16</v>
      </c>
      <c r="K5454" s="4">
        <f t="shared" si="85"/>
        <v>44070</v>
      </c>
    </row>
    <row r="5455" spans="1:11" ht="12.75" customHeight="1" x14ac:dyDescent="0.15">
      <c r="A5455" t="s">
        <v>13943</v>
      </c>
      <c r="C5455" t="s">
        <v>279</v>
      </c>
      <c r="D5455" t="s">
        <v>280</v>
      </c>
      <c r="F5455">
        <v>20200827</v>
      </c>
      <c r="G5455" t="s">
        <v>13944</v>
      </c>
      <c r="H5455" t="s">
        <v>14</v>
      </c>
      <c r="I5455" t="s">
        <v>54</v>
      </c>
      <c r="J5455" t="s">
        <v>16</v>
      </c>
      <c r="K5455" s="4">
        <f t="shared" si="85"/>
        <v>44070</v>
      </c>
    </row>
    <row r="5456" spans="1:11" ht="12.75" customHeight="1" x14ac:dyDescent="0.15">
      <c r="A5456" t="s">
        <v>13945</v>
      </c>
      <c r="C5456" t="s">
        <v>279</v>
      </c>
      <c r="D5456" t="s">
        <v>280</v>
      </c>
      <c r="F5456">
        <v>20200827</v>
      </c>
      <c r="G5456" t="s">
        <v>13946</v>
      </c>
      <c r="H5456" t="s">
        <v>14</v>
      </c>
      <c r="I5456" t="s">
        <v>54</v>
      </c>
      <c r="J5456" t="s">
        <v>16</v>
      </c>
      <c r="K5456" s="4">
        <f t="shared" si="85"/>
        <v>44070</v>
      </c>
    </row>
    <row r="5457" spans="1:11" ht="12.75" customHeight="1" x14ac:dyDescent="0.15">
      <c r="A5457" t="s">
        <v>13947</v>
      </c>
      <c r="C5457" t="s">
        <v>279</v>
      </c>
      <c r="D5457" t="s">
        <v>280</v>
      </c>
      <c r="F5457">
        <v>20200827</v>
      </c>
      <c r="G5457" t="s">
        <v>13948</v>
      </c>
      <c r="H5457" t="s">
        <v>14</v>
      </c>
      <c r="I5457" t="s">
        <v>15</v>
      </c>
      <c r="J5457" t="s">
        <v>16</v>
      </c>
      <c r="K5457" s="4">
        <f t="shared" si="85"/>
        <v>44070</v>
      </c>
    </row>
    <row r="5458" spans="1:11" ht="12.75" customHeight="1" x14ac:dyDescent="0.15">
      <c r="A5458" t="s">
        <v>13949</v>
      </c>
      <c r="C5458" t="s">
        <v>279</v>
      </c>
      <c r="D5458" t="s">
        <v>280</v>
      </c>
      <c r="F5458">
        <v>20200827</v>
      </c>
      <c r="G5458" t="s">
        <v>13950</v>
      </c>
      <c r="H5458" t="s">
        <v>14</v>
      </c>
      <c r="I5458" t="s">
        <v>54</v>
      </c>
      <c r="J5458" t="s">
        <v>16</v>
      </c>
      <c r="K5458" s="4">
        <f t="shared" si="85"/>
        <v>44070</v>
      </c>
    </row>
    <row r="5459" spans="1:11" ht="12.75" customHeight="1" x14ac:dyDescent="0.15">
      <c r="A5459" t="s">
        <v>2375</v>
      </c>
      <c r="C5459" t="s">
        <v>279</v>
      </c>
      <c r="D5459" t="s">
        <v>280</v>
      </c>
      <c r="F5459">
        <v>20200828</v>
      </c>
      <c r="G5459" t="s">
        <v>13951</v>
      </c>
      <c r="H5459" t="s">
        <v>3553</v>
      </c>
      <c r="I5459" t="s">
        <v>15</v>
      </c>
      <c r="J5459" t="s">
        <v>16</v>
      </c>
      <c r="K5459" s="4">
        <f t="shared" si="85"/>
        <v>44071</v>
      </c>
    </row>
    <row r="5460" spans="1:11" ht="12.75" customHeight="1" x14ac:dyDescent="0.15">
      <c r="A5460" t="s">
        <v>13952</v>
      </c>
      <c r="C5460" t="s">
        <v>279</v>
      </c>
      <c r="D5460" t="s">
        <v>280</v>
      </c>
      <c r="F5460">
        <v>20200828</v>
      </c>
      <c r="G5460" t="s">
        <v>13953</v>
      </c>
      <c r="H5460" t="s">
        <v>1988</v>
      </c>
      <c r="I5460" t="s">
        <v>15</v>
      </c>
      <c r="J5460" t="s">
        <v>16</v>
      </c>
      <c r="K5460" s="4">
        <f t="shared" si="85"/>
        <v>44071</v>
      </c>
    </row>
    <row r="5461" spans="1:11" ht="12.75" customHeight="1" x14ac:dyDescent="0.15">
      <c r="A5461" t="s">
        <v>13954</v>
      </c>
      <c r="B5461" t="s">
        <v>13955</v>
      </c>
      <c r="C5461" t="s">
        <v>19</v>
      </c>
      <c r="D5461" t="s">
        <v>13956</v>
      </c>
      <c r="F5461">
        <v>20200828</v>
      </c>
      <c r="G5461" t="s">
        <v>13957</v>
      </c>
      <c r="H5461" t="s">
        <v>26</v>
      </c>
      <c r="I5461" t="s">
        <v>15</v>
      </c>
      <c r="J5461" t="s">
        <v>16</v>
      </c>
      <c r="K5461" s="4">
        <f t="shared" si="85"/>
        <v>44071</v>
      </c>
    </row>
    <row r="5462" spans="1:11" ht="12.75" customHeight="1" x14ac:dyDescent="0.15">
      <c r="A5462" t="s">
        <v>13958</v>
      </c>
      <c r="B5462" t="s">
        <v>13959</v>
      </c>
      <c r="C5462" t="s">
        <v>212</v>
      </c>
      <c r="D5462" t="s">
        <v>13960</v>
      </c>
      <c r="F5462">
        <v>20200828</v>
      </c>
      <c r="G5462" t="s">
        <v>13961</v>
      </c>
      <c r="H5462" t="s">
        <v>26</v>
      </c>
      <c r="I5462" t="s">
        <v>15</v>
      </c>
      <c r="J5462" t="s">
        <v>16</v>
      </c>
      <c r="K5462" s="4">
        <f t="shared" si="85"/>
        <v>44071</v>
      </c>
    </row>
    <row r="5463" spans="1:11" ht="12.75" customHeight="1" x14ac:dyDescent="0.15">
      <c r="A5463" t="s">
        <v>13958</v>
      </c>
      <c r="B5463" t="s">
        <v>13959</v>
      </c>
      <c r="C5463" t="s">
        <v>212</v>
      </c>
      <c r="D5463" t="s">
        <v>13960</v>
      </c>
      <c r="F5463">
        <v>20200828</v>
      </c>
      <c r="G5463" t="s">
        <v>13962</v>
      </c>
      <c r="H5463" t="s">
        <v>14</v>
      </c>
      <c r="I5463" t="s">
        <v>54</v>
      </c>
      <c r="J5463" t="s">
        <v>16</v>
      </c>
      <c r="K5463" s="4">
        <f t="shared" si="85"/>
        <v>44071</v>
      </c>
    </row>
    <row r="5464" spans="1:11" ht="12.75" customHeight="1" x14ac:dyDescent="0.15">
      <c r="A5464" t="s">
        <v>13963</v>
      </c>
      <c r="B5464" t="s">
        <v>13964</v>
      </c>
      <c r="C5464" t="s">
        <v>212</v>
      </c>
      <c r="D5464" t="s">
        <v>13965</v>
      </c>
      <c r="F5464">
        <v>20200828</v>
      </c>
      <c r="G5464" t="s">
        <v>13966</v>
      </c>
      <c r="H5464" t="s">
        <v>14</v>
      </c>
      <c r="I5464" t="s">
        <v>15</v>
      </c>
      <c r="J5464" t="s">
        <v>16</v>
      </c>
      <c r="K5464" s="4">
        <f t="shared" si="85"/>
        <v>44071</v>
      </c>
    </row>
    <row r="5465" spans="1:11" ht="12.75" customHeight="1" x14ac:dyDescent="0.15">
      <c r="A5465" t="s">
        <v>13963</v>
      </c>
      <c r="B5465" t="s">
        <v>13964</v>
      </c>
      <c r="C5465" t="s">
        <v>212</v>
      </c>
      <c r="D5465" t="s">
        <v>13965</v>
      </c>
      <c r="F5465">
        <v>20200828</v>
      </c>
      <c r="G5465" t="s">
        <v>13967</v>
      </c>
      <c r="H5465" t="s">
        <v>14</v>
      </c>
      <c r="I5465" t="s">
        <v>15</v>
      </c>
      <c r="J5465" t="s">
        <v>16</v>
      </c>
      <c r="K5465" s="4">
        <f t="shared" si="85"/>
        <v>44071</v>
      </c>
    </row>
    <row r="5466" spans="1:11" ht="12.75" customHeight="1" x14ac:dyDescent="0.15">
      <c r="A5466" t="s">
        <v>13963</v>
      </c>
      <c r="B5466" t="s">
        <v>13964</v>
      </c>
      <c r="C5466" t="s">
        <v>212</v>
      </c>
      <c r="D5466" t="s">
        <v>13965</v>
      </c>
      <c r="F5466">
        <v>20200828</v>
      </c>
      <c r="G5466" t="s">
        <v>13968</v>
      </c>
      <c r="H5466" t="s">
        <v>14</v>
      </c>
      <c r="I5466" t="s">
        <v>15</v>
      </c>
      <c r="J5466" t="s">
        <v>16</v>
      </c>
      <c r="K5466" s="4">
        <f t="shared" si="85"/>
        <v>44071</v>
      </c>
    </row>
    <row r="5467" spans="1:11" ht="12.75" customHeight="1" x14ac:dyDescent="0.15">
      <c r="A5467" t="s">
        <v>13969</v>
      </c>
      <c r="B5467" t="s">
        <v>13970</v>
      </c>
      <c r="C5467" t="s">
        <v>173</v>
      </c>
      <c r="D5467" t="s">
        <v>13971</v>
      </c>
      <c r="F5467">
        <v>20200828</v>
      </c>
      <c r="G5467" t="s">
        <v>13972</v>
      </c>
      <c r="H5467" t="s">
        <v>14</v>
      </c>
      <c r="I5467" t="s">
        <v>15</v>
      </c>
      <c r="J5467" t="s">
        <v>16</v>
      </c>
      <c r="K5467" s="4">
        <f t="shared" si="85"/>
        <v>44071</v>
      </c>
    </row>
    <row r="5468" spans="1:11" ht="12.75" customHeight="1" x14ac:dyDescent="0.15">
      <c r="A5468" t="s">
        <v>13973</v>
      </c>
      <c r="B5468" t="s">
        <v>13974</v>
      </c>
      <c r="C5468" t="s">
        <v>13975</v>
      </c>
      <c r="D5468" t="s">
        <v>13976</v>
      </c>
      <c r="F5468">
        <v>20200828</v>
      </c>
      <c r="G5468" t="s">
        <v>13977</v>
      </c>
      <c r="H5468" t="s">
        <v>638</v>
      </c>
      <c r="I5468" t="s">
        <v>199</v>
      </c>
      <c r="J5468" t="s">
        <v>16</v>
      </c>
      <c r="K5468" s="4">
        <f t="shared" si="85"/>
        <v>44071</v>
      </c>
    </row>
    <row r="5469" spans="1:11" ht="12.75" customHeight="1" x14ac:dyDescent="0.15">
      <c r="A5469" t="s">
        <v>13978</v>
      </c>
      <c r="B5469" t="s">
        <v>13979</v>
      </c>
      <c r="C5469" t="s">
        <v>1164</v>
      </c>
      <c r="D5469" t="s">
        <v>13980</v>
      </c>
      <c r="F5469">
        <v>20200828</v>
      </c>
      <c r="G5469" t="s">
        <v>13981</v>
      </c>
      <c r="H5469" t="s">
        <v>14</v>
      </c>
      <c r="I5469" t="s">
        <v>54</v>
      </c>
      <c r="J5469" t="s">
        <v>16</v>
      </c>
      <c r="K5469" s="4">
        <f t="shared" si="85"/>
        <v>44071</v>
      </c>
    </row>
    <row r="5470" spans="1:11" ht="12.75" customHeight="1" x14ac:dyDescent="0.15">
      <c r="A5470" t="s">
        <v>13982</v>
      </c>
      <c r="B5470" t="s">
        <v>13983</v>
      </c>
      <c r="C5470" t="s">
        <v>13984</v>
      </c>
      <c r="D5470" t="s">
        <v>13985</v>
      </c>
      <c r="F5470">
        <v>20200828</v>
      </c>
      <c r="G5470" t="s">
        <v>13986</v>
      </c>
      <c r="H5470" t="s">
        <v>14</v>
      </c>
      <c r="I5470" t="s">
        <v>54</v>
      </c>
      <c r="J5470" t="s">
        <v>16</v>
      </c>
      <c r="K5470" s="4">
        <f t="shared" si="85"/>
        <v>44071</v>
      </c>
    </row>
    <row r="5471" spans="1:11" ht="12.75" customHeight="1" x14ac:dyDescent="0.15">
      <c r="A5471" t="s">
        <v>13987</v>
      </c>
      <c r="B5471" t="s">
        <v>13988</v>
      </c>
      <c r="C5471" t="s">
        <v>19</v>
      </c>
      <c r="D5471" t="s">
        <v>13989</v>
      </c>
      <c r="F5471">
        <v>20200828</v>
      </c>
      <c r="G5471" t="s">
        <v>13990</v>
      </c>
      <c r="H5471" t="s">
        <v>26</v>
      </c>
      <c r="I5471" t="s">
        <v>15</v>
      </c>
      <c r="J5471" t="s">
        <v>16</v>
      </c>
      <c r="K5471" s="4">
        <f t="shared" si="85"/>
        <v>44071</v>
      </c>
    </row>
    <row r="5472" spans="1:11" ht="12.75" customHeight="1" x14ac:dyDescent="0.15">
      <c r="A5472" t="s">
        <v>13991</v>
      </c>
      <c r="B5472" t="s">
        <v>13992</v>
      </c>
      <c r="C5472" t="s">
        <v>19</v>
      </c>
      <c r="D5472" t="s">
        <v>6752</v>
      </c>
      <c r="F5472">
        <v>20200828</v>
      </c>
      <c r="G5472" t="s">
        <v>13993</v>
      </c>
      <c r="H5472" t="s">
        <v>26</v>
      </c>
      <c r="I5472" t="s">
        <v>15</v>
      </c>
      <c r="J5472" t="s">
        <v>16</v>
      </c>
      <c r="K5472" s="4">
        <f t="shared" si="85"/>
        <v>44071</v>
      </c>
    </row>
    <row r="5473" spans="1:11" ht="12.75" customHeight="1" x14ac:dyDescent="0.15">
      <c r="A5473" t="s">
        <v>13994</v>
      </c>
      <c r="B5473" t="s">
        <v>11421</v>
      </c>
      <c r="C5473" t="s">
        <v>173</v>
      </c>
      <c r="D5473" t="s">
        <v>13867</v>
      </c>
      <c r="F5473">
        <v>20200828</v>
      </c>
      <c r="G5473" t="s">
        <v>13995</v>
      </c>
      <c r="H5473" t="s">
        <v>26</v>
      </c>
      <c r="I5473" t="s">
        <v>15</v>
      </c>
      <c r="J5473" t="s">
        <v>16</v>
      </c>
      <c r="K5473" s="4">
        <f t="shared" si="85"/>
        <v>44071</v>
      </c>
    </row>
    <row r="5474" spans="1:11" ht="12.75" customHeight="1" x14ac:dyDescent="0.15">
      <c r="A5474" t="s">
        <v>13996</v>
      </c>
      <c r="B5474" t="s">
        <v>11421</v>
      </c>
      <c r="C5474" t="s">
        <v>173</v>
      </c>
      <c r="D5474" t="s">
        <v>13867</v>
      </c>
      <c r="F5474">
        <v>20200828</v>
      </c>
      <c r="G5474" t="s">
        <v>13997</v>
      </c>
      <c r="H5474" t="s">
        <v>26</v>
      </c>
      <c r="I5474" t="s">
        <v>15</v>
      </c>
      <c r="J5474" t="s">
        <v>16</v>
      </c>
      <c r="K5474" s="4">
        <f t="shared" si="85"/>
        <v>44071</v>
      </c>
    </row>
    <row r="5475" spans="1:11" ht="12.75" customHeight="1" x14ac:dyDescent="0.15">
      <c r="A5475" t="s">
        <v>13996</v>
      </c>
      <c r="B5475" t="s">
        <v>11421</v>
      </c>
      <c r="C5475" t="s">
        <v>173</v>
      </c>
      <c r="D5475" t="s">
        <v>13867</v>
      </c>
      <c r="F5475">
        <v>20200828</v>
      </c>
      <c r="G5475" t="s">
        <v>13998</v>
      </c>
      <c r="H5475" t="s">
        <v>14</v>
      </c>
      <c r="I5475" t="s">
        <v>15</v>
      </c>
      <c r="J5475" t="s">
        <v>16</v>
      </c>
      <c r="K5475" s="4">
        <f t="shared" si="85"/>
        <v>44071</v>
      </c>
    </row>
    <row r="5476" spans="1:11" ht="12.75" customHeight="1" x14ac:dyDescent="0.15">
      <c r="A5476" t="s">
        <v>13996</v>
      </c>
      <c r="B5476" t="s">
        <v>11421</v>
      </c>
      <c r="C5476" t="s">
        <v>173</v>
      </c>
      <c r="D5476" t="s">
        <v>13867</v>
      </c>
      <c r="F5476">
        <v>20200828</v>
      </c>
      <c r="G5476" t="s">
        <v>13999</v>
      </c>
      <c r="H5476" t="s">
        <v>14</v>
      </c>
      <c r="I5476" t="s">
        <v>15</v>
      </c>
      <c r="J5476" t="s">
        <v>16</v>
      </c>
      <c r="K5476" s="4">
        <f t="shared" si="85"/>
        <v>44071</v>
      </c>
    </row>
    <row r="5477" spans="1:11" ht="12.75" customHeight="1" x14ac:dyDescent="0.15">
      <c r="A5477" t="s">
        <v>11420</v>
      </c>
      <c r="B5477" t="s">
        <v>11421</v>
      </c>
      <c r="C5477" t="s">
        <v>173</v>
      </c>
      <c r="D5477" t="s">
        <v>13867</v>
      </c>
      <c r="F5477">
        <v>20200828</v>
      </c>
      <c r="G5477" t="s">
        <v>14000</v>
      </c>
      <c r="H5477" t="s">
        <v>14</v>
      </c>
      <c r="I5477" t="s">
        <v>15</v>
      </c>
      <c r="J5477" t="s">
        <v>16</v>
      </c>
      <c r="K5477" s="4">
        <f t="shared" si="85"/>
        <v>44071</v>
      </c>
    </row>
    <row r="5478" spans="1:11" ht="12.75" customHeight="1" x14ac:dyDescent="0.15">
      <c r="A5478" t="s">
        <v>11420</v>
      </c>
      <c r="B5478" t="s">
        <v>11421</v>
      </c>
      <c r="C5478" t="s">
        <v>173</v>
      </c>
      <c r="D5478" t="s">
        <v>13867</v>
      </c>
      <c r="F5478">
        <v>20200828</v>
      </c>
      <c r="G5478" t="s">
        <v>14001</v>
      </c>
      <c r="H5478" t="s">
        <v>14</v>
      </c>
      <c r="I5478" t="s">
        <v>62</v>
      </c>
      <c r="J5478" t="s">
        <v>16</v>
      </c>
      <c r="K5478" s="4">
        <f t="shared" si="85"/>
        <v>44071</v>
      </c>
    </row>
    <row r="5479" spans="1:11" ht="12.75" customHeight="1" x14ac:dyDescent="0.15">
      <c r="A5479" t="s">
        <v>11420</v>
      </c>
      <c r="B5479" t="s">
        <v>11421</v>
      </c>
      <c r="C5479" t="s">
        <v>173</v>
      </c>
      <c r="D5479" t="s">
        <v>13867</v>
      </c>
      <c r="F5479">
        <v>20200828</v>
      </c>
      <c r="G5479" t="s">
        <v>14002</v>
      </c>
      <c r="H5479" t="s">
        <v>14</v>
      </c>
      <c r="I5479" t="s">
        <v>29</v>
      </c>
      <c r="J5479" t="s">
        <v>16</v>
      </c>
      <c r="K5479" s="4">
        <f t="shared" si="85"/>
        <v>44071</v>
      </c>
    </row>
    <row r="5480" spans="1:11" ht="12.75" customHeight="1" x14ac:dyDescent="0.15">
      <c r="A5480" t="s">
        <v>11420</v>
      </c>
      <c r="B5480" t="s">
        <v>11421</v>
      </c>
      <c r="C5480" t="s">
        <v>173</v>
      </c>
      <c r="D5480" t="s">
        <v>13867</v>
      </c>
      <c r="F5480">
        <v>20200828</v>
      </c>
      <c r="G5480" t="s">
        <v>14003</v>
      </c>
      <c r="H5480" t="s">
        <v>14</v>
      </c>
      <c r="I5480" t="s">
        <v>120</v>
      </c>
      <c r="J5480" t="s">
        <v>16</v>
      </c>
      <c r="K5480" s="4">
        <f t="shared" si="85"/>
        <v>44071</v>
      </c>
    </row>
    <row r="5481" spans="1:11" ht="12.75" customHeight="1" x14ac:dyDescent="0.15">
      <c r="A5481" t="s">
        <v>14004</v>
      </c>
      <c r="C5481" t="s">
        <v>19</v>
      </c>
      <c r="D5481" t="s">
        <v>14005</v>
      </c>
      <c r="F5481">
        <v>20200828</v>
      </c>
      <c r="G5481" t="s">
        <v>14006</v>
      </c>
      <c r="H5481" t="s">
        <v>14</v>
      </c>
      <c r="I5481" t="s">
        <v>54</v>
      </c>
      <c r="J5481" t="s">
        <v>16</v>
      </c>
      <c r="K5481" s="4">
        <f t="shared" si="85"/>
        <v>44071</v>
      </c>
    </row>
    <row r="5482" spans="1:11" ht="12.75" customHeight="1" x14ac:dyDescent="0.15">
      <c r="A5482" t="s">
        <v>14007</v>
      </c>
      <c r="B5482" t="s">
        <v>6762</v>
      </c>
      <c r="C5482" t="s">
        <v>19</v>
      </c>
      <c r="D5482" t="s">
        <v>6763</v>
      </c>
      <c r="F5482">
        <v>20200828</v>
      </c>
      <c r="G5482" t="s">
        <v>14008</v>
      </c>
      <c r="H5482" t="s">
        <v>14</v>
      </c>
      <c r="I5482" t="s">
        <v>15</v>
      </c>
      <c r="J5482" t="s">
        <v>16</v>
      </c>
      <c r="K5482" s="4">
        <f t="shared" si="85"/>
        <v>44071</v>
      </c>
    </row>
    <row r="5483" spans="1:11" ht="12.75" customHeight="1" x14ac:dyDescent="0.15">
      <c r="A5483" t="s">
        <v>14009</v>
      </c>
      <c r="B5483" t="s">
        <v>14010</v>
      </c>
      <c r="C5483" t="s">
        <v>367</v>
      </c>
      <c r="D5483" t="s">
        <v>14011</v>
      </c>
      <c r="F5483">
        <v>20200828</v>
      </c>
      <c r="G5483" t="s">
        <v>14012</v>
      </c>
      <c r="H5483" t="s">
        <v>14</v>
      </c>
      <c r="I5483" t="s">
        <v>15</v>
      </c>
      <c r="J5483" t="s">
        <v>16</v>
      </c>
      <c r="K5483" s="4">
        <f t="shared" si="85"/>
        <v>44071</v>
      </c>
    </row>
    <row r="5484" spans="1:11" ht="12.75" customHeight="1" x14ac:dyDescent="0.15">
      <c r="A5484" t="s">
        <v>14013</v>
      </c>
      <c r="B5484" t="s">
        <v>14014</v>
      </c>
      <c r="C5484" t="s">
        <v>386</v>
      </c>
      <c r="D5484" t="s">
        <v>5465</v>
      </c>
      <c r="F5484">
        <v>20200828</v>
      </c>
      <c r="G5484" t="s">
        <v>14015</v>
      </c>
      <c r="H5484" t="s">
        <v>14</v>
      </c>
      <c r="I5484" t="s">
        <v>15</v>
      </c>
      <c r="J5484" t="s">
        <v>16</v>
      </c>
      <c r="K5484" s="4">
        <f t="shared" si="85"/>
        <v>44071</v>
      </c>
    </row>
    <row r="5485" spans="1:11" ht="12.75" customHeight="1" x14ac:dyDescent="0.15">
      <c r="A5485" t="s">
        <v>14016</v>
      </c>
      <c r="B5485" t="s">
        <v>4957</v>
      </c>
      <c r="C5485" t="s">
        <v>19</v>
      </c>
      <c r="D5485" t="s">
        <v>372</v>
      </c>
      <c r="F5485">
        <v>20200828</v>
      </c>
      <c r="G5485" t="s">
        <v>14017</v>
      </c>
      <c r="H5485" t="s">
        <v>14</v>
      </c>
      <c r="I5485" t="s">
        <v>54</v>
      </c>
      <c r="J5485" t="s">
        <v>16</v>
      </c>
      <c r="K5485" s="4">
        <f t="shared" si="85"/>
        <v>44071</v>
      </c>
    </row>
    <row r="5486" spans="1:11" ht="12.75" customHeight="1" x14ac:dyDescent="0.15">
      <c r="A5486" t="s">
        <v>14018</v>
      </c>
      <c r="B5486" t="s">
        <v>4957</v>
      </c>
      <c r="C5486" t="s">
        <v>19</v>
      </c>
      <c r="D5486" t="s">
        <v>372</v>
      </c>
      <c r="F5486">
        <v>20200828</v>
      </c>
      <c r="G5486" t="s">
        <v>14019</v>
      </c>
      <c r="H5486" t="s">
        <v>14</v>
      </c>
      <c r="I5486" t="s">
        <v>15</v>
      </c>
      <c r="J5486" t="s">
        <v>16</v>
      </c>
      <c r="K5486" s="4">
        <f t="shared" si="85"/>
        <v>44071</v>
      </c>
    </row>
    <row r="5487" spans="1:11" ht="12.75" customHeight="1" x14ac:dyDescent="0.15">
      <c r="A5487" t="s">
        <v>14020</v>
      </c>
      <c r="B5487" t="s">
        <v>6925</v>
      </c>
      <c r="C5487" t="s">
        <v>19</v>
      </c>
      <c r="D5487" t="s">
        <v>372</v>
      </c>
      <c r="F5487">
        <v>20200828</v>
      </c>
      <c r="G5487" t="s">
        <v>14021</v>
      </c>
      <c r="H5487" t="s">
        <v>14</v>
      </c>
      <c r="I5487" t="s">
        <v>54</v>
      </c>
      <c r="J5487" t="s">
        <v>16</v>
      </c>
      <c r="K5487" s="4">
        <f t="shared" si="85"/>
        <v>44071</v>
      </c>
    </row>
    <row r="5488" spans="1:11" ht="12.75" customHeight="1" x14ac:dyDescent="0.15">
      <c r="A5488" t="s">
        <v>14022</v>
      </c>
      <c r="B5488" t="s">
        <v>14023</v>
      </c>
      <c r="C5488" t="s">
        <v>7706</v>
      </c>
      <c r="D5488" t="s">
        <v>14024</v>
      </c>
      <c r="F5488">
        <v>20200804</v>
      </c>
      <c r="G5488" t="s">
        <v>14025</v>
      </c>
      <c r="H5488" t="s">
        <v>26</v>
      </c>
      <c r="I5488" t="s">
        <v>15</v>
      </c>
      <c r="J5488" t="s">
        <v>16</v>
      </c>
      <c r="K5488" s="4">
        <f t="shared" si="85"/>
        <v>44047</v>
      </c>
    </row>
    <row r="5489" spans="1:11" ht="12.75" customHeight="1" x14ac:dyDescent="0.15">
      <c r="A5489" t="s">
        <v>14026</v>
      </c>
      <c r="B5489" t="s">
        <v>14027</v>
      </c>
      <c r="C5489" t="s">
        <v>19</v>
      </c>
      <c r="D5489" t="s">
        <v>5461</v>
      </c>
      <c r="F5489">
        <v>20200704</v>
      </c>
      <c r="G5489" t="s">
        <v>14028</v>
      </c>
      <c r="H5489" t="s">
        <v>14</v>
      </c>
      <c r="I5489" t="s">
        <v>62</v>
      </c>
      <c r="J5489" t="s">
        <v>16</v>
      </c>
      <c r="K5489" s="4">
        <f t="shared" si="85"/>
        <v>44016</v>
      </c>
    </row>
    <row r="5490" spans="1:11" ht="12.75" customHeight="1" x14ac:dyDescent="0.15">
      <c r="A5490" t="s">
        <v>14026</v>
      </c>
      <c r="B5490" t="s">
        <v>14027</v>
      </c>
      <c r="C5490" t="s">
        <v>19</v>
      </c>
      <c r="D5490" t="s">
        <v>5461</v>
      </c>
      <c r="F5490">
        <v>20200704</v>
      </c>
      <c r="G5490" t="s">
        <v>14029</v>
      </c>
      <c r="H5490" t="s">
        <v>14</v>
      </c>
      <c r="I5490" t="s">
        <v>62</v>
      </c>
      <c r="J5490" t="s">
        <v>16</v>
      </c>
      <c r="K5490" s="4">
        <f t="shared" si="85"/>
        <v>44016</v>
      </c>
    </row>
    <row r="5491" spans="1:11" ht="12.75" customHeight="1" x14ac:dyDescent="0.15">
      <c r="A5491" t="s">
        <v>14026</v>
      </c>
      <c r="B5491" t="s">
        <v>14027</v>
      </c>
      <c r="C5491" t="s">
        <v>19</v>
      </c>
      <c r="D5491" t="s">
        <v>5461</v>
      </c>
      <c r="F5491">
        <v>20200704</v>
      </c>
      <c r="G5491" t="s">
        <v>14030</v>
      </c>
      <c r="H5491" t="s">
        <v>14</v>
      </c>
      <c r="I5491" t="s">
        <v>62</v>
      </c>
      <c r="J5491" t="s">
        <v>16</v>
      </c>
      <c r="K5491" s="4">
        <f t="shared" si="85"/>
        <v>44016</v>
      </c>
    </row>
    <row r="5492" spans="1:11" ht="12.75" customHeight="1" x14ac:dyDescent="0.15">
      <c r="A5492" t="s">
        <v>14031</v>
      </c>
      <c r="B5492" t="s">
        <v>14032</v>
      </c>
      <c r="C5492" t="s">
        <v>166</v>
      </c>
      <c r="D5492" t="s">
        <v>7864</v>
      </c>
      <c r="F5492">
        <v>20200704</v>
      </c>
      <c r="G5492" t="s">
        <v>14033</v>
      </c>
      <c r="H5492" t="s">
        <v>14</v>
      </c>
      <c r="I5492" t="s">
        <v>62</v>
      </c>
      <c r="J5492" t="s">
        <v>16</v>
      </c>
      <c r="K5492" s="4">
        <f t="shared" si="85"/>
        <v>44016</v>
      </c>
    </row>
    <row r="5493" spans="1:11" ht="12.75" customHeight="1" x14ac:dyDescent="0.15">
      <c r="A5493" t="s">
        <v>14034</v>
      </c>
      <c r="C5493" t="s">
        <v>19</v>
      </c>
      <c r="D5493" t="s">
        <v>9724</v>
      </c>
      <c r="F5493">
        <v>20200704</v>
      </c>
      <c r="G5493" t="s">
        <v>14035</v>
      </c>
      <c r="H5493" t="s">
        <v>14</v>
      </c>
      <c r="I5493" t="s">
        <v>62</v>
      </c>
      <c r="J5493" t="s">
        <v>16</v>
      </c>
      <c r="K5493" s="4">
        <f t="shared" si="85"/>
        <v>44016</v>
      </c>
    </row>
    <row r="5494" spans="1:11" ht="12.75" customHeight="1" x14ac:dyDescent="0.15">
      <c r="A5494" t="s">
        <v>14036</v>
      </c>
      <c r="C5494" t="s">
        <v>19</v>
      </c>
      <c r="D5494" t="s">
        <v>9724</v>
      </c>
      <c r="F5494">
        <v>20200704</v>
      </c>
      <c r="G5494" t="s">
        <v>14037</v>
      </c>
      <c r="H5494" t="s">
        <v>14</v>
      </c>
      <c r="I5494" t="s">
        <v>62</v>
      </c>
      <c r="J5494" t="s">
        <v>16</v>
      </c>
      <c r="K5494" s="4">
        <f t="shared" si="85"/>
        <v>44016</v>
      </c>
    </row>
    <row r="5495" spans="1:11" ht="12.75" customHeight="1" x14ac:dyDescent="0.15">
      <c r="A5495" t="s">
        <v>14038</v>
      </c>
      <c r="C5495" t="s">
        <v>19</v>
      </c>
      <c r="D5495" t="s">
        <v>14039</v>
      </c>
      <c r="F5495">
        <v>20200704</v>
      </c>
      <c r="G5495" t="s">
        <v>14040</v>
      </c>
      <c r="H5495" t="s">
        <v>14</v>
      </c>
      <c r="I5495" t="s">
        <v>15</v>
      </c>
      <c r="J5495" t="s">
        <v>16</v>
      </c>
      <c r="K5495" s="4">
        <f t="shared" si="85"/>
        <v>44016</v>
      </c>
    </row>
    <row r="5496" spans="1:11" ht="12.75" customHeight="1" x14ac:dyDescent="0.15">
      <c r="A5496" t="s">
        <v>14041</v>
      </c>
      <c r="B5496" t="s">
        <v>14042</v>
      </c>
      <c r="C5496" t="s">
        <v>5317</v>
      </c>
      <c r="D5496" t="s">
        <v>14043</v>
      </c>
      <c r="F5496">
        <v>20200704</v>
      </c>
      <c r="G5496" t="s">
        <v>14044</v>
      </c>
      <c r="H5496" t="s">
        <v>14</v>
      </c>
      <c r="I5496" t="s">
        <v>54</v>
      </c>
      <c r="J5496" t="s">
        <v>16</v>
      </c>
      <c r="K5496" s="4">
        <f t="shared" si="85"/>
        <v>44016</v>
      </c>
    </row>
    <row r="5497" spans="1:11" ht="12.75" customHeight="1" x14ac:dyDescent="0.15">
      <c r="A5497" t="s">
        <v>8133</v>
      </c>
      <c r="C5497" t="s">
        <v>19</v>
      </c>
      <c r="D5497" t="s">
        <v>3026</v>
      </c>
      <c r="F5497">
        <v>20200704</v>
      </c>
      <c r="G5497" t="s">
        <v>14045</v>
      </c>
      <c r="H5497" t="s">
        <v>14</v>
      </c>
      <c r="I5497" t="s">
        <v>62</v>
      </c>
      <c r="J5497" t="s">
        <v>16</v>
      </c>
      <c r="K5497" s="4">
        <f t="shared" si="85"/>
        <v>44016</v>
      </c>
    </row>
    <row r="5498" spans="1:11" ht="12.75" customHeight="1" x14ac:dyDescent="0.15">
      <c r="A5498" t="s">
        <v>8127</v>
      </c>
      <c r="C5498" t="s">
        <v>19</v>
      </c>
      <c r="D5498" t="s">
        <v>3026</v>
      </c>
      <c r="E5498">
        <v>2020</v>
      </c>
      <c r="F5498">
        <v>20200704</v>
      </c>
      <c r="G5498" t="s">
        <v>14046</v>
      </c>
      <c r="H5498" t="s">
        <v>14</v>
      </c>
      <c r="I5498" t="s">
        <v>54</v>
      </c>
      <c r="J5498">
        <v>20200812</v>
      </c>
      <c r="K5498" s="4">
        <f t="shared" si="85"/>
        <v>44016</v>
      </c>
    </row>
    <row r="5499" spans="1:11" ht="12.75" customHeight="1" x14ac:dyDescent="0.15">
      <c r="A5499" t="s">
        <v>8129</v>
      </c>
      <c r="C5499" t="s">
        <v>19</v>
      </c>
      <c r="D5499" t="s">
        <v>3026</v>
      </c>
      <c r="F5499">
        <v>20200704</v>
      </c>
      <c r="G5499" t="s">
        <v>14047</v>
      </c>
      <c r="H5499" t="s">
        <v>14</v>
      </c>
      <c r="I5499" t="s">
        <v>29</v>
      </c>
      <c r="J5499" t="s">
        <v>16</v>
      </c>
      <c r="K5499" s="4">
        <f t="shared" si="85"/>
        <v>44016</v>
      </c>
    </row>
    <row r="5500" spans="1:11" ht="12.75" customHeight="1" x14ac:dyDescent="0.15">
      <c r="A5500" t="s">
        <v>14048</v>
      </c>
      <c r="C5500" t="s">
        <v>19</v>
      </c>
      <c r="D5500" t="s">
        <v>3026</v>
      </c>
      <c r="F5500">
        <v>20200704</v>
      </c>
      <c r="G5500" t="s">
        <v>14049</v>
      </c>
      <c r="H5500" t="s">
        <v>14</v>
      </c>
      <c r="I5500" t="s">
        <v>120</v>
      </c>
      <c r="J5500" t="s">
        <v>16</v>
      </c>
      <c r="K5500" s="4">
        <f t="shared" si="85"/>
        <v>44016</v>
      </c>
    </row>
    <row r="5501" spans="1:11" ht="12.75" customHeight="1" x14ac:dyDescent="0.15">
      <c r="A5501" t="s">
        <v>8131</v>
      </c>
      <c r="C5501" t="s">
        <v>19</v>
      </c>
      <c r="D5501" t="s">
        <v>3026</v>
      </c>
      <c r="E5501">
        <v>2020</v>
      </c>
      <c r="F5501">
        <v>20200704</v>
      </c>
      <c r="G5501" t="s">
        <v>14050</v>
      </c>
      <c r="H5501" t="s">
        <v>14</v>
      </c>
      <c r="I5501" t="s">
        <v>54</v>
      </c>
      <c r="J5501">
        <v>20200812</v>
      </c>
      <c r="K5501" s="4">
        <f t="shared" si="85"/>
        <v>44016</v>
      </c>
    </row>
    <row r="5502" spans="1:11" ht="12.75" customHeight="1" x14ac:dyDescent="0.15">
      <c r="A5502" t="s">
        <v>14051</v>
      </c>
      <c r="B5502" t="s">
        <v>14052</v>
      </c>
      <c r="C5502" t="s">
        <v>19</v>
      </c>
      <c r="D5502" t="s">
        <v>4498</v>
      </c>
      <c r="E5502">
        <v>2020</v>
      </c>
      <c r="F5502">
        <v>20200704</v>
      </c>
      <c r="G5502" t="s">
        <v>14053</v>
      </c>
      <c r="H5502" t="s">
        <v>14</v>
      </c>
      <c r="I5502" t="s">
        <v>54</v>
      </c>
      <c r="J5502">
        <v>20200521</v>
      </c>
      <c r="K5502" s="4">
        <f t="shared" si="85"/>
        <v>44016</v>
      </c>
    </row>
    <row r="5503" spans="1:11" ht="12.75" customHeight="1" x14ac:dyDescent="0.15">
      <c r="A5503" t="s">
        <v>14054</v>
      </c>
      <c r="B5503" t="s">
        <v>14055</v>
      </c>
      <c r="C5503" t="s">
        <v>1784</v>
      </c>
      <c r="D5503" t="s">
        <v>14056</v>
      </c>
      <c r="F5503">
        <v>20200704</v>
      </c>
      <c r="G5503" t="s">
        <v>14057</v>
      </c>
      <c r="H5503" t="s">
        <v>14</v>
      </c>
      <c r="I5503" t="s">
        <v>15</v>
      </c>
      <c r="J5503" t="s">
        <v>16</v>
      </c>
      <c r="K5503" s="4">
        <f t="shared" si="85"/>
        <v>44016</v>
      </c>
    </row>
    <row r="5504" spans="1:11" ht="12.75" customHeight="1" x14ac:dyDescent="0.15">
      <c r="A5504" t="s">
        <v>14058</v>
      </c>
      <c r="B5504" t="s">
        <v>953</v>
      </c>
      <c r="C5504" t="s">
        <v>19</v>
      </c>
      <c r="D5504" t="s">
        <v>1391</v>
      </c>
      <c r="F5504">
        <v>20200704</v>
      </c>
      <c r="G5504" t="s">
        <v>14059</v>
      </c>
      <c r="H5504" t="s">
        <v>14</v>
      </c>
      <c r="I5504" t="s">
        <v>54</v>
      </c>
      <c r="J5504" t="s">
        <v>16</v>
      </c>
      <c r="K5504" s="4">
        <f t="shared" si="85"/>
        <v>44016</v>
      </c>
    </row>
    <row r="5505" spans="1:11" ht="12.75" customHeight="1" x14ac:dyDescent="0.15">
      <c r="A5505" t="s">
        <v>14060</v>
      </c>
      <c r="B5505" t="s">
        <v>14061</v>
      </c>
      <c r="C5505" t="s">
        <v>19</v>
      </c>
      <c r="D5505" t="s">
        <v>900</v>
      </c>
      <c r="F5505">
        <v>20200704</v>
      </c>
      <c r="G5505" t="s">
        <v>14062</v>
      </c>
      <c r="H5505" t="s">
        <v>14</v>
      </c>
      <c r="I5505" t="s">
        <v>15</v>
      </c>
      <c r="J5505" t="s">
        <v>16</v>
      </c>
      <c r="K5505" s="4">
        <f t="shared" si="85"/>
        <v>44016</v>
      </c>
    </row>
    <row r="5506" spans="1:11" ht="12.75" customHeight="1" x14ac:dyDescent="0.15">
      <c r="A5506" t="s">
        <v>14060</v>
      </c>
      <c r="B5506" t="s">
        <v>11290</v>
      </c>
      <c r="C5506" t="s">
        <v>19</v>
      </c>
      <c r="D5506" t="s">
        <v>900</v>
      </c>
      <c r="E5506">
        <v>2020</v>
      </c>
      <c r="F5506">
        <v>20200704</v>
      </c>
      <c r="G5506" t="s">
        <v>14063</v>
      </c>
      <c r="H5506" t="s">
        <v>14</v>
      </c>
      <c r="I5506" t="s">
        <v>54</v>
      </c>
      <c r="J5506">
        <v>20200608</v>
      </c>
      <c r="K5506" s="4">
        <f t="shared" si="85"/>
        <v>44016</v>
      </c>
    </row>
    <row r="5507" spans="1:11" ht="12.75" customHeight="1" x14ac:dyDescent="0.15">
      <c r="A5507" t="s">
        <v>14064</v>
      </c>
      <c r="B5507" t="s">
        <v>14065</v>
      </c>
      <c r="C5507" t="s">
        <v>19</v>
      </c>
      <c r="D5507" t="s">
        <v>14066</v>
      </c>
      <c r="F5507">
        <v>20200704</v>
      </c>
      <c r="G5507" t="s">
        <v>14067</v>
      </c>
      <c r="H5507" t="s">
        <v>14</v>
      </c>
      <c r="I5507" t="s">
        <v>62</v>
      </c>
      <c r="J5507" t="s">
        <v>16</v>
      </c>
      <c r="K5507" s="4">
        <f t="shared" ref="K5507:K5570" si="86">DATE(LEFT(F5507,4),MID(F5507,5,2),RIGHT(F5507,2))</f>
        <v>44016</v>
      </c>
    </row>
    <row r="5508" spans="1:11" ht="12.75" customHeight="1" x14ac:dyDescent="0.15">
      <c r="A5508" t="s">
        <v>14068</v>
      </c>
      <c r="B5508" t="s">
        <v>14069</v>
      </c>
      <c r="C5508" t="s">
        <v>19</v>
      </c>
      <c r="D5508" t="s">
        <v>7132</v>
      </c>
      <c r="F5508">
        <v>20200704</v>
      </c>
      <c r="G5508" t="s">
        <v>14070</v>
      </c>
      <c r="H5508" t="s">
        <v>14</v>
      </c>
      <c r="I5508" t="s">
        <v>29</v>
      </c>
      <c r="J5508" t="s">
        <v>16</v>
      </c>
      <c r="K5508" s="4">
        <f t="shared" si="86"/>
        <v>44016</v>
      </c>
    </row>
    <row r="5509" spans="1:11" ht="12.75" customHeight="1" x14ac:dyDescent="0.15">
      <c r="A5509" t="s">
        <v>14071</v>
      </c>
      <c r="B5509" t="s">
        <v>14072</v>
      </c>
      <c r="C5509" t="s">
        <v>8482</v>
      </c>
      <c r="D5509" t="s">
        <v>14073</v>
      </c>
      <c r="F5509">
        <v>20200704</v>
      </c>
      <c r="G5509" t="s">
        <v>14074</v>
      </c>
      <c r="H5509" t="s">
        <v>14</v>
      </c>
      <c r="I5509" t="s">
        <v>120</v>
      </c>
      <c r="J5509" t="s">
        <v>16</v>
      </c>
      <c r="K5509" s="4">
        <f t="shared" si="86"/>
        <v>44016</v>
      </c>
    </row>
    <row r="5510" spans="1:11" ht="12.75" customHeight="1" x14ac:dyDescent="0.15">
      <c r="A5510" t="s">
        <v>14075</v>
      </c>
      <c r="C5510" t="s">
        <v>8482</v>
      </c>
      <c r="D5510" t="s">
        <v>14073</v>
      </c>
      <c r="F5510">
        <v>20200704</v>
      </c>
      <c r="G5510" t="s">
        <v>14076</v>
      </c>
      <c r="H5510" t="s">
        <v>14</v>
      </c>
      <c r="I5510" t="s">
        <v>1143</v>
      </c>
      <c r="J5510" t="s">
        <v>16</v>
      </c>
      <c r="K5510" s="4">
        <f t="shared" si="86"/>
        <v>44016</v>
      </c>
    </row>
    <row r="5511" spans="1:11" ht="12.75" customHeight="1" x14ac:dyDescent="0.15">
      <c r="A5511" t="s">
        <v>14077</v>
      </c>
      <c r="B5511" t="s">
        <v>14072</v>
      </c>
      <c r="C5511" t="s">
        <v>8482</v>
      </c>
      <c r="D5511" t="s">
        <v>14073</v>
      </c>
      <c r="F5511">
        <v>20200704</v>
      </c>
      <c r="G5511" t="s">
        <v>14078</v>
      </c>
      <c r="H5511" t="s">
        <v>14</v>
      </c>
      <c r="I5511" t="s">
        <v>62</v>
      </c>
      <c r="J5511" t="s">
        <v>16</v>
      </c>
      <c r="K5511" s="4">
        <f t="shared" si="86"/>
        <v>44016</v>
      </c>
    </row>
    <row r="5512" spans="1:11" ht="12.75" customHeight="1" x14ac:dyDescent="0.15">
      <c r="A5512" t="s">
        <v>14079</v>
      </c>
      <c r="B5512" t="s">
        <v>14072</v>
      </c>
      <c r="C5512" t="s">
        <v>8482</v>
      </c>
      <c r="D5512" t="s">
        <v>14073</v>
      </c>
      <c r="F5512">
        <v>20200704</v>
      </c>
      <c r="G5512" t="s">
        <v>14080</v>
      </c>
      <c r="H5512" t="s">
        <v>14</v>
      </c>
      <c r="I5512" t="s">
        <v>29</v>
      </c>
      <c r="J5512" t="s">
        <v>16</v>
      </c>
      <c r="K5512" s="4">
        <f t="shared" si="86"/>
        <v>44016</v>
      </c>
    </row>
    <row r="5513" spans="1:11" ht="12.75" customHeight="1" x14ac:dyDescent="0.15">
      <c r="A5513" t="s">
        <v>14081</v>
      </c>
      <c r="B5513" t="s">
        <v>14072</v>
      </c>
      <c r="C5513" t="s">
        <v>8482</v>
      </c>
      <c r="D5513" t="s">
        <v>14073</v>
      </c>
      <c r="F5513">
        <v>20200704</v>
      </c>
      <c r="G5513" t="s">
        <v>14082</v>
      </c>
      <c r="H5513" t="s">
        <v>14</v>
      </c>
      <c r="I5513" t="s">
        <v>120</v>
      </c>
      <c r="J5513" t="s">
        <v>16</v>
      </c>
      <c r="K5513" s="4">
        <f t="shared" si="86"/>
        <v>44016</v>
      </c>
    </row>
    <row r="5514" spans="1:11" ht="12.75" customHeight="1" x14ac:dyDescent="0.15">
      <c r="A5514" t="s">
        <v>14083</v>
      </c>
      <c r="B5514" t="s">
        <v>14072</v>
      </c>
      <c r="C5514" t="s">
        <v>8482</v>
      </c>
      <c r="D5514" t="s">
        <v>14073</v>
      </c>
      <c r="F5514">
        <v>20200704</v>
      </c>
      <c r="G5514" t="s">
        <v>14084</v>
      </c>
      <c r="H5514" t="s">
        <v>14</v>
      </c>
      <c r="I5514" t="s">
        <v>1143</v>
      </c>
      <c r="J5514" t="s">
        <v>16</v>
      </c>
      <c r="K5514" s="4">
        <f t="shared" si="86"/>
        <v>44016</v>
      </c>
    </row>
    <row r="5515" spans="1:11" ht="12.75" customHeight="1" x14ac:dyDescent="0.15">
      <c r="A5515" t="s">
        <v>14085</v>
      </c>
      <c r="B5515" t="s">
        <v>14072</v>
      </c>
      <c r="C5515" t="s">
        <v>8482</v>
      </c>
      <c r="D5515" t="s">
        <v>14073</v>
      </c>
      <c r="E5515">
        <v>2020</v>
      </c>
      <c r="F5515">
        <v>20200704</v>
      </c>
      <c r="G5515" t="s">
        <v>14086</v>
      </c>
      <c r="H5515" t="s">
        <v>14</v>
      </c>
      <c r="I5515" t="s">
        <v>54</v>
      </c>
      <c r="J5515">
        <v>20200825</v>
      </c>
      <c r="K5515" s="4">
        <f t="shared" si="86"/>
        <v>44016</v>
      </c>
    </row>
    <row r="5516" spans="1:11" ht="12.75" customHeight="1" x14ac:dyDescent="0.15">
      <c r="A5516" t="s">
        <v>14087</v>
      </c>
      <c r="C5516" t="s">
        <v>204</v>
      </c>
      <c r="D5516" t="s">
        <v>4063</v>
      </c>
      <c r="F5516">
        <v>20200704</v>
      </c>
      <c r="G5516" t="s">
        <v>14088</v>
      </c>
      <c r="H5516" t="s">
        <v>14</v>
      </c>
      <c r="I5516" t="s">
        <v>54</v>
      </c>
      <c r="J5516" t="s">
        <v>16</v>
      </c>
      <c r="K5516" s="4">
        <f t="shared" si="86"/>
        <v>44016</v>
      </c>
    </row>
    <row r="5517" spans="1:11" ht="12.75" customHeight="1" x14ac:dyDescent="0.15">
      <c r="A5517" t="s">
        <v>14089</v>
      </c>
      <c r="C5517" t="s">
        <v>204</v>
      </c>
      <c r="D5517" t="s">
        <v>4063</v>
      </c>
      <c r="F5517">
        <v>20200714</v>
      </c>
      <c r="G5517" t="s">
        <v>14090</v>
      </c>
      <c r="H5517" t="s">
        <v>14</v>
      </c>
      <c r="I5517" t="s">
        <v>15</v>
      </c>
      <c r="J5517" t="s">
        <v>16</v>
      </c>
      <c r="K5517" s="4">
        <f t="shared" si="86"/>
        <v>44026</v>
      </c>
    </row>
    <row r="5518" spans="1:11" ht="12.75" customHeight="1" x14ac:dyDescent="0.15">
      <c r="A5518" t="s">
        <v>14091</v>
      </c>
      <c r="C5518" t="s">
        <v>204</v>
      </c>
      <c r="D5518" t="s">
        <v>4063</v>
      </c>
      <c r="F5518">
        <v>20200723</v>
      </c>
      <c r="G5518" t="s">
        <v>14092</v>
      </c>
      <c r="H5518" t="s">
        <v>14</v>
      </c>
      <c r="I5518" t="s">
        <v>199</v>
      </c>
      <c r="J5518" t="s">
        <v>16</v>
      </c>
      <c r="K5518" s="4">
        <f t="shared" si="86"/>
        <v>44035</v>
      </c>
    </row>
    <row r="5519" spans="1:11" ht="12.75" customHeight="1" x14ac:dyDescent="0.15">
      <c r="A5519" t="s">
        <v>14093</v>
      </c>
      <c r="C5519" t="s">
        <v>204</v>
      </c>
      <c r="D5519" t="s">
        <v>4063</v>
      </c>
      <c r="F5519">
        <v>20200701</v>
      </c>
      <c r="G5519" t="s">
        <v>14094</v>
      </c>
      <c r="H5519" t="s">
        <v>14</v>
      </c>
      <c r="I5519" t="s">
        <v>29</v>
      </c>
      <c r="J5519" t="s">
        <v>16</v>
      </c>
      <c r="K5519" s="4">
        <f t="shared" si="86"/>
        <v>44013</v>
      </c>
    </row>
    <row r="5520" spans="1:11" ht="12.75" customHeight="1" x14ac:dyDescent="0.15">
      <c r="A5520" t="s">
        <v>14095</v>
      </c>
      <c r="C5520" t="s">
        <v>204</v>
      </c>
      <c r="D5520" t="s">
        <v>4063</v>
      </c>
      <c r="F5520">
        <v>20200701</v>
      </c>
      <c r="G5520" t="s">
        <v>14096</v>
      </c>
      <c r="H5520" t="s">
        <v>14</v>
      </c>
      <c r="I5520" t="s">
        <v>29</v>
      </c>
      <c r="J5520" t="s">
        <v>16</v>
      </c>
      <c r="K5520" s="4">
        <f t="shared" si="86"/>
        <v>44013</v>
      </c>
    </row>
    <row r="5521" spans="1:11" ht="12.75" customHeight="1" x14ac:dyDescent="0.15">
      <c r="A5521" t="s">
        <v>14097</v>
      </c>
      <c r="C5521" t="s">
        <v>204</v>
      </c>
      <c r="D5521" t="s">
        <v>4063</v>
      </c>
      <c r="F5521">
        <v>20200701</v>
      </c>
      <c r="G5521" t="s">
        <v>14098</v>
      </c>
      <c r="H5521" t="s">
        <v>14</v>
      </c>
      <c r="I5521" t="s">
        <v>29</v>
      </c>
      <c r="J5521" t="s">
        <v>16</v>
      </c>
      <c r="K5521" s="4">
        <f t="shared" si="86"/>
        <v>44013</v>
      </c>
    </row>
    <row r="5522" spans="1:11" ht="12.75" customHeight="1" x14ac:dyDescent="0.15">
      <c r="A5522" t="s">
        <v>14099</v>
      </c>
      <c r="C5522" t="s">
        <v>204</v>
      </c>
      <c r="D5522" t="s">
        <v>4063</v>
      </c>
      <c r="F5522">
        <v>20200701</v>
      </c>
      <c r="G5522" t="s">
        <v>14100</v>
      </c>
      <c r="H5522" t="s">
        <v>14</v>
      </c>
      <c r="I5522" t="s">
        <v>54</v>
      </c>
      <c r="J5522" t="s">
        <v>16</v>
      </c>
      <c r="K5522" s="4">
        <f t="shared" si="86"/>
        <v>44013</v>
      </c>
    </row>
    <row r="5523" spans="1:11" ht="12.75" customHeight="1" x14ac:dyDescent="0.15">
      <c r="A5523" t="s">
        <v>14101</v>
      </c>
      <c r="C5523" t="s">
        <v>204</v>
      </c>
      <c r="D5523" t="s">
        <v>4063</v>
      </c>
      <c r="F5523">
        <v>20200701</v>
      </c>
      <c r="G5523" t="s">
        <v>14102</v>
      </c>
      <c r="H5523" t="s">
        <v>14</v>
      </c>
      <c r="I5523" t="s">
        <v>54</v>
      </c>
      <c r="J5523" t="s">
        <v>16</v>
      </c>
      <c r="K5523" s="4">
        <f t="shared" si="86"/>
        <v>44013</v>
      </c>
    </row>
    <row r="5524" spans="1:11" ht="12.75" customHeight="1" x14ac:dyDescent="0.15">
      <c r="A5524" t="s">
        <v>14103</v>
      </c>
      <c r="C5524" t="s">
        <v>204</v>
      </c>
      <c r="D5524" t="s">
        <v>4063</v>
      </c>
      <c r="F5524">
        <v>20200701</v>
      </c>
      <c r="G5524" t="s">
        <v>14104</v>
      </c>
      <c r="H5524" t="s">
        <v>14</v>
      </c>
      <c r="I5524" t="s">
        <v>62</v>
      </c>
      <c r="J5524" t="s">
        <v>16</v>
      </c>
      <c r="K5524" s="4">
        <f t="shared" si="86"/>
        <v>44013</v>
      </c>
    </row>
    <row r="5525" spans="1:11" ht="12.75" customHeight="1" x14ac:dyDescent="0.15">
      <c r="A5525" t="s">
        <v>14105</v>
      </c>
      <c r="C5525" t="s">
        <v>204</v>
      </c>
      <c r="D5525" t="s">
        <v>4063</v>
      </c>
      <c r="F5525">
        <v>20200701</v>
      </c>
      <c r="G5525" t="s">
        <v>14106</v>
      </c>
      <c r="H5525" t="s">
        <v>14</v>
      </c>
      <c r="I5525" t="s">
        <v>1143</v>
      </c>
      <c r="J5525" t="s">
        <v>16</v>
      </c>
      <c r="K5525" s="4">
        <f t="shared" si="86"/>
        <v>44013</v>
      </c>
    </row>
    <row r="5526" spans="1:11" ht="12.75" customHeight="1" x14ac:dyDescent="0.15">
      <c r="A5526" t="s">
        <v>14107</v>
      </c>
      <c r="B5526" t="s">
        <v>14108</v>
      </c>
      <c r="C5526" t="s">
        <v>1283</v>
      </c>
      <c r="D5526" t="s">
        <v>1284</v>
      </c>
      <c r="F5526">
        <v>20200701</v>
      </c>
      <c r="G5526" t="s">
        <v>14109</v>
      </c>
      <c r="H5526" t="s">
        <v>14</v>
      </c>
      <c r="I5526" t="s">
        <v>54</v>
      </c>
      <c r="J5526" t="s">
        <v>16</v>
      </c>
      <c r="K5526" s="4">
        <f t="shared" si="86"/>
        <v>44013</v>
      </c>
    </row>
    <row r="5527" spans="1:11" ht="12.75" customHeight="1" x14ac:dyDescent="0.15">
      <c r="A5527" t="s">
        <v>14107</v>
      </c>
      <c r="B5527" t="s">
        <v>14108</v>
      </c>
      <c r="C5527" t="s">
        <v>1283</v>
      </c>
      <c r="D5527" t="s">
        <v>1284</v>
      </c>
      <c r="F5527">
        <v>20200701</v>
      </c>
      <c r="G5527" t="s">
        <v>14110</v>
      </c>
      <c r="H5527" t="s">
        <v>14</v>
      </c>
      <c r="I5527" t="s">
        <v>54</v>
      </c>
      <c r="J5527" t="s">
        <v>16</v>
      </c>
      <c r="K5527" s="4">
        <f t="shared" si="86"/>
        <v>44013</v>
      </c>
    </row>
    <row r="5528" spans="1:11" ht="12.75" customHeight="1" x14ac:dyDescent="0.15">
      <c r="A5528" t="s">
        <v>14111</v>
      </c>
      <c r="B5528" t="s">
        <v>3092</v>
      </c>
      <c r="C5528" t="s">
        <v>1283</v>
      </c>
      <c r="D5528" t="s">
        <v>1284</v>
      </c>
      <c r="F5528">
        <v>20200701</v>
      </c>
      <c r="G5528" t="s">
        <v>14112</v>
      </c>
      <c r="H5528" t="s">
        <v>14</v>
      </c>
      <c r="I5528" t="s">
        <v>54</v>
      </c>
      <c r="J5528" t="s">
        <v>16</v>
      </c>
      <c r="K5528" s="4">
        <f t="shared" si="86"/>
        <v>44013</v>
      </c>
    </row>
    <row r="5529" spans="1:11" ht="12.75" customHeight="1" x14ac:dyDescent="0.15">
      <c r="A5529" t="s">
        <v>14111</v>
      </c>
      <c r="B5529" t="s">
        <v>3092</v>
      </c>
      <c r="C5529" t="s">
        <v>1283</v>
      </c>
      <c r="D5529" t="s">
        <v>1284</v>
      </c>
      <c r="F5529">
        <v>20200701</v>
      </c>
      <c r="G5529" t="s">
        <v>14113</v>
      </c>
      <c r="H5529" t="s">
        <v>14</v>
      </c>
      <c r="I5529" t="s">
        <v>54</v>
      </c>
      <c r="J5529" t="s">
        <v>16</v>
      </c>
      <c r="K5529" s="4">
        <f t="shared" si="86"/>
        <v>44013</v>
      </c>
    </row>
    <row r="5530" spans="1:11" ht="12.75" customHeight="1" x14ac:dyDescent="0.15">
      <c r="A5530" t="s">
        <v>14114</v>
      </c>
      <c r="B5530" t="s">
        <v>14115</v>
      </c>
      <c r="C5530" t="s">
        <v>1283</v>
      </c>
      <c r="D5530" t="s">
        <v>1284</v>
      </c>
      <c r="F5530">
        <v>20200701</v>
      </c>
      <c r="G5530" t="s">
        <v>14116</v>
      </c>
      <c r="H5530" t="s">
        <v>14</v>
      </c>
      <c r="I5530" t="s">
        <v>54</v>
      </c>
      <c r="J5530" t="s">
        <v>16</v>
      </c>
      <c r="K5530" s="4">
        <f t="shared" si="86"/>
        <v>44013</v>
      </c>
    </row>
    <row r="5531" spans="1:11" ht="12.75" customHeight="1" x14ac:dyDescent="0.15">
      <c r="A5531" t="s">
        <v>14114</v>
      </c>
      <c r="B5531" t="s">
        <v>14115</v>
      </c>
      <c r="C5531" t="s">
        <v>1283</v>
      </c>
      <c r="D5531" t="s">
        <v>1284</v>
      </c>
      <c r="F5531">
        <v>20200701</v>
      </c>
      <c r="G5531" t="s">
        <v>14117</v>
      </c>
      <c r="H5531" t="s">
        <v>14</v>
      </c>
      <c r="I5531" t="s">
        <v>54</v>
      </c>
      <c r="J5531" t="s">
        <v>16</v>
      </c>
      <c r="K5531" s="4">
        <f t="shared" si="86"/>
        <v>44013</v>
      </c>
    </row>
    <row r="5532" spans="1:11" ht="12.75" customHeight="1" x14ac:dyDescent="0.15">
      <c r="A5532" t="s">
        <v>14118</v>
      </c>
      <c r="B5532" t="s">
        <v>14119</v>
      </c>
      <c r="C5532" t="s">
        <v>1283</v>
      </c>
      <c r="D5532" t="s">
        <v>1284</v>
      </c>
      <c r="F5532">
        <v>20200701</v>
      </c>
      <c r="G5532" t="s">
        <v>14120</v>
      </c>
      <c r="H5532" t="s">
        <v>14</v>
      </c>
      <c r="I5532" t="s">
        <v>54</v>
      </c>
      <c r="J5532" t="s">
        <v>16</v>
      </c>
      <c r="K5532" s="4">
        <f t="shared" si="86"/>
        <v>44013</v>
      </c>
    </row>
    <row r="5533" spans="1:11" ht="12.75" customHeight="1" x14ac:dyDescent="0.15">
      <c r="A5533" t="s">
        <v>14118</v>
      </c>
      <c r="B5533" t="s">
        <v>14115</v>
      </c>
      <c r="C5533" t="s">
        <v>1283</v>
      </c>
      <c r="D5533" t="s">
        <v>1284</v>
      </c>
      <c r="F5533">
        <v>20200701</v>
      </c>
      <c r="G5533" t="s">
        <v>14121</v>
      </c>
      <c r="H5533" t="s">
        <v>14</v>
      </c>
      <c r="I5533" t="s">
        <v>54</v>
      </c>
      <c r="J5533" t="s">
        <v>16</v>
      </c>
      <c r="K5533" s="4">
        <f t="shared" si="86"/>
        <v>44013</v>
      </c>
    </row>
    <row r="5534" spans="1:11" ht="12.75" customHeight="1" x14ac:dyDescent="0.15">
      <c r="A5534" t="s">
        <v>14122</v>
      </c>
      <c r="B5534" t="s">
        <v>13753</v>
      </c>
      <c r="C5534" t="s">
        <v>1283</v>
      </c>
      <c r="D5534" t="s">
        <v>1284</v>
      </c>
      <c r="F5534">
        <v>20200701</v>
      </c>
      <c r="G5534" t="s">
        <v>14123</v>
      </c>
      <c r="H5534" t="s">
        <v>14</v>
      </c>
      <c r="I5534" t="s">
        <v>54</v>
      </c>
      <c r="J5534" t="s">
        <v>16</v>
      </c>
      <c r="K5534" s="4">
        <f t="shared" si="86"/>
        <v>44013</v>
      </c>
    </row>
    <row r="5535" spans="1:11" ht="12.75" customHeight="1" x14ac:dyDescent="0.15">
      <c r="A5535" t="s">
        <v>14122</v>
      </c>
      <c r="B5535" t="s">
        <v>13753</v>
      </c>
      <c r="C5535" t="s">
        <v>1283</v>
      </c>
      <c r="D5535" t="s">
        <v>1284</v>
      </c>
      <c r="F5535">
        <v>20200701</v>
      </c>
      <c r="G5535" t="s">
        <v>14124</v>
      </c>
      <c r="H5535" t="s">
        <v>14</v>
      </c>
      <c r="I5535" t="s">
        <v>54</v>
      </c>
      <c r="J5535" t="s">
        <v>16</v>
      </c>
      <c r="K5535" s="4">
        <f t="shared" si="86"/>
        <v>44013</v>
      </c>
    </row>
    <row r="5536" spans="1:11" ht="12.75" customHeight="1" x14ac:dyDescent="0.15">
      <c r="A5536" t="s">
        <v>14125</v>
      </c>
      <c r="B5536" t="s">
        <v>14126</v>
      </c>
      <c r="C5536" t="s">
        <v>1283</v>
      </c>
      <c r="D5536" t="s">
        <v>1284</v>
      </c>
      <c r="F5536">
        <v>20200701</v>
      </c>
      <c r="G5536" t="s">
        <v>14127</v>
      </c>
      <c r="H5536" t="s">
        <v>14</v>
      </c>
      <c r="I5536" t="s">
        <v>15</v>
      </c>
      <c r="J5536" t="s">
        <v>16</v>
      </c>
      <c r="K5536" s="4">
        <f t="shared" si="86"/>
        <v>44013</v>
      </c>
    </row>
    <row r="5537" spans="1:11" ht="12.75" customHeight="1" x14ac:dyDescent="0.15">
      <c r="A5537" t="s">
        <v>14125</v>
      </c>
      <c r="B5537" t="s">
        <v>14126</v>
      </c>
      <c r="C5537" t="s">
        <v>1283</v>
      </c>
      <c r="D5537" t="s">
        <v>1284</v>
      </c>
      <c r="F5537">
        <v>20200701</v>
      </c>
      <c r="G5537" t="s">
        <v>14128</v>
      </c>
      <c r="H5537" t="s">
        <v>14</v>
      </c>
      <c r="I5537" t="s">
        <v>62</v>
      </c>
      <c r="J5537" t="s">
        <v>16</v>
      </c>
      <c r="K5537" s="4">
        <f t="shared" si="86"/>
        <v>44013</v>
      </c>
    </row>
    <row r="5538" spans="1:11" ht="12.75" customHeight="1" x14ac:dyDescent="0.15">
      <c r="A5538" t="s">
        <v>14129</v>
      </c>
      <c r="B5538" t="s">
        <v>4100</v>
      </c>
      <c r="C5538" t="s">
        <v>1283</v>
      </c>
      <c r="D5538" t="s">
        <v>1284</v>
      </c>
      <c r="F5538">
        <v>20200701</v>
      </c>
      <c r="G5538" t="s">
        <v>14130</v>
      </c>
      <c r="H5538" t="s">
        <v>14</v>
      </c>
      <c r="I5538" t="s">
        <v>199</v>
      </c>
      <c r="J5538" t="s">
        <v>16</v>
      </c>
      <c r="K5538" s="4">
        <f t="shared" si="86"/>
        <v>44013</v>
      </c>
    </row>
    <row r="5539" spans="1:11" ht="12.75" customHeight="1" x14ac:dyDescent="0.15">
      <c r="A5539" t="s">
        <v>14129</v>
      </c>
      <c r="B5539" t="s">
        <v>4100</v>
      </c>
      <c r="C5539" t="s">
        <v>1283</v>
      </c>
      <c r="D5539" t="s">
        <v>1284</v>
      </c>
      <c r="F5539">
        <v>20200701</v>
      </c>
      <c r="G5539" t="s">
        <v>14131</v>
      </c>
      <c r="H5539" t="s">
        <v>14</v>
      </c>
      <c r="I5539" t="s">
        <v>54</v>
      </c>
      <c r="J5539" t="s">
        <v>16</v>
      </c>
      <c r="K5539" s="4">
        <f t="shared" si="86"/>
        <v>44013</v>
      </c>
    </row>
    <row r="5540" spans="1:11" ht="12.75" customHeight="1" x14ac:dyDescent="0.15">
      <c r="A5540" t="s">
        <v>14132</v>
      </c>
      <c r="B5540" t="s">
        <v>14133</v>
      </c>
      <c r="C5540" t="s">
        <v>1283</v>
      </c>
      <c r="D5540" t="s">
        <v>1284</v>
      </c>
      <c r="F5540">
        <v>20200701</v>
      </c>
      <c r="G5540" t="s">
        <v>14134</v>
      </c>
      <c r="H5540" t="s">
        <v>14</v>
      </c>
      <c r="I5540" t="s">
        <v>62</v>
      </c>
      <c r="J5540" t="s">
        <v>16</v>
      </c>
      <c r="K5540" s="4">
        <f t="shared" si="86"/>
        <v>44013</v>
      </c>
    </row>
    <row r="5541" spans="1:11" ht="12.75" customHeight="1" x14ac:dyDescent="0.15">
      <c r="A5541" t="s">
        <v>14132</v>
      </c>
      <c r="B5541" t="s">
        <v>14133</v>
      </c>
      <c r="C5541" t="s">
        <v>1283</v>
      </c>
      <c r="D5541" t="s">
        <v>1284</v>
      </c>
      <c r="F5541">
        <v>20200701</v>
      </c>
      <c r="G5541" t="s">
        <v>14135</v>
      </c>
      <c r="H5541" t="s">
        <v>14</v>
      </c>
      <c r="I5541" t="s">
        <v>54</v>
      </c>
      <c r="J5541" t="s">
        <v>16</v>
      </c>
      <c r="K5541" s="4">
        <f t="shared" si="86"/>
        <v>44013</v>
      </c>
    </row>
    <row r="5542" spans="1:11" ht="12.75" customHeight="1" x14ac:dyDescent="0.15">
      <c r="A5542" t="s">
        <v>14136</v>
      </c>
      <c r="B5542" t="s">
        <v>7184</v>
      </c>
      <c r="C5542" t="s">
        <v>1283</v>
      </c>
      <c r="D5542" t="s">
        <v>1284</v>
      </c>
      <c r="F5542">
        <v>20200701</v>
      </c>
      <c r="G5542" t="s">
        <v>14137</v>
      </c>
      <c r="H5542" t="s">
        <v>14</v>
      </c>
      <c r="I5542" t="s">
        <v>15</v>
      </c>
      <c r="J5542" t="s">
        <v>16</v>
      </c>
      <c r="K5542" s="4">
        <f t="shared" si="86"/>
        <v>44013</v>
      </c>
    </row>
    <row r="5543" spans="1:11" ht="12.75" customHeight="1" x14ac:dyDescent="0.15">
      <c r="A5543" t="s">
        <v>14138</v>
      </c>
      <c r="B5543" t="s">
        <v>14139</v>
      </c>
      <c r="C5543" t="s">
        <v>1283</v>
      </c>
      <c r="D5543" t="s">
        <v>1284</v>
      </c>
      <c r="F5543">
        <v>20200701</v>
      </c>
      <c r="G5543" t="s">
        <v>14140</v>
      </c>
      <c r="H5543" t="s">
        <v>26</v>
      </c>
      <c r="I5543" t="s">
        <v>54</v>
      </c>
      <c r="J5543" t="s">
        <v>16</v>
      </c>
      <c r="K5543" s="4">
        <f t="shared" si="86"/>
        <v>44013</v>
      </c>
    </row>
    <row r="5544" spans="1:11" ht="12.75" customHeight="1" x14ac:dyDescent="0.15">
      <c r="A5544" t="s">
        <v>14141</v>
      </c>
      <c r="B5544" t="s">
        <v>14142</v>
      </c>
      <c r="C5544" t="s">
        <v>1283</v>
      </c>
      <c r="D5544" t="s">
        <v>1284</v>
      </c>
      <c r="F5544">
        <v>20200701</v>
      </c>
      <c r="G5544" t="s">
        <v>14143</v>
      </c>
      <c r="H5544" t="s">
        <v>26</v>
      </c>
      <c r="I5544" t="s">
        <v>54</v>
      </c>
      <c r="J5544" t="s">
        <v>16</v>
      </c>
      <c r="K5544" s="4">
        <f t="shared" si="86"/>
        <v>44013</v>
      </c>
    </row>
    <row r="5545" spans="1:11" ht="12.75" customHeight="1" x14ac:dyDescent="0.15">
      <c r="A5545" t="s">
        <v>14144</v>
      </c>
      <c r="B5545" t="s">
        <v>14142</v>
      </c>
      <c r="C5545" t="s">
        <v>1283</v>
      </c>
      <c r="D5545" t="s">
        <v>1284</v>
      </c>
      <c r="F5545">
        <v>20200701</v>
      </c>
      <c r="G5545" t="s">
        <v>14145</v>
      </c>
      <c r="H5545" t="s">
        <v>26</v>
      </c>
      <c r="I5545" t="s">
        <v>54</v>
      </c>
      <c r="J5545" t="s">
        <v>16</v>
      </c>
      <c r="K5545" s="4">
        <f t="shared" si="86"/>
        <v>44013</v>
      </c>
    </row>
    <row r="5546" spans="1:11" ht="12.75" customHeight="1" x14ac:dyDescent="0.15">
      <c r="A5546" t="s">
        <v>14146</v>
      </c>
      <c r="B5546" t="s">
        <v>14147</v>
      </c>
      <c r="C5546" t="s">
        <v>1283</v>
      </c>
      <c r="D5546" t="s">
        <v>1284</v>
      </c>
      <c r="F5546">
        <v>20200701</v>
      </c>
      <c r="G5546" t="s">
        <v>14148</v>
      </c>
      <c r="H5546" t="s">
        <v>26</v>
      </c>
      <c r="I5546" t="s">
        <v>54</v>
      </c>
      <c r="J5546" t="s">
        <v>16</v>
      </c>
      <c r="K5546" s="4">
        <f t="shared" si="86"/>
        <v>44013</v>
      </c>
    </row>
    <row r="5547" spans="1:11" ht="12.75" customHeight="1" x14ac:dyDescent="0.15">
      <c r="A5547" t="s">
        <v>14149</v>
      </c>
      <c r="B5547" t="s">
        <v>14150</v>
      </c>
      <c r="C5547" t="s">
        <v>1283</v>
      </c>
      <c r="D5547" t="s">
        <v>1284</v>
      </c>
      <c r="F5547">
        <v>20200701</v>
      </c>
      <c r="G5547" t="s">
        <v>14151</v>
      </c>
      <c r="H5547" t="s">
        <v>26</v>
      </c>
      <c r="I5547" t="s">
        <v>54</v>
      </c>
      <c r="J5547" t="s">
        <v>16</v>
      </c>
      <c r="K5547" s="4">
        <f t="shared" si="86"/>
        <v>44013</v>
      </c>
    </row>
    <row r="5548" spans="1:11" ht="12.75" customHeight="1" x14ac:dyDescent="0.15">
      <c r="A5548" t="s">
        <v>14152</v>
      </c>
      <c r="B5548" t="s">
        <v>14153</v>
      </c>
      <c r="C5548" t="s">
        <v>1283</v>
      </c>
      <c r="D5548" t="s">
        <v>1284</v>
      </c>
      <c r="F5548">
        <v>20200701</v>
      </c>
      <c r="G5548" t="s">
        <v>14154</v>
      </c>
      <c r="H5548" t="s">
        <v>26</v>
      </c>
      <c r="I5548" t="s">
        <v>54</v>
      </c>
      <c r="J5548" t="s">
        <v>16</v>
      </c>
      <c r="K5548" s="4">
        <f t="shared" si="86"/>
        <v>44013</v>
      </c>
    </row>
    <row r="5549" spans="1:11" ht="12.75" customHeight="1" x14ac:dyDescent="0.15">
      <c r="A5549" t="s">
        <v>14155</v>
      </c>
      <c r="B5549" t="s">
        <v>14156</v>
      </c>
      <c r="C5549" t="s">
        <v>1283</v>
      </c>
      <c r="D5549" t="s">
        <v>1284</v>
      </c>
      <c r="F5549">
        <v>20200701</v>
      </c>
      <c r="G5549" t="s">
        <v>14157</v>
      </c>
      <c r="H5549" t="s">
        <v>26</v>
      </c>
      <c r="I5549" t="s">
        <v>54</v>
      </c>
      <c r="J5549" t="s">
        <v>16</v>
      </c>
      <c r="K5549" s="4">
        <f t="shared" si="86"/>
        <v>44013</v>
      </c>
    </row>
    <row r="5550" spans="1:11" ht="12.75" customHeight="1" x14ac:dyDescent="0.15">
      <c r="A5550" t="s">
        <v>14158</v>
      </c>
      <c r="B5550" t="s">
        <v>14159</v>
      </c>
      <c r="C5550" t="s">
        <v>1283</v>
      </c>
      <c r="D5550" t="s">
        <v>1284</v>
      </c>
      <c r="F5550">
        <v>20200701</v>
      </c>
      <c r="G5550" t="s">
        <v>14160</v>
      </c>
      <c r="H5550" t="s">
        <v>968</v>
      </c>
      <c r="I5550" t="s">
        <v>15</v>
      </c>
      <c r="J5550" t="s">
        <v>16</v>
      </c>
      <c r="K5550" s="4">
        <f t="shared" si="86"/>
        <v>44013</v>
      </c>
    </row>
    <row r="5551" spans="1:11" ht="12.75" customHeight="1" x14ac:dyDescent="0.15">
      <c r="A5551" t="s">
        <v>14161</v>
      </c>
      <c r="B5551" t="s">
        <v>14162</v>
      </c>
      <c r="C5551" t="s">
        <v>1283</v>
      </c>
      <c r="D5551" t="s">
        <v>1284</v>
      </c>
      <c r="F5551">
        <v>20200701</v>
      </c>
      <c r="G5551" t="s">
        <v>14163</v>
      </c>
      <c r="H5551" t="s">
        <v>968</v>
      </c>
      <c r="I5551" t="s">
        <v>15</v>
      </c>
      <c r="J5551" t="s">
        <v>16</v>
      </c>
      <c r="K5551" s="4">
        <f t="shared" si="86"/>
        <v>44013</v>
      </c>
    </row>
    <row r="5552" spans="1:11" ht="12.75" customHeight="1" x14ac:dyDescent="0.15">
      <c r="A5552" t="s">
        <v>14164</v>
      </c>
      <c r="B5552" t="s">
        <v>14162</v>
      </c>
      <c r="C5552" t="s">
        <v>1283</v>
      </c>
      <c r="D5552" t="s">
        <v>1284</v>
      </c>
      <c r="F5552">
        <v>20200701</v>
      </c>
      <c r="G5552" t="s">
        <v>14165</v>
      </c>
      <c r="H5552" t="s">
        <v>14</v>
      </c>
      <c r="I5552" t="s">
        <v>15</v>
      </c>
      <c r="J5552" t="s">
        <v>16</v>
      </c>
      <c r="K5552" s="4">
        <f t="shared" si="86"/>
        <v>44013</v>
      </c>
    </row>
    <row r="5553" spans="1:11" ht="12.75" customHeight="1" x14ac:dyDescent="0.15">
      <c r="A5553" t="s">
        <v>14166</v>
      </c>
      <c r="B5553" t="s">
        <v>7537</v>
      </c>
      <c r="C5553" t="s">
        <v>19</v>
      </c>
      <c r="D5553" t="s">
        <v>13479</v>
      </c>
      <c r="F5553">
        <v>20200701</v>
      </c>
      <c r="G5553" t="s">
        <v>14167</v>
      </c>
      <c r="H5553" t="s">
        <v>968</v>
      </c>
      <c r="I5553" t="s">
        <v>15</v>
      </c>
      <c r="J5553" t="s">
        <v>16</v>
      </c>
      <c r="K5553" s="4">
        <f t="shared" si="86"/>
        <v>44013</v>
      </c>
    </row>
    <row r="5554" spans="1:11" ht="12.75" customHeight="1" x14ac:dyDescent="0.15">
      <c r="A5554" t="s">
        <v>14166</v>
      </c>
      <c r="B5554" t="s">
        <v>7537</v>
      </c>
      <c r="C5554" t="s">
        <v>19</v>
      </c>
      <c r="D5554" t="s">
        <v>13479</v>
      </c>
      <c r="F5554">
        <v>20200701</v>
      </c>
      <c r="G5554" t="s">
        <v>14168</v>
      </c>
      <c r="H5554" t="s">
        <v>968</v>
      </c>
      <c r="I5554" t="s">
        <v>54</v>
      </c>
      <c r="J5554" t="s">
        <v>16</v>
      </c>
      <c r="K5554" s="4">
        <f t="shared" si="86"/>
        <v>44013</v>
      </c>
    </row>
    <row r="5555" spans="1:11" ht="12.75" customHeight="1" x14ac:dyDescent="0.15">
      <c r="A5555" t="s">
        <v>14166</v>
      </c>
      <c r="B5555" t="s">
        <v>7537</v>
      </c>
      <c r="C5555" t="s">
        <v>19</v>
      </c>
      <c r="D5555" t="s">
        <v>13479</v>
      </c>
      <c r="F5555">
        <v>20200701</v>
      </c>
      <c r="G5555" t="s">
        <v>14169</v>
      </c>
      <c r="H5555" t="s">
        <v>968</v>
      </c>
      <c r="I5555" t="s">
        <v>54</v>
      </c>
      <c r="J5555" t="s">
        <v>16</v>
      </c>
      <c r="K5555" s="4">
        <f t="shared" si="86"/>
        <v>44013</v>
      </c>
    </row>
    <row r="5556" spans="1:11" ht="12.75" customHeight="1" x14ac:dyDescent="0.15">
      <c r="A5556" t="s">
        <v>14170</v>
      </c>
      <c r="B5556" t="s">
        <v>14162</v>
      </c>
      <c r="C5556" t="s">
        <v>1283</v>
      </c>
      <c r="D5556" t="s">
        <v>1284</v>
      </c>
      <c r="F5556">
        <v>20200701</v>
      </c>
      <c r="G5556" t="s">
        <v>14171</v>
      </c>
      <c r="H5556" t="s">
        <v>968</v>
      </c>
      <c r="I5556" t="s">
        <v>15</v>
      </c>
      <c r="J5556" t="s">
        <v>16</v>
      </c>
      <c r="K5556" s="4">
        <f t="shared" si="86"/>
        <v>44013</v>
      </c>
    </row>
    <row r="5557" spans="1:11" ht="12.75" customHeight="1" x14ac:dyDescent="0.15">
      <c r="A5557" t="s">
        <v>14172</v>
      </c>
      <c r="B5557" t="s">
        <v>14173</v>
      </c>
      <c r="C5557" t="s">
        <v>19</v>
      </c>
      <c r="D5557" t="s">
        <v>13479</v>
      </c>
      <c r="F5557">
        <v>20200701</v>
      </c>
      <c r="G5557" t="s">
        <v>14174</v>
      </c>
      <c r="H5557" t="s">
        <v>968</v>
      </c>
      <c r="I5557" t="s">
        <v>15</v>
      </c>
      <c r="J5557" t="s">
        <v>16</v>
      </c>
      <c r="K5557" s="4">
        <f t="shared" si="86"/>
        <v>44013</v>
      </c>
    </row>
    <row r="5558" spans="1:11" ht="12.75" customHeight="1" x14ac:dyDescent="0.15">
      <c r="A5558" t="s">
        <v>14175</v>
      </c>
      <c r="B5558" t="s">
        <v>7849</v>
      </c>
      <c r="C5558" t="s">
        <v>212</v>
      </c>
      <c r="D5558" t="s">
        <v>9428</v>
      </c>
      <c r="F5558">
        <v>20200701</v>
      </c>
      <c r="G5558" t="s">
        <v>14176</v>
      </c>
      <c r="H5558" t="s">
        <v>968</v>
      </c>
      <c r="I5558" t="s">
        <v>15</v>
      </c>
      <c r="J5558" t="s">
        <v>16</v>
      </c>
      <c r="K5558" s="4">
        <f t="shared" si="86"/>
        <v>44013</v>
      </c>
    </row>
    <row r="5559" spans="1:11" ht="12.75" customHeight="1" x14ac:dyDescent="0.15">
      <c r="A5559" t="s">
        <v>14177</v>
      </c>
      <c r="B5559" t="s">
        <v>14178</v>
      </c>
      <c r="C5559" t="s">
        <v>1283</v>
      </c>
      <c r="D5559" t="s">
        <v>1284</v>
      </c>
      <c r="F5559">
        <v>20200701</v>
      </c>
      <c r="G5559" t="s">
        <v>14179</v>
      </c>
      <c r="H5559" t="s">
        <v>968</v>
      </c>
      <c r="I5559" t="s">
        <v>15</v>
      </c>
      <c r="J5559" t="s">
        <v>16</v>
      </c>
      <c r="K5559" s="4">
        <f t="shared" si="86"/>
        <v>44013</v>
      </c>
    </row>
    <row r="5560" spans="1:11" ht="12.75" customHeight="1" x14ac:dyDescent="0.15">
      <c r="A5560" t="s">
        <v>14180</v>
      </c>
      <c r="B5560" t="s">
        <v>7190</v>
      </c>
      <c r="C5560" t="s">
        <v>1283</v>
      </c>
      <c r="D5560" t="s">
        <v>1284</v>
      </c>
      <c r="F5560">
        <v>20200702</v>
      </c>
      <c r="G5560" t="s">
        <v>14181</v>
      </c>
      <c r="H5560" t="s">
        <v>14</v>
      </c>
      <c r="I5560" t="s">
        <v>1286</v>
      </c>
      <c r="J5560" t="s">
        <v>16</v>
      </c>
      <c r="K5560" s="4">
        <f t="shared" si="86"/>
        <v>44014</v>
      </c>
    </row>
    <row r="5561" spans="1:11" ht="12.75" customHeight="1" x14ac:dyDescent="0.15">
      <c r="A5561" t="s">
        <v>14182</v>
      </c>
      <c r="B5561" t="s">
        <v>14183</v>
      </c>
      <c r="C5561" t="s">
        <v>1283</v>
      </c>
      <c r="D5561" t="s">
        <v>1284</v>
      </c>
      <c r="F5561">
        <v>20200702</v>
      </c>
      <c r="G5561" t="s">
        <v>14184</v>
      </c>
      <c r="H5561" t="s">
        <v>14</v>
      </c>
      <c r="I5561" t="s">
        <v>1212</v>
      </c>
      <c r="J5561" t="s">
        <v>16</v>
      </c>
      <c r="K5561" s="4">
        <f t="shared" si="86"/>
        <v>44014</v>
      </c>
    </row>
    <row r="5562" spans="1:11" ht="12.75" customHeight="1" x14ac:dyDescent="0.15">
      <c r="A5562" t="s">
        <v>14175</v>
      </c>
      <c r="B5562" t="s">
        <v>7849</v>
      </c>
      <c r="C5562" t="s">
        <v>212</v>
      </c>
      <c r="D5562" t="s">
        <v>9428</v>
      </c>
      <c r="E5562">
        <v>2019</v>
      </c>
      <c r="F5562">
        <v>20200702</v>
      </c>
      <c r="G5562" t="s">
        <v>14185</v>
      </c>
      <c r="H5562" t="s">
        <v>14</v>
      </c>
      <c r="I5562" t="s">
        <v>1286</v>
      </c>
      <c r="J5562">
        <v>20200702</v>
      </c>
      <c r="K5562" s="4">
        <f t="shared" si="86"/>
        <v>44014</v>
      </c>
    </row>
    <row r="5563" spans="1:11" ht="12.75" customHeight="1" x14ac:dyDescent="0.15">
      <c r="A5563" t="s">
        <v>14186</v>
      </c>
      <c r="B5563" t="s">
        <v>689</v>
      </c>
      <c r="C5563" t="s">
        <v>1283</v>
      </c>
      <c r="D5563" t="s">
        <v>1284</v>
      </c>
      <c r="E5563">
        <v>2019</v>
      </c>
      <c r="F5563">
        <v>20200702</v>
      </c>
      <c r="G5563" t="s">
        <v>14187</v>
      </c>
      <c r="H5563" t="s">
        <v>14</v>
      </c>
      <c r="I5563" t="s">
        <v>1212</v>
      </c>
      <c r="J5563">
        <v>20200702</v>
      </c>
      <c r="K5563" s="4">
        <f t="shared" si="86"/>
        <v>44014</v>
      </c>
    </row>
    <row r="5564" spans="1:11" ht="12.75" customHeight="1" x14ac:dyDescent="0.15">
      <c r="A5564" t="s">
        <v>14175</v>
      </c>
      <c r="B5564" t="s">
        <v>7849</v>
      </c>
      <c r="C5564" t="s">
        <v>212</v>
      </c>
      <c r="D5564" t="s">
        <v>9428</v>
      </c>
      <c r="E5564">
        <v>2019</v>
      </c>
      <c r="F5564">
        <v>20200702</v>
      </c>
      <c r="G5564" t="s">
        <v>14188</v>
      </c>
      <c r="H5564" t="s">
        <v>14</v>
      </c>
      <c r="I5564" t="s">
        <v>1286</v>
      </c>
      <c r="J5564">
        <v>20200702</v>
      </c>
      <c r="K5564" s="4">
        <f t="shared" si="86"/>
        <v>44014</v>
      </c>
    </row>
    <row r="5565" spans="1:11" ht="12.75" customHeight="1" x14ac:dyDescent="0.15">
      <c r="A5565" t="s">
        <v>14189</v>
      </c>
      <c r="B5565" t="s">
        <v>14190</v>
      </c>
      <c r="C5565" t="s">
        <v>3109</v>
      </c>
      <c r="D5565" t="s">
        <v>14191</v>
      </c>
      <c r="E5565">
        <v>2019</v>
      </c>
      <c r="F5565">
        <v>20200702</v>
      </c>
      <c r="G5565" t="s">
        <v>14192</v>
      </c>
      <c r="H5565" t="s">
        <v>14</v>
      </c>
      <c r="I5565" t="s">
        <v>1212</v>
      </c>
      <c r="J5565">
        <v>20200702</v>
      </c>
      <c r="K5565" s="4">
        <f t="shared" si="86"/>
        <v>44014</v>
      </c>
    </row>
    <row r="5566" spans="1:11" ht="12.75" customHeight="1" x14ac:dyDescent="0.15">
      <c r="A5566" t="s">
        <v>14193</v>
      </c>
      <c r="B5566" t="s">
        <v>14194</v>
      </c>
      <c r="C5566" t="s">
        <v>14195</v>
      </c>
      <c r="D5566" t="s">
        <v>14196</v>
      </c>
      <c r="E5566">
        <v>2019</v>
      </c>
      <c r="F5566">
        <v>20200702</v>
      </c>
      <c r="G5566" t="s">
        <v>14197</v>
      </c>
      <c r="H5566" t="s">
        <v>14</v>
      </c>
      <c r="I5566" t="s">
        <v>1286</v>
      </c>
      <c r="J5566">
        <v>20200702</v>
      </c>
      <c r="K5566" s="4">
        <f t="shared" si="86"/>
        <v>44014</v>
      </c>
    </row>
    <row r="5567" spans="1:11" ht="12.75" customHeight="1" x14ac:dyDescent="0.15">
      <c r="A5567" t="s">
        <v>14198</v>
      </c>
      <c r="C5567" t="s">
        <v>19</v>
      </c>
      <c r="D5567" t="s">
        <v>14199</v>
      </c>
      <c r="E5567">
        <v>2019</v>
      </c>
      <c r="F5567">
        <v>20200702</v>
      </c>
      <c r="G5567" t="s">
        <v>14200</v>
      </c>
      <c r="H5567" t="s">
        <v>14</v>
      </c>
      <c r="I5567" t="s">
        <v>1212</v>
      </c>
      <c r="J5567">
        <v>20200702</v>
      </c>
      <c r="K5567" s="4">
        <f t="shared" si="86"/>
        <v>44014</v>
      </c>
    </row>
    <row r="5568" spans="1:11" ht="12.75" customHeight="1" x14ac:dyDescent="0.15">
      <c r="A5568" t="s">
        <v>14198</v>
      </c>
      <c r="C5568" t="s">
        <v>19</v>
      </c>
      <c r="D5568" t="s">
        <v>14199</v>
      </c>
      <c r="E5568">
        <v>2019</v>
      </c>
      <c r="F5568">
        <v>20200702</v>
      </c>
      <c r="G5568" t="s">
        <v>14201</v>
      </c>
      <c r="H5568" t="s">
        <v>14</v>
      </c>
      <c r="I5568" t="s">
        <v>1286</v>
      </c>
      <c r="J5568">
        <v>20200702</v>
      </c>
      <c r="K5568" s="4">
        <f t="shared" si="86"/>
        <v>44014</v>
      </c>
    </row>
    <row r="5569" spans="1:11" ht="12.75" customHeight="1" x14ac:dyDescent="0.15">
      <c r="A5569" t="s">
        <v>14202</v>
      </c>
      <c r="B5569" t="s">
        <v>6294</v>
      </c>
      <c r="C5569" t="s">
        <v>19</v>
      </c>
      <c r="D5569" t="s">
        <v>6196</v>
      </c>
      <c r="E5569">
        <v>2019</v>
      </c>
      <c r="F5569">
        <v>20200702</v>
      </c>
      <c r="G5569" t="s">
        <v>14203</v>
      </c>
      <c r="H5569" t="s">
        <v>14</v>
      </c>
      <c r="I5569" t="s">
        <v>1212</v>
      </c>
      <c r="J5569">
        <v>20200702</v>
      </c>
      <c r="K5569" s="4">
        <f t="shared" si="86"/>
        <v>44014</v>
      </c>
    </row>
    <row r="5570" spans="1:11" ht="12.75" customHeight="1" x14ac:dyDescent="0.15">
      <c r="A5570" t="s">
        <v>14204</v>
      </c>
      <c r="C5570" t="s">
        <v>19</v>
      </c>
      <c r="D5570" t="s">
        <v>1057</v>
      </c>
      <c r="E5570">
        <v>2019</v>
      </c>
      <c r="F5570">
        <v>20200702</v>
      </c>
      <c r="G5570" t="s">
        <v>14205</v>
      </c>
      <c r="H5570" t="s">
        <v>14</v>
      </c>
      <c r="I5570" t="s">
        <v>1286</v>
      </c>
      <c r="J5570">
        <v>20200702</v>
      </c>
      <c r="K5570" s="4">
        <f t="shared" si="86"/>
        <v>44014</v>
      </c>
    </row>
    <row r="5571" spans="1:11" ht="12.75" customHeight="1" x14ac:dyDescent="0.15">
      <c r="A5571" t="s">
        <v>14206</v>
      </c>
      <c r="B5571" t="s">
        <v>4282</v>
      </c>
      <c r="C5571" t="s">
        <v>212</v>
      </c>
      <c r="D5571" t="s">
        <v>14207</v>
      </c>
      <c r="E5571">
        <v>2019</v>
      </c>
      <c r="F5571">
        <v>20200702</v>
      </c>
      <c r="G5571" t="s">
        <v>14208</v>
      </c>
      <c r="H5571" t="s">
        <v>14</v>
      </c>
      <c r="I5571" t="s">
        <v>1212</v>
      </c>
      <c r="J5571">
        <v>20200702</v>
      </c>
      <c r="K5571" s="4">
        <f t="shared" ref="K5571:K5634" si="87">DATE(LEFT(F5571,4),MID(F5571,5,2),RIGHT(F5571,2))</f>
        <v>44014</v>
      </c>
    </row>
    <row r="5572" spans="1:11" ht="12.75" customHeight="1" x14ac:dyDescent="0.15">
      <c r="A5572" t="s">
        <v>14209</v>
      </c>
      <c r="B5572" t="s">
        <v>14210</v>
      </c>
      <c r="C5572" t="s">
        <v>19</v>
      </c>
      <c r="D5572" t="s">
        <v>14211</v>
      </c>
      <c r="E5572">
        <v>2019</v>
      </c>
      <c r="F5572">
        <v>20200702</v>
      </c>
      <c r="G5572" t="s">
        <v>14212</v>
      </c>
      <c r="H5572" t="s">
        <v>14</v>
      </c>
      <c r="I5572" t="s">
        <v>1286</v>
      </c>
      <c r="J5572">
        <v>20200702</v>
      </c>
      <c r="K5572" s="4">
        <f t="shared" si="87"/>
        <v>44014</v>
      </c>
    </row>
    <row r="5573" spans="1:11" ht="12.75" customHeight="1" x14ac:dyDescent="0.15">
      <c r="A5573" t="s">
        <v>14213</v>
      </c>
      <c r="B5573" t="s">
        <v>14214</v>
      </c>
      <c r="C5573" t="s">
        <v>19</v>
      </c>
      <c r="D5573" t="s">
        <v>5661</v>
      </c>
      <c r="E5573">
        <v>2019</v>
      </c>
      <c r="F5573">
        <v>20200702</v>
      </c>
      <c r="G5573" t="s">
        <v>14215</v>
      </c>
      <c r="H5573" t="s">
        <v>14</v>
      </c>
      <c r="I5573" t="s">
        <v>1212</v>
      </c>
      <c r="J5573">
        <v>20200702</v>
      </c>
      <c r="K5573" s="4">
        <f t="shared" si="87"/>
        <v>44014</v>
      </c>
    </row>
    <row r="5574" spans="1:11" ht="12.75" customHeight="1" x14ac:dyDescent="0.15">
      <c r="A5574" t="s">
        <v>14216</v>
      </c>
      <c r="B5574" t="s">
        <v>14217</v>
      </c>
      <c r="C5574" t="s">
        <v>19</v>
      </c>
      <c r="D5574" t="s">
        <v>14218</v>
      </c>
      <c r="E5574">
        <v>2019</v>
      </c>
      <c r="F5574">
        <v>20200702</v>
      </c>
      <c r="G5574" t="s">
        <v>14219</v>
      </c>
      <c r="H5574" t="s">
        <v>14</v>
      </c>
      <c r="I5574" t="s">
        <v>1286</v>
      </c>
      <c r="J5574">
        <v>20200702</v>
      </c>
      <c r="K5574" s="4">
        <f t="shared" si="87"/>
        <v>44014</v>
      </c>
    </row>
    <row r="5575" spans="1:11" ht="12.75" customHeight="1" x14ac:dyDescent="0.15">
      <c r="A5575" t="s">
        <v>14220</v>
      </c>
      <c r="B5575" t="s">
        <v>14221</v>
      </c>
      <c r="C5575" t="s">
        <v>19</v>
      </c>
      <c r="D5575" t="s">
        <v>14218</v>
      </c>
      <c r="E5575">
        <v>2019</v>
      </c>
      <c r="F5575">
        <v>20200702</v>
      </c>
      <c r="G5575" t="s">
        <v>14222</v>
      </c>
      <c r="H5575" t="s">
        <v>14</v>
      </c>
      <c r="I5575" t="s">
        <v>1212</v>
      </c>
      <c r="J5575">
        <v>20200702</v>
      </c>
      <c r="K5575" s="4">
        <f t="shared" si="87"/>
        <v>44014</v>
      </c>
    </row>
    <row r="5576" spans="1:11" ht="12.75" customHeight="1" x14ac:dyDescent="0.15">
      <c r="A5576" t="s">
        <v>14223</v>
      </c>
      <c r="B5576" t="s">
        <v>14224</v>
      </c>
      <c r="C5576" t="s">
        <v>173</v>
      </c>
      <c r="D5576" t="s">
        <v>209</v>
      </c>
      <c r="E5576">
        <v>2019</v>
      </c>
      <c r="F5576">
        <v>20200702</v>
      </c>
      <c r="G5576" t="s">
        <v>14225</v>
      </c>
      <c r="H5576" t="s">
        <v>14</v>
      </c>
      <c r="I5576" t="s">
        <v>1286</v>
      </c>
      <c r="J5576">
        <v>20200702</v>
      </c>
      <c r="K5576" s="4">
        <f t="shared" si="87"/>
        <v>44014</v>
      </c>
    </row>
    <row r="5577" spans="1:11" ht="12.75" customHeight="1" x14ac:dyDescent="0.15">
      <c r="A5577" t="s">
        <v>14226</v>
      </c>
      <c r="C5577" t="s">
        <v>19</v>
      </c>
      <c r="D5577" t="s">
        <v>14066</v>
      </c>
      <c r="E5577">
        <v>2019</v>
      </c>
      <c r="F5577">
        <v>20200702</v>
      </c>
      <c r="G5577" t="s">
        <v>14227</v>
      </c>
      <c r="H5577" t="s">
        <v>14</v>
      </c>
      <c r="I5577" t="s">
        <v>1286</v>
      </c>
      <c r="J5577">
        <v>20200702</v>
      </c>
      <c r="K5577" s="4">
        <f t="shared" si="87"/>
        <v>44014</v>
      </c>
    </row>
    <row r="5578" spans="1:11" ht="12.75" customHeight="1" x14ac:dyDescent="0.15">
      <c r="A5578" t="s">
        <v>14228</v>
      </c>
      <c r="B5578" t="s">
        <v>14229</v>
      </c>
      <c r="C5578" t="s">
        <v>1379</v>
      </c>
      <c r="D5578" t="s">
        <v>4366</v>
      </c>
      <c r="E5578">
        <v>2019</v>
      </c>
      <c r="F5578">
        <v>20200702</v>
      </c>
      <c r="G5578" t="s">
        <v>14230</v>
      </c>
      <c r="H5578" t="s">
        <v>14</v>
      </c>
      <c r="I5578" t="s">
        <v>1286</v>
      </c>
      <c r="J5578">
        <v>20200702</v>
      </c>
      <c r="K5578" s="4">
        <f t="shared" si="87"/>
        <v>44014</v>
      </c>
    </row>
    <row r="5579" spans="1:11" ht="12.75" customHeight="1" x14ac:dyDescent="0.15">
      <c r="A5579" t="s">
        <v>14231</v>
      </c>
      <c r="B5579" t="s">
        <v>14229</v>
      </c>
      <c r="C5579" t="s">
        <v>1379</v>
      </c>
      <c r="D5579" t="s">
        <v>4366</v>
      </c>
      <c r="E5579">
        <v>2019</v>
      </c>
      <c r="F5579">
        <v>20200702</v>
      </c>
      <c r="G5579" t="s">
        <v>14232</v>
      </c>
      <c r="H5579" t="s">
        <v>14</v>
      </c>
      <c r="I5579" t="s">
        <v>1286</v>
      </c>
      <c r="J5579">
        <v>20200702</v>
      </c>
      <c r="K5579" s="4">
        <f t="shared" si="87"/>
        <v>44014</v>
      </c>
    </row>
    <row r="5580" spans="1:11" ht="12.75" customHeight="1" x14ac:dyDescent="0.15">
      <c r="A5580" t="s">
        <v>14233</v>
      </c>
      <c r="B5580" t="s">
        <v>14234</v>
      </c>
      <c r="C5580" t="s">
        <v>23</v>
      </c>
      <c r="D5580" t="s">
        <v>13042</v>
      </c>
      <c r="E5580">
        <v>2019</v>
      </c>
      <c r="F5580">
        <v>20200702</v>
      </c>
      <c r="G5580" t="s">
        <v>14235</v>
      </c>
      <c r="H5580" t="s">
        <v>14</v>
      </c>
      <c r="I5580" t="s">
        <v>1286</v>
      </c>
      <c r="J5580">
        <v>20200702</v>
      </c>
      <c r="K5580" s="4">
        <f t="shared" si="87"/>
        <v>44014</v>
      </c>
    </row>
    <row r="5581" spans="1:11" ht="12.75" customHeight="1" x14ac:dyDescent="0.15">
      <c r="A5581" t="s">
        <v>14236</v>
      </c>
      <c r="C5581" t="s">
        <v>23</v>
      </c>
      <c r="D5581" t="s">
        <v>13042</v>
      </c>
      <c r="E5581">
        <v>2019</v>
      </c>
      <c r="F5581">
        <v>20200702</v>
      </c>
      <c r="G5581" t="s">
        <v>14237</v>
      </c>
      <c r="H5581" t="s">
        <v>14</v>
      </c>
      <c r="I5581" t="s">
        <v>1286</v>
      </c>
      <c r="J5581">
        <v>20200702</v>
      </c>
      <c r="K5581" s="4">
        <f t="shared" si="87"/>
        <v>44014</v>
      </c>
    </row>
    <row r="5582" spans="1:11" ht="12.75" customHeight="1" x14ac:dyDescent="0.15">
      <c r="A5582" t="s">
        <v>14238</v>
      </c>
      <c r="B5582" t="s">
        <v>14239</v>
      </c>
      <c r="C5582" t="s">
        <v>19</v>
      </c>
      <c r="D5582" t="s">
        <v>2084</v>
      </c>
      <c r="E5582">
        <v>2019</v>
      </c>
      <c r="F5582">
        <v>20200702</v>
      </c>
      <c r="G5582" t="s">
        <v>14240</v>
      </c>
      <c r="H5582" t="s">
        <v>14</v>
      </c>
      <c r="I5582" t="s">
        <v>1286</v>
      </c>
      <c r="J5582">
        <v>20200702</v>
      </c>
      <c r="K5582" s="4">
        <f t="shared" si="87"/>
        <v>44014</v>
      </c>
    </row>
    <row r="5583" spans="1:11" ht="12.75" customHeight="1" x14ac:dyDescent="0.15">
      <c r="A5583" t="s">
        <v>14241</v>
      </c>
      <c r="B5583" t="s">
        <v>14242</v>
      </c>
      <c r="C5583" t="s">
        <v>19</v>
      </c>
      <c r="D5583" t="s">
        <v>2084</v>
      </c>
      <c r="E5583">
        <v>2019</v>
      </c>
      <c r="F5583">
        <v>20200702</v>
      </c>
      <c r="G5583" t="s">
        <v>14243</v>
      </c>
      <c r="H5583" t="s">
        <v>14</v>
      </c>
      <c r="I5583" t="s">
        <v>1286</v>
      </c>
      <c r="J5583">
        <v>20200702</v>
      </c>
      <c r="K5583" s="4">
        <f t="shared" si="87"/>
        <v>44014</v>
      </c>
    </row>
    <row r="5584" spans="1:11" ht="12.75" customHeight="1" x14ac:dyDescent="0.15">
      <c r="A5584" t="s">
        <v>14244</v>
      </c>
      <c r="B5584" t="s">
        <v>14242</v>
      </c>
      <c r="C5584" t="s">
        <v>19</v>
      </c>
      <c r="D5584" t="s">
        <v>2084</v>
      </c>
      <c r="E5584">
        <v>2019</v>
      </c>
      <c r="F5584">
        <v>20200702</v>
      </c>
      <c r="G5584" t="s">
        <v>14245</v>
      </c>
      <c r="H5584" t="s">
        <v>14</v>
      </c>
      <c r="I5584" t="s">
        <v>1286</v>
      </c>
      <c r="J5584">
        <v>20200702</v>
      </c>
      <c r="K5584" s="4">
        <f t="shared" si="87"/>
        <v>44014</v>
      </c>
    </row>
    <row r="5585" spans="1:11" ht="12.75" customHeight="1" x14ac:dyDescent="0.15">
      <c r="E5585">
        <v>2019</v>
      </c>
      <c r="F5585">
        <v>20200702</v>
      </c>
      <c r="G5585" t="s">
        <v>14246</v>
      </c>
      <c r="H5585" t="s">
        <v>14</v>
      </c>
      <c r="I5585" t="s">
        <v>1286</v>
      </c>
      <c r="J5585">
        <v>20200702</v>
      </c>
      <c r="K5585" s="4">
        <f t="shared" si="87"/>
        <v>44014</v>
      </c>
    </row>
    <row r="5586" spans="1:11" ht="12.75" customHeight="1" x14ac:dyDescent="0.15">
      <c r="A5586" t="s">
        <v>14247</v>
      </c>
      <c r="B5586" t="s">
        <v>14248</v>
      </c>
      <c r="C5586" t="s">
        <v>23</v>
      </c>
      <c r="D5586" t="s">
        <v>14249</v>
      </c>
      <c r="E5586">
        <v>2019</v>
      </c>
      <c r="F5586">
        <v>20200702</v>
      </c>
      <c r="G5586" t="s">
        <v>14250</v>
      </c>
      <c r="H5586" t="s">
        <v>14</v>
      </c>
      <c r="I5586" t="s">
        <v>1286</v>
      </c>
      <c r="J5586">
        <v>20200702</v>
      </c>
      <c r="K5586" s="4">
        <f t="shared" si="87"/>
        <v>44014</v>
      </c>
    </row>
    <row r="5587" spans="1:11" ht="12.75" customHeight="1" x14ac:dyDescent="0.15">
      <c r="A5587" t="s">
        <v>14251</v>
      </c>
      <c r="C5587" t="s">
        <v>19</v>
      </c>
      <c r="D5587" t="s">
        <v>1998</v>
      </c>
      <c r="F5587">
        <v>20200702</v>
      </c>
      <c r="G5587" t="s">
        <v>14252</v>
      </c>
      <c r="H5587" t="s">
        <v>14</v>
      </c>
      <c r="I5587" t="s">
        <v>62</v>
      </c>
      <c r="J5587" t="s">
        <v>16</v>
      </c>
      <c r="K5587" s="4">
        <f t="shared" si="87"/>
        <v>44014</v>
      </c>
    </row>
    <row r="5588" spans="1:11" ht="12.75" customHeight="1" x14ac:dyDescent="0.15">
      <c r="A5588" t="s">
        <v>14253</v>
      </c>
      <c r="B5588" t="s">
        <v>14254</v>
      </c>
      <c r="C5588" t="s">
        <v>14255</v>
      </c>
      <c r="D5588" t="s">
        <v>14256</v>
      </c>
      <c r="F5588">
        <v>20200702</v>
      </c>
      <c r="G5588" t="s">
        <v>14257</v>
      </c>
      <c r="H5588" t="s">
        <v>14</v>
      </c>
      <c r="I5588" t="s">
        <v>29</v>
      </c>
      <c r="J5588" t="s">
        <v>16</v>
      </c>
      <c r="K5588" s="4">
        <f t="shared" si="87"/>
        <v>44014</v>
      </c>
    </row>
    <row r="5589" spans="1:11" ht="12.75" customHeight="1" x14ac:dyDescent="0.15">
      <c r="A5589" t="s">
        <v>14258</v>
      </c>
      <c r="C5589" t="s">
        <v>19</v>
      </c>
      <c r="D5589" t="s">
        <v>1998</v>
      </c>
      <c r="F5589">
        <v>20200702</v>
      </c>
      <c r="G5589" t="s">
        <v>14259</v>
      </c>
      <c r="H5589" t="s">
        <v>14</v>
      </c>
      <c r="I5589" t="s">
        <v>120</v>
      </c>
      <c r="J5589" t="s">
        <v>16</v>
      </c>
      <c r="K5589" s="4">
        <f t="shared" si="87"/>
        <v>44014</v>
      </c>
    </row>
    <row r="5590" spans="1:11" ht="12.75" customHeight="1" x14ac:dyDescent="0.15">
      <c r="A5590" t="s">
        <v>14260</v>
      </c>
      <c r="C5590" t="s">
        <v>19</v>
      </c>
      <c r="D5590" t="s">
        <v>1998</v>
      </c>
      <c r="E5590">
        <v>2019</v>
      </c>
      <c r="F5590">
        <v>20200702</v>
      </c>
      <c r="G5590" t="s">
        <v>14261</v>
      </c>
      <c r="H5590" t="s">
        <v>14</v>
      </c>
      <c r="I5590" t="s">
        <v>1286</v>
      </c>
      <c r="J5590">
        <v>20200702</v>
      </c>
      <c r="K5590" s="4">
        <f t="shared" si="87"/>
        <v>44014</v>
      </c>
    </row>
    <row r="5591" spans="1:11" ht="12.75" customHeight="1" x14ac:dyDescent="0.15">
      <c r="A5591" t="s">
        <v>14262</v>
      </c>
      <c r="B5591" t="s">
        <v>14263</v>
      </c>
      <c r="C5591" t="s">
        <v>1283</v>
      </c>
      <c r="D5591" t="s">
        <v>1284</v>
      </c>
      <c r="F5591">
        <v>20200702</v>
      </c>
      <c r="G5591" t="s">
        <v>14264</v>
      </c>
      <c r="H5591" t="s">
        <v>14</v>
      </c>
      <c r="I5591" t="s">
        <v>54</v>
      </c>
      <c r="J5591" t="s">
        <v>16</v>
      </c>
      <c r="K5591" s="4">
        <f t="shared" si="87"/>
        <v>44014</v>
      </c>
    </row>
    <row r="5592" spans="1:11" ht="12.75" customHeight="1" x14ac:dyDescent="0.15">
      <c r="A5592" t="s">
        <v>14265</v>
      </c>
      <c r="B5592" t="s">
        <v>14266</v>
      </c>
      <c r="C5592" t="s">
        <v>1283</v>
      </c>
      <c r="D5592" t="s">
        <v>1284</v>
      </c>
      <c r="F5592">
        <v>20200702</v>
      </c>
      <c r="G5592" t="s">
        <v>14267</v>
      </c>
      <c r="H5592" t="s">
        <v>14</v>
      </c>
      <c r="I5592" t="s">
        <v>15</v>
      </c>
      <c r="J5592" t="s">
        <v>16</v>
      </c>
      <c r="K5592" s="4">
        <f t="shared" si="87"/>
        <v>44014</v>
      </c>
    </row>
    <row r="5593" spans="1:11" ht="12.75" customHeight="1" x14ac:dyDescent="0.15">
      <c r="A5593" t="s">
        <v>14268</v>
      </c>
      <c r="B5593" t="s">
        <v>14269</v>
      </c>
      <c r="C5593" t="s">
        <v>1283</v>
      </c>
      <c r="D5593" t="s">
        <v>1284</v>
      </c>
      <c r="E5593">
        <v>2019</v>
      </c>
      <c r="F5593">
        <v>20200702</v>
      </c>
      <c r="G5593" t="s">
        <v>14270</v>
      </c>
      <c r="H5593" t="s">
        <v>14</v>
      </c>
      <c r="I5593" t="s">
        <v>1286</v>
      </c>
      <c r="J5593">
        <v>20200702</v>
      </c>
      <c r="K5593" s="4">
        <f t="shared" si="87"/>
        <v>44014</v>
      </c>
    </row>
    <row r="5594" spans="1:11" ht="12.75" customHeight="1" x14ac:dyDescent="0.15">
      <c r="A5594" t="s">
        <v>14271</v>
      </c>
      <c r="B5594" t="s">
        <v>12435</v>
      </c>
      <c r="C5594" t="s">
        <v>1283</v>
      </c>
      <c r="D5594" t="s">
        <v>1284</v>
      </c>
      <c r="E5594">
        <v>2019</v>
      </c>
      <c r="F5594">
        <v>20200702</v>
      </c>
      <c r="G5594" t="s">
        <v>14272</v>
      </c>
      <c r="H5594" t="s">
        <v>14</v>
      </c>
      <c r="I5594" t="s">
        <v>1286</v>
      </c>
      <c r="J5594">
        <v>20200702</v>
      </c>
      <c r="K5594" s="4">
        <f t="shared" si="87"/>
        <v>44014</v>
      </c>
    </row>
    <row r="5595" spans="1:11" ht="12.75" customHeight="1" x14ac:dyDescent="0.15">
      <c r="A5595" t="s">
        <v>14273</v>
      </c>
      <c r="B5595" t="s">
        <v>14274</v>
      </c>
      <c r="C5595" t="s">
        <v>1283</v>
      </c>
      <c r="D5595" t="s">
        <v>1284</v>
      </c>
      <c r="E5595">
        <v>2019</v>
      </c>
      <c r="F5595">
        <v>20200702</v>
      </c>
      <c r="G5595" t="s">
        <v>14275</v>
      </c>
      <c r="H5595" t="s">
        <v>14</v>
      </c>
      <c r="I5595" t="s">
        <v>1286</v>
      </c>
      <c r="J5595">
        <v>20200702</v>
      </c>
      <c r="K5595" s="4">
        <f t="shared" si="87"/>
        <v>44014</v>
      </c>
    </row>
    <row r="5596" spans="1:11" ht="12.75" customHeight="1" x14ac:dyDescent="0.15">
      <c r="A5596" t="s">
        <v>14276</v>
      </c>
      <c r="B5596" t="s">
        <v>14277</v>
      </c>
      <c r="C5596" t="s">
        <v>1283</v>
      </c>
      <c r="D5596" t="s">
        <v>1284</v>
      </c>
      <c r="F5596">
        <v>20200702</v>
      </c>
      <c r="G5596" t="s">
        <v>14278</v>
      </c>
      <c r="H5596" t="s">
        <v>14</v>
      </c>
      <c r="I5596" t="s">
        <v>62</v>
      </c>
      <c r="J5596" t="s">
        <v>16</v>
      </c>
      <c r="K5596" s="4">
        <f t="shared" si="87"/>
        <v>44014</v>
      </c>
    </row>
    <row r="5597" spans="1:11" ht="12.75" customHeight="1" x14ac:dyDescent="0.15">
      <c r="A5597" t="s">
        <v>14279</v>
      </c>
      <c r="B5597" t="s">
        <v>14280</v>
      </c>
      <c r="C5597" t="s">
        <v>367</v>
      </c>
      <c r="D5597" t="s">
        <v>13610</v>
      </c>
      <c r="E5597">
        <v>2019</v>
      </c>
      <c r="F5597">
        <v>20200702</v>
      </c>
      <c r="G5597" t="s">
        <v>14281</v>
      </c>
      <c r="H5597" t="s">
        <v>14</v>
      </c>
      <c r="I5597" t="s">
        <v>1286</v>
      </c>
      <c r="J5597">
        <v>20200702</v>
      </c>
      <c r="K5597" s="4">
        <f t="shared" si="87"/>
        <v>44014</v>
      </c>
    </row>
    <row r="5598" spans="1:11" ht="12.75" customHeight="1" x14ac:dyDescent="0.15">
      <c r="A5598" t="s">
        <v>14282</v>
      </c>
      <c r="B5598" t="s">
        <v>14283</v>
      </c>
      <c r="C5598" t="s">
        <v>19</v>
      </c>
      <c r="D5598" t="s">
        <v>3477</v>
      </c>
      <c r="F5598">
        <v>20200702</v>
      </c>
      <c r="G5598" t="s">
        <v>14284</v>
      </c>
      <c r="H5598" t="s">
        <v>14</v>
      </c>
      <c r="I5598" t="s">
        <v>29</v>
      </c>
      <c r="J5598" t="s">
        <v>16</v>
      </c>
      <c r="K5598" s="4">
        <f t="shared" si="87"/>
        <v>44014</v>
      </c>
    </row>
    <row r="5599" spans="1:11" ht="12.75" customHeight="1" x14ac:dyDescent="0.15">
      <c r="A5599" t="s">
        <v>14282</v>
      </c>
      <c r="B5599" t="s">
        <v>14283</v>
      </c>
      <c r="C5599" t="s">
        <v>19</v>
      </c>
      <c r="D5599" t="s">
        <v>3477</v>
      </c>
      <c r="F5599">
        <v>20200702</v>
      </c>
      <c r="G5599" t="s">
        <v>14285</v>
      </c>
      <c r="H5599" t="s">
        <v>14</v>
      </c>
      <c r="I5599" t="s">
        <v>54</v>
      </c>
      <c r="J5599" t="s">
        <v>16</v>
      </c>
      <c r="K5599" s="4">
        <f t="shared" si="87"/>
        <v>44014</v>
      </c>
    </row>
    <row r="5600" spans="1:11" ht="12.75" customHeight="1" x14ac:dyDescent="0.15">
      <c r="A5600" t="s">
        <v>14282</v>
      </c>
      <c r="B5600" t="s">
        <v>14283</v>
      </c>
      <c r="C5600" t="s">
        <v>19</v>
      </c>
      <c r="D5600" t="s">
        <v>3477</v>
      </c>
      <c r="F5600">
        <v>20200702</v>
      </c>
      <c r="G5600" t="s">
        <v>14286</v>
      </c>
      <c r="H5600" t="s">
        <v>14</v>
      </c>
      <c r="I5600" t="s">
        <v>15</v>
      </c>
      <c r="J5600" t="s">
        <v>16</v>
      </c>
      <c r="K5600" s="4">
        <f t="shared" si="87"/>
        <v>44014</v>
      </c>
    </row>
    <row r="5601" spans="1:11" ht="12.75" customHeight="1" x14ac:dyDescent="0.15">
      <c r="A5601" t="s">
        <v>14282</v>
      </c>
      <c r="B5601" t="s">
        <v>14283</v>
      </c>
      <c r="C5601" t="s">
        <v>19</v>
      </c>
      <c r="D5601" t="s">
        <v>3477</v>
      </c>
      <c r="E5601">
        <v>2020</v>
      </c>
      <c r="F5601">
        <v>20200702</v>
      </c>
      <c r="G5601" t="s">
        <v>14287</v>
      </c>
      <c r="H5601" t="s">
        <v>14</v>
      </c>
      <c r="I5601" t="s">
        <v>54</v>
      </c>
      <c r="J5601">
        <v>20200825</v>
      </c>
      <c r="K5601" s="4">
        <f t="shared" si="87"/>
        <v>44014</v>
      </c>
    </row>
    <row r="5602" spans="1:11" ht="12.75" customHeight="1" x14ac:dyDescent="0.15">
      <c r="A5602" t="s">
        <v>14282</v>
      </c>
      <c r="B5602" t="s">
        <v>14283</v>
      </c>
      <c r="C5602" t="s">
        <v>19</v>
      </c>
      <c r="D5602" t="s">
        <v>3477</v>
      </c>
      <c r="F5602">
        <v>20200702</v>
      </c>
      <c r="G5602" t="s">
        <v>14288</v>
      </c>
      <c r="H5602" t="s">
        <v>14</v>
      </c>
      <c r="I5602" t="s">
        <v>62</v>
      </c>
      <c r="J5602" t="s">
        <v>16</v>
      </c>
      <c r="K5602" s="4">
        <f t="shared" si="87"/>
        <v>44014</v>
      </c>
    </row>
    <row r="5603" spans="1:11" ht="12.75" customHeight="1" x14ac:dyDescent="0.15">
      <c r="A5603" t="s">
        <v>14289</v>
      </c>
      <c r="C5603" t="s">
        <v>19</v>
      </c>
      <c r="D5603" t="s">
        <v>14290</v>
      </c>
      <c r="F5603">
        <v>20200702</v>
      </c>
      <c r="G5603" t="s">
        <v>14291</v>
      </c>
      <c r="H5603" t="s">
        <v>14</v>
      </c>
      <c r="I5603" t="s">
        <v>15</v>
      </c>
      <c r="J5603" t="s">
        <v>16</v>
      </c>
      <c r="K5603" s="4">
        <f t="shared" si="87"/>
        <v>44014</v>
      </c>
    </row>
    <row r="5604" spans="1:11" ht="12.75" customHeight="1" x14ac:dyDescent="0.15">
      <c r="A5604" t="s">
        <v>5326</v>
      </c>
      <c r="B5604" t="s">
        <v>14292</v>
      </c>
      <c r="C5604" t="s">
        <v>204</v>
      </c>
      <c r="D5604" t="s">
        <v>3347</v>
      </c>
      <c r="F5604">
        <v>20200702</v>
      </c>
      <c r="G5604" t="s">
        <v>14293</v>
      </c>
      <c r="H5604" t="s">
        <v>14</v>
      </c>
      <c r="I5604" t="s">
        <v>1143</v>
      </c>
      <c r="J5604" t="s">
        <v>16</v>
      </c>
      <c r="K5604" s="4">
        <f t="shared" si="87"/>
        <v>44014</v>
      </c>
    </row>
    <row r="5605" spans="1:11" ht="12.75" customHeight="1" x14ac:dyDescent="0.15">
      <c r="A5605" t="s">
        <v>14294</v>
      </c>
      <c r="B5605" t="s">
        <v>14295</v>
      </c>
      <c r="C5605" t="s">
        <v>11920</v>
      </c>
      <c r="D5605" t="s">
        <v>11921</v>
      </c>
      <c r="F5605">
        <v>20200702</v>
      </c>
      <c r="G5605" t="s">
        <v>14296</v>
      </c>
      <c r="H5605" t="s">
        <v>14</v>
      </c>
      <c r="I5605" t="s">
        <v>54</v>
      </c>
      <c r="J5605" t="s">
        <v>16</v>
      </c>
      <c r="K5605" s="4">
        <f t="shared" si="87"/>
        <v>44014</v>
      </c>
    </row>
    <row r="5606" spans="1:11" ht="12.75" customHeight="1" x14ac:dyDescent="0.15">
      <c r="A5606" t="s">
        <v>14294</v>
      </c>
      <c r="B5606" t="s">
        <v>14297</v>
      </c>
      <c r="C5606" t="s">
        <v>11920</v>
      </c>
      <c r="D5606" t="s">
        <v>11921</v>
      </c>
      <c r="F5606">
        <v>20200702</v>
      </c>
      <c r="G5606" t="s">
        <v>14298</v>
      </c>
      <c r="H5606" t="s">
        <v>14</v>
      </c>
      <c r="I5606" t="s">
        <v>54</v>
      </c>
      <c r="J5606" t="s">
        <v>16</v>
      </c>
      <c r="K5606" s="4">
        <f t="shared" si="87"/>
        <v>44014</v>
      </c>
    </row>
    <row r="5607" spans="1:11" ht="12.75" customHeight="1" x14ac:dyDescent="0.15">
      <c r="A5607" t="s">
        <v>14294</v>
      </c>
      <c r="B5607" t="s">
        <v>14297</v>
      </c>
      <c r="C5607" t="s">
        <v>11920</v>
      </c>
      <c r="D5607" t="s">
        <v>11921</v>
      </c>
      <c r="F5607">
        <v>20200702</v>
      </c>
      <c r="G5607" t="s">
        <v>14299</v>
      </c>
      <c r="H5607" t="s">
        <v>14</v>
      </c>
      <c r="I5607" t="s">
        <v>15</v>
      </c>
      <c r="J5607" t="s">
        <v>16</v>
      </c>
      <c r="K5607" s="4">
        <f t="shared" si="87"/>
        <v>44014</v>
      </c>
    </row>
    <row r="5608" spans="1:11" ht="12.75" customHeight="1" x14ac:dyDescent="0.15">
      <c r="A5608" t="s">
        <v>14294</v>
      </c>
      <c r="B5608" t="s">
        <v>14295</v>
      </c>
      <c r="C5608" t="s">
        <v>11920</v>
      </c>
      <c r="D5608" t="s">
        <v>11921</v>
      </c>
      <c r="F5608">
        <v>20200702</v>
      </c>
      <c r="G5608" t="s">
        <v>14300</v>
      </c>
      <c r="H5608" t="s">
        <v>14</v>
      </c>
      <c r="I5608" t="s">
        <v>15</v>
      </c>
      <c r="J5608" t="s">
        <v>16</v>
      </c>
      <c r="K5608" s="4">
        <f t="shared" si="87"/>
        <v>44014</v>
      </c>
    </row>
    <row r="5609" spans="1:11" ht="12.75" customHeight="1" x14ac:dyDescent="0.15">
      <c r="A5609" t="s">
        <v>14301</v>
      </c>
      <c r="C5609" t="s">
        <v>19</v>
      </c>
      <c r="D5609" t="s">
        <v>14302</v>
      </c>
      <c r="F5609">
        <v>20200702</v>
      </c>
      <c r="G5609" t="s">
        <v>14303</v>
      </c>
      <c r="H5609" t="s">
        <v>14</v>
      </c>
      <c r="I5609" t="s">
        <v>15</v>
      </c>
      <c r="J5609" t="s">
        <v>16</v>
      </c>
      <c r="K5609" s="4">
        <f t="shared" si="87"/>
        <v>44014</v>
      </c>
    </row>
    <row r="5610" spans="1:11" ht="12.75" customHeight="1" x14ac:dyDescent="0.15">
      <c r="A5610" t="s">
        <v>14304</v>
      </c>
      <c r="B5610" t="s">
        <v>14305</v>
      </c>
      <c r="C5610" t="s">
        <v>19</v>
      </c>
      <c r="D5610" t="s">
        <v>745</v>
      </c>
      <c r="F5610">
        <v>20200702</v>
      </c>
      <c r="G5610" t="s">
        <v>14306</v>
      </c>
      <c r="H5610" t="s">
        <v>14</v>
      </c>
      <c r="I5610" t="s">
        <v>199</v>
      </c>
      <c r="J5610" t="s">
        <v>16</v>
      </c>
      <c r="K5610" s="4">
        <f t="shared" si="87"/>
        <v>44014</v>
      </c>
    </row>
    <row r="5611" spans="1:11" ht="12.75" customHeight="1" x14ac:dyDescent="0.15">
      <c r="A5611" t="s">
        <v>14307</v>
      </c>
      <c r="B5611" t="s">
        <v>14308</v>
      </c>
      <c r="C5611" t="s">
        <v>1283</v>
      </c>
      <c r="D5611" t="s">
        <v>1284</v>
      </c>
      <c r="F5611">
        <v>20200702</v>
      </c>
      <c r="G5611" t="s">
        <v>14309</v>
      </c>
      <c r="H5611" t="s">
        <v>14</v>
      </c>
      <c r="I5611" t="s">
        <v>54</v>
      </c>
      <c r="J5611" t="s">
        <v>16</v>
      </c>
      <c r="K5611" s="4">
        <f t="shared" si="87"/>
        <v>44014</v>
      </c>
    </row>
    <row r="5612" spans="1:11" ht="12.75" customHeight="1" x14ac:dyDescent="0.15">
      <c r="A5612" t="s">
        <v>14310</v>
      </c>
      <c r="B5612" t="s">
        <v>14311</v>
      </c>
      <c r="C5612" t="s">
        <v>19</v>
      </c>
      <c r="D5612" t="s">
        <v>745</v>
      </c>
      <c r="F5612">
        <v>20200702</v>
      </c>
      <c r="G5612" t="s">
        <v>14312</v>
      </c>
      <c r="H5612" t="s">
        <v>14</v>
      </c>
      <c r="I5612" t="s">
        <v>199</v>
      </c>
      <c r="J5612" t="s">
        <v>16</v>
      </c>
      <c r="K5612" s="4">
        <f t="shared" si="87"/>
        <v>44014</v>
      </c>
    </row>
    <row r="5613" spans="1:11" ht="12.75" customHeight="1" x14ac:dyDescent="0.15">
      <c r="A5613" t="s">
        <v>14313</v>
      </c>
      <c r="B5613" t="s">
        <v>14314</v>
      </c>
      <c r="C5613" t="s">
        <v>19</v>
      </c>
      <c r="D5613" t="s">
        <v>745</v>
      </c>
      <c r="F5613">
        <v>20200702</v>
      </c>
      <c r="G5613" t="s">
        <v>14315</v>
      </c>
      <c r="H5613" t="s">
        <v>14</v>
      </c>
      <c r="I5613" t="s">
        <v>199</v>
      </c>
      <c r="J5613" t="s">
        <v>16</v>
      </c>
      <c r="K5613" s="4">
        <f t="shared" si="87"/>
        <v>44014</v>
      </c>
    </row>
    <row r="5614" spans="1:11" ht="12.75" customHeight="1" x14ac:dyDescent="0.15">
      <c r="A5614" t="s">
        <v>14316</v>
      </c>
      <c r="B5614" t="s">
        <v>11491</v>
      </c>
      <c r="C5614" t="s">
        <v>1283</v>
      </c>
      <c r="D5614" t="s">
        <v>1284</v>
      </c>
      <c r="F5614">
        <v>20200702</v>
      </c>
      <c r="G5614" t="s">
        <v>14317</v>
      </c>
      <c r="H5614" t="s">
        <v>14</v>
      </c>
      <c r="I5614" t="s">
        <v>15</v>
      </c>
      <c r="J5614" t="s">
        <v>16</v>
      </c>
      <c r="K5614" s="4">
        <f t="shared" si="87"/>
        <v>44014</v>
      </c>
    </row>
    <row r="5615" spans="1:11" ht="12.75" customHeight="1" x14ac:dyDescent="0.15">
      <c r="A5615" t="s">
        <v>14318</v>
      </c>
      <c r="B5615" t="s">
        <v>689</v>
      </c>
      <c r="C5615" t="s">
        <v>1283</v>
      </c>
      <c r="D5615" t="s">
        <v>1284</v>
      </c>
      <c r="F5615">
        <v>20200702</v>
      </c>
      <c r="G5615" t="s">
        <v>14319</v>
      </c>
      <c r="H5615" t="s">
        <v>14</v>
      </c>
      <c r="I5615" t="s">
        <v>54</v>
      </c>
      <c r="J5615" t="s">
        <v>16</v>
      </c>
      <c r="K5615" s="4">
        <f t="shared" si="87"/>
        <v>44014</v>
      </c>
    </row>
    <row r="5616" spans="1:11" ht="12.75" customHeight="1" x14ac:dyDescent="0.15">
      <c r="A5616" t="s">
        <v>14320</v>
      </c>
      <c r="B5616" t="s">
        <v>14321</v>
      </c>
      <c r="C5616" t="s">
        <v>19</v>
      </c>
      <c r="D5616" t="s">
        <v>14322</v>
      </c>
      <c r="E5616">
        <v>2019</v>
      </c>
      <c r="F5616">
        <v>20200703</v>
      </c>
      <c r="G5616" t="s">
        <v>14323</v>
      </c>
      <c r="H5616" t="s">
        <v>26</v>
      </c>
      <c r="I5616" t="s">
        <v>54</v>
      </c>
      <c r="J5616">
        <v>20200703</v>
      </c>
      <c r="K5616" s="4">
        <f t="shared" si="87"/>
        <v>44015</v>
      </c>
    </row>
    <row r="5617" spans="1:11" ht="12.75" customHeight="1" x14ac:dyDescent="0.15">
      <c r="A5617" t="s">
        <v>14324</v>
      </c>
      <c r="B5617" t="s">
        <v>14325</v>
      </c>
      <c r="C5617" t="s">
        <v>1283</v>
      </c>
      <c r="D5617" t="s">
        <v>1284</v>
      </c>
      <c r="E5617">
        <v>2019</v>
      </c>
      <c r="F5617">
        <v>20200703</v>
      </c>
      <c r="G5617" t="s">
        <v>14326</v>
      </c>
      <c r="H5617" t="s">
        <v>26</v>
      </c>
      <c r="I5617" t="s">
        <v>54</v>
      </c>
      <c r="J5617">
        <v>20200703</v>
      </c>
      <c r="K5617" s="4">
        <f t="shared" si="87"/>
        <v>44015</v>
      </c>
    </row>
    <row r="5618" spans="1:11" ht="12.75" customHeight="1" x14ac:dyDescent="0.15">
      <c r="A5618" t="s">
        <v>14327</v>
      </c>
      <c r="C5618" t="s">
        <v>19</v>
      </c>
      <c r="D5618" t="s">
        <v>8615</v>
      </c>
      <c r="E5618">
        <v>2019</v>
      </c>
      <c r="F5618">
        <v>20200703</v>
      </c>
      <c r="G5618" t="s">
        <v>14328</v>
      </c>
      <c r="H5618" t="s">
        <v>26</v>
      </c>
      <c r="I5618" t="s">
        <v>54</v>
      </c>
      <c r="J5618">
        <v>20200703</v>
      </c>
      <c r="K5618" s="4">
        <f t="shared" si="87"/>
        <v>44015</v>
      </c>
    </row>
    <row r="5619" spans="1:11" ht="12.75" customHeight="1" x14ac:dyDescent="0.15">
      <c r="A5619" t="s">
        <v>14329</v>
      </c>
      <c r="B5619" t="s">
        <v>9381</v>
      </c>
      <c r="C5619" t="s">
        <v>1283</v>
      </c>
      <c r="D5619" t="s">
        <v>1284</v>
      </c>
      <c r="F5619">
        <v>20200703</v>
      </c>
      <c r="H5619" t="s">
        <v>1861</v>
      </c>
      <c r="K5619" s="4">
        <f t="shared" si="87"/>
        <v>44015</v>
      </c>
    </row>
    <row r="5620" spans="1:11" ht="12.75" customHeight="1" x14ac:dyDescent="0.15">
      <c r="A5620" t="s">
        <v>14330</v>
      </c>
      <c r="B5620" t="s">
        <v>13753</v>
      </c>
      <c r="C5620" t="s">
        <v>1283</v>
      </c>
      <c r="D5620" t="s">
        <v>1284</v>
      </c>
      <c r="F5620">
        <v>20200703</v>
      </c>
      <c r="G5620" t="s">
        <v>14331</v>
      </c>
      <c r="H5620" t="s">
        <v>14</v>
      </c>
      <c r="I5620" t="s">
        <v>15</v>
      </c>
      <c r="J5620" t="s">
        <v>16</v>
      </c>
      <c r="K5620" s="4">
        <f t="shared" si="87"/>
        <v>44015</v>
      </c>
    </row>
    <row r="5621" spans="1:11" ht="12.75" customHeight="1" x14ac:dyDescent="0.15">
      <c r="A5621" t="s">
        <v>14332</v>
      </c>
      <c r="B5621" t="s">
        <v>14333</v>
      </c>
      <c r="C5621" t="s">
        <v>204</v>
      </c>
      <c r="D5621" t="s">
        <v>14334</v>
      </c>
      <c r="F5621">
        <v>20200703</v>
      </c>
      <c r="G5621" t="s">
        <v>14335</v>
      </c>
      <c r="H5621" t="s">
        <v>14</v>
      </c>
      <c r="I5621" t="s">
        <v>54</v>
      </c>
      <c r="J5621" t="s">
        <v>16</v>
      </c>
      <c r="K5621" s="4">
        <f t="shared" si="87"/>
        <v>44015</v>
      </c>
    </row>
    <row r="5622" spans="1:11" ht="12.75" customHeight="1" x14ac:dyDescent="0.15">
      <c r="A5622" t="s">
        <v>14332</v>
      </c>
      <c r="B5622" t="s">
        <v>14333</v>
      </c>
      <c r="C5622" t="s">
        <v>204</v>
      </c>
      <c r="D5622" t="s">
        <v>14334</v>
      </c>
      <c r="E5622">
        <v>2018</v>
      </c>
      <c r="F5622">
        <v>20200703</v>
      </c>
      <c r="G5622" t="s">
        <v>14336</v>
      </c>
      <c r="H5622" t="s">
        <v>26</v>
      </c>
      <c r="I5622" t="s">
        <v>54</v>
      </c>
      <c r="J5622">
        <v>20200703</v>
      </c>
      <c r="K5622" s="4">
        <f t="shared" si="87"/>
        <v>44015</v>
      </c>
    </row>
    <row r="5623" spans="1:11" ht="12.75" customHeight="1" x14ac:dyDescent="0.15">
      <c r="A5623" t="s">
        <v>14337</v>
      </c>
      <c r="B5623" t="s">
        <v>14338</v>
      </c>
      <c r="C5623" t="s">
        <v>14339</v>
      </c>
      <c r="D5623" t="s">
        <v>14340</v>
      </c>
      <c r="F5623">
        <v>20200703</v>
      </c>
      <c r="G5623" t="s">
        <v>14341</v>
      </c>
      <c r="H5623" t="s">
        <v>14</v>
      </c>
      <c r="I5623" t="s">
        <v>54</v>
      </c>
      <c r="J5623" t="s">
        <v>16</v>
      </c>
      <c r="K5623" s="4">
        <f t="shared" si="87"/>
        <v>44015</v>
      </c>
    </row>
    <row r="5624" spans="1:11" ht="12.75" customHeight="1" x14ac:dyDescent="0.15">
      <c r="F5624">
        <v>20200703</v>
      </c>
      <c r="G5624" t="s">
        <v>14342</v>
      </c>
      <c r="H5624" t="s">
        <v>14</v>
      </c>
      <c r="I5624" t="s">
        <v>54</v>
      </c>
      <c r="J5624" t="s">
        <v>16</v>
      </c>
      <c r="K5624" s="4">
        <f t="shared" si="87"/>
        <v>44015</v>
      </c>
    </row>
    <row r="5625" spans="1:11" ht="12.75" customHeight="1" x14ac:dyDescent="0.15">
      <c r="A5625" t="s">
        <v>14343</v>
      </c>
      <c r="B5625" t="s">
        <v>14344</v>
      </c>
      <c r="C5625" t="s">
        <v>212</v>
      </c>
      <c r="D5625" t="s">
        <v>6165</v>
      </c>
      <c r="E5625">
        <v>2020</v>
      </c>
      <c r="F5625">
        <v>20200703</v>
      </c>
      <c r="G5625" t="s">
        <v>14345</v>
      </c>
      <c r="H5625" t="s">
        <v>14</v>
      </c>
      <c r="I5625" t="s">
        <v>11436</v>
      </c>
      <c r="J5625">
        <v>20200703</v>
      </c>
      <c r="K5625" s="4">
        <f t="shared" si="87"/>
        <v>44015</v>
      </c>
    </row>
    <row r="5626" spans="1:11" ht="12.75" customHeight="1" x14ac:dyDescent="0.15">
      <c r="A5626" t="s">
        <v>14346</v>
      </c>
      <c r="C5626" t="s">
        <v>212</v>
      </c>
      <c r="D5626" t="s">
        <v>6165</v>
      </c>
      <c r="E5626">
        <v>2020</v>
      </c>
      <c r="F5626">
        <v>20200703</v>
      </c>
      <c r="G5626" t="s">
        <v>14347</v>
      </c>
      <c r="H5626" t="s">
        <v>14</v>
      </c>
      <c r="I5626" t="s">
        <v>11436</v>
      </c>
      <c r="J5626">
        <v>20200703</v>
      </c>
      <c r="K5626" s="4">
        <f t="shared" si="87"/>
        <v>44015</v>
      </c>
    </row>
    <row r="5627" spans="1:11" ht="12.75" customHeight="1" x14ac:dyDescent="0.15">
      <c r="A5627" t="s">
        <v>14348</v>
      </c>
      <c r="B5627" t="s">
        <v>14349</v>
      </c>
      <c r="C5627" t="s">
        <v>212</v>
      </c>
      <c r="D5627" t="s">
        <v>6165</v>
      </c>
      <c r="E5627">
        <v>2020</v>
      </c>
      <c r="F5627">
        <v>20200703</v>
      </c>
      <c r="G5627" t="s">
        <v>14350</v>
      </c>
      <c r="H5627" t="s">
        <v>14</v>
      </c>
      <c r="I5627" t="s">
        <v>11436</v>
      </c>
      <c r="J5627">
        <v>20200703</v>
      </c>
      <c r="K5627" s="4">
        <f t="shared" si="87"/>
        <v>44015</v>
      </c>
    </row>
    <row r="5628" spans="1:11" ht="12.75" customHeight="1" x14ac:dyDescent="0.15">
      <c r="A5628" t="s">
        <v>14351</v>
      </c>
      <c r="B5628" t="s">
        <v>14352</v>
      </c>
      <c r="C5628" t="s">
        <v>212</v>
      </c>
      <c r="D5628" t="s">
        <v>6165</v>
      </c>
      <c r="E5628">
        <v>2020</v>
      </c>
      <c r="F5628">
        <v>20200703</v>
      </c>
      <c r="G5628" t="s">
        <v>14353</v>
      </c>
      <c r="H5628" t="s">
        <v>14</v>
      </c>
      <c r="I5628" t="s">
        <v>11436</v>
      </c>
      <c r="J5628">
        <v>20200703</v>
      </c>
      <c r="K5628" s="4">
        <f t="shared" si="87"/>
        <v>44015</v>
      </c>
    </row>
    <row r="5629" spans="1:11" ht="12.75" customHeight="1" x14ac:dyDescent="0.15">
      <c r="A5629" t="s">
        <v>14354</v>
      </c>
      <c r="B5629" t="s">
        <v>14355</v>
      </c>
      <c r="C5629" t="s">
        <v>212</v>
      </c>
      <c r="D5629" t="s">
        <v>6165</v>
      </c>
      <c r="E5629">
        <v>2020</v>
      </c>
      <c r="F5629">
        <v>20200703</v>
      </c>
      <c r="G5629" t="s">
        <v>14356</v>
      </c>
      <c r="H5629" t="s">
        <v>14</v>
      </c>
      <c r="I5629" t="s">
        <v>11436</v>
      </c>
      <c r="J5629">
        <v>20200703</v>
      </c>
      <c r="K5629" s="4">
        <f t="shared" si="87"/>
        <v>44015</v>
      </c>
    </row>
    <row r="5630" spans="1:11" ht="12.75" customHeight="1" x14ac:dyDescent="0.15">
      <c r="A5630" t="s">
        <v>14357</v>
      </c>
      <c r="C5630" t="s">
        <v>212</v>
      </c>
      <c r="D5630" t="s">
        <v>6165</v>
      </c>
      <c r="E5630">
        <v>2020</v>
      </c>
      <c r="F5630">
        <v>20200703</v>
      </c>
      <c r="G5630" t="s">
        <v>14358</v>
      </c>
      <c r="H5630" t="s">
        <v>14</v>
      </c>
      <c r="I5630" t="s">
        <v>11436</v>
      </c>
      <c r="J5630">
        <v>20200703</v>
      </c>
      <c r="K5630" s="4">
        <f t="shared" si="87"/>
        <v>44015</v>
      </c>
    </row>
    <row r="5631" spans="1:11" ht="12.75" customHeight="1" x14ac:dyDescent="0.15">
      <c r="A5631" t="s">
        <v>14359</v>
      </c>
      <c r="B5631" t="s">
        <v>14360</v>
      </c>
      <c r="C5631" t="s">
        <v>212</v>
      </c>
      <c r="D5631" t="s">
        <v>6165</v>
      </c>
      <c r="F5631">
        <v>20200703</v>
      </c>
      <c r="G5631" t="s">
        <v>14361</v>
      </c>
      <c r="H5631" t="s">
        <v>14</v>
      </c>
      <c r="I5631" t="s">
        <v>54</v>
      </c>
      <c r="J5631" t="s">
        <v>16</v>
      </c>
      <c r="K5631" s="4">
        <f t="shared" si="87"/>
        <v>44015</v>
      </c>
    </row>
    <row r="5632" spans="1:11" ht="12.75" customHeight="1" x14ac:dyDescent="0.15">
      <c r="A5632" t="s">
        <v>14362</v>
      </c>
      <c r="C5632" t="s">
        <v>212</v>
      </c>
      <c r="D5632" t="s">
        <v>6165</v>
      </c>
      <c r="F5632">
        <v>20200703</v>
      </c>
      <c r="G5632" t="s">
        <v>14363</v>
      </c>
      <c r="H5632" t="s">
        <v>14</v>
      </c>
      <c r="I5632" t="s">
        <v>54</v>
      </c>
      <c r="J5632" t="s">
        <v>16</v>
      </c>
      <c r="K5632" s="4">
        <f t="shared" si="87"/>
        <v>44015</v>
      </c>
    </row>
    <row r="5633" spans="1:11" ht="12.75" customHeight="1" x14ac:dyDescent="0.15">
      <c r="A5633" t="s">
        <v>14364</v>
      </c>
      <c r="B5633" t="s">
        <v>14365</v>
      </c>
      <c r="C5633" t="s">
        <v>212</v>
      </c>
      <c r="D5633" t="s">
        <v>6165</v>
      </c>
      <c r="F5633">
        <v>20200703</v>
      </c>
      <c r="G5633" t="s">
        <v>14366</v>
      </c>
      <c r="H5633" t="s">
        <v>14</v>
      </c>
      <c r="I5633" t="s">
        <v>62</v>
      </c>
      <c r="J5633" t="s">
        <v>16</v>
      </c>
      <c r="K5633" s="4">
        <f t="shared" si="87"/>
        <v>44015</v>
      </c>
    </row>
    <row r="5634" spans="1:11" ht="12.75" customHeight="1" x14ac:dyDescent="0.15">
      <c r="A5634" t="s">
        <v>14367</v>
      </c>
      <c r="B5634" t="s">
        <v>14368</v>
      </c>
      <c r="C5634" t="s">
        <v>212</v>
      </c>
      <c r="D5634" t="s">
        <v>6165</v>
      </c>
      <c r="F5634">
        <v>20200703</v>
      </c>
      <c r="G5634" t="s">
        <v>14369</v>
      </c>
      <c r="H5634" t="s">
        <v>14</v>
      </c>
      <c r="I5634" t="s">
        <v>29</v>
      </c>
      <c r="J5634" t="s">
        <v>16</v>
      </c>
      <c r="K5634" s="4">
        <f t="shared" si="87"/>
        <v>44015</v>
      </c>
    </row>
    <row r="5635" spans="1:11" ht="12.75" customHeight="1" x14ac:dyDescent="0.15">
      <c r="A5635" t="s">
        <v>14370</v>
      </c>
      <c r="B5635" t="s">
        <v>6060</v>
      </c>
      <c r="C5635" t="s">
        <v>14371</v>
      </c>
      <c r="D5635" t="s">
        <v>6062</v>
      </c>
      <c r="F5635">
        <v>20200703</v>
      </c>
      <c r="G5635" t="s">
        <v>14372</v>
      </c>
      <c r="H5635" t="s">
        <v>14</v>
      </c>
      <c r="I5635" t="s">
        <v>120</v>
      </c>
      <c r="J5635" t="s">
        <v>16</v>
      </c>
      <c r="K5635" s="4">
        <f t="shared" ref="K5635:K5698" si="88">DATE(LEFT(F5635,4),MID(F5635,5,2),RIGHT(F5635,2))</f>
        <v>44015</v>
      </c>
    </row>
    <row r="5636" spans="1:11" ht="12.75" customHeight="1" x14ac:dyDescent="0.15">
      <c r="A5636" t="s">
        <v>14373</v>
      </c>
      <c r="B5636" t="s">
        <v>11992</v>
      </c>
      <c r="C5636" t="s">
        <v>550</v>
      </c>
      <c r="D5636" t="s">
        <v>14374</v>
      </c>
      <c r="F5636">
        <v>20200703</v>
      </c>
      <c r="G5636" t="s">
        <v>14375</v>
      </c>
      <c r="H5636" t="s">
        <v>14</v>
      </c>
      <c r="I5636" t="s">
        <v>1143</v>
      </c>
      <c r="J5636" t="s">
        <v>16</v>
      </c>
      <c r="K5636" s="4">
        <f t="shared" si="88"/>
        <v>44015</v>
      </c>
    </row>
    <row r="5637" spans="1:11" ht="12.75" customHeight="1" x14ac:dyDescent="0.15">
      <c r="A5637" t="s">
        <v>14376</v>
      </c>
      <c r="B5637" t="s">
        <v>14377</v>
      </c>
      <c r="C5637" t="s">
        <v>19</v>
      </c>
      <c r="D5637" t="s">
        <v>6386</v>
      </c>
      <c r="F5637">
        <v>20200703</v>
      </c>
      <c r="G5637" t="s">
        <v>14378</v>
      </c>
      <c r="H5637" t="s">
        <v>14</v>
      </c>
      <c r="I5637" t="s">
        <v>54</v>
      </c>
      <c r="J5637" t="s">
        <v>16</v>
      </c>
      <c r="K5637" s="4">
        <f t="shared" si="88"/>
        <v>44015</v>
      </c>
    </row>
    <row r="5638" spans="1:11" ht="12.75" customHeight="1" x14ac:dyDescent="0.15">
      <c r="A5638" t="s">
        <v>14379</v>
      </c>
      <c r="B5638" t="s">
        <v>13229</v>
      </c>
      <c r="C5638" t="s">
        <v>212</v>
      </c>
      <c r="D5638" t="s">
        <v>8406</v>
      </c>
      <c r="F5638">
        <v>20200703</v>
      </c>
      <c r="G5638" t="s">
        <v>14380</v>
      </c>
      <c r="H5638" t="s">
        <v>14</v>
      </c>
      <c r="I5638" t="s">
        <v>15</v>
      </c>
      <c r="J5638" t="s">
        <v>16</v>
      </c>
      <c r="K5638" s="4">
        <f t="shared" si="88"/>
        <v>44015</v>
      </c>
    </row>
    <row r="5639" spans="1:11" ht="12.75" customHeight="1" x14ac:dyDescent="0.15">
      <c r="A5639" t="s">
        <v>14381</v>
      </c>
      <c r="C5639" t="s">
        <v>19</v>
      </c>
      <c r="D5639" t="s">
        <v>1371</v>
      </c>
      <c r="F5639">
        <v>20200703</v>
      </c>
      <c r="G5639" t="s">
        <v>14382</v>
      </c>
      <c r="H5639" t="s">
        <v>14</v>
      </c>
      <c r="I5639" t="s">
        <v>54</v>
      </c>
      <c r="J5639" t="s">
        <v>16</v>
      </c>
      <c r="K5639" s="4">
        <f t="shared" si="88"/>
        <v>44015</v>
      </c>
    </row>
    <row r="5640" spans="1:11" ht="12.75" customHeight="1" x14ac:dyDescent="0.15">
      <c r="A5640" t="s">
        <v>14381</v>
      </c>
      <c r="C5640" t="s">
        <v>19</v>
      </c>
      <c r="D5640" t="s">
        <v>1371</v>
      </c>
      <c r="F5640">
        <v>20200703</v>
      </c>
      <c r="G5640" t="s">
        <v>14383</v>
      </c>
      <c r="H5640" t="s">
        <v>14</v>
      </c>
      <c r="I5640" t="s">
        <v>62</v>
      </c>
      <c r="J5640" t="s">
        <v>16</v>
      </c>
      <c r="K5640" s="4">
        <f t="shared" si="88"/>
        <v>44015</v>
      </c>
    </row>
    <row r="5641" spans="1:11" ht="12.75" customHeight="1" x14ac:dyDescent="0.15">
      <c r="A5641" t="s">
        <v>14384</v>
      </c>
      <c r="C5641" t="s">
        <v>19</v>
      </c>
      <c r="D5641" t="s">
        <v>1537</v>
      </c>
      <c r="F5641">
        <v>20200703</v>
      </c>
      <c r="G5641" t="s">
        <v>14385</v>
      </c>
      <c r="H5641" t="s">
        <v>14</v>
      </c>
      <c r="I5641" t="s">
        <v>29</v>
      </c>
      <c r="J5641" t="s">
        <v>16</v>
      </c>
      <c r="K5641" s="4">
        <f t="shared" si="88"/>
        <v>44015</v>
      </c>
    </row>
    <row r="5642" spans="1:11" ht="12.75" customHeight="1" x14ac:dyDescent="0.15">
      <c r="A5642" t="s">
        <v>14386</v>
      </c>
      <c r="B5642" t="s">
        <v>14387</v>
      </c>
      <c r="C5642" t="s">
        <v>1454</v>
      </c>
      <c r="D5642" t="s">
        <v>14388</v>
      </c>
      <c r="F5642">
        <v>20200703</v>
      </c>
      <c r="G5642" t="s">
        <v>14389</v>
      </c>
      <c r="H5642" t="s">
        <v>14</v>
      </c>
      <c r="I5642" t="s">
        <v>120</v>
      </c>
      <c r="J5642" t="s">
        <v>16</v>
      </c>
      <c r="K5642" s="4">
        <f t="shared" si="88"/>
        <v>44015</v>
      </c>
    </row>
    <row r="5643" spans="1:11" ht="12.75" customHeight="1" x14ac:dyDescent="0.15">
      <c r="A5643" t="s">
        <v>14390</v>
      </c>
      <c r="B5643" t="s">
        <v>14391</v>
      </c>
      <c r="C5643" t="s">
        <v>19</v>
      </c>
      <c r="D5643" t="s">
        <v>14392</v>
      </c>
      <c r="F5643">
        <v>20200703</v>
      </c>
      <c r="G5643" t="s">
        <v>14393</v>
      </c>
      <c r="H5643" t="s">
        <v>14</v>
      </c>
      <c r="I5643" t="s">
        <v>54</v>
      </c>
      <c r="J5643" t="s">
        <v>16</v>
      </c>
      <c r="K5643" s="4">
        <f t="shared" si="88"/>
        <v>44015</v>
      </c>
    </row>
    <row r="5644" spans="1:11" ht="12.75" customHeight="1" x14ac:dyDescent="0.15">
      <c r="A5644" t="s">
        <v>14390</v>
      </c>
      <c r="B5644" t="s">
        <v>14391</v>
      </c>
      <c r="C5644" t="s">
        <v>19</v>
      </c>
      <c r="D5644" t="s">
        <v>14392</v>
      </c>
      <c r="F5644">
        <v>20200703</v>
      </c>
      <c r="G5644" t="s">
        <v>14394</v>
      </c>
      <c r="H5644" t="s">
        <v>14</v>
      </c>
      <c r="I5644" t="s">
        <v>54</v>
      </c>
      <c r="J5644" t="s">
        <v>16</v>
      </c>
      <c r="K5644" s="4">
        <f t="shared" si="88"/>
        <v>44015</v>
      </c>
    </row>
    <row r="5645" spans="1:11" ht="12.75" customHeight="1" x14ac:dyDescent="0.15">
      <c r="A5645" t="s">
        <v>14395</v>
      </c>
      <c r="B5645" t="s">
        <v>14396</v>
      </c>
      <c r="C5645" t="s">
        <v>805</v>
      </c>
      <c r="D5645" t="s">
        <v>14397</v>
      </c>
      <c r="E5645">
        <v>2020</v>
      </c>
      <c r="F5645">
        <v>20200703</v>
      </c>
      <c r="G5645" t="s">
        <v>14398</v>
      </c>
      <c r="H5645" t="s">
        <v>14</v>
      </c>
      <c r="I5645" t="s">
        <v>11436</v>
      </c>
      <c r="J5645">
        <v>20200703</v>
      </c>
      <c r="K5645" s="4">
        <f t="shared" si="88"/>
        <v>44015</v>
      </c>
    </row>
    <row r="5646" spans="1:11" ht="12.75" customHeight="1" x14ac:dyDescent="0.15">
      <c r="A5646" t="s">
        <v>14399</v>
      </c>
      <c r="B5646" t="s">
        <v>14400</v>
      </c>
      <c r="C5646" t="s">
        <v>19</v>
      </c>
      <c r="D5646" t="s">
        <v>8436</v>
      </c>
      <c r="F5646">
        <v>20200703</v>
      </c>
      <c r="G5646" t="s">
        <v>14401</v>
      </c>
      <c r="H5646" t="s">
        <v>14</v>
      </c>
      <c r="I5646" t="s">
        <v>15</v>
      </c>
      <c r="J5646" t="s">
        <v>16</v>
      </c>
      <c r="K5646" s="4">
        <f t="shared" si="88"/>
        <v>44015</v>
      </c>
    </row>
    <row r="5647" spans="1:11" ht="12.75" customHeight="1" x14ac:dyDescent="0.15">
      <c r="A5647" t="s">
        <v>14402</v>
      </c>
      <c r="C5647" t="s">
        <v>19</v>
      </c>
      <c r="D5647" t="s">
        <v>14403</v>
      </c>
      <c r="F5647">
        <v>20200703</v>
      </c>
      <c r="G5647" t="s">
        <v>14404</v>
      </c>
      <c r="H5647" t="s">
        <v>14</v>
      </c>
      <c r="I5647" t="s">
        <v>54</v>
      </c>
      <c r="J5647" t="s">
        <v>16</v>
      </c>
      <c r="K5647" s="4">
        <f t="shared" si="88"/>
        <v>44015</v>
      </c>
    </row>
    <row r="5648" spans="1:11" ht="12.75" customHeight="1" x14ac:dyDescent="0.15">
      <c r="A5648" t="s">
        <v>14405</v>
      </c>
      <c r="B5648" t="s">
        <v>14406</v>
      </c>
      <c r="C5648" t="s">
        <v>19</v>
      </c>
      <c r="D5648" t="s">
        <v>13258</v>
      </c>
      <c r="E5648">
        <v>2020</v>
      </c>
      <c r="F5648">
        <v>20200703</v>
      </c>
      <c r="G5648" t="s">
        <v>14407</v>
      </c>
      <c r="H5648" t="s">
        <v>14</v>
      </c>
      <c r="I5648" t="s">
        <v>11436</v>
      </c>
      <c r="J5648">
        <v>20200703</v>
      </c>
      <c r="K5648" s="4">
        <f t="shared" si="88"/>
        <v>44015</v>
      </c>
    </row>
    <row r="5649" spans="1:11" ht="12.75" customHeight="1" x14ac:dyDescent="0.15">
      <c r="A5649" t="s">
        <v>14408</v>
      </c>
      <c r="C5649" t="s">
        <v>2930</v>
      </c>
      <c r="D5649" t="s">
        <v>10764</v>
      </c>
      <c r="E5649">
        <v>2020</v>
      </c>
      <c r="F5649">
        <v>20200703</v>
      </c>
      <c r="G5649" t="s">
        <v>14409</v>
      </c>
      <c r="H5649" t="s">
        <v>14</v>
      </c>
      <c r="I5649" t="s">
        <v>11436</v>
      </c>
      <c r="J5649">
        <v>20200703</v>
      </c>
      <c r="K5649" s="4">
        <f t="shared" si="88"/>
        <v>44015</v>
      </c>
    </row>
    <row r="5650" spans="1:11" ht="12.75" customHeight="1" x14ac:dyDescent="0.15">
      <c r="A5650" t="s">
        <v>14410</v>
      </c>
      <c r="B5650" t="s">
        <v>14411</v>
      </c>
      <c r="C5650" t="s">
        <v>19</v>
      </c>
      <c r="D5650" t="s">
        <v>13258</v>
      </c>
      <c r="F5650">
        <v>20200703</v>
      </c>
      <c r="G5650" t="s">
        <v>14412</v>
      </c>
      <c r="H5650" t="s">
        <v>14</v>
      </c>
      <c r="I5650" t="s">
        <v>54</v>
      </c>
      <c r="J5650" t="s">
        <v>16</v>
      </c>
      <c r="K5650" s="4">
        <f t="shared" si="88"/>
        <v>44015</v>
      </c>
    </row>
    <row r="5651" spans="1:11" ht="12.75" customHeight="1" x14ac:dyDescent="0.15">
      <c r="A5651" t="s">
        <v>14413</v>
      </c>
      <c r="B5651" t="s">
        <v>4850</v>
      </c>
      <c r="C5651" t="s">
        <v>3979</v>
      </c>
      <c r="D5651" t="s">
        <v>14414</v>
      </c>
      <c r="E5651">
        <v>2020</v>
      </c>
      <c r="F5651">
        <v>20200703</v>
      </c>
      <c r="G5651" t="s">
        <v>14415</v>
      </c>
      <c r="H5651" t="s">
        <v>14</v>
      </c>
      <c r="I5651" t="s">
        <v>11436</v>
      </c>
      <c r="J5651">
        <v>20200703</v>
      </c>
      <c r="K5651" s="4">
        <f t="shared" si="88"/>
        <v>44015</v>
      </c>
    </row>
    <row r="5652" spans="1:11" ht="12.75" customHeight="1" x14ac:dyDescent="0.15">
      <c r="A5652" t="s">
        <v>14416</v>
      </c>
      <c r="B5652" t="s">
        <v>14417</v>
      </c>
      <c r="C5652" t="s">
        <v>3979</v>
      </c>
      <c r="D5652" t="s">
        <v>14414</v>
      </c>
      <c r="F5652">
        <v>20200703</v>
      </c>
      <c r="G5652" t="s">
        <v>14418</v>
      </c>
      <c r="H5652" t="s">
        <v>14</v>
      </c>
      <c r="I5652" t="s">
        <v>54</v>
      </c>
      <c r="J5652" t="s">
        <v>16</v>
      </c>
      <c r="K5652" s="4">
        <f t="shared" si="88"/>
        <v>44015</v>
      </c>
    </row>
    <row r="5653" spans="1:11" ht="12.75" customHeight="1" x14ac:dyDescent="0.15">
      <c r="A5653" t="s">
        <v>14419</v>
      </c>
      <c r="B5653" t="s">
        <v>14108</v>
      </c>
      <c r="C5653" t="s">
        <v>19</v>
      </c>
      <c r="D5653" t="s">
        <v>13258</v>
      </c>
      <c r="E5653">
        <v>2020</v>
      </c>
      <c r="F5653">
        <v>20200703</v>
      </c>
      <c r="G5653" t="s">
        <v>14420</v>
      </c>
      <c r="H5653" t="s">
        <v>14</v>
      </c>
      <c r="I5653" t="s">
        <v>11436</v>
      </c>
      <c r="J5653">
        <v>20200703</v>
      </c>
      <c r="K5653" s="4">
        <f t="shared" si="88"/>
        <v>44015</v>
      </c>
    </row>
    <row r="5654" spans="1:11" ht="12.75" customHeight="1" x14ac:dyDescent="0.15">
      <c r="A5654" t="s">
        <v>14421</v>
      </c>
      <c r="B5654" t="s">
        <v>2957</v>
      </c>
      <c r="C5654" t="s">
        <v>2930</v>
      </c>
      <c r="D5654" t="s">
        <v>2958</v>
      </c>
      <c r="E5654">
        <v>2020</v>
      </c>
      <c r="F5654">
        <v>20200703</v>
      </c>
      <c r="G5654" t="s">
        <v>14422</v>
      </c>
      <c r="H5654" t="s">
        <v>14</v>
      </c>
      <c r="I5654" t="s">
        <v>11436</v>
      </c>
      <c r="J5654">
        <v>20200703</v>
      </c>
      <c r="K5654" s="4">
        <f t="shared" si="88"/>
        <v>44015</v>
      </c>
    </row>
    <row r="5655" spans="1:11" ht="12.75" customHeight="1" x14ac:dyDescent="0.15">
      <c r="A5655" t="s">
        <v>14423</v>
      </c>
      <c r="B5655" t="s">
        <v>5197</v>
      </c>
      <c r="C5655" t="s">
        <v>19</v>
      </c>
      <c r="D5655" t="s">
        <v>14424</v>
      </c>
      <c r="F5655">
        <v>20200703</v>
      </c>
      <c r="G5655" t="s">
        <v>14425</v>
      </c>
      <c r="H5655" t="s">
        <v>14</v>
      </c>
      <c r="I5655" t="s">
        <v>54</v>
      </c>
      <c r="J5655" t="s">
        <v>16</v>
      </c>
      <c r="K5655" s="4">
        <f t="shared" si="88"/>
        <v>44015</v>
      </c>
    </row>
    <row r="5656" spans="1:11" ht="12.75" customHeight="1" x14ac:dyDescent="0.15">
      <c r="A5656" t="s">
        <v>14426</v>
      </c>
      <c r="B5656" t="s">
        <v>14427</v>
      </c>
      <c r="C5656" t="s">
        <v>1379</v>
      </c>
      <c r="D5656" t="s">
        <v>1380</v>
      </c>
      <c r="F5656">
        <v>20200703</v>
      </c>
      <c r="G5656" t="s">
        <v>14428</v>
      </c>
      <c r="H5656" t="s">
        <v>14</v>
      </c>
      <c r="I5656" t="s">
        <v>199</v>
      </c>
      <c r="J5656" t="s">
        <v>16</v>
      </c>
      <c r="K5656" s="4">
        <f t="shared" si="88"/>
        <v>44015</v>
      </c>
    </row>
    <row r="5657" spans="1:11" ht="12.75" customHeight="1" x14ac:dyDescent="0.15">
      <c r="A5657" t="s">
        <v>14429</v>
      </c>
      <c r="C5657" t="s">
        <v>1379</v>
      </c>
      <c r="D5657" t="s">
        <v>1380</v>
      </c>
      <c r="F5657">
        <v>20200703</v>
      </c>
      <c r="G5657" t="s">
        <v>14430</v>
      </c>
      <c r="H5657" t="s">
        <v>14</v>
      </c>
      <c r="I5657" t="s">
        <v>54</v>
      </c>
      <c r="J5657" t="s">
        <v>16</v>
      </c>
      <c r="K5657" s="4">
        <f t="shared" si="88"/>
        <v>44015</v>
      </c>
    </row>
    <row r="5658" spans="1:11" ht="12.75" customHeight="1" x14ac:dyDescent="0.15">
      <c r="A5658" t="s">
        <v>14431</v>
      </c>
      <c r="B5658" t="s">
        <v>14432</v>
      </c>
      <c r="C5658" t="s">
        <v>204</v>
      </c>
      <c r="D5658" t="s">
        <v>1744</v>
      </c>
      <c r="F5658">
        <v>20200703</v>
      </c>
      <c r="H5658" t="s">
        <v>1861</v>
      </c>
      <c r="K5658" s="4">
        <f t="shared" si="88"/>
        <v>44015</v>
      </c>
    </row>
    <row r="5659" spans="1:11" ht="12.75" customHeight="1" x14ac:dyDescent="0.15">
      <c r="A5659" t="s">
        <v>14433</v>
      </c>
      <c r="B5659" t="s">
        <v>14434</v>
      </c>
      <c r="C5659" t="s">
        <v>204</v>
      </c>
      <c r="D5659" t="s">
        <v>1744</v>
      </c>
      <c r="E5659">
        <v>2019</v>
      </c>
      <c r="F5659">
        <v>20200703</v>
      </c>
      <c r="G5659" t="s">
        <v>14435</v>
      </c>
      <c r="H5659" t="s">
        <v>14</v>
      </c>
      <c r="I5659" t="s">
        <v>199</v>
      </c>
      <c r="J5659">
        <v>20200703</v>
      </c>
      <c r="K5659" s="4">
        <f t="shared" si="88"/>
        <v>44015</v>
      </c>
    </row>
    <row r="5660" spans="1:11" ht="12.75" customHeight="1" x14ac:dyDescent="0.15">
      <c r="A5660" t="s">
        <v>14436</v>
      </c>
      <c r="B5660" t="s">
        <v>14437</v>
      </c>
      <c r="C5660" t="s">
        <v>204</v>
      </c>
      <c r="D5660" t="s">
        <v>1744</v>
      </c>
      <c r="E5660">
        <v>2019</v>
      </c>
      <c r="F5660">
        <v>20200703</v>
      </c>
      <c r="G5660" t="s">
        <v>14438</v>
      </c>
      <c r="H5660" t="s">
        <v>14</v>
      </c>
      <c r="I5660" t="s">
        <v>199</v>
      </c>
      <c r="J5660">
        <v>20200703</v>
      </c>
      <c r="K5660" s="4">
        <f t="shared" si="88"/>
        <v>44015</v>
      </c>
    </row>
    <row r="5661" spans="1:11" ht="12.75" customHeight="1" x14ac:dyDescent="0.15">
      <c r="A5661" t="s">
        <v>14439</v>
      </c>
      <c r="B5661" t="s">
        <v>14440</v>
      </c>
      <c r="C5661" t="s">
        <v>204</v>
      </c>
      <c r="D5661" t="s">
        <v>1744</v>
      </c>
      <c r="E5661">
        <v>2019</v>
      </c>
      <c r="F5661">
        <v>20200703</v>
      </c>
      <c r="G5661" t="s">
        <v>14441</v>
      </c>
      <c r="H5661" t="s">
        <v>14</v>
      </c>
      <c r="I5661" t="s">
        <v>199</v>
      </c>
      <c r="J5661">
        <v>20200703</v>
      </c>
      <c r="K5661" s="4">
        <f t="shared" si="88"/>
        <v>44015</v>
      </c>
    </row>
    <row r="5662" spans="1:11" ht="12.75" customHeight="1" x14ac:dyDescent="0.15">
      <c r="A5662" t="s">
        <v>14442</v>
      </c>
      <c r="C5662" t="s">
        <v>204</v>
      </c>
      <c r="D5662" t="s">
        <v>1744</v>
      </c>
      <c r="E5662">
        <v>2019</v>
      </c>
      <c r="F5662">
        <v>20200703</v>
      </c>
      <c r="G5662" t="s">
        <v>14443</v>
      </c>
      <c r="H5662" t="s">
        <v>14</v>
      </c>
      <c r="I5662" t="s">
        <v>199</v>
      </c>
      <c r="J5662">
        <v>20200703</v>
      </c>
      <c r="K5662" s="4">
        <f t="shared" si="88"/>
        <v>44015</v>
      </c>
    </row>
    <row r="5663" spans="1:11" ht="12.75" customHeight="1" x14ac:dyDescent="0.15">
      <c r="A5663" t="s">
        <v>14444</v>
      </c>
      <c r="C5663" t="s">
        <v>19</v>
      </c>
      <c r="D5663" t="s">
        <v>4067</v>
      </c>
      <c r="E5663">
        <v>2019</v>
      </c>
      <c r="F5663">
        <v>20200703</v>
      </c>
      <c r="G5663" t="s">
        <v>14445</v>
      </c>
      <c r="H5663" t="s">
        <v>14</v>
      </c>
      <c r="I5663" t="s">
        <v>199</v>
      </c>
      <c r="J5663">
        <v>20200703</v>
      </c>
      <c r="K5663" s="4">
        <f t="shared" si="88"/>
        <v>44015</v>
      </c>
    </row>
    <row r="5664" spans="1:11" ht="12.75" customHeight="1" x14ac:dyDescent="0.15">
      <c r="A5664" t="s">
        <v>14446</v>
      </c>
      <c r="B5664" t="s">
        <v>14447</v>
      </c>
      <c r="C5664" t="s">
        <v>19</v>
      </c>
      <c r="D5664" t="s">
        <v>60</v>
      </c>
      <c r="F5664">
        <v>20200703</v>
      </c>
      <c r="G5664" t="s">
        <v>14448</v>
      </c>
      <c r="H5664" t="s">
        <v>14</v>
      </c>
      <c r="I5664" t="s">
        <v>199</v>
      </c>
      <c r="J5664" t="s">
        <v>16</v>
      </c>
      <c r="K5664" s="4">
        <f t="shared" si="88"/>
        <v>44015</v>
      </c>
    </row>
    <row r="5665" spans="1:11" ht="12.75" customHeight="1" x14ac:dyDescent="0.15">
      <c r="A5665" t="s">
        <v>14444</v>
      </c>
      <c r="C5665" t="s">
        <v>19</v>
      </c>
      <c r="D5665" t="s">
        <v>4067</v>
      </c>
      <c r="E5665">
        <v>2019</v>
      </c>
      <c r="F5665">
        <v>20200703</v>
      </c>
      <c r="G5665" t="s">
        <v>14449</v>
      </c>
      <c r="H5665" t="s">
        <v>14</v>
      </c>
      <c r="I5665" t="s">
        <v>199</v>
      </c>
      <c r="J5665">
        <v>20200703</v>
      </c>
      <c r="K5665" s="4">
        <f t="shared" si="88"/>
        <v>44015</v>
      </c>
    </row>
    <row r="5666" spans="1:11" ht="12.75" customHeight="1" x14ac:dyDescent="0.15">
      <c r="A5666" t="s">
        <v>14450</v>
      </c>
      <c r="B5666" t="s">
        <v>14451</v>
      </c>
      <c r="C5666" t="s">
        <v>19</v>
      </c>
      <c r="D5666" t="s">
        <v>60</v>
      </c>
      <c r="E5666">
        <v>2019</v>
      </c>
      <c r="F5666">
        <v>20200703</v>
      </c>
      <c r="G5666" t="s">
        <v>14452</v>
      </c>
      <c r="H5666" t="s">
        <v>14</v>
      </c>
      <c r="I5666" t="s">
        <v>199</v>
      </c>
      <c r="J5666">
        <v>20200703</v>
      </c>
      <c r="K5666" s="4">
        <f t="shared" si="88"/>
        <v>44015</v>
      </c>
    </row>
    <row r="5667" spans="1:11" ht="12.75" customHeight="1" x14ac:dyDescent="0.15">
      <c r="A5667" t="s">
        <v>14453</v>
      </c>
      <c r="C5667" t="s">
        <v>204</v>
      </c>
      <c r="D5667" t="s">
        <v>1744</v>
      </c>
      <c r="F5667">
        <v>20200703</v>
      </c>
      <c r="G5667" t="s">
        <v>14454</v>
      </c>
      <c r="H5667" t="s">
        <v>14</v>
      </c>
      <c r="I5667" t="s">
        <v>199</v>
      </c>
      <c r="J5667" t="s">
        <v>16</v>
      </c>
      <c r="K5667" s="4">
        <f t="shared" si="88"/>
        <v>44015</v>
      </c>
    </row>
    <row r="5668" spans="1:11" ht="12.75" customHeight="1" x14ac:dyDescent="0.15">
      <c r="A5668" t="s">
        <v>14444</v>
      </c>
      <c r="C5668" t="s">
        <v>19</v>
      </c>
      <c r="D5668" t="s">
        <v>4067</v>
      </c>
      <c r="E5668">
        <v>2019</v>
      </c>
      <c r="F5668">
        <v>20200703</v>
      </c>
      <c r="G5668" t="s">
        <v>14455</v>
      </c>
      <c r="H5668" t="s">
        <v>14</v>
      </c>
      <c r="I5668" t="s">
        <v>199</v>
      </c>
      <c r="J5668">
        <v>20200703</v>
      </c>
      <c r="K5668" s="4">
        <f t="shared" si="88"/>
        <v>44015</v>
      </c>
    </row>
    <row r="5669" spans="1:11" ht="12.75" customHeight="1" x14ac:dyDescent="0.15">
      <c r="A5669" t="s">
        <v>14456</v>
      </c>
      <c r="B5669" t="s">
        <v>14451</v>
      </c>
      <c r="C5669" t="s">
        <v>19</v>
      </c>
      <c r="D5669" t="s">
        <v>60</v>
      </c>
      <c r="F5669">
        <v>20200706</v>
      </c>
      <c r="G5669" t="s">
        <v>14457</v>
      </c>
      <c r="H5669" t="s">
        <v>14</v>
      </c>
      <c r="I5669" t="s">
        <v>15</v>
      </c>
      <c r="J5669" t="s">
        <v>16</v>
      </c>
      <c r="K5669" s="4">
        <f t="shared" si="88"/>
        <v>44018</v>
      </c>
    </row>
    <row r="5670" spans="1:11" ht="12.75" customHeight="1" x14ac:dyDescent="0.15">
      <c r="A5670" t="s">
        <v>12450</v>
      </c>
      <c r="B5670" t="s">
        <v>12451</v>
      </c>
      <c r="C5670" t="s">
        <v>19</v>
      </c>
      <c r="D5670" t="s">
        <v>60</v>
      </c>
      <c r="F5670">
        <v>20200706</v>
      </c>
      <c r="G5670" t="s">
        <v>14458</v>
      </c>
      <c r="H5670" t="s">
        <v>14</v>
      </c>
      <c r="I5670" t="s">
        <v>15</v>
      </c>
      <c r="J5670" t="s">
        <v>16</v>
      </c>
      <c r="K5670" s="4">
        <f t="shared" si="88"/>
        <v>44018</v>
      </c>
    </row>
    <row r="5671" spans="1:11" ht="12.75" customHeight="1" x14ac:dyDescent="0.15">
      <c r="A5671" t="s">
        <v>12450</v>
      </c>
      <c r="B5671" t="s">
        <v>12451</v>
      </c>
      <c r="C5671" t="s">
        <v>19</v>
      </c>
      <c r="D5671" t="s">
        <v>60</v>
      </c>
      <c r="F5671">
        <v>20200706</v>
      </c>
      <c r="G5671" t="s">
        <v>14459</v>
      </c>
      <c r="H5671" t="s">
        <v>14</v>
      </c>
      <c r="I5671" t="s">
        <v>54</v>
      </c>
      <c r="J5671" t="s">
        <v>16</v>
      </c>
      <c r="K5671" s="4">
        <f t="shared" si="88"/>
        <v>44018</v>
      </c>
    </row>
    <row r="5672" spans="1:11" ht="12.75" customHeight="1" x14ac:dyDescent="0.15">
      <c r="A5672" t="s">
        <v>14444</v>
      </c>
      <c r="C5672" t="s">
        <v>19</v>
      </c>
      <c r="D5672" t="s">
        <v>4067</v>
      </c>
      <c r="F5672">
        <v>20200706</v>
      </c>
      <c r="G5672" t="s">
        <v>14460</v>
      </c>
      <c r="H5672" t="s">
        <v>14</v>
      </c>
      <c r="I5672" t="s">
        <v>54</v>
      </c>
      <c r="J5672" t="s">
        <v>16</v>
      </c>
      <c r="K5672" s="4">
        <f t="shared" si="88"/>
        <v>44018</v>
      </c>
    </row>
    <row r="5673" spans="1:11" ht="12.75" customHeight="1" x14ac:dyDescent="0.15">
      <c r="A5673" t="s">
        <v>14461</v>
      </c>
      <c r="B5673" t="s">
        <v>9900</v>
      </c>
      <c r="C5673" t="s">
        <v>19</v>
      </c>
      <c r="D5673" t="s">
        <v>60</v>
      </c>
      <c r="F5673">
        <v>20200706</v>
      </c>
      <c r="G5673" t="s">
        <v>14462</v>
      </c>
      <c r="H5673" t="s">
        <v>14</v>
      </c>
      <c r="I5673" t="s">
        <v>54</v>
      </c>
      <c r="J5673" t="s">
        <v>16</v>
      </c>
      <c r="K5673" s="4">
        <f t="shared" si="88"/>
        <v>44018</v>
      </c>
    </row>
    <row r="5674" spans="1:11" ht="12.75" customHeight="1" x14ac:dyDescent="0.15">
      <c r="A5674" t="s">
        <v>13021</v>
      </c>
      <c r="B5674" t="s">
        <v>13022</v>
      </c>
      <c r="C5674" t="s">
        <v>19</v>
      </c>
      <c r="D5674" t="s">
        <v>60</v>
      </c>
      <c r="F5674">
        <v>20200706</v>
      </c>
      <c r="G5674" t="s">
        <v>14463</v>
      </c>
      <c r="H5674" t="s">
        <v>14</v>
      </c>
      <c r="I5674" t="s">
        <v>62</v>
      </c>
      <c r="J5674" t="s">
        <v>16</v>
      </c>
      <c r="K5674" s="4">
        <f t="shared" si="88"/>
        <v>44018</v>
      </c>
    </row>
    <row r="5675" spans="1:11" ht="12.75" customHeight="1" x14ac:dyDescent="0.15">
      <c r="A5675" t="s">
        <v>14464</v>
      </c>
      <c r="B5675" t="s">
        <v>14465</v>
      </c>
      <c r="C5675" t="s">
        <v>19</v>
      </c>
      <c r="D5675" t="s">
        <v>60</v>
      </c>
      <c r="F5675">
        <v>20200706</v>
      </c>
      <c r="G5675" t="s">
        <v>14466</v>
      </c>
      <c r="H5675" t="s">
        <v>14</v>
      </c>
      <c r="I5675" t="s">
        <v>54</v>
      </c>
      <c r="J5675" t="s">
        <v>16</v>
      </c>
      <c r="K5675" s="4">
        <f t="shared" si="88"/>
        <v>44018</v>
      </c>
    </row>
    <row r="5676" spans="1:11" ht="12.75" customHeight="1" x14ac:dyDescent="0.15">
      <c r="A5676" t="s">
        <v>14467</v>
      </c>
      <c r="B5676" t="s">
        <v>14468</v>
      </c>
      <c r="C5676" t="s">
        <v>204</v>
      </c>
      <c r="D5676" t="s">
        <v>1744</v>
      </c>
      <c r="F5676">
        <v>20200706</v>
      </c>
      <c r="G5676" t="s">
        <v>14469</v>
      </c>
      <c r="H5676" t="s">
        <v>14</v>
      </c>
      <c r="I5676" t="s">
        <v>15</v>
      </c>
      <c r="J5676" t="s">
        <v>16</v>
      </c>
      <c r="K5676" s="4">
        <f t="shared" si="88"/>
        <v>44018</v>
      </c>
    </row>
    <row r="5677" spans="1:11" ht="12.75" customHeight="1" x14ac:dyDescent="0.15">
      <c r="A5677" t="s">
        <v>14470</v>
      </c>
      <c r="B5677" t="s">
        <v>14471</v>
      </c>
      <c r="C5677" t="s">
        <v>386</v>
      </c>
      <c r="D5677" t="s">
        <v>387</v>
      </c>
      <c r="F5677">
        <v>20200706</v>
      </c>
      <c r="G5677" t="s">
        <v>14472</v>
      </c>
      <c r="H5677" t="s">
        <v>14</v>
      </c>
      <c r="I5677" t="s">
        <v>54</v>
      </c>
      <c r="J5677" t="s">
        <v>16</v>
      </c>
      <c r="K5677" s="4">
        <f t="shared" si="88"/>
        <v>44018</v>
      </c>
    </row>
    <row r="5678" spans="1:11" ht="12.75" customHeight="1" x14ac:dyDescent="0.15">
      <c r="A5678" t="s">
        <v>14473</v>
      </c>
      <c r="B5678" t="s">
        <v>14474</v>
      </c>
      <c r="C5678" t="s">
        <v>386</v>
      </c>
      <c r="D5678" t="s">
        <v>387</v>
      </c>
      <c r="F5678">
        <v>20200706</v>
      </c>
      <c r="G5678" t="s">
        <v>14475</v>
      </c>
      <c r="H5678" t="s">
        <v>14</v>
      </c>
      <c r="I5678" t="s">
        <v>1143</v>
      </c>
      <c r="J5678" t="s">
        <v>16</v>
      </c>
      <c r="K5678" s="4">
        <f t="shared" si="88"/>
        <v>44018</v>
      </c>
    </row>
    <row r="5679" spans="1:11" ht="12.75" customHeight="1" x14ac:dyDescent="0.15">
      <c r="A5679" t="s">
        <v>14476</v>
      </c>
      <c r="C5679" t="s">
        <v>204</v>
      </c>
      <c r="D5679" t="s">
        <v>1744</v>
      </c>
      <c r="F5679">
        <v>20200706</v>
      </c>
      <c r="G5679" t="s">
        <v>14477</v>
      </c>
      <c r="H5679" t="s">
        <v>14</v>
      </c>
      <c r="I5679" t="s">
        <v>62</v>
      </c>
      <c r="J5679" t="s">
        <v>16</v>
      </c>
      <c r="K5679" s="4">
        <f t="shared" si="88"/>
        <v>44018</v>
      </c>
    </row>
    <row r="5680" spans="1:11" ht="12.75" customHeight="1" x14ac:dyDescent="0.15">
      <c r="A5680" t="s">
        <v>14478</v>
      </c>
      <c r="B5680" t="s">
        <v>14479</v>
      </c>
      <c r="C5680" t="s">
        <v>386</v>
      </c>
      <c r="D5680" t="s">
        <v>387</v>
      </c>
      <c r="F5680">
        <v>20200706</v>
      </c>
      <c r="G5680" t="s">
        <v>14480</v>
      </c>
      <c r="H5680" t="s">
        <v>14</v>
      </c>
      <c r="I5680" t="s">
        <v>54</v>
      </c>
      <c r="J5680" t="s">
        <v>16</v>
      </c>
      <c r="K5680" s="4">
        <f t="shared" si="88"/>
        <v>44018</v>
      </c>
    </row>
    <row r="5681" spans="1:11" ht="12.75" customHeight="1" x14ac:dyDescent="0.15">
      <c r="A5681" t="s">
        <v>14481</v>
      </c>
      <c r="B5681" t="s">
        <v>14479</v>
      </c>
      <c r="C5681" t="s">
        <v>386</v>
      </c>
      <c r="D5681" t="s">
        <v>387</v>
      </c>
      <c r="F5681">
        <v>20200706</v>
      </c>
      <c r="G5681" t="s">
        <v>14482</v>
      </c>
      <c r="H5681" t="s">
        <v>14</v>
      </c>
      <c r="I5681" t="s">
        <v>54</v>
      </c>
      <c r="J5681" t="s">
        <v>16</v>
      </c>
      <c r="K5681" s="4">
        <f t="shared" si="88"/>
        <v>44018</v>
      </c>
    </row>
    <row r="5682" spans="1:11" ht="12.75" customHeight="1" x14ac:dyDescent="0.15">
      <c r="A5682" t="s">
        <v>14483</v>
      </c>
      <c r="B5682" t="s">
        <v>14484</v>
      </c>
      <c r="C5682" t="s">
        <v>19</v>
      </c>
      <c r="D5682" t="s">
        <v>608</v>
      </c>
      <c r="F5682">
        <v>20200706</v>
      </c>
      <c r="G5682" t="s">
        <v>14485</v>
      </c>
      <c r="H5682" t="s">
        <v>14</v>
      </c>
      <c r="I5682" t="s">
        <v>15</v>
      </c>
      <c r="J5682" t="s">
        <v>16</v>
      </c>
      <c r="K5682" s="4">
        <f t="shared" si="88"/>
        <v>44018</v>
      </c>
    </row>
    <row r="5683" spans="1:11" ht="12.75" customHeight="1" x14ac:dyDescent="0.15">
      <c r="A5683" t="s">
        <v>14486</v>
      </c>
      <c r="B5683" t="s">
        <v>14487</v>
      </c>
      <c r="C5683" t="s">
        <v>204</v>
      </c>
      <c r="D5683" t="s">
        <v>1744</v>
      </c>
      <c r="F5683">
        <v>20200706</v>
      </c>
      <c r="G5683" t="s">
        <v>14488</v>
      </c>
      <c r="H5683" t="s">
        <v>14</v>
      </c>
      <c r="I5683" t="s">
        <v>54</v>
      </c>
      <c r="J5683" t="s">
        <v>16</v>
      </c>
      <c r="K5683" s="4">
        <f t="shared" si="88"/>
        <v>44018</v>
      </c>
    </row>
    <row r="5684" spans="1:11" ht="12.75" customHeight="1" x14ac:dyDescent="0.15">
      <c r="A5684" t="s">
        <v>14489</v>
      </c>
      <c r="B5684" t="s">
        <v>14490</v>
      </c>
      <c r="C5684" t="s">
        <v>19</v>
      </c>
      <c r="D5684" t="s">
        <v>608</v>
      </c>
      <c r="F5684">
        <v>20200706</v>
      </c>
      <c r="G5684" t="s">
        <v>14491</v>
      </c>
      <c r="H5684" t="s">
        <v>14</v>
      </c>
      <c r="I5684" t="s">
        <v>15</v>
      </c>
      <c r="J5684" t="s">
        <v>16</v>
      </c>
      <c r="K5684" s="4">
        <f t="shared" si="88"/>
        <v>44018</v>
      </c>
    </row>
    <row r="5685" spans="1:11" ht="12.75" customHeight="1" x14ac:dyDescent="0.15">
      <c r="A5685" t="s">
        <v>14492</v>
      </c>
      <c r="B5685" t="s">
        <v>14493</v>
      </c>
      <c r="C5685" t="s">
        <v>204</v>
      </c>
      <c r="D5685" t="s">
        <v>1744</v>
      </c>
      <c r="F5685">
        <v>20200706</v>
      </c>
      <c r="G5685" t="s">
        <v>14494</v>
      </c>
      <c r="H5685" t="s">
        <v>14</v>
      </c>
      <c r="I5685" t="s">
        <v>15</v>
      </c>
      <c r="J5685" t="s">
        <v>16</v>
      </c>
      <c r="K5685" s="4">
        <f t="shared" si="88"/>
        <v>44018</v>
      </c>
    </row>
    <row r="5686" spans="1:11" ht="12.75" customHeight="1" x14ac:dyDescent="0.15">
      <c r="A5686" t="s">
        <v>14495</v>
      </c>
      <c r="C5686" t="s">
        <v>19</v>
      </c>
      <c r="D5686" t="s">
        <v>608</v>
      </c>
      <c r="F5686">
        <v>20200706</v>
      </c>
      <c r="G5686" t="s">
        <v>14496</v>
      </c>
      <c r="H5686" t="s">
        <v>14</v>
      </c>
      <c r="I5686" t="s">
        <v>15</v>
      </c>
      <c r="J5686" t="s">
        <v>16</v>
      </c>
      <c r="K5686" s="4">
        <f t="shared" si="88"/>
        <v>44018</v>
      </c>
    </row>
    <row r="5687" spans="1:11" ht="12.75" customHeight="1" x14ac:dyDescent="0.15">
      <c r="A5687" t="s">
        <v>14497</v>
      </c>
      <c r="B5687" t="s">
        <v>11746</v>
      </c>
      <c r="C5687" t="s">
        <v>212</v>
      </c>
      <c r="D5687" t="s">
        <v>14498</v>
      </c>
      <c r="F5687">
        <v>20200706</v>
      </c>
      <c r="G5687" t="s">
        <v>14499</v>
      </c>
      <c r="H5687" t="s">
        <v>14</v>
      </c>
      <c r="I5687" t="s">
        <v>15</v>
      </c>
      <c r="J5687" t="s">
        <v>16</v>
      </c>
      <c r="K5687" s="4">
        <f t="shared" si="88"/>
        <v>44018</v>
      </c>
    </row>
    <row r="5688" spans="1:11" ht="12.75" customHeight="1" x14ac:dyDescent="0.15">
      <c r="A5688" t="s">
        <v>14500</v>
      </c>
      <c r="B5688" t="s">
        <v>14501</v>
      </c>
      <c r="C5688" t="s">
        <v>19</v>
      </c>
      <c r="D5688" t="s">
        <v>608</v>
      </c>
      <c r="F5688">
        <v>20200706</v>
      </c>
      <c r="G5688" t="s">
        <v>14502</v>
      </c>
      <c r="H5688" t="s">
        <v>14</v>
      </c>
      <c r="I5688" t="s">
        <v>62</v>
      </c>
      <c r="J5688" t="s">
        <v>16</v>
      </c>
      <c r="K5688" s="4">
        <f t="shared" si="88"/>
        <v>44018</v>
      </c>
    </row>
    <row r="5689" spans="1:11" ht="12.75" customHeight="1" x14ac:dyDescent="0.15">
      <c r="A5689" t="s">
        <v>14503</v>
      </c>
      <c r="B5689" t="s">
        <v>14504</v>
      </c>
      <c r="C5689" t="s">
        <v>212</v>
      </c>
      <c r="D5689" t="s">
        <v>1737</v>
      </c>
      <c r="F5689">
        <v>20200706</v>
      </c>
      <c r="G5689" t="s">
        <v>14505</v>
      </c>
      <c r="H5689" t="s">
        <v>14</v>
      </c>
      <c r="I5689" t="s">
        <v>54</v>
      </c>
      <c r="J5689" t="s">
        <v>16</v>
      </c>
      <c r="K5689" s="4">
        <f t="shared" si="88"/>
        <v>44018</v>
      </c>
    </row>
    <row r="5690" spans="1:11" ht="12.75" customHeight="1" x14ac:dyDescent="0.15">
      <c r="A5690" t="s">
        <v>6476</v>
      </c>
      <c r="B5690" t="s">
        <v>14506</v>
      </c>
      <c r="C5690" t="s">
        <v>19</v>
      </c>
      <c r="D5690" t="s">
        <v>608</v>
      </c>
      <c r="F5690">
        <v>20200706</v>
      </c>
      <c r="G5690" t="s">
        <v>14507</v>
      </c>
      <c r="H5690" t="s">
        <v>14</v>
      </c>
      <c r="I5690" t="s">
        <v>54</v>
      </c>
      <c r="J5690" t="s">
        <v>16</v>
      </c>
      <c r="K5690" s="4">
        <f t="shared" si="88"/>
        <v>44018</v>
      </c>
    </row>
    <row r="5691" spans="1:11" ht="12.75" customHeight="1" x14ac:dyDescent="0.15">
      <c r="A5691" t="s">
        <v>14508</v>
      </c>
      <c r="B5691" t="s">
        <v>14509</v>
      </c>
      <c r="C5691" t="s">
        <v>19</v>
      </c>
      <c r="D5691" t="s">
        <v>608</v>
      </c>
      <c r="F5691">
        <v>20200706</v>
      </c>
      <c r="G5691" t="s">
        <v>14510</v>
      </c>
      <c r="H5691" t="s">
        <v>26</v>
      </c>
      <c r="I5691" t="s">
        <v>62</v>
      </c>
      <c r="J5691" t="s">
        <v>16</v>
      </c>
      <c r="K5691" s="4">
        <f t="shared" si="88"/>
        <v>44018</v>
      </c>
    </row>
    <row r="5692" spans="1:11" ht="12.75" customHeight="1" x14ac:dyDescent="0.15">
      <c r="A5692" t="s">
        <v>14511</v>
      </c>
      <c r="B5692" t="s">
        <v>14512</v>
      </c>
      <c r="C5692" t="s">
        <v>19</v>
      </c>
      <c r="D5692" t="s">
        <v>608</v>
      </c>
      <c r="E5692">
        <v>2019</v>
      </c>
      <c r="F5692">
        <v>20200706</v>
      </c>
      <c r="G5692" t="s">
        <v>14513</v>
      </c>
      <c r="H5692" t="s">
        <v>14</v>
      </c>
      <c r="I5692" t="s">
        <v>54</v>
      </c>
      <c r="J5692">
        <v>20200706</v>
      </c>
      <c r="K5692" s="4">
        <f t="shared" si="88"/>
        <v>44018</v>
      </c>
    </row>
    <row r="5693" spans="1:11" ht="12.75" customHeight="1" x14ac:dyDescent="0.15">
      <c r="A5693" t="s">
        <v>14514</v>
      </c>
      <c r="B5693" t="s">
        <v>14515</v>
      </c>
      <c r="C5693" t="s">
        <v>19</v>
      </c>
      <c r="D5693" t="s">
        <v>608</v>
      </c>
      <c r="E5693">
        <v>2019</v>
      </c>
      <c r="F5693">
        <v>20200706</v>
      </c>
      <c r="G5693" t="s">
        <v>14516</v>
      </c>
      <c r="H5693" t="s">
        <v>14</v>
      </c>
      <c r="I5693" t="s">
        <v>54</v>
      </c>
      <c r="J5693">
        <v>20200706</v>
      </c>
      <c r="K5693" s="4">
        <f t="shared" si="88"/>
        <v>44018</v>
      </c>
    </row>
    <row r="5694" spans="1:11" ht="12.75" customHeight="1" x14ac:dyDescent="0.15">
      <c r="A5694" t="s">
        <v>14517</v>
      </c>
      <c r="B5694" t="s">
        <v>10381</v>
      </c>
      <c r="C5694" t="s">
        <v>19</v>
      </c>
      <c r="D5694" t="s">
        <v>608</v>
      </c>
      <c r="E5694">
        <v>2019</v>
      </c>
      <c r="F5694">
        <v>20200706</v>
      </c>
      <c r="G5694" t="s">
        <v>14518</v>
      </c>
      <c r="H5694" t="s">
        <v>14</v>
      </c>
      <c r="I5694" t="s">
        <v>54</v>
      </c>
      <c r="J5694">
        <v>20200706</v>
      </c>
      <c r="K5694" s="4">
        <f t="shared" si="88"/>
        <v>44018</v>
      </c>
    </row>
    <row r="5695" spans="1:11" ht="12.75" customHeight="1" x14ac:dyDescent="0.15">
      <c r="A5695" t="s">
        <v>14519</v>
      </c>
      <c r="B5695" t="s">
        <v>10381</v>
      </c>
      <c r="C5695" t="s">
        <v>19</v>
      </c>
      <c r="D5695" t="s">
        <v>608</v>
      </c>
      <c r="E5695">
        <v>2019</v>
      </c>
      <c r="F5695">
        <v>20200706</v>
      </c>
      <c r="G5695" t="s">
        <v>14520</v>
      </c>
      <c r="H5695" t="s">
        <v>14</v>
      </c>
      <c r="I5695" t="s">
        <v>54</v>
      </c>
      <c r="J5695">
        <v>20200706</v>
      </c>
      <c r="K5695" s="4">
        <f t="shared" si="88"/>
        <v>44018</v>
      </c>
    </row>
    <row r="5696" spans="1:11" ht="12.75" customHeight="1" x14ac:dyDescent="0.15">
      <c r="A5696" t="s">
        <v>14521</v>
      </c>
      <c r="B5696" t="s">
        <v>14522</v>
      </c>
      <c r="C5696" t="s">
        <v>19</v>
      </c>
      <c r="D5696" t="s">
        <v>608</v>
      </c>
      <c r="E5696">
        <v>2019</v>
      </c>
      <c r="F5696">
        <v>20200706</v>
      </c>
      <c r="G5696" t="s">
        <v>14523</v>
      </c>
      <c r="H5696" t="s">
        <v>14</v>
      </c>
      <c r="I5696" t="s">
        <v>54</v>
      </c>
      <c r="J5696">
        <v>20200706</v>
      </c>
      <c r="K5696" s="4">
        <f t="shared" si="88"/>
        <v>44018</v>
      </c>
    </row>
    <row r="5697" spans="1:11" ht="12.75" customHeight="1" x14ac:dyDescent="0.15">
      <c r="A5697" t="s">
        <v>14524</v>
      </c>
      <c r="B5697" t="s">
        <v>10381</v>
      </c>
      <c r="C5697" t="s">
        <v>19</v>
      </c>
      <c r="D5697" t="s">
        <v>608</v>
      </c>
      <c r="F5697">
        <v>20200706</v>
      </c>
      <c r="G5697" t="s">
        <v>14525</v>
      </c>
      <c r="H5697" t="s">
        <v>14</v>
      </c>
      <c r="I5697" t="s">
        <v>15</v>
      </c>
      <c r="J5697" t="s">
        <v>16</v>
      </c>
      <c r="K5697" s="4">
        <f t="shared" si="88"/>
        <v>44018</v>
      </c>
    </row>
    <row r="5698" spans="1:11" ht="12.75" customHeight="1" x14ac:dyDescent="0.15">
      <c r="A5698" t="s">
        <v>14526</v>
      </c>
      <c r="B5698" t="s">
        <v>10381</v>
      </c>
      <c r="C5698" t="s">
        <v>19</v>
      </c>
      <c r="D5698" t="s">
        <v>608</v>
      </c>
      <c r="F5698">
        <v>20200706</v>
      </c>
      <c r="G5698" t="s">
        <v>14527</v>
      </c>
      <c r="H5698" t="s">
        <v>14</v>
      </c>
      <c r="I5698" t="s">
        <v>62</v>
      </c>
      <c r="J5698" t="s">
        <v>16</v>
      </c>
      <c r="K5698" s="4">
        <f t="shared" si="88"/>
        <v>44018</v>
      </c>
    </row>
    <row r="5699" spans="1:11" ht="12.75" customHeight="1" x14ac:dyDescent="0.15">
      <c r="A5699" t="s">
        <v>12968</v>
      </c>
      <c r="B5699" t="s">
        <v>14528</v>
      </c>
      <c r="C5699" t="s">
        <v>19</v>
      </c>
      <c r="D5699" t="s">
        <v>60</v>
      </c>
      <c r="F5699">
        <v>20200706</v>
      </c>
      <c r="G5699" t="s">
        <v>14529</v>
      </c>
      <c r="H5699" t="s">
        <v>14</v>
      </c>
      <c r="I5699" t="s">
        <v>62</v>
      </c>
      <c r="J5699" t="s">
        <v>16</v>
      </c>
      <c r="K5699" s="4">
        <f t="shared" ref="K5699:K5762" si="89">DATE(LEFT(F5699,4),MID(F5699,5,2),RIGHT(F5699,2))</f>
        <v>44018</v>
      </c>
    </row>
    <row r="5700" spans="1:11" ht="12.75" customHeight="1" x14ac:dyDescent="0.15">
      <c r="A5700" t="s">
        <v>14530</v>
      </c>
      <c r="B5700" t="s">
        <v>14531</v>
      </c>
      <c r="C5700" t="s">
        <v>19</v>
      </c>
      <c r="D5700" t="s">
        <v>60</v>
      </c>
      <c r="F5700">
        <v>20200706</v>
      </c>
      <c r="G5700" t="s">
        <v>14532</v>
      </c>
      <c r="H5700" t="s">
        <v>14</v>
      </c>
      <c r="I5700" t="s">
        <v>29</v>
      </c>
      <c r="J5700" t="s">
        <v>16</v>
      </c>
      <c r="K5700" s="4">
        <f t="shared" si="89"/>
        <v>44018</v>
      </c>
    </row>
    <row r="5701" spans="1:11" ht="12.75" customHeight="1" x14ac:dyDescent="0.15">
      <c r="A5701" t="s">
        <v>14533</v>
      </c>
      <c r="B5701" t="s">
        <v>14534</v>
      </c>
      <c r="C5701" t="s">
        <v>212</v>
      </c>
      <c r="D5701" t="s">
        <v>1737</v>
      </c>
      <c r="E5701">
        <v>2019</v>
      </c>
      <c r="F5701">
        <v>20200706</v>
      </c>
      <c r="G5701" t="s">
        <v>14535</v>
      </c>
      <c r="H5701" t="s">
        <v>14</v>
      </c>
      <c r="I5701" t="s">
        <v>54</v>
      </c>
      <c r="J5701">
        <v>20200706</v>
      </c>
      <c r="K5701" s="4">
        <f t="shared" si="89"/>
        <v>44018</v>
      </c>
    </row>
    <row r="5702" spans="1:11" ht="12.75" customHeight="1" x14ac:dyDescent="0.15">
      <c r="A5702" t="s">
        <v>12952</v>
      </c>
      <c r="B5702" t="s">
        <v>82</v>
      </c>
      <c r="C5702" t="s">
        <v>19</v>
      </c>
      <c r="D5702" t="s">
        <v>60</v>
      </c>
      <c r="F5702">
        <v>20200706</v>
      </c>
      <c r="G5702" t="s">
        <v>14536</v>
      </c>
      <c r="H5702" t="s">
        <v>14</v>
      </c>
      <c r="I5702" t="s">
        <v>29</v>
      </c>
      <c r="J5702" t="s">
        <v>16</v>
      </c>
      <c r="K5702" s="4">
        <f t="shared" si="89"/>
        <v>44018</v>
      </c>
    </row>
    <row r="5703" spans="1:11" ht="12.75" customHeight="1" x14ac:dyDescent="0.15">
      <c r="A5703" t="s">
        <v>12945</v>
      </c>
      <c r="B5703" t="s">
        <v>12946</v>
      </c>
      <c r="C5703" t="s">
        <v>19</v>
      </c>
      <c r="D5703" t="s">
        <v>60</v>
      </c>
      <c r="F5703">
        <v>20200706</v>
      </c>
      <c r="G5703" t="s">
        <v>14537</v>
      </c>
      <c r="H5703" t="s">
        <v>14</v>
      </c>
      <c r="I5703" t="s">
        <v>120</v>
      </c>
      <c r="J5703" t="s">
        <v>16</v>
      </c>
      <c r="K5703" s="4">
        <f t="shared" si="89"/>
        <v>44018</v>
      </c>
    </row>
    <row r="5704" spans="1:11" ht="12.75" customHeight="1" x14ac:dyDescent="0.15">
      <c r="A5704" t="s">
        <v>14538</v>
      </c>
      <c r="B5704" t="s">
        <v>14539</v>
      </c>
      <c r="C5704" t="s">
        <v>19</v>
      </c>
      <c r="D5704" t="s">
        <v>60</v>
      </c>
      <c r="F5704">
        <v>20200706</v>
      </c>
      <c r="G5704" t="s">
        <v>14540</v>
      </c>
      <c r="H5704" t="s">
        <v>14</v>
      </c>
      <c r="I5704" t="s">
        <v>29</v>
      </c>
      <c r="J5704" t="s">
        <v>16</v>
      </c>
      <c r="K5704" s="4">
        <f t="shared" si="89"/>
        <v>44018</v>
      </c>
    </row>
    <row r="5705" spans="1:11" ht="12.75" customHeight="1" x14ac:dyDescent="0.15">
      <c r="A5705" t="s">
        <v>14541</v>
      </c>
      <c r="B5705" t="s">
        <v>14542</v>
      </c>
      <c r="C5705" t="s">
        <v>19</v>
      </c>
      <c r="D5705" t="s">
        <v>60</v>
      </c>
      <c r="F5705">
        <v>20200706</v>
      </c>
      <c r="G5705" t="s">
        <v>14543</v>
      </c>
      <c r="H5705" t="s">
        <v>14</v>
      </c>
      <c r="I5705" t="s">
        <v>120</v>
      </c>
      <c r="J5705" t="s">
        <v>16</v>
      </c>
      <c r="K5705" s="4">
        <f t="shared" si="89"/>
        <v>44018</v>
      </c>
    </row>
    <row r="5706" spans="1:11" ht="12.75" customHeight="1" x14ac:dyDescent="0.15">
      <c r="A5706" t="s">
        <v>14544</v>
      </c>
      <c r="B5706" t="s">
        <v>14545</v>
      </c>
      <c r="C5706" t="s">
        <v>19</v>
      </c>
      <c r="D5706" t="s">
        <v>60</v>
      </c>
      <c r="F5706">
        <v>20200706</v>
      </c>
      <c r="G5706" t="s">
        <v>14546</v>
      </c>
      <c r="H5706" t="s">
        <v>14</v>
      </c>
      <c r="I5706" t="s">
        <v>120</v>
      </c>
      <c r="J5706" t="s">
        <v>16</v>
      </c>
      <c r="K5706" s="4">
        <f t="shared" si="89"/>
        <v>44018</v>
      </c>
    </row>
    <row r="5707" spans="1:11" ht="12.75" customHeight="1" x14ac:dyDescent="0.15">
      <c r="A5707" t="s">
        <v>14547</v>
      </c>
      <c r="C5707" t="s">
        <v>19</v>
      </c>
      <c r="D5707" t="s">
        <v>60</v>
      </c>
      <c r="F5707">
        <v>20200706</v>
      </c>
      <c r="G5707" t="s">
        <v>14548</v>
      </c>
      <c r="H5707" t="s">
        <v>14</v>
      </c>
      <c r="I5707" t="s">
        <v>494</v>
      </c>
      <c r="J5707" t="s">
        <v>16</v>
      </c>
      <c r="K5707" s="4">
        <f t="shared" si="89"/>
        <v>44018</v>
      </c>
    </row>
    <row r="5708" spans="1:11" ht="12.75" customHeight="1" x14ac:dyDescent="0.15">
      <c r="A5708" t="s">
        <v>11371</v>
      </c>
      <c r="B5708" t="s">
        <v>11372</v>
      </c>
      <c r="C5708" t="s">
        <v>19</v>
      </c>
      <c r="D5708" t="s">
        <v>60</v>
      </c>
      <c r="E5708">
        <v>2020</v>
      </c>
      <c r="F5708">
        <v>20200706</v>
      </c>
      <c r="G5708" t="s">
        <v>14549</v>
      </c>
      <c r="H5708" t="s">
        <v>14</v>
      </c>
      <c r="I5708" t="s">
        <v>15</v>
      </c>
      <c r="J5708">
        <v>20200706</v>
      </c>
      <c r="K5708" s="4">
        <f t="shared" si="89"/>
        <v>44018</v>
      </c>
    </row>
    <row r="5709" spans="1:11" ht="12.75" customHeight="1" x14ac:dyDescent="0.15">
      <c r="A5709" t="s">
        <v>14444</v>
      </c>
      <c r="C5709" t="s">
        <v>19</v>
      </c>
      <c r="D5709" t="s">
        <v>4067</v>
      </c>
      <c r="E5709">
        <v>2020</v>
      </c>
      <c r="F5709">
        <v>20200706</v>
      </c>
      <c r="G5709" t="s">
        <v>14550</v>
      </c>
      <c r="H5709" t="s">
        <v>14</v>
      </c>
      <c r="I5709" t="s">
        <v>15</v>
      </c>
      <c r="J5709">
        <v>20200706</v>
      </c>
      <c r="K5709" s="4">
        <f t="shared" si="89"/>
        <v>44018</v>
      </c>
    </row>
    <row r="5710" spans="1:11" ht="12.75" customHeight="1" x14ac:dyDescent="0.15">
      <c r="A5710" t="s">
        <v>9853</v>
      </c>
      <c r="B5710" t="s">
        <v>9854</v>
      </c>
      <c r="C5710" t="s">
        <v>19</v>
      </c>
      <c r="D5710" t="s">
        <v>60</v>
      </c>
      <c r="E5710">
        <v>2019</v>
      </c>
      <c r="F5710">
        <v>20200706</v>
      </c>
      <c r="G5710" t="s">
        <v>14551</v>
      </c>
      <c r="H5710" t="s">
        <v>14</v>
      </c>
      <c r="I5710" t="s">
        <v>54</v>
      </c>
      <c r="J5710">
        <v>20200706</v>
      </c>
      <c r="K5710" s="4">
        <f t="shared" si="89"/>
        <v>44018</v>
      </c>
    </row>
    <row r="5711" spans="1:11" ht="12.75" customHeight="1" x14ac:dyDescent="0.15">
      <c r="A5711" t="s">
        <v>14552</v>
      </c>
      <c r="B5711" t="s">
        <v>14553</v>
      </c>
      <c r="C5711" t="s">
        <v>355</v>
      </c>
      <c r="D5711" t="s">
        <v>12543</v>
      </c>
      <c r="F5711">
        <v>20200706</v>
      </c>
      <c r="G5711" t="s">
        <v>14554</v>
      </c>
      <c r="H5711" t="s">
        <v>14</v>
      </c>
      <c r="I5711" t="s">
        <v>54</v>
      </c>
      <c r="J5711" t="s">
        <v>16</v>
      </c>
      <c r="K5711" s="4">
        <f t="shared" si="89"/>
        <v>44018</v>
      </c>
    </row>
    <row r="5712" spans="1:11" ht="12.75" customHeight="1" x14ac:dyDescent="0.15">
      <c r="A5712" t="s">
        <v>13059</v>
      </c>
      <c r="B5712" t="s">
        <v>13060</v>
      </c>
      <c r="C5712" t="s">
        <v>19</v>
      </c>
      <c r="D5712" t="s">
        <v>60</v>
      </c>
      <c r="F5712">
        <v>20200706</v>
      </c>
      <c r="G5712" t="s">
        <v>14555</v>
      </c>
      <c r="H5712" t="s">
        <v>14</v>
      </c>
      <c r="I5712" t="s">
        <v>54</v>
      </c>
      <c r="J5712" t="s">
        <v>16</v>
      </c>
      <c r="K5712" s="4">
        <f t="shared" si="89"/>
        <v>44018</v>
      </c>
    </row>
    <row r="5713" spans="1:11" ht="12.75" customHeight="1" x14ac:dyDescent="0.15">
      <c r="A5713" t="s">
        <v>13064</v>
      </c>
      <c r="B5713" t="s">
        <v>13065</v>
      </c>
      <c r="C5713" t="s">
        <v>19</v>
      </c>
      <c r="D5713" t="s">
        <v>60</v>
      </c>
      <c r="E5713">
        <v>2019</v>
      </c>
      <c r="F5713">
        <v>20200706</v>
      </c>
      <c r="G5713" t="s">
        <v>14556</v>
      </c>
      <c r="H5713" t="s">
        <v>14</v>
      </c>
      <c r="I5713" t="s">
        <v>54</v>
      </c>
      <c r="J5713">
        <v>20200706</v>
      </c>
      <c r="K5713" s="4">
        <f t="shared" si="89"/>
        <v>44018</v>
      </c>
    </row>
    <row r="5714" spans="1:11" ht="12.75" customHeight="1" x14ac:dyDescent="0.15">
      <c r="A5714" t="s">
        <v>9866</v>
      </c>
      <c r="B5714" t="s">
        <v>9867</v>
      </c>
      <c r="C5714" t="s">
        <v>19</v>
      </c>
      <c r="D5714" t="s">
        <v>60</v>
      </c>
      <c r="F5714">
        <v>20200706</v>
      </c>
      <c r="G5714" t="s">
        <v>14557</v>
      </c>
      <c r="H5714" t="s">
        <v>14</v>
      </c>
      <c r="I5714" t="s">
        <v>54</v>
      </c>
      <c r="J5714" t="s">
        <v>16</v>
      </c>
      <c r="K5714" s="4">
        <f t="shared" si="89"/>
        <v>44018</v>
      </c>
    </row>
    <row r="5715" spans="1:11" ht="12.75" customHeight="1" x14ac:dyDescent="0.15">
      <c r="A5715" t="s">
        <v>14558</v>
      </c>
      <c r="B5715" t="s">
        <v>9862</v>
      </c>
      <c r="C5715" t="s">
        <v>19</v>
      </c>
      <c r="D5715" t="s">
        <v>60</v>
      </c>
      <c r="E5715">
        <v>2020</v>
      </c>
      <c r="F5715">
        <v>20200706</v>
      </c>
      <c r="G5715" t="s">
        <v>14559</v>
      </c>
      <c r="H5715" t="s">
        <v>14</v>
      </c>
      <c r="I5715" t="s">
        <v>54</v>
      </c>
      <c r="J5715">
        <v>20200813</v>
      </c>
      <c r="K5715" s="4">
        <f t="shared" si="89"/>
        <v>44018</v>
      </c>
    </row>
    <row r="5716" spans="1:11" ht="12.75" customHeight="1" x14ac:dyDescent="0.15">
      <c r="A5716" t="s">
        <v>9857</v>
      </c>
      <c r="B5716" t="s">
        <v>70</v>
      </c>
      <c r="C5716" t="s">
        <v>19</v>
      </c>
      <c r="D5716" t="s">
        <v>60</v>
      </c>
      <c r="E5716">
        <v>2019</v>
      </c>
      <c r="F5716">
        <v>20200706</v>
      </c>
      <c r="G5716" t="s">
        <v>14560</v>
      </c>
      <c r="H5716" t="s">
        <v>14</v>
      </c>
      <c r="I5716" t="s">
        <v>199</v>
      </c>
      <c r="J5716">
        <v>20200706</v>
      </c>
      <c r="K5716" s="4">
        <f t="shared" si="89"/>
        <v>44018</v>
      </c>
    </row>
    <row r="5717" spans="1:11" ht="12.75" customHeight="1" x14ac:dyDescent="0.15">
      <c r="A5717" t="s">
        <v>7067</v>
      </c>
      <c r="B5717" t="s">
        <v>7068</v>
      </c>
      <c r="C5717" t="s">
        <v>19</v>
      </c>
      <c r="D5717" t="s">
        <v>60</v>
      </c>
      <c r="E5717">
        <v>2019</v>
      </c>
      <c r="F5717">
        <v>20200706</v>
      </c>
      <c r="G5717" t="s">
        <v>14561</v>
      </c>
      <c r="H5717" t="s">
        <v>14</v>
      </c>
      <c r="I5717" t="s">
        <v>54</v>
      </c>
      <c r="J5717">
        <v>20200706</v>
      </c>
      <c r="K5717" s="4">
        <f t="shared" si="89"/>
        <v>44018</v>
      </c>
    </row>
    <row r="5718" spans="1:11" ht="12.75" customHeight="1" x14ac:dyDescent="0.15">
      <c r="A5718" t="s">
        <v>14562</v>
      </c>
      <c r="B5718" t="s">
        <v>14563</v>
      </c>
      <c r="C5718" t="s">
        <v>19</v>
      </c>
      <c r="D5718" t="s">
        <v>60</v>
      </c>
      <c r="E5718">
        <v>2019</v>
      </c>
      <c r="F5718">
        <v>20200706</v>
      </c>
      <c r="G5718" t="s">
        <v>14564</v>
      </c>
      <c r="H5718" t="s">
        <v>14</v>
      </c>
      <c r="I5718" t="s">
        <v>199</v>
      </c>
      <c r="J5718">
        <v>20200706</v>
      </c>
      <c r="K5718" s="4">
        <f t="shared" si="89"/>
        <v>44018</v>
      </c>
    </row>
    <row r="5719" spans="1:11" ht="12.75" customHeight="1" x14ac:dyDescent="0.15">
      <c r="A5719" t="s">
        <v>14565</v>
      </c>
      <c r="B5719" t="s">
        <v>14566</v>
      </c>
      <c r="C5719" t="s">
        <v>1181</v>
      </c>
      <c r="D5719" t="s">
        <v>4670</v>
      </c>
      <c r="E5719">
        <v>2019</v>
      </c>
      <c r="F5719">
        <v>20200706</v>
      </c>
      <c r="G5719" t="s">
        <v>14567</v>
      </c>
      <c r="H5719" t="s">
        <v>14</v>
      </c>
      <c r="I5719" t="s">
        <v>793</v>
      </c>
      <c r="J5719">
        <v>20200706</v>
      </c>
      <c r="K5719" s="4">
        <f t="shared" si="89"/>
        <v>44018</v>
      </c>
    </row>
    <row r="5720" spans="1:11" ht="12.75" customHeight="1" x14ac:dyDescent="0.15">
      <c r="A5720" t="s">
        <v>14568</v>
      </c>
      <c r="B5720" t="s">
        <v>14569</v>
      </c>
      <c r="C5720" t="s">
        <v>1181</v>
      </c>
      <c r="D5720" t="s">
        <v>4670</v>
      </c>
      <c r="E5720">
        <v>2019</v>
      </c>
      <c r="F5720">
        <v>20200706</v>
      </c>
      <c r="G5720" t="s">
        <v>14570</v>
      </c>
      <c r="H5720" t="s">
        <v>14</v>
      </c>
      <c r="I5720" t="s">
        <v>199</v>
      </c>
      <c r="J5720">
        <v>20200706</v>
      </c>
      <c r="K5720" s="4">
        <f t="shared" si="89"/>
        <v>44018</v>
      </c>
    </row>
    <row r="5721" spans="1:11" ht="12.75" customHeight="1" x14ac:dyDescent="0.15">
      <c r="A5721" t="s">
        <v>14571</v>
      </c>
      <c r="B5721" t="s">
        <v>10276</v>
      </c>
      <c r="C5721" t="s">
        <v>19</v>
      </c>
      <c r="D5721" t="s">
        <v>14572</v>
      </c>
      <c r="E5721">
        <v>2020</v>
      </c>
      <c r="F5721">
        <v>20200706</v>
      </c>
      <c r="G5721" t="s">
        <v>14573</v>
      </c>
      <c r="H5721" t="s">
        <v>14</v>
      </c>
      <c r="I5721" t="s">
        <v>54</v>
      </c>
      <c r="J5721">
        <v>20200706</v>
      </c>
      <c r="K5721" s="4">
        <f t="shared" si="89"/>
        <v>44018</v>
      </c>
    </row>
    <row r="5722" spans="1:11" ht="12.75" customHeight="1" x14ac:dyDescent="0.15">
      <c r="A5722" t="s">
        <v>14571</v>
      </c>
      <c r="B5722" t="s">
        <v>10276</v>
      </c>
      <c r="C5722" t="s">
        <v>19</v>
      </c>
      <c r="D5722" t="s">
        <v>14572</v>
      </c>
      <c r="E5722">
        <v>2020</v>
      </c>
      <c r="F5722">
        <v>20200706</v>
      </c>
      <c r="G5722" t="s">
        <v>14574</v>
      </c>
      <c r="H5722" t="s">
        <v>14</v>
      </c>
      <c r="I5722" t="s">
        <v>199</v>
      </c>
      <c r="J5722">
        <v>20200706</v>
      </c>
      <c r="K5722" s="4">
        <f t="shared" si="89"/>
        <v>44018</v>
      </c>
    </row>
    <row r="5723" spans="1:11" ht="12.75" customHeight="1" x14ac:dyDescent="0.15">
      <c r="A5723" t="s">
        <v>14575</v>
      </c>
      <c r="B5723" t="s">
        <v>14576</v>
      </c>
      <c r="C5723" t="s">
        <v>19</v>
      </c>
      <c r="D5723" t="s">
        <v>7284</v>
      </c>
      <c r="E5723">
        <v>2020</v>
      </c>
      <c r="F5723">
        <v>20200706</v>
      </c>
      <c r="G5723" t="s">
        <v>14577</v>
      </c>
      <c r="H5723" t="s">
        <v>14</v>
      </c>
      <c r="I5723" t="s">
        <v>54</v>
      </c>
      <c r="J5723">
        <v>20200706</v>
      </c>
      <c r="K5723" s="4">
        <f t="shared" si="89"/>
        <v>44018</v>
      </c>
    </row>
    <row r="5724" spans="1:11" ht="12.75" customHeight="1" x14ac:dyDescent="0.15">
      <c r="A5724" t="s">
        <v>14578</v>
      </c>
      <c r="B5724" t="s">
        <v>14579</v>
      </c>
      <c r="C5724" t="s">
        <v>19</v>
      </c>
      <c r="D5724" t="s">
        <v>608</v>
      </c>
      <c r="E5724">
        <v>2019</v>
      </c>
      <c r="F5724">
        <v>20200706</v>
      </c>
      <c r="G5724" t="s">
        <v>14580</v>
      </c>
      <c r="H5724" t="s">
        <v>14</v>
      </c>
      <c r="I5724" t="s">
        <v>199</v>
      </c>
      <c r="J5724">
        <v>20200706</v>
      </c>
      <c r="K5724" s="4">
        <f t="shared" si="89"/>
        <v>44018</v>
      </c>
    </row>
    <row r="5725" spans="1:11" ht="12.75" customHeight="1" x14ac:dyDescent="0.15">
      <c r="A5725" t="s">
        <v>14581</v>
      </c>
      <c r="B5725" t="s">
        <v>14582</v>
      </c>
      <c r="C5725" t="s">
        <v>173</v>
      </c>
      <c r="D5725" t="s">
        <v>209</v>
      </c>
      <c r="E5725">
        <v>2019</v>
      </c>
      <c r="F5725">
        <v>20200706</v>
      </c>
      <c r="G5725" t="s">
        <v>14583</v>
      </c>
      <c r="H5725" t="s">
        <v>14</v>
      </c>
      <c r="I5725" t="s">
        <v>199</v>
      </c>
      <c r="J5725">
        <v>20200706</v>
      </c>
      <c r="K5725" s="4">
        <f t="shared" si="89"/>
        <v>44018</v>
      </c>
    </row>
    <row r="5726" spans="1:11" ht="12.75" customHeight="1" x14ac:dyDescent="0.15">
      <c r="A5726" t="s">
        <v>14584</v>
      </c>
      <c r="B5726" t="s">
        <v>14585</v>
      </c>
      <c r="C5726" t="s">
        <v>19</v>
      </c>
      <c r="D5726" t="s">
        <v>14586</v>
      </c>
      <c r="E5726">
        <v>2019</v>
      </c>
      <c r="F5726">
        <v>20200706</v>
      </c>
      <c r="G5726" t="s">
        <v>14587</v>
      </c>
      <c r="H5726" t="s">
        <v>14</v>
      </c>
      <c r="I5726" t="s">
        <v>199</v>
      </c>
      <c r="J5726">
        <v>20200706</v>
      </c>
      <c r="K5726" s="4">
        <f t="shared" si="89"/>
        <v>44018</v>
      </c>
    </row>
    <row r="5727" spans="1:11" ht="12.75" customHeight="1" x14ac:dyDescent="0.15">
      <c r="A5727" t="s">
        <v>14588</v>
      </c>
      <c r="B5727" t="s">
        <v>13964</v>
      </c>
      <c r="C5727" t="s">
        <v>212</v>
      </c>
      <c r="D5727" t="s">
        <v>13965</v>
      </c>
      <c r="E5727">
        <v>2019</v>
      </c>
      <c r="F5727">
        <v>20200706</v>
      </c>
      <c r="G5727" t="s">
        <v>14589</v>
      </c>
      <c r="H5727" t="s">
        <v>14</v>
      </c>
      <c r="I5727" t="s">
        <v>199</v>
      </c>
      <c r="J5727">
        <v>20200706</v>
      </c>
      <c r="K5727" s="4">
        <f t="shared" si="89"/>
        <v>44018</v>
      </c>
    </row>
    <row r="5728" spans="1:11" ht="12.75" customHeight="1" x14ac:dyDescent="0.15">
      <c r="A5728" t="s">
        <v>14590</v>
      </c>
      <c r="B5728" t="s">
        <v>14591</v>
      </c>
      <c r="C5728" t="s">
        <v>19</v>
      </c>
      <c r="D5728" t="s">
        <v>4143</v>
      </c>
      <c r="E5728">
        <v>2020</v>
      </c>
      <c r="F5728">
        <v>20200706</v>
      </c>
      <c r="G5728" t="s">
        <v>14592</v>
      </c>
      <c r="H5728" t="s">
        <v>14</v>
      </c>
      <c r="I5728" t="s">
        <v>199</v>
      </c>
      <c r="J5728">
        <v>20200706</v>
      </c>
      <c r="K5728" s="4">
        <f t="shared" si="89"/>
        <v>44018</v>
      </c>
    </row>
    <row r="5729" spans="1:11" ht="12.75" customHeight="1" x14ac:dyDescent="0.15">
      <c r="A5729" t="s">
        <v>14588</v>
      </c>
      <c r="B5729" t="s">
        <v>13964</v>
      </c>
      <c r="C5729" t="s">
        <v>212</v>
      </c>
      <c r="D5729" t="s">
        <v>13965</v>
      </c>
      <c r="E5729">
        <v>2020</v>
      </c>
      <c r="F5729">
        <v>20200706</v>
      </c>
      <c r="G5729" t="s">
        <v>14593</v>
      </c>
      <c r="H5729" t="s">
        <v>14</v>
      </c>
      <c r="I5729" t="s">
        <v>199</v>
      </c>
      <c r="J5729">
        <v>20200706</v>
      </c>
      <c r="K5729" s="4">
        <f t="shared" si="89"/>
        <v>44018</v>
      </c>
    </row>
    <row r="5730" spans="1:11" ht="12.75" customHeight="1" x14ac:dyDescent="0.15">
      <c r="A5730" t="s">
        <v>14594</v>
      </c>
      <c r="B5730" t="s">
        <v>14595</v>
      </c>
      <c r="C5730" t="s">
        <v>19</v>
      </c>
      <c r="D5730" t="s">
        <v>4143</v>
      </c>
      <c r="E5730">
        <v>2019</v>
      </c>
      <c r="F5730">
        <v>20200706</v>
      </c>
      <c r="G5730" t="s">
        <v>14596</v>
      </c>
      <c r="H5730" t="s">
        <v>14</v>
      </c>
      <c r="I5730" t="s">
        <v>199</v>
      </c>
      <c r="J5730">
        <v>20200706</v>
      </c>
      <c r="K5730" s="4">
        <f t="shared" si="89"/>
        <v>44018</v>
      </c>
    </row>
    <row r="5731" spans="1:11" ht="12.75" customHeight="1" x14ac:dyDescent="0.15">
      <c r="A5731" t="s">
        <v>14597</v>
      </c>
      <c r="C5731" t="s">
        <v>19</v>
      </c>
      <c r="D5731" t="s">
        <v>14598</v>
      </c>
      <c r="E5731">
        <v>2020</v>
      </c>
      <c r="F5731">
        <v>20200706</v>
      </c>
      <c r="G5731" t="s">
        <v>14599</v>
      </c>
      <c r="H5731" t="s">
        <v>14</v>
      </c>
      <c r="I5731" t="s">
        <v>199</v>
      </c>
      <c r="J5731">
        <v>20200706</v>
      </c>
      <c r="K5731" s="4">
        <f t="shared" si="89"/>
        <v>44018</v>
      </c>
    </row>
    <row r="5732" spans="1:11" ht="12.75" customHeight="1" x14ac:dyDescent="0.15">
      <c r="A5732" t="s">
        <v>14588</v>
      </c>
      <c r="B5732" t="s">
        <v>13964</v>
      </c>
      <c r="C5732" t="s">
        <v>212</v>
      </c>
      <c r="D5732" t="s">
        <v>13965</v>
      </c>
      <c r="E5732">
        <v>2020</v>
      </c>
      <c r="F5732">
        <v>20200706</v>
      </c>
      <c r="G5732" t="s">
        <v>14600</v>
      </c>
      <c r="H5732" t="s">
        <v>14</v>
      </c>
      <c r="I5732" t="s">
        <v>199</v>
      </c>
      <c r="J5732">
        <v>20200706</v>
      </c>
      <c r="K5732" s="4">
        <f t="shared" si="89"/>
        <v>44018</v>
      </c>
    </row>
    <row r="5733" spans="1:11" ht="12.75" customHeight="1" x14ac:dyDescent="0.15">
      <c r="A5733" t="s">
        <v>14588</v>
      </c>
      <c r="B5733" t="s">
        <v>13964</v>
      </c>
      <c r="C5733" t="s">
        <v>212</v>
      </c>
      <c r="D5733" t="s">
        <v>13965</v>
      </c>
      <c r="E5733">
        <v>2020</v>
      </c>
      <c r="F5733">
        <v>20200707</v>
      </c>
      <c r="G5733" t="s">
        <v>14601</v>
      </c>
      <c r="H5733" t="s">
        <v>14</v>
      </c>
      <c r="I5733" t="s">
        <v>15</v>
      </c>
      <c r="J5733">
        <v>20200707</v>
      </c>
      <c r="K5733" s="4">
        <f t="shared" si="89"/>
        <v>44019</v>
      </c>
    </row>
    <row r="5734" spans="1:11" ht="12.75" customHeight="1" x14ac:dyDescent="0.15">
      <c r="A5734" t="s">
        <v>14602</v>
      </c>
      <c r="B5734" t="s">
        <v>14603</v>
      </c>
      <c r="C5734" t="s">
        <v>19</v>
      </c>
      <c r="D5734" t="s">
        <v>14604</v>
      </c>
      <c r="E5734">
        <v>2020</v>
      </c>
      <c r="F5734">
        <v>20200707</v>
      </c>
      <c r="G5734" t="s">
        <v>14605</v>
      </c>
      <c r="H5734" t="s">
        <v>14</v>
      </c>
      <c r="I5734" t="s">
        <v>15</v>
      </c>
      <c r="J5734">
        <v>20200707</v>
      </c>
      <c r="K5734" s="4">
        <f t="shared" si="89"/>
        <v>44019</v>
      </c>
    </row>
    <row r="5735" spans="1:11" ht="12.75" customHeight="1" x14ac:dyDescent="0.15">
      <c r="A5735" t="s">
        <v>14606</v>
      </c>
      <c r="B5735" t="s">
        <v>14607</v>
      </c>
      <c r="C5735" t="s">
        <v>19</v>
      </c>
      <c r="D5735" t="s">
        <v>14608</v>
      </c>
      <c r="E5735">
        <v>2020</v>
      </c>
      <c r="F5735">
        <v>20200707</v>
      </c>
      <c r="G5735" t="s">
        <v>14609</v>
      </c>
      <c r="H5735" t="s">
        <v>26</v>
      </c>
      <c r="I5735" t="s">
        <v>54</v>
      </c>
      <c r="J5735">
        <v>20200707</v>
      </c>
      <c r="K5735" s="4">
        <f t="shared" si="89"/>
        <v>44019</v>
      </c>
    </row>
    <row r="5736" spans="1:11" ht="12.75" customHeight="1" x14ac:dyDescent="0.15">
      <c r="A5736" t="s">
        <v>14610</v>
      </c>
      <c r="B5736" t="s">
        <v>14611</v>
      </c>
      <c r="C5736" t="s">
        <v>212</v>
      </c>
      <c r="D5736" t="s">
        <v>1737</v>
      </c>
      <c r="E5736">
        <v>2020</v>
      </c>
      <c r="F5736">
        <v>20200707</v>
      </c>
      <c r="G5736" t="s">
        <v>14612</v>
      </c>
      <c r="H5736" t="s">
        <v>14</v>
      </c>
      <c r="I5736" t="s">
        <v>15</v>
      </c>
      <c r="J5736">
        <v>20200707</v>
      </c>
      <c r="K5736" s="4">
        <f t="shared" si="89"/>
        <v>44019</v>
      </c>
    </row>
    <row r="5737" spans="1:11" ht="12.75" customHeight="1" x14ac:dyDescent="0.15">
      <c r="A5737" t="s">
        <v>14613</v>
      </c>
      <c r="B5737" t="s">
        <v>14614</v>
      </c>
      <c r="C5737" t="s">
        <v>19</v>
      </c>
      <c r="D5737" t="s">
        <v>608</v>
      </c>
      <c r="E5737">
        <v>2019</v>
      </c>
      <c r="F5737">
        <v>20200707</v>
      </c>
      <c r="G5737" t="s">
        <v>14615</v>
      </c>
      <c r="H5737" t="s">
        <v>14</v>
      </c>
      <c r="I5737" t="s">
        <v>54</v>
      </c>
      <c r="J5737">
        <v>20200707</v>
      </c>
      <c r="K5737" s="4">
        <f t="shared" si="89"/>
        <v>44019</v>
      </c>
    </row>
    <row r="5738" spans="1:11" ht="12.75" customHeight="1" x14ac:dyDescent="0.15">
      <c r="A5738" t="s">
        <v>14616</v>
      </c>
      <c r="B5738" t="s">
        <v>14617</v>
      </c>
      <c r="C5738" t="s">
        <v>173</v>
      </c>
      <c r="D5738" t="s">
        <v>174</v>
      </c>
      <c r="E5738">
        <v>2020</v>
      </c>
      <c r="F5738">
        <v>20200707</v>
      </c>
      <c r="G5738" t="s">
        <v>14618</v>
      </c>
      <c r="H5738" t="s">
        <v>14</v>
      </c>
      <c r="I5738" t="s">
        <v>15</v>
      </c>
      <c r="J5738">
        <v>20200707</v>
      </c>
      <c r="K5738" s="4">
        <f t="shared" si="89"/>
        <v>44019</v>
      </c>
    </row>
    <row r="5739" spans="1:11" ht="12.75" customHeight="1" x14ac:dyDescent="0.15">
      <c r="A5739" t="s">
        <v>14619</v>
      </c>
      <c r="C5739" t="s">
        <v>173</v>
      </c>
      <c r="D5739" t="s">
        <v>174</v>
      </c>
      <c r="E5739">
        <v>2020</v>
      </c>
      <c r="F5739">
        <v>20200707</v>
      </c>
      <c r="G5739" t="s">
        <v>14620</v>
      </c>
      <c r="H5739" t="s">
        <v>26</v>
      </c>
      <c r="I5739" t="s">
        <v>54</v>
      </c>
      <c r="J5739">
        <v>20200707</v>
      </c>
      <c r="K5739" s="4">
        <f t="shared" si="89"/>
        <v>44019</v>
      </c>
    </row>
    <row r="5740" spans="1:11" ht="12.75" customHeight="1" x14ac:dyDescent="0.15">
      <c r="A5740" t="s">
        <v>14621</v>
      </c>
      <c r="B5740" t="s">
        <v>14622</v>
      </c>
      <c r="C5740" t="s">
        <v>19</v>
      </c>
      <c r="D5740" t="s">
        <v>608</v>
      </c>
      <c r="E5740">
        <v>2020</v>
      </c>
      <c r="F5740">
        <v>20200707</v>
      </c>
      <c r="G5740" t="s">
        <v>14623</v>
      </c>
      <c r="H5740" t="s">
        <v>14</v>
      </c>
      <c r="I5740" t="s">
        <v>54</v>
      </c>
      <c r="J5740">
        <v>20200707</v>
      </c>
      <c r="K5740" s="4">
        <f t="shared" si="89"/>
        <v>44019</v>
      </c>
    </row>
    <row r="5741" spans="1:11" ht="12.75" customHeight="1" x14ac:dyDescent="0.15">
      <c r="A5741" t="s">
        <v>14624</v>
      </c>
      <c r="B5741" t="s">
        <v>14625</v>
      </c>
      <c r="C5741" t="s">
        <v>212</v>
      </c>
      <c r="D5741" t="s">
        <v>1737</v>
      </c>
      <c r="E5741">
        <v>2020</v>
      </c>
      <c r="F5741">
        <v>20200707</v>
      </c>
      <c r="G5741" t="s">
        <v>14626</v>
      </c>
      <c r="H5741" t="s">
        <v>14</v>
      </c>
      <c r="I5741" t="s">
        <v>15</v>
      </c>
      <c r="J5741">
        <v>20200707</v>
      </c>
      <c r="K5741" s="4">
        <f t="shared" si="89"/>
        <v>44019</v>
      </c>
    </row>
    <row r="5742" spans="1:11" ht="12.75" customHeight="1" x14ac:dyDescent="0.15">
      <c r="A5742" t="s">
        <v>14627</v>
      </c>
      <c r="B5742" t="s">
        <v>14628</v>
      </c>
      <c r="C5742" t="s">
        <v>19</v>
      </c>
      <c r="D5742" t="s">
        <v>608</v>
      </c>
      <c r="E5742">
        <v>2019</v>
      </c>
      <c r="F5742">
        <v>20200707</v>
      </c>
      <c r="G5742" t="s">
        <v>14629</v>
      </c>
      <c r="H5742" t="s">
        <v>26</v>
      </c>
      <c r="I5742" t="s">
        <v>15</v>
      </c>
      <c r="J5742">
        <v>20200707</v>
      </c>
      <c r="K5742" s="4">
        <f t="shared" si="89"/>
        <v>44019</v>
      </c>
    </row>
    <row r="5743" spans="1:11" ht="12.75" customHeight="1" x14ac:dyDescent="0.15">
      <c r="A5743" t="s">
        <v>14630</v>
      </c>
      <c r="B5743" t="s">
        <v>14631</v>
      </c>
      <c r="C5743" t="s">
        <v>19</v>
      </c>
      <c r="D5743" t="s">
        <v>608</v>
      </c>
      <c r="F5743">
        <v>20200706</v>
      </c>
      <c r="G5743" t="s">
        <v>14632</v>
      </c>
      <c r="H5743" t="s">
        <v>14</v>
      </c>
      <c r="I5743" t="s">
        <v>62</v>
      </c>
      <c r="J5743" t="s">
        <v>16</v>
      </c>
      <c r="K5743" s="4">
        <f t="shared" si="89"/>
        <v>44018</v>
      </c>
    </row>
    <row r="5744" spans="1:11" ht="12.75" customHeight="1" x14ac:dyDescent="0.15">
      <c r="A5744" t="s">
        <v>14633</v>
      </c>
      <c r="B5744" t="s">
        <v>2676</v>
      </c>
      <c r="C5744" t="s">
        <v>19</v>
      </c>
      <c r="D5744" t="s">
        <v>608</v>
      </c>
      <c r="E5744">
        <v>2019</v>
      </c>
      <c r="F5744">
        <v>20200707</v>
      </c>
      <c r="G5744" t="s">
        <v>14634</v>
      </c>
      <c r="H5744" t="s">
        <v>14</v>
      </c>
      <c r="I5744" t="s">
        <v>15</v>
      </c>
      <c r="J5744">
        <v>20200707</v>
      </c>
      <c r="K5744" s="4">
        <f t="shared" si="89"/>
        <v>44019</v>
      </c>
    </row>
    <row r="5745" spans="1:11" ht="12.75" customHeight="1" x14ac:dyDescent="0.15">
      <c r="A5745" t="s">
        <v>14635</v>
      </c>
      <c r="B5745" t="s">
        <v>14636</v>
      </c>
      <c r="C5745" t="s">
        <v>19</v>
      </c>
      <c r="D5745" t="s">
        <v>608</v>
      </c>
      <c r="E5745">
        <v>2020</v>
      </c>
      <c r="F5745">
        <v>20200707</v>
      </c>
      <c r="G5745" t="s">
        <v>14637</v>
      </c>
      <c r="H5745" t="s">
        <v>14</v>
      </c>
      <c r="I5745" t="s">
        <v>199</v>
      </c>
      <c r="J5745">
        <v>20200707</v>
      </c>
      <c r="K5745" s="4">
        <f t="shared" si="89"/>
        <v>44019</v>
      </c>
    </row>
    <row r="5746" spans="1:11" ht="12.75" customHeight="1" x14ac:dyDescent="0.15">
      <c r="A5746" t="s">
        <v>14638</v>
      </c>
      <c r="B5746" t="s">
        <v>14639</v>
      </c>
      <c r="C5746" t="s">
        <v>19</v>
      </c>
      <c r="D5746" t="s">
        <v>608</v>
      </c>
      <c r="E5746">
        <v>2020</v>
      </c>
      <c r="F5746">
        <v>20200707</v>
      </c>
      <c r="G5746" t="s">
        <v>14640</v>
      </c>
      <c r="H5746" t="s">
        <v>14</v>
      </c>
      <c r="I5746" t="s">
        <v>54</v>
      </c>
      <c r="J5746">
        <v>20200707</v>
      </c>
      <c r="K5746" s="4">
        <f t="shared" si="89"/>
        <v>44019</v>
      </c>
    </row>
    <row r="5747" spans="1:11" ht="12.75" customHeight="1" x14ac:dyDescent="0.15">
      <c r="A5747" t="s">
        <v>14641</v>
      </c>
      <c r="B5747" t="s">
        <v>14642</v>
      </c>
      <c r="C5747" t="s">
        <v>19</v>
      </c>
      <c r="D5747" t="s">
        <v>608</v>
      </c>
      <c r="E5747">
        <v>2020</v>
      </c>
      <c r="F5747">
        <v>20200707</v>
      </c>
      <c r="G5747" t="s">
        <v>14643</v>
      </c>
      <c r="H5747" t="s">
        <v>14</v>
      </c>
      <c r="I5747" t="s">
        <v>15</v>
      </c>
      <c r="J5747">
        <v>20200707</v>
      </c>
      <c r="K5747" s="4">
        <f t="shared" si="89"/>
        <v>44019</v>
      </c>
    </row>
    <row r="5748" spans="1:11" ht="12.75" customHeight="1" x14ac:dyDescent="0.15">
      <c r="A5748" t="s">
        <v>14644</v>
      </c>
      <c r="B5748" t="s">
        <v>14645</v>
      </c>
      <c r="C5748" t="s">
        <v>19</v>
      </c>
      <c r="D5748" t="s">
        <v>608</v>
      </c>
      <c r="E5748">
        <v>2019</v>
      </c>
      <c r="F5748">
        <v>20200707</v>
      </c>
      <c r="G5748" t="s">
        <v>14646</v>
      </c>
      <c r="H5748" t="s">
        <v>14</v>
      </c>
      <c r="I5748" t="s">
        <v>15</v>
      </c>
      <c r="J5748">
        <v>20200707</v>
      </c>
      <c r="K5748" s="4">
        <f t="shared" si="89"/>
        <v>44019</v>
      </c>
    </row>
    <row r="5749" spans="1:11" ht="12.75" customHeight="1" x14ac:dyDescent="0.15">
      <c r="A5749" t="s">
        <v>14647</v>
      </c>
      <c r="C5749" t="s">
        <v>19</v>
      </c>
      <c r="D5749" t="s">
        <v>608</v>
      </c>
      <c r="E5749">
        <v>2020</v>
      </c>
      <c r="F5749">
        <v>20200707</v>
      </c>
      <c r="G5749" t="s">
        <v>14648</v>
      </c>
      <c r="H5749" t="s">
        <v>14</v>
      </c>
      <c r="I5749" t="s">
        <v>54</v>
      </c>
      <c r="J5749">
        <v>20200707</v>
      </c>
      <c r="K5749" s="4">
        <f t="shared" si="89"/>
        <v>44019</v>
      </c>
    </row>
    <row r="5750" spans="1:11" ht="12.75" customHeight="1" x14ac:dyDescent="0.15">
      <c r="A5750" t="s">
        <v>14649</v>
      </c>
      <c r="B5750" t="s">
        <v>14650</v>
      </c>
      <c r="C5750" t="s">
        <v>19</v>
      </c>
      <c r="D5750" t="s">
        <v>608</v>
      </c>
      <c r="E5750">
        <v>2020</v>
      </c>
      <c r="F5750">
        <v>20200707</v>
      </c>
      <c r="G5750" t="s">
        <v>14651</v>
      </c>
      <c r="H5750" t="s">
        <v>14</v>
      </c>
      <c r="I5750" t="s">
        <v>54</v>
      </c>
      <c r="J5750">
        <v>20200707</v>
      </c>
      <c r="K5750" s="4">
        <f t="shared" si="89"/>
        <v>44019</v>
      </c>
    </row>
    <row r="5751" spans="1:11" ht="12.75" customHeight="1" x14ac:dyDescent="0.15">
      <c r="A5751" t="s">
        <v>14652</v>
      </c>
      <c r="B5751" t="s">
        <v>14653</v>
      </c>
      <c r="C5751" t="s">
        <v>19</v>
      </c>
      <c r="D5751" t="s">
        <v>608</v>
      </c>
      <c r="E5751">
        <v>2020</v>
      </c>
      <c r="F5751">
        <v>20200707</v>
      </c>
      <c r="G5751" t="s">
        <v>14654</v>
      </c>
      <c r="H5751" t="s">
        <v>14</v>
      </c>
      <c r="I5751" t="s">
        <v>15</v>
      </c>
      <c r="J5751">
        <v>20200707</v>
      </c>
      <c r="K5751" s="4">
        <f t="shared" si="89"/>
        <v>44019</v>
      </c>
    </row>
    <row r="5752" spans="1:11" ht="12.75" customHeight="1" x14ac:dyDescent="0.15">
      <c r="A5752" t="s">
        <v>14655</v>
      </c>
      <c r="B5752" t="s">
        <v>14656</v>
      </c>
      <c r="C5752" t="s">
        <v>19</v>
      </c>
      <c r="D5752" t="s">
        <v>608</v>
      </c>
      <c r="E5752">
        <v>2020</v>
      </c>
      <c r="F5752">
        <v>20200707</v>
      </c>
      <c r="G5752" t="s">
        <v>14657</v>
      </c>
      <c r="H5752" t="s">
        <v>14</v>
      </c>
      <c r="I5752" t="s">
        <v>15</v>
      </c>
      <c r="J5752">
        <v>20200707</v>
      </c>
      <c r="K5752" s="4">
        <f t="shared" si="89"/>
        <v>44019</v>
      </c>
    </row>
    <row r="5753" spans="1:11" ht="12.75" customHeight="1" x14ac:dyDescent="0.15">
      <c r="A5753" t="s">
        <v>14658</v>
      </c>
      <c r="B5753" t="s">
        <v>14656</v>
      </c>
      <c r="C5753" t="s">
        <v>19</v>
      </c>
      <c r="D5753" t="s">
        <v>608</v>
      </c>
      <c r="F5753">
        <v>20200707</v>
      </c>
      <c r="G5753" t="s">
        <v>14659</v>
      </c>
      <c r="H5753" t="s">
        <v>14</v>
      </c>
      <c r="I5753" t="s">
        <v>54</v>
      </c>
      <c r="J5753" t="s">
        <v>16</v>
      </c>
      <c r="K5753" s="4">
        <f t="shared" si="89"/>
        <v>44019</v>
      </c>
    </row>
    <row r="5754" spans="1:11" ht="12.75" customHeight="1" x14ac:dyDescent="0.15">
      <c r="A5754" t="s">
        <v>14660</v>
      </c>
      <c r="B5754" t="s">
        <v>14661</v>
      </c>
      <c r="C5754" t="s">
        <v>19</v>
      </c>
      <c r="D5754" t="s">
        <v>608</v>
      </c>
      <c r="F5754">
        <v>20200707</v>
      </c>
      <c r="G5754" t="s">
        <v>14662</v>
      </c>
      <c r="H5754" t="s">
        <v>14</v>
      </c>
      <c r="I5754" t="s">
        <v>54</v>
      </c>
      <c r="J5754" t="s">
        <v>16</v>
      </c>
      <c r="K5754" s="4">
        <f t="shared" si="89"/>
        <v>44019</v>
      </c>
    </row>
    <row r="5755" spans="1:11" ht="12.75" customHeight="1" x14ac:dyDescent="0.15">
      <c r="A5755" t="s">
        <v>14663</v>
      </c>
      <c r="B5755" t="s">
        <v>14664</v>
      </c>
      <c r="C5755" t="s">
        <v>19</v>
      </c>
      <c r="D5755" t="s">
        <v>608</v>
      </c>
      <c r="F5755">
        <v>20200707</v>
      </c>
      <c r="G5755" t="s">
        <v>14665</v>
      </c>
      <c r="H5755" t="s">
        <v>14</v>
      </c>
      <c r="I5755" t="s">
        <v>54</v>
      </c>
      <c r="J5755" t="s">
        <v>16</v>
      </c>
      <c r="K5755" s="4">
        <f t="shared" si="89"/>
        <v>44019</v>
      </c>
    </row>
    <row r="5756" spans="1:11" ht="12.75" customHeight="1" x14ac:dyDescent="0.15">
      <c r="A5756" t="s">
        <v>14666</v>
      </c>
      <c r="B5756" t="s">
        <v>14667</v>
      </c>
      <c r="C5756" t="s">
        <v>19</v>
      </c>
      <c r="D5756" t="s">
        <v>608</v>
      </c>
      <c r="F5756">
        <v>20200707</v>
      </c>
      <c r="G5756" t="s">
        <v>14668</v>
      </c>
      <c r="H5756" t="s">
        <v>14</v>
      </c>
      <c r="I5756" t="s">
        <v>62</v>
      </c>
      <c r="J5756" t="s">
        <v>16</v>
      </c>
      <c r="K5756" s="4">
        <f t="shared" si="89"/>
        <v>44019</v>
      </c>
    </row>
    <row r="5757" spans="1:11" ht="12.75" customHeight="1" x14ac:dyDescent="0.15">
      <c r="A5757" t="s">
        <v>14669</v>
      </c>
      <c r="B5757" t="s">
        <v>14670</v>
      </c>
      <c r="C5757" t="s">
        <v>19</v>
      </c>
      <c r="D5757" t="s">
        <v>608</v>
      </c>
      <c r="F5757">
        <v>20200707</v>
      </c>
      <c r="G5757" t="s">
        <v>14671</v>
      </c>
      <c r="H5757" t="s">
        <v>14</v>
      </c>
      <c r="I5757" t="s">
        <v>15</v>
      </c>
      <c r="J5757" t="s">
        <v>16</v>
      </c>
      <c r="K5757" s="4">
        <f t="shared" si="89"/>
        <v>44019</v>
      </c>
    </row>
    <row r="5758" spans="1:11" ht="12.75" customHeight="1" x14ac:dyDescent="0.15">
      <c r="A5758" t="s">
        <v>14672</v>
      </c>
      <c r="B5758" t="s">
        <v>14673</v>
      </c>
      <c r="C5758" t="s">
        <v>19</v>
      </c>
      <c r="D5758" t="s">
        <v>608</v>
      </c>
      <c r="F5758">
        <v>20200707</v>
      </c>
      <c r="G5758" t="s">
        <v>14674</v>
      </c>
      <c r="H5758" t="s">
        <v>14</v>
      </c>
      <c r="I5758" t="s">
        <v>322</v>
      </c>
      <c r="J5758">
        <v>0</v>
      </c>
      <c r="K5758" s="4">
        <f t="shared" si="89"/>
        <v>44019</v>
      </c>
    </row>
    <row r="5759" spans="1:11" ht="12.75" customHeight="1" x14ac:dyDescent="0.15">
      <c r="A5759" t="s">
        <v>14675</v>
      </c>
      <c r="B5759" t="s">
        <v>14676</v>
      </c>
      <c r="C5759" t="s">
        <v>19</v>
      </c>
      <c r="D5759" t="s">
        <v>608</v>
      </c>
      <c r="F5759">
        <v>20200707</v>
      </c>
      <c r="G5759" t="s">
        <v>14677</v>
      </c>
      <c r="H5759" t="s">
        <v>14</v>
      </c>
      <c r="I5759" t="s">
        <v>54</v>
      </c>
      <c r="J5759" t="s">
        <v>16</v>
      </c>
      <c r="K5759" s="4">
        <f t="shared" si="89"/>
        <v>44019</v>
      </c>
    </row>
    <row r="5760" spans="1:11" ht="12.75" customHeight="1" x14ac:dyDescent="0.15">
      <c r="A5760" t="s">
        <v>14678</v>
      </c>
      <c r="B5760" t="s">
        <v>14679</v>
      </c>
      <c r="C5760" t="s">
        <v>19</v>
      </c>
      <c r="D5760" t="s">
        <v>608</v>
      </c>
      <c r="F5760">
        <v>20200707</v>
      </c>
      <c r="G5760" t="s">
        <v>14680</v>
      </c>
      <c r="H5760" t="s">
        <v>14</v>
      </c>
      <c r="I5760" t="s">
        <v>54</v>
      </c>
      <c r="J5760" t="s">
        <v>16</v>
      </c>
      <c r="K5760" s="4">
        <f t="shared" si="89"/>
        <v>44019</v>
      </c>
    </row>
    <row r="5761" spans="1:11" ht="12.75" customHeight="1" x14ac:dyDescent="0.15">
      <c r="A5761" t="s">
        <v>14681</v>
      </c>
      <c r="B5761" t="s">
        <v>14682</v>
      </c>
      <c r="C5761" t="s">
        <v>204</v>
      </c>
      <c r="D5761" t="s">
        <v>1744</v>
      </c>
      <c r="F5761">
        <v>20200707</v>
      </c>
      <c r="G5761" t="s">
        <v>14683</v>
      </c>
      <c r="H5761" t="s">
        <v>14</v>
      </c>
      <c r="I5761" t="s">
        <v>54</v>
      </c>
      <c r="J5761" t="s">
        <v>16</v>
      </c>
      <c r="K5761" s="4">
        <f t="shared" si="89"/>
        <v>44019</v>
      </c>
    </row>
    <row r="5762" spans="1:11" ht="12.75" customHeight="1" x14ac:dyDescent="0.15">
      <c r="A5762" t="s">
        <v>14684</v>
      </c>
      <c r="B5762" t="s">
        <v>14685</v>
      </c>
      <c r="C5762" t="s">
        <v>19</v>
      </c>
      <c r="D5762" t="s">
        <v>608</v>
      </c>
      <c r="F5762">
        <v>20200707</v>
      </c>
      <c r="G5762" t="s">
        <v>14686</v>
      </c>
      <c r="H5762" t="s">
        <v>14</v>
      </c>
      <c r="I5762" t="s">
        <v>15</v>
      </c>
      <c r="J5762" t="s">
        <v>16</v>
      </c>
      <c r="K5762" s="4">
        <f t="shared" si="89"/>
        <v>44019</v>
      </c>
    </row>
    <row r="5763" spans="1:11" ht="12.75" customHeight="1" x14ac:dyDescent="0.15">
      <c r="A5763" t="s">
        <v>14687</v>
      </c>
      <c r="B5763" t="s">
        <v>14688</v>
      </c>
      <c r="C5763" t="s">
        <v>204</v>
      </c>
      <c r="D5763" t="s">
        <v>1744</v>
      </c>
      <c r="F5763">
        <v>20200707</v>
      </c>
      <c r="G5763" t="s">
        <v>14689</v>
      </c>
      <c r="H5763" t="s">
        <v>14</v>
      </c>
      <c r="I5763" t="s">
        <v>62</v>
      </c>
      <c r="J5763" t="s">
        <v>16</v>
      </c>
      <c r="K5763" s="4">
        <f t="shared" ref="K5763:K5826" si="90">DATE(LEFT(F5763,4),MID(F5763,5,2),RIGHT(F5763,2))</f>
        <v>44019</v>
      </c>
    </row>
    <row r="5764" spans="1:11" ht="12.75" customHeight="1" x14ac:dyDescent="0.15">
      <c r="A5764" t="s">
        <v>14690</v>
      </c>
      <c r="B5764" t="s">
        <v>14691</v>
      </c>
      <c r="C5764" t="s">
        <v>204</v>
      </c>
      <c r="D5764" t="s">
        <v>1744</v>
      </c>
      <c r="F5764">
        <v>20200707</v>
      </c>
      <c r="G5764" t="s">
        <v>14692</v>
      </c>
      <c r="H5764" t="s">
        <v>14</v>
      </c>
      <c r="I5764" t="s">
        <v>15</v>
      </c>
      <c r="J5764" t="s">
        <v>16</v>
      </c>
      <c r="K5764" s="4">
        <f t="shared" si="90"/>
        <v>44019</v>
      </c>
    </row>
    <row r="5765" spans="1:11" ht="12.75" customHeight="1" x14ac:dyDescent="0.15">
      <c r="A5765" t="s">
        <v>14693</v>
      </c>
      <c r="B5765" t="s">
        <v>14694</v>
      </c>
      <c r="C5765" t="s">
        <v>173</v>
      </c>
      <c r="D5765" t="s">
        <v>174</v>
      </c>
      <c r="F5765">
        <v>20200707</v>
      </c>
      <c r="G5765" t="s">
        <v>14695</v>
      </c>
      <c r="H5765" t="s">
        <v>14</v>
      </c>
      <c r="I5765" t="s">
        <v>62</v>
      </c>
      <c r="J5765" t="s">
        <v>16</v>
      </c>
      <c r="K5765" s="4">
        <f t="shared" si="90"/>
        <v>44019</v>
      </c>
    </row>
    <row r="5766" spans="1:11" ht="12.75" customHeight="1" x14ac:dyDescent="0.15">
      <c r="A5766" t="s">
        <v>14696</v>
      </c>
      <c r="B5766" t="s">
        <v>14697</v>
      </c>
      <c r="C5766" t="s">
        <v>204</v>
      </c>
      <c r="D5766" t="s">
        <v>1744</v>
      </c>
      <c r="F5766">
        <v>20200707</v>
      </c>
      <c r="G5766" t="s">
        <v>14698</v>
      </c>
      <c r="H5766" t="s">
        <v>14</v>
      </c>
      <c r="I5766" t="s">
        <v>29</v>
      </c>
      <c r="J5766" t="s">
        <v>16</v>
      </c>
      <c r="K5766" s="4">
        <f t="shared" si="90"/>
        <v>44019</v>
      </c>
    </row>
    <row r="5767" spans="1:11" ht="12.75" customHeight="1" x14ac:dyDescent="0.15">
      <c r="A5767" t="s">
        <v>14699</v>
      </c>
      <c r="B5767" t="s">
        <v>14700</v>
      </c>
      <c r="C5767" t="s">
        <v>173</v>
      </c>
      <c r="D5767" t="s">
        <v>174</v>
      </c>
      <c r="F5767">
        <v>20200707</v>
      </c>
      <c r="G5767" t="s">
        <v>14701</v>
      </c>
      <c r="H5767" t="s">
        <v>14</v>
      </c>
      <c r="I5767" t="s">
        <v>120</v>
      </c>
      <c r="J5767" t="s">
        <v>16</v>
      </c>
      <c r="K5767" s="4">
        <f t="shared" si="90"/>
        <v>44019</v>
      </c>
    </row>
    <row r="5768" spans="1:11" ht="12.75" customHeight="1" x14ac:dyDescent="0.15">
      <c r="A5768" t="s">
        <v>14702</v>
      </c>
      <c r="B5768" t="s">
        <v>14703</v>
      </c>
      <c r="C5768" t="s">
        <v>204</v>
      </c>
      <c r="D5768" t="s">
        <v>1744</v>
      </c>
      <c r="F5768">
        <v>20200707</v>
      </c>
      <c r="G5768" t="s">
        <v>14704</v>
      </c>
      <c r="H5768" t="s">
        <v>14</v>
      </c>
      <c r="I5768" t="s">
        <v>54</v>
      </c>
      <c r="J5768" t="s">
        <v>16</v>
      </c>
      <c r="K5768" s="4">
        <f t="shared" si="90"/>
        <v>44019</v>
      </c>
    </row>
    <row r="5769" spans="1:11" ht="12.75" customHeight="1" x14ac:dyDescent="0.15">
      <c r="A5769" t="s">
        <v>14705</v>
      </c>
      <c r="B5769" t="s">
        <v>14706</v>
      </c>
      <c r="C5769" t="s">
        <v>173</v>
      </c>
      <c r="D5769" t="s">
        <v>14707</v>
      </c>
      <c r="F5769">
        <v>20200707</v>
      </c>
      <c r="G5769" t="s">
        <v>14708</v>
      </c>
      <c r="H5769" t="s">
        <v>14</v>
      </c>
      <c r="I5769" t="s">
        <v>54</v>
      </c>
      <c r="J5769" t="s">
        <v>16</v>
      </c>
      <c r="K5769" s="4">
        <f t="shared" si="90"/>
        <v>44019</v>
      </c>
    </row>
    <row r="5770" spans="1:11" ht="12.75" customHeight="1" x14ac:dyDescent="0.15">
      <c r="A5770" t="s">
        <v>14709</v>
      </c>
      <c r="B5770" t="s">
        <v>14710</v>
      </c>
      <c r="C5770" t="s">
        <v>173</v>
      </c>
      <c r="D5770" t="s">
        <v>174</v>
      </c>
      <c r="E5770">
        <v>2019</v>
      </c>
      <c r="F5770">
        <v>20200707</v>
      </c>
      <c r="G5770" t="s">
        <v>14711</v>
      </c>
      <c r="H5770" t="s">
        <v>14</v>
      </c>
      <c r="I5770" t="s">
        <v>54</v>
      </c>
      <c r="J5770">
        <v>20200707</v>
      </c>
      <c r="K5770" s="4">
        <f t="shared" si="90"/>
        <v>44019</v>
      </c>
    </row>
    <row r="5771" spans="1:11" ht="12.75" customHeight="1" x14ac:dyDescent="0.15">
      <c r="A5771" t="s">
        <v>14712</v>
      </c>
      <c r="B5771" t="s">
        <v>14713</v>
      </c>
      <c r="C5771" t="s">
        <v>173</v>
      </c>
      <c r="D5771" t="s">
        <v>174</v>
      </c>
      <c r="E5771">
        <v>2020</v>
      </c>
      <c r="F5771">
        <v>20200707</v>
      </c>
      <c r="G5771" t="s">
        <v>14714</v>
      </c>
      <c r="H5771" t="s">
        <v>14</v>
      </c>
      <c r="I5771" t="s">
        <v>322</v>
      </c>
      <c r="J5771">
        <v>20200707</v>
      </c>
      <c r="K5771" s="4">
        <f t="shared" si="90"/>
        <v>44019</v>
      </c>
    </row>
    <row r="5772" spans="1:11" ht="12.75" customHeight="1" x14ac:dyDescent="0.15">
      <c r="A5772" t="s">
        <v>14715</v>
      </c>
      <c r="B5772" t="s">
        <v>14716</v>
      </c>
      <c r="C5772" t="s">
        <v>204</v>
      </c>
      <c r="D5772" t="s">
        <v>1744</v>
      </c>
      <c r="E5772">
        <v>2020</v>
      </c>
      <c r="F5772">
        <v>20200707</v>
      </c>
      <c r="G5772" t="s">
        <v>14717</v>
      </c>
      <c r="H5772" t="s">
        <v>14</v>
      </c>
      <c r="I5772" t="s">
        <v>54</v>
      </c>
      <c r="J5772">
        <v>20200707</v>
      </c>
      <c r="K5772" s="4">
        <f t="shared" si="90"/>
        <v>44019</v>
      </c>
    </row>
    <row r="5773" spans="1:11" ht="12.75" customHeight="1" x14ac:dyDescent="0.15">
      <c r="A5773" t="s">
        <v>14718</v>
      </c>
      <c r="B5773" t="s">
        <v>14719</v>
      </c>
      <c r="C5773" t="s">
        <v>550</v>
      </c>
      <c r="D5773" t="s">
        <v>962</v>
      </c>
      <c r="E5773">
        <v>2020</v>
      </c>
      <c r="F5773">
        <v>20200707</v>
      </c>
      <c r="G5773" t="s">
        <v>14720</v>
      </c>
      <c r="H5773" t="s">
        <v>14</v>
      </c>
      <c r="I5773" t="s">
        <v>54</v>
      </c>
      <c r="J5773">
        <v>20200707</v>
      </c>
      <c r="K5773" s="4">
        <f t="shared" si="90"/>
        <v>44019</v>
      </c>
    </row>
    <row r="5774" spans="1:11" ht="12.75" customHeight="1" x14ac:dyDescent="0.15">
      <c r="A5774" t="s">
        <v>14721</v>
      </c>
      <c r="B5774" t="s">
        <v>14722</v>
      </c>
      <c r="C5774" t="s">
        <v>204</v>
      </c>
      <c r="D5774" t="s">
        <v>1744</v>
      </c>
      <c r="E5774">
        <v>2020</v>
      </c>
      <c r="F5774">
        <v>20200707</v>
      </c>
      <c r="G5774" t="s">
        <v>14723</v>
      </c>
      <c r="H5774" t="s">
        <v>14</v>
      </c>
      <c r="I5774" t="s">
        <v>322</v>
      </c>
      <c r="J5774">
        <v>20200707</v>
      </c>
      <c r="K5774" s="4">
        <f t="shared" si="90"/>
        <v>44019</v>
      </c>
    </row>
    <row r="5775" spans="1:11" ht="12.75" customHeight="1" x14ac:dyDescent="0.15">
      <c r="A5775" t="s">
        <v>14724</v>
      </c>
      <c r="C5775" t="s">
        <v>550</v>
      </c>
      <c r="D5775" t="s">
        <v>962</v>
      </c>
      <c r="E5775">
        <v>2019</v>
      </c>
      <c r="F5775">
        <v>20200707</v>
      </c>
      <c r="G5775" t="s">
        <v>14725</v>
      </c>
      <c r="H5775" t="s">
        <v>14</v>
      </c>
      <c r="I5775" t="s">
        <v>54</v>
      </c>
      <c r="J5775">
        <v>20200707</v>
      </c>
      <c r="K5775" s="4">
        <f t="shared" si="90"/>
        <v>44019</v>
      </c>
    </row>
    <row r="5776" spans="1:11" ht="12.75" customHeight="1" x14ac:dyDescent="0.15">
      <c r="A5776" t="s">
        <v>14726</v>
      </c>
      <c r="C5776" t="s">
        <v>550</v>
      </c>
      <c r="D5776" t="s">
        <v>962</v>
      </c>
      <c r="E5776">
        <v>2019</v>
      </c>
      <c r="F5776">
        <v>20200707</v>
      </c>
      <c r="G5776" t="s">
        <v>14727</v>
      </c>
      <c r="H5776" t="s">
        <v>14</v>
      </c>
      <c r="I5776" t="s">
        <v>54</v>
      </c>
      <c r="J5776">
        <v>20200707</v>
      </c>
      <c r="K5776" s="4">
        <f t="shared" si="90"/>
        <v>44019</v>
      </c>
    </row>
    <row r="5777" spans="1:11" ht="12.75" customHeight="1" x14ac:dyDescent="0.15">
      <c r="A5777" t="s">
        <v>14728</v>
      </c>
      <c r="B5777" t="s">
        <v>14729</v>
      </c>
      <c r="C5777" t="s">
        <v>386</v>
      </c>
      <c r="D5777" t="s">
        <v>14730</v>
      </c>
      <c r="E5777">
        <v>2019</v>
      </c>
      <c r="F5777">
        <v>20200707</v>
      </c>
      <c r="G5777" t="s">
        <v>14731</v>
      </c>
      <c r="H5777" t="s">
        <v>14</v>
      </c>
      <c r="I5777" t="s">
        <v>54</v>
      </c>
      <c r="J5777">
        <v>20200707</v>
      </c>
      <c r="K5777" s="4">
        <f t="shared" si="90"/>
        <v>44019</v>
      </c>
    </row>
    <row r="5778" spans="1:11" ht="12.75" customHeight="1" x14ac:dyDescent="0.15">
      <c r="A5778" t="s">
        <v>14732</v>
      </c>
      <c r="C5778" t="s">
        <v>204</v>
      </c>
      <c r="D5778" t="s">
        <v>1744</v>
      </c>
      <c r="E5778">
        <v>2020</v>
      </c>
      <c r="F5778">
        <v>20200707</v>
      </c>
      <c r="G5778" t="s">
        <v>14733</v>
      </c>
      <c r="H5778" t="s">
        <v>14</v>
      </c>
      <c r="I5778" t="s">
        <v>54</v>
      </c>
      <c r="J5778">
        <v>20200707</v>
      </c>
      <c r="K5778" s="4">
        <f t="shared" si="90"/>
        <v>44019</v>
      </c>
    </row>
    <row r="5779" spans="1:11" ht="12.75" customHeight="1" x14ac:dyDescent="0.15">
      <c r="A5779" t="s">
        <v>14734</v>
      </c>
      <c r="B5779" t="s">
        <v>14735</v>
      </c>
      <c r="C5779" t="s">
        <v>204</v>
      </c>
      <c r="D5779" t="s">
        <v>1744</v>
      </c>
      <c r="E5779">
        <v>2020</v>
      </c>
      <c r="F5779">
        <v>20200707</v>
      </c>
      <c r="G5779" t="s">
        <v>14736</v>
      </c>
      <c r="H5779" t="s">
        <v>14</v>
      </c>
      <c r="I5779" t="s">
        <v>54</v>
      </c>
      <c r="J5779">
        <v>20200707</v>
      </c>
      <c r="K5779" s="4">
        <f t="shared" si="90"/>
        <v>44019</v>
      </c>
    </row>
    <row r="5780" spans="1:11" ht="12.75" customHeight="1" x14ac:dyDescent="0.15">
      <c r="A5780" t="s">
        <v>14737</v>
      </c>
      <c r="B5780" t="s">
        <v>14738</v>
      </c>
      <c r="C5780" t="s">
        <v>386</v>
      </c>
      <c r="D5780" t="s">
        <v>14730</v>
      </c>
      <c r="E5780">
        <v>2020</v>
      </c>
      <c r="F5780">
        <v>20200707</v>
      </c>
      <c r="G5780" t="s">
        <v>14739</v>
      </c>
      <c r="H5780" t="s">
        <v>14</v>
      </c>
      <c r="I5780" t="s">
        <v>54</v>
      </c>
      <c r="J5780">
        <v>20200707</v>
      </c>
      <c r="K5780" s="4">
        <f t="shared" si="90"/>
        <v>44019</v>
      </c>
    </row>
    <row r="5781" spans="1:11" ht="12.75" customHeight="1" x14ac:dyDescent="0.15">
      <c r="A5781" t="s">
        <v>14740</v>
      </c>
      <c r="B5781" t="s">
        <v>14741</v>
      </c>
      <c r="C5781" t="s">
        <v>386</v>
      </c>
      <c r="D5781" t="s">
        <v>14730</v>
      </c>
      <c r="E5781">
        <v>2019</v>
      </c>
      <c r="F5781">
        <v>20200707</v>
      </c>
      <c r="G5781" t="s">
        <v>14742</v>
      </c>
      <c r="H5781" t="s">
        <v>14</v>
      </c>
      <c r="I5781" t="s">
        <v>54</v>
      </c>
      <c r="J5781">
        <v>20200707</v>
      </c>
      <c r="K5781" s="4">
        <f t="shared" si="90"/>
        <v>44019</v>
      </c>
    </row>
    <row r="5782" spans="1:11" ht="12.75" customHeight="1" x14ac:dyDescent="0.15">
      <c r="A5782" t="s">
        <v>14743</v>
      </c>
      <c r="B5782" t="s">
        <v>14744</v>
      </c>
      <c r="C5782" t="s">
        <v>386</v>
      </c>
      <c r="D5782" t="s">
        <v>14745</v>
      </c>
      <c r="E5782">
        <v>2020</v>
      </c>
      <c r="F5782">
        <v>20200707</v>
      </c>
      <c r="G5782" t="s">
        <v>14746</v>
      </c>
      <c r="H5782" t="s">
        <v>14</v>
      </c>
      <c r="I5782" t="s">
        <v>54</v>
      </c>
      <c r="J5782">
        <v>20200707</v>
      </c>
      <c r="K5782" s="4">
        <f t="shared" si="90"/>
        <v>44019</v>
      </c>
    </row>
    <row r="5783" spans="1:11" ht="12.75" customHeight="1" x14ac:dyDescent="0.15">
      <c r="A5783" t="s">
        <v>14747</v>
      </c>
      <c r="B5783" t="s">
        <v>14748</v>
      </c>
      <c r="C5783" t="s">
        <v>19</v>
      </c>
      <c r="D5783" t="s">
        <v>11399</v>
      </c>
      <c r="E5783">
        <v>2020</v>
      </c>
      <c r="F5783">
        <v>20200707</v>
      </c>
      <c r="G5783" t="s">
        <v>14749</v>
      </c>
      <c r="H5783" t="s">
        <v>14</v>
      </c>
      <c r="I5783" t="s">
        <v>54</v>
      </c>
      <c r="J5783">
        <v>20200707</v>
      </c>
      <c r="K5783" s="4">
        <f t="shared" si="90"/>
        <v>44019</v>
      </c>
    </row>
    <row r="5784" spans="1:11" ht="12.75" customHeight="1" x14ac:dyDescent="0.15">
      <c r="A5784" t="s">
        <v>14750</v>
      </c>
      <c r="B5784" t="s">
        <v>14751</v>
      </c>
      <c r="C5784" t="s">
        <v>2590</v>
      </c>
      <c r="D5784" t="s">
        <v>4313</v>
      </c>
      <c r="E5784">
        <v>2020</v>
      </c>
      <c r="F5784">
        <v>20200707</v>
      </c>
      <c r="G5784" t="s">
        <v>14752</v>
      </c>
      <c r="H5784" t="s">
        <v>14</v>
      </c>
      <c r="I5784" t="s">
        <v>54</v>
      </c>
      <c r="J5784">
        <v>20200707</v>
      </c>
      <c r="K5784" s="4">
        <f t="shared" si="90"/>
        <v>44019</v>
      </c>
    </row>
    <row r="5785" spans="1:11" ht="12.75" customHeight="1" x14ac:dyDescent="0.15">
      <c r="A5785" t="s">
        <v>14753</v>
      </c>
      <c r="B5785" t="s">
        <v>14754</v>
      </c>
      <c r="C5785" t="s">
        <v>1186</v>
      </c>
      <c r="D5785" t="s">
        <v>2229</v>
      </c>
      <c r="E5785">
        <v>2020</v>
      </c>
      <c r="F5785">
        <v>20200707</v>
      </c>
      <c r="G5785" t="s">
        <v>14755</v>
      </c>
      <c r="H5785" t="s">
        <v>14</v>
      </c>
      <c r="I5785" t="s">
        <v>54</v>
      </c>
      <c r="J5785">
        <v>20200707</v>
      </c>
      <c r="K5785" s="4">
        <f t="shared" si="90"/>
        <v>44019</v>
      </c>
    </row>
    <row r="5786" spans="1:11" ht="12.75" customHeight="1" x14ac:dyDescent="0.15">
      <c r="A5786" t="s">
        <v>14756</v>
      </c>
      <c r="B5786" t="s">
        <v>14757</v>
      </c>
      <c r="C5786" t="s">
        <v>2700</v>
      </c>
      <c r="D5786" t="s">
        <v>14758</v>
      </c>
      <c r="E5786">
        <v>2020</v>
      </c>
      <c r="F5786">
        <v>20200707</v>
      </c>
      <c r="G5786" t="s">
        <v>14759</v>
      </c>
      <c r="H5786" t="s">
        <v>26</v>
      </c>
      <c r="I5786" t="s">
        <v>54</v>
      </c>
      <c r="J5786">
        <v>20200707</v>
      </c>
      <c r="K5786" s="4">
        <f t="shared" si="90"/>
        <v>44019</v>
      </c>
    </row>
    <row r="5787" spans="1:11" ht="12.75" customHeight="1" x14ac:dyDescent="0.15">
      <c r="A5787" t="s">
        <v>14760</v>
      </c>
      <c r="B5787" t="s">
        <v>14761</v>
      </c>
      <c r="C5787" t="s">
        <v>19</v>
      </c>
      <c r="D5787" t="s">
        <v>14762</v>
      </c>
      <c r="E5787">
        <v>2020</v>
      </c>
      <c r="F5787">
        <v>20200707</v>
      </c>
      <c r="G5787" t="s">
        <v>14763</v>
      </c>
      <c r="H5787" t="s">
        <v>26</v>
      </c>
      <c r="I5787" t="s">
        <v>54</v>
      </c>
      <c r="J5787">
        <v>20200707</v>
      </c>
      <c r="K5787" s="4">
        <f t="shared" si="90"/>
        <v>44019</v>
      </c>
    </row>
    <row r="5788" spans="1:11" ht="12.75" customHeight="1" x14ac:dyDescent="0.15">
      <c r="A5788" t="s">
        <v>14764</v>
      </c>
      <c r="C5788" t="s">
        <v>19</v>
      </c>
      <c r="D5788" t="s">
        <v>220</v>
      </c>
      <c r="E5788">
        <v>2019</v>
      </c>
      <c r="F5788">
        <v>20200707</v>
      </c>
      <c r="G5788" t="s">
        <v>14765</v>
      </c>
      <c r="H5788" t="s">
        <v>14</v>
      </c>
      <c r="I5788" t="s">
        <v>54</v>
      </c>
      <c r="J5788">
        <v>20200707</v>
      </c>
      <c r="K5788" s="4">
        <f t="shared" si="90"/>
        <v>44019</v>
      </c>
    </row>
    <row r="5789" spans="1:11" ht="12.75" customHeight="1" x14ac:dyDescent="0.15">
      <c r="A5789" t="s">
        <v>14764</v>
      </c>
      <c r="C5789" t="s">
        <v>19</v>
      </c>
      <c r="D5789" t="s">
        <v>220</v>
      </c>
      <c r="E5789">
        <v>2020</v>
      </c>
      <c r="F5789">
        <v>20200707</v>
      </c>
      <c r="G5789" t="s">
        <v>14766</v>
      </c>
      <c r="H5789" t="s">
        <v>14</v>
      </c>
      <c r="I5789" t="s">
        <v>54</v>
      </c>
      <c r="J5789">
        <v>20200707</v>
      </c>
      <c r="K5789" s="4">
        <f t="shared" si="90"/>
        <v>44019</v>
      </c>
    </row>
    <row r="5790" spans="1:11" ht="12.75" customHeight="1" x14ac:dyDescent="0.15">
      <c r="A5790" t="s">
        <v>14767</v>
      </c>
      <c r="B5790" t="s">
        <v>14768</v>
      </c>
      <c r="C5790" t="s">
        <v>3777</v>
      </c>
      <c r="D5790" t="s">
        <v>3778</v>
      </c>
      <c r="E5790">
        <v>2019</v>
      </c>
      <c r="F5790">
        <v>20200707</v>
      </c>
      <c r="G5790" t="s">
        <v>14769</v>
      </c>
      <c r="H5790" t="s">
        <v>14</v>
      </c>
      <c r="I5790" t="s">
        <v>54</v>
      </c>
      <c r="J5790">
        <v>20200707</v>
      </c>
      <c r="K5790" s="4">
        <f t="shared" si="90"/>
        <v>44019</v>
      </c>
    </row>
    <row r="5791" spans="1:11" ht="12.75" customHeight="1" x14ac:dyDescent="0.15">
      <c r="A5791" t="s">
        <v>14767</v>
      </c>
      <c r="B5791" t="s">
        <v>14768</v>
      </c>
      <c r="C5791" t="s">
        <v>3777</v>
      </c>
      <c r="D5791" t="s">
        <v>3778</v>
      </c>
      <c r="E5791">
        <v>2020</v>
      </c>
      <c r="F5791">
        <v>20200707</v>
      </c>
      <c r="G5791" t="s">
        <v>14770</v>
      </c>
      <c r="H5791" t="s">
        <v>14</v>
      </c>
      <c r="I5791" t="s">
        <v>54</v>
      </c>
      <c r="J5791">
        <v>20200707</v>
      </c>
      <c r="K5791" s="4">
        <f t="shared" si="90"/>
        <v>44019</v>
      </c>
    </row>
    <row r="5792" spans="1:11" ht="12.75" customHeight="1" x14ac:dyDescent="0.15">
      <c r="A5792" t="s">
        <v>14767</v>
      </c>
      <c r="B5792" t="s">
        <v>14768</v>
      </c>
      <c r="C5792" t="s">
        <v>3777</v>
      </c>
      <c r="D5792" t="s">
        <v>3778</v>
      </c>
      <c r="E5792">
        <v>2020</v>
      </c>
      <c r="F5792">
        <v>20200707</v>
      </c>
      <c r="G5792" t="s">
        <v>14771</v>
      </c>
      <c r="H5792" t="s">
        <v>14</v>
      </c>
      <c r="I5792" t="s">
        <v>54</v>
      </c>
      <c r="J5792">
        <v>20200707</v>
      </c>
      <c r="K5792" s="4">
        <f t="shared" si="90"/>
        <v>44019</v>
      </c>
    </row>
    <row r="5793" spans="1:11" ht="12.75" customHeight="1" x14ac:dyDescent="0.15">
      <c r="A5793" t="s">
        <v>14772</v>
      </c>
      <c r="B5793" t="s">
        <v>14773</v>
      </c>
      <c r="C5793" t="s">
        <v>19</v>
      </c>
      <c r="D5793" t="s">
        <v>595</v>
      </c>
      <c r="E5793">
        <v>2020</v>
      </c>
      <c r="F5793">
        <v>20200707</v>
      </c>
      <c r="G5793" t="s">
        <v>14774</v>
      </c>
      <c r="H5793" t="s">
        <v>638</v>
      </c>
      <c r="I5793" t="s">
        <v>54</v>
      </c>
      <c r="J5793">
        <v>20200707</v>
      </c>
      <c r="K5793" s="4">
        <f t="shared" si="90"/>
        <v>44019</v>
      </c>
    </row>
    <row r="5794" spans="1:11" ht="12.75" customHeight="1" x14ac:dyDescent="0.15">
      <c r="A5794" t="s">
        <v>14772</v>
      </c>
      <c r="B5794" t="s">
        <v>14773</v>
      </c>
      <c r="C5794" t="s">
        <v>19</v>
      </c>
      <c r="D5794" t="s">
        <v>595</v>
      </c>
      <c r="E5794">
        <v>2020</v>
      </c>
      <c r="F5794">
        <v>20200707</v>
      </c>
      <c r="G5794" t="s">
        <v>14775</v>
      </c>
      <c r="H5794" t="s">
        <v>26</v>
      </c>
      <c r="I5794" t="s">
        <v>54</v>
      </c>
      <c r="J5794">
        <v>20200707</v>
      </c>
      <c r="K5794" s="4">
        <f t="shared" si="90"/>
        <v>44019</v>
      </c>
    </row>
    <row r="5795" spans="1:11" ht="12.75" customHeight="1" x14ac:dyDescent="0.15">
      <c r="A5795" t="s">
        <v>14776</v>
      </c>
      <c r="B5795" t="s">
        <v>14768</v>
      </c>
      <c r="C5795" t="s">
        <v>3777</v>
      </c>
      <c r="D5795" t="s">
        <v>3778</v>
      </c>
      <c r="E5795">
        <v>2020</v>
      </c>
      <c r="F5795">
        <v>20200707</v>
      </c>
      <c r="G5795" t="s">
        <v>14777</v>
      </c>
      <c r="H5795" t="s">
        <v>14</v>
      </c>
      <c r="I5795" t="s">
        <v>54</v>
      </c>
      <c r="J5795">
        <v>20200707</v>
      </c>
      <c r="K5795" s="4">
        <f t="shared" si="90"/>
        <v>44019</v>
      </c>
    </row>
    <row r="5796" spans="1:11" ht="12.75" customHeight="1" x14ac:dyDescent="0.15">
      <c r="A5796" t="s">
        <v>14776</v>
      </c>
      <c r="B5796" t="s">
        <v>14768</v>
      </c>
      <c r="C5796" t="s">
        <v>3777</v>
      </c>
      <c r="D5796" t="s">
        <v>3778</v>
      </c>
      <c r="E5796">
        <v>2020</v>
      </c>
      <c r="F5796">
        <v>20200707</v>
      </c>
      <c r="G5796" t="s">
        <v>14778</v>
      </c>
      <c r="H5796" t="s">
        <v>14</v>
      </c>
      <c r="I5796" t="s">
        <v>54</v>
      </c>
      <c r="J5796">
        <v>20200707</v>
      </c>
      <c r="K5796" s="4">
        <f t="shared" si="90"/>
        <v>44019</v>
      </c>
    </row>
    <row r="5797" spans="1:11" ht="12.75" customHeight="1" x14ac:dyDescent="0.15">
      <c r="A5797" t="s">
        <v>14779</v>
      </c>
      <c r="B5797" t="s">
        <v>9512</v>
      </c>
      <c r="C5797" t="s">
        <v>19</v>
      </c>
      <c r="D5797" t="s">
        <v>595</v>
      </c>
      <c r="E5797">
        <v>2020</v>
      </c>
      <c r="F5797">
        <v>20200707</v>
      </c>
      <c r="G5797" t="s">
        <v>14780</v>
      </c>
      <c r="H5797" t="s">
        <v>14</v>
      </c>
      <c r="I5797" t="s">
        <v>54</v>
      </c>
      <c r="J5797">
        <v>20200707</v>
      </c>
      <c r="K5797" s="4">
        <f t="shared" si="90"/>
        <v>44019</v>
      </c>
    </row>
    <row r="5798" spans="1:11" ht="12.75" customHeight="1" x14ac:dyDescent="0.15">
      <c r="A5798" t="s">
        <v>14779</v>
      </c>
      <c r="B5798" t="s">
        <v>9512</v>
      </c>
      <c r="C5798" t="s">
        <v>19</v>
      </c>
      <c r="D5798" t="s">
        <v>595</v>
      </c>
      <c r="E5798">
        <v>2020</v>
      </c>
      <c r="F5798">
        <v>20200707</v>
      </c>
      <c r="G5798" t="s">
        <v>14781</v>
      </c>
      <c r="H5798" t="s">
        <v>14</v>
      </c>
      <c r="I5798" t="s">
        <v>54</v>
      </c>
      <c r="J5798">
        <v>20200707</v>
      </c>
      <c r="K5798" s="4">
        <f t="shared" si="90"/>
        <v>44019</v>
      </c>
    </row>
    <row r="5799" spans="1:11" ht="12.75" customHeight="1" x14ac:dyDescent="0.15">
      <c r="A5799" t="s">
        <v>14776</v>
      </c>
      <c r="B5799" t="s">
        <v>14768</v>
      </c>
      <c r="C5799" t="s">
        <v>3777</v>
      </c>
      <c r="D5799" t="s">
        <v>3778</v>
      </c>
      <c r="E5799">
        <v>2019</v>
      </c>
      <c r="F5799">
        <v>20200707</v>
      </c>
      <c r="G5799" t="s">
        <v>14782</v>
      </c>
      <c r="H5799" t="s">
        <v>14</v>
      </c>
      <c r="I5799" t="s">
        <v>15</v>
      </c>
      <c r="J5799">
        <v>20200707</v>
      </c>
      <c r="K5799" s="4">
        <f t="shared" si="90"/>
        <v>44019</v>
      </c>
    </row>
    <row r="5800" spans="1:11" ht="12.75" customHeight="1" x14ac:dyDescent="0.15">
      <c r="A5800" t="s">
        <v>14783</v>
      </c>
      <c r="B5800" t="s">
        <v>14784</v>
      </c>
      <c r="C5800" t="s">
        <v>8499</v>
      </c>
      <c r="D5800" t="s">
        <v>14785</v>
      </c>
      <c r="E5800">
        <v>2020</v>
      </c>
      <c r="F5800">
        <v>20200707</v>
      </c>
      <c r="G5800" t="s">
        <v>14786</v>
      </c>
      <c r="H5800" t="s">
        <v>14</v>
      </c>
      <c r="I5800" t="s">
        <v>54</v>
      </c>
      <c r="J5800">
        <v>20200707</v>
      </c>
      <c r="K5800" s="4">
        <f t="shared" si="90"/>
        <v>44019</v>
      </c>
    </row>
    <row r="5801" spans="1:11" ht="12.75" customHeight="1" x14ac:dyDescent="0.15">
      <c r="A5801" t="s">
        <v>14787</v>
      </c>
      <c r="B5801" t="s">
        <v>14788</v>
      </c>
      <c r="C5801" t="s">
        <v>427</v>
      </c>
      <c r="D5801" t="s">
        <v>8784</v>
      </c>
      <c r="E5801">
        <v>2019</v>
      </c>
      <c r="F5801">
        <v>20200707</v>
      </c>
      <c r="G5801" t="s">
        <v>14789</v>
      </c>
      <c r="H5801" t="s">
        <v>14</v>
      </c>
      <c r="I5801" t="s">
        <v>15</v>
      </c>
      <c r="J5801">
        <v>20200707</v>
      </c>
      <c r="K5801" s="4">
        <f t="shared" si="90"/>
        <v>44019</v>
      </c>
    </row>
    <row r="5802" spans="1:11" ht="12.75" customHeight="1" x14ac:dyDescent="0.15">
      <c r="A5802" t="s">
        <v>14790</v>
      </c>
      <c r="B5802" t="s">
        <v>14791</v>
      </c>
      <c r="C5802" t="s">
        <v>19</v>
      </c>
      <c r="D5802" t="s">
        <v>14792</v>
      </c>
      <c r="E5802">
        <v>2020</v>
      </c>
      <c r="F5802">
        <v>20200707</v>
      </c>
      <c r="G5802" t="s">
        <v>14793</v>
      </c>
      <c r="H5802" t="s">
        <v>14</v>
      </c>
      <c r="I5802" t="s">
        <v>54</v>
      </c>
      <c r="J5802">
        <v>20200707</v>
      </c>
      <c r="K5802" s="4">
        <f t="shared" si="90"/>
        <v>44019</v>
      </c>
    </row>
    <row r="5803" spans="1:11" ht="12.75" customHeight="1" x14ac:dyDescent="0.15">
      <c r="A5803" t="s">
        <v>14794</v>
      </c>
      <c r="C5803" t="s">
        <v>8499</v>
      </c>
      <c r="D5803" t="s">
        <v>14785</v>
      </c>
      <c r="E5803">
        <v>2019</v>
      </c>
      <c r="F5803">
        <v>20200707</v>
      </c>
      <c r="G5803" t="s">
        <v>14795</v>
      </c>
      <c r="H5803" t="s">
        <v>14</v>
      </c>
      <c r="I5803" t="s">
        <v>54</v>
      </c>
      <c r="J5803">
        <v>20200707</v>
      </c>
      <c r="K5803" s="4">
        <f t="shared" si="90"/>
        <v>44019</v>
      </c>
    </row>
    <row r="5804" spans="1:11" ht="12.75" customHeight="1" x14ac:dyDescent="0.15">
      <c r="A5804" t="s">
        <v>14796</v>
      </c>
      <c r="B5804" t="s">
        <v>14791</v>
      </c>
      <c r="C5804" t="s">
        <v>19</v>
      </c>
      <c r="D5804" t="s">
        <v>14792</v>
      </c>
      <c r="E5804">
        <v>2020</v>
      </c>
      <c r="F5804">
        <v>20200707</v>
      </c>
      <c r="G5804" t="s">
        <v>14797</v>
      </c>
      <c r="H5804" t="s">
        <v>14</v>
      </c>
      <c r="I5804" t="s">
        <v>54</v>
      </c>
      <c r="J5804">
        <v>20200707</v>
      </c>
      <c r="K5804" s="4">
        <f t="shared" si="90"/>
        <v>44019</v>
      </c>
    </row>
    <row r="5805" spans="1:11" ht="12.75" customHeight="1" x14ac:dyDescent="0.15">
      <c r="A5805" t="s">
        <v>14798</v>
      </c>
      <c r="B5805" t="s">
        <v>4428</v>
      </c>
      <c r="C5805" t="s">
        <v>19</v>
      </c>
      <c r="D5805" t="s">
        <v>4429</v>
      </c>
      <c r="E5805">
        <v>2019</v>
      </c>
      <c r="F5805">
        <v>20200707</v>
      </c>
      <c r="G5805" t="s">
        <v>14799</v>
      </c>
      <c r="H5805" t="s">
        <v>14</v>
      </c>
      <c r="I5805" t="s">
        <v>54</v>
      </c>
      <c r="J5805">
        <v>20200707</v>
      </c>
      <c r="K5805" s="4">
        <f t="shared" si="90"/>
        <v>44019</v>
      </c>
    </row>
    <row r="5806" spans="1:11" ht="12.75" customHeight="1" x14ac:dyDescent="0.15">
      <c r="A5806" t="s">
        <v>14800</v>
      </c>
      <c r="B5806" t="s">
        <v>14801</v>
      </c>
      <c r="C5806" t="s">
        <v>19</v>
      </c>
      <c r="D5806" t="s">
        <v>4498</v>
      </c>
      <c r="E5806">
        <v>2020</v>
      </c>
      <c r="F5806">
        <v>20200707</v>
      </c>
      <c r="G5806" t="s">
        <v>14802</v>
      </c>
      <c r="H5806" t="s">
        <v>14</v>
      </c>
      <c r="I5806" t="s">
        <v>54</v>
      </c>
      <c r="J5806">
        <v>20200707</v>
      </c>
      <c r="K5806" s="4">
        <f t="shared" si="90"/>
        <v>44019</v>
      </c>
    </row>
    <row r="5807" spans="1:11" ht="12.75" customHeight="1" x14ac:dyDescent="0.15">
      <c r="A5807" t="s">
        <v>14803</v>
      </c>
      <c r="B5807" t="s">
        <v>14804</v>
      </c>
      <c r="C5807" t="s">
        <v>19</v>
      </c>
      <c r="D5807" t="s">
        <v>4498</v>
      </c>
      <c r="E5807">
        <v>2019</v>
      </c>
      <c r="F5807">
        <v>20200707</v>
      </c>
      <c r="G5807" t="s">
        <v>14805</v>
      </c>
      <c r="H5807" t="s">
        <v>14</v>
      </c>
      <c r="I5807" t="s">
        <v>199</v>
      </c>
      <c r="J5807">
        <v>20200707</v>
      </c>
      <c r="K5807" s="4">
        <f t="shared" si="90"/>
        <v>44019</v>
      </c>
    </row>
    <row r="5808" spans="1:11" ht="12.75" customHeight="1" x14ac:dyDescent="0.15">
      <c r="A5808" t="s">
        <v>14806</v>
      </c>
      <c r="C5808" t="s">
        <v>3777</v>
      </c>
      <c r="D5808" t="s">
        <v>3778</v>
      </c>
      <c r="E5808">
        <v>2020</v>
      </c>
      <c r="F5808">
        <v>20200707</v>
      </c>
      <c r="G5808" t="s">
        <v>14807</v>
      </c>
      <c r="H5808" t="s">
        <v>14</v>
      </c>
      <c r="I5808" t="s">
        <v>54</v>
      </c>
      <c r="J5808">
        <v>20200707</v>
      </c>
      <c r="K5808" s="4">
        <f t="shared" si="90"/>
        <v>44019</v>
      </c>
    </row>
    <row r="5809" spans="1:11" ht="12.75" customHeight="1" x14ac:dyDescent="0.15">
      <c r="A5809" t="s">
        <v>14806</v>
      </c>
      <c r="C5809" t="s">
        <v>3777</v>
      </c>
      <c r="D5809" t="s">
        <v>3778</v>
      </c>
      <c r="E5809">
        <v>2019</v>
      </c>
      <c r="F5809">
        <v>20200707</v>
      </c>
      <c r="G5809" t="s">
        <v>14808</v>
      </c>
      <c r="H5809" t="s">
        <v>14</v>
      </c>
      <c r="I5809" t="s">
        <v>199</v>
      </c>
      <c r="J5809">
        <v>20200707</v>
      </c>
      <c r="K5809" s="4">
        <f t="shared" si="90"/>
        <v>44019</v>
      </c>
    </row>
    <row r="5810" spans="1:11" ht="12.75" customHeight="1" x14ac:dyDescent="0.15">
      <c r="A5810" t="s">
        <v>14806</v>
      </c>
      <c r="C5810" t="s">
        <v>3777</v>
      </c>
      <c r="D5810" t="s">
        <v>3778</v>
      </c>
      <c r="E5810">
        <v>2019</v>
      </c>
      <c r="F5810">
        <v>20200707</v>
      </c>
      <c r="G5810" t="s">
        <v>14809</v>
      </c>
      <c r="H5810" t="s">
        <v>14</v>
      </c>
      <c r="I5810" t="s">
        <v>199</v>
      </c>
      <c r="J5810">
        <v>20200707</v>
      </c>
      <c r="K5810" s="4">
        <f t="shared" si="90"/>
        <v>44019</v>
      </c>
    </row>
    <row r="5811" spans="1:11" ht="12.75" customHeight="1" x14ac:dyDescent="0.15">
      <c r="A5811" t="s">
        <v>14810</v>
      </c>
      <c r="B5811" t="s">
        <v>14768</v>
      </c>
      <c r="C5811" t="s">
        <v>3777</v>
      </c>
      <c r="D5811" t="s">
        <v>3778</v>
      </c>
      <c r="E5811">
        <v>2020</v>
      </c>
      <c r="F5811">
        <v>20200707</v>
      </c>
      <c r="G5811" t="s">
        <v>14811</v>
      </c>
      <c r="H5811" t="s">
        <v>14</v>
      </c>
      <c r="I5811" t="s">
        <v>54</v>
      </c>
      <c r="J5811">
        <v>20200707</v>
      </c>
      <c r="K5811" s="4">
        <f t="shared" si="90"/>
        <v>44019</v>
      </c>
    </row>
    <row r="5812" spans="1:11" ht="12.75" customHeight="1" x14ac:dyDescent="0.15">
      <c r="A5812" t="s">
        <v>14810</v>
      </c>
      <c r="C5812" t="s">
        <v>3777</v>
      </c>
      <c r="D5812" t="s">
        <v>3778</v>
      </c>
      <c r="E5812">
        <v>2020</v>
      </c>
      <c r="F5812">
        <v>20200707</v>
      </c>
      <c r="G5812" t="s">
        <v>14812</v>
      </c>
      <c r="H5812" t="s">
        <v>14</v>
      </c>
      <c r="I5812" t="s">
        <v>54</v>
      </c>
      <c r="J5812">
        <v>20200707</v>
      </c>
      <c r="K5812" s="4">
        <f t="shared" si="90"/>
        <v>44019</v>
      </c>
    </row>
    <row r="5813" spans="1:11" ht="12.75" customHeight="1" x14ac:dyDescent="0.15">
      <c r="A5813" t="s">
        <v>14810</v>
      </c>
      <c r="C5813" t="s">
        <v>3777</v>
      </c>
      <c r="D5813" t="s">
        <v>3778</v>
      </c>
      <c r="E5813">
        <v>2020</v>
      </c>
      <c r="F5813">
        <v>20200707</v>
      </c>
      <c r="G5813" t="s">
        <v>14813</v>
      </c>
      <c r="H5813" t="s">
        <v>14</v>
      </c>
      <c r="I5813" t="s">
        <v>54</v>
      </c>
      <c r="J5813">
        <v>20200707</v>
      </c>
      <c r="K5813" s="4">
        <f t="shared" si="90"/>
        <v>44019</v>
      </c>
    </row>
    <row r="5814" spans="1:11" ht="12.75" customHeight="1" x14ac:dyDescent="0.15">
      <c r="A5814" t="s">
        <v>14814</v>
      </c>
      <c r="B5814" t="s">
        <v>14815</v>
      </c>
      <c r="C5814" t="s">
        <v>19</v>
      </c>
      <c r="D5814" t="s">
        <v>595</v>
      </c>
      <c r="E5814">
        <v>2020</v>
      </c>
      <c r="F5814">
        <v>20200707</v>
      </c>
      <c r="G5814" t="s">
        <v>14816</v>
      </c>
      <c r="H5814" t="s">
        <v>14</v>
      </c>
      <c r="I5814" t="s">
        <v>54</v>
      </c>
      <c r="J5814">
        <v>20200707</v>
      </c>
      <c r="K5814" s="4">
        <f t="shared" si="90"/>
        <v>44019</v>
      </c>
    </row>
    <row r="5815" spans="1:11" ht="12.75" customHeight="1" x14ac:dyDescent="0.15">
      <c r="A5815" t="s">
        <v>14817</v>
      </c>
      <c r="B5815" t="s">
        <v>3742</v>
      </c>
      <c r="C5815" t="s">
        <v>19</v>
      </c>
      <c r="D5815" t="s">
        <v>2451</v>
      </c>
      <c r="E5815">
        <v>2020</v>
      </c>
      <c r="F5815">
        <v>20200707</v>
      </c>
      <c r="G5815" t="s">
        <v>14818</v>
      </c>
      <c r="H5815" t="s">
        <v>26</v>
      </c>
      <c r="I5815" t="s">
        <v>54</v>
      </c>
      <c r="J5815">
        <v>20200707</v>
      </c>
      <c r="K5815" s="4">
        <f t="shared" si="90"/>
        <v>44019</v>
      </c>
    </row>
    <row r="5816" spans="1:11" ht="12.75" customHeight="1" x14ac:dyDescent="0.15">
      <c r="A5816" t="s">
        <v>14814</v>
      </c>
      <c r="B5816" t="s">
        <v>14815</v>
      </c>
      <c r="C5816" t="s">
        <v>19</v>
      </c>
      <c r="D5816" t="s">
        <v>595</v>
      </c>
      <c r="F5816">
        <v>20200708</v>
      </c>
      <c r="G5816" t="s">
        <v>14819</v>
      </c>
      <c r="H5816" t="s">
        <v>14</v>
      </c>
      <c r="I5816" t="s">
        <v>54</v>
      </c>
      <c r="J5816" t="s">
        <v>16</v>
      </c>
      <c r="K5816" s="4">
        <f t="shared" si="90"/>
        <v>44020</v>
      </c>
    </row>
    <row r="5817" spans="1:11" ht="12.75" customHeight="1" x14ac:dyDescent="0.15">
      <c r="A5817" t="s">
        <v>14820</v>
      </c>
      <c r="B5817" t="s">
        <v>14821</v>
      </c>
      <c r="C5817" t="s">
        <v>19</v>
      </c>
      <c r="D5817" t="s">
        <v>595</v>
      </c>
      <c r="F5817">
        <v>20200708</v>
      </c>
      <c r="G5817" t="s">
        <v>14822</v>
      </c>
      <c r="H5817" t="s">
        <v>26</v>
      </c>
      <c r="I5817" t="s">
        <v>15</v>
      </c>
      <c r="J5817" t="s">
        <v>16</v>
      </c>
      <c r="K5817" s="4">
        <f t="shared" si="90"/>
        <v>44020</v>
      </c>
    </row>
    <row r="5818" spans="1:11" ht="12.75" customHeight="1" x14ac:dyDescent="0.15">
      <c r="A5818" t="s">
        <v>14820</v>
      </c>
      <c r="B5818" t="s">
        <v>14821</v>
      </c>
      <c r="C5818" t="s">
        <v>19</v>
      </c>
      <c r="D5818" t="s">
        <v>595</v>
      </c>
      <c r="F5818">
        <v>20200708</v>
      </c>
      <c r="G5818" t="s">
        <v>14823</v>
      </c>
      <c r="H5818" t="s">
        <v>14</v>
      </c>
      <c r="I5818" t="s">
        <v>54</v>
      </c>
      <c r="J5818" t="s">
        <v>16</v>
      </c>
      <c r="K5818" s="4">
        <f t="shared" si="90"/>
        <v>44020</v>
      </c>
    </row>
    <row r="5819" spans="1:11" ht="12.75" customHeight="1" x14ac:dyDescent="0.15">
      <c r="A5819" t="s">
        <v>14824</v>
      </c>
      <c r="B5819" t="s">
        <v>14825</v>
      </c>
      <c r="C5819" t="s">
        <v>19</v>
      </c>
      <c r="D5819" t="s">
        <v>14211</v>
      </c>
      <c r="F5819">
        <v>20200708</v>
      </c>
      <c r="G5819" t="s">
        <v>14826</v>
      </c>
      <c r="H5819" t="s">
        <v>26</v>
      </c>
      <c r="I5819" t="s">
        <v>54</v>
      </c>
      <c r="J5819" t="s">
        <v>16</v>
      </c>
      <c r="K5819" s="4">
        <f t="shared" si="90"/>
        <v>44020</v>
      </c>
    </row>
    <row r="5820" spans="1:11" ht="12.75" customHeight="1" x14ac:dyDescent="0.15">
      <c r="A5820" t="s">
        <v>14827</v>
      </c>
      <c r="B5820" t="s">
        <v>14828</v>
      </c>
      <c r="C5820" t="s">
        <v>3881</v>
      </c>
      <c r="D5820" t="s">
        <v>14829</v>
      </c>
      <c r="F5820">
        <v>20200708</v>
      </c>
      <c r="G5820" t="s">
        <v>14830</v>
      </c>
      <c r="H5820" t="s">
        <v>14</v>
      </c>
      <c r="I5820" t="s">
        <v>15</v>
      </c>
      <c r="J5820" t="s">
        <v>16</v>
      </c>
      <c r="K5820" s="4">
        <f t="shared" si="90"/>
        <v>44020</v>
      </c>
    </row>
    <row r="5821" spans="1:11" ht="12.75" customHeight="1" x14ac:dyDescent="0.15">
      <c r="A5821" t="s">
        <v>14831</v>
      </c>
      <c r="B5821" t="s">
        <v>13882</v>
      </c>
      <c r="C5821" t="s">
        <v>19</v>
      </c>
      <c r="D5821" t="s">
        <v>13883</v>
      </c>
      <c r="F5821">
        <v>20200708</v>
      </c>
      <c r="G5821" t="s">
        <v>14832</v>
      </c>
      <c r="H5821" t="s">
        <v>14</v>
      </c>
      <c r="I5821" t="s">
        <v>15</v>
      </c>
      <c r="J5821" t="s">
        <v>16</v>
      </c>
      <c r="K5821" s="4">
        <f t="shared" si="90"/>
        <v>44020</v>
      </c>
    </row>
    <row r="5822" spans="1:11" ht="12.75" customHeight="1" x14ac:dyDescent="0.15">
      <c r="A5822" t="s">
        <v>14833</v>
      </c>
      <c r="B5822" t="s">
        <v>3742</v>
      </c>
      <c r="C5822" t="s">
        <v>19</v>
      </c>
      <c r="D5822" t="s">
        <v>2451</v>
      </c>
      <c r="F5822">
        <v>20200708</v>
      </c>
      <c r="G5822" t="s">
        <v>14834</v>
      </c>
      <c r="H5822" t="s">
        <v>14</v>
      </c>
      <c r="I5822" t="s">
        <v>54</v>
      </c>
      <c r="J5822" t="s">
        <v>16</v>
      </c>
      <c r="K5822" s="4">
        <f t="shared" si="90"/>
        <v>44020</v>
      </c>
    </row>
    <row r="5823" spans="1:11" ht="12.75" customHeight="1" x14ac:dyDescent="0.15">
      <c r="A5823" t="s">
        <v>14835</v>
      </c>
      <c r="B5823" t="s">
        <v>3742</v>
      </c>
      <c r="C5823" t="s">
        <v>19</v>
      </c>
      <c r="D5823" t="s">
        <v>2451</v>
      </c>
      <c r="F5823">
        <v>20200708</v>
      </c>
      <c r="G5823" t="s">
        <v>14836</v>
      </c>
      <c r="H5823" t="s">
        <v>14</v>
      </c>
      <c r="I5823" t="s">
        <v>62</v>
      </c>
      <c r="J5823" t="s">
        <v>16</v>
      </c>
      <c r="K5823" s="4">
        <f t="shared" si="90"/>
        <v>44020</v>
      </c>
    </row>
    <row r="5824" spans="1:11" ht="12.75" customHeight="1" x14ac:dyDescent="0.15">
      <c r="A5824" t="s">
        <v>14837</v>
      </c>
      <c r="B5824" t="s">
        <v>3742</v>
      </c>
      <c r="C5824" t="s">
        <v>19</v>
      </c>
      <c r="D5824" t="s">
        <v>2451</v>
      </c>
      <c r="F5824">
        <v>20200708</v>
      </c>
      <c r="G5824" t="s">
        <v>14838</v>
      </c>
      <c r="H5824" t="s">
        <v>14</v>
      </c>
      <c r="I5824" t="s">
        <v>54</v>
      </c>
      <c r="J5824" t="s">
        <v>16</v>
      </c>
      <c r="K5824" s="4">
        <f t="shared" si="90"/>
        <v>44020</v>
      </c>
    </row>
    <row r="5825" spans="1:11" ht="12.75" customHeight="1" x14ac:dyDescent="0.15">
      <c r="A5825" t="s">
        <v>14839</v>
      </c>
      <c r="B5825" t="s">
        <v>3742</v>
      </c>
      <c r="C5825" t="s">
        <v>19</v>
      </c>
      <c r="D5825" t="s">
        <v>2451</v>
      </c>
      <c r="F5825">
        <v>20200708</v>
      </c>
      <c r="G5825" t="s">
        <v>14840</v>
      </c>
      <c r="H5825" t="s">
        <v>14</v>
      </c>
      <c r="I5825" t="s">
        <v>62</v>
      </c>
      <c r="J5825" t="s">
        <v>16</v>
      </c>
      <c r="K5825" s="4">
        <f t="shared" si="90"/>
        <v>44020</v>
      </c>
    </row>
    <row r="5826" spans="1:11" ht="12.75" customHeight="1" x14ac:dyDescent="0.15">
      <c r="A5826" t="s">
        <v>14841</v>
      </c>
      <c r="B5826" t="s">
        <v>6057</v>
      </c>
      <c r="C5826" t="s">
        <v>19</v>
      </c>
      <c r="D5826" t="s">
        <v>2451</v>
      </c>
      <c r="F5826">
        <v>20200708</v>
      </c>
      <c r="G5826" t="s">
        <v>14842</v>
      </c>
      <c r="H5826" t="s">
        <v>14</v>
      </c>
      <c r="I5826" t="s">
        <v>120</v>
      </c>
      <c r="J5826" t="s">
        <v>16</v>
      </c>
      <c r="K5826" s="4">
        <f t="shared" si="90"/>
        <v>44020</v>
      </c>
    </row>
    <row r="5827" spans="1:11" ht="12.75" customHeight="1" x14ac:dyDescent="0.15">
      <c r="A5827" t="s">
        <v>14843</v>
      </c>
      <c r="B5827" t="s">
        <v>6057</v>
      </c>
      <c r="C5827" t="s">
        <v>19</v>
      </c>
      <c r="D5827" t="s">
        <v>2451</v>
      </c>
      <c r="F5827">
        <v>20200708</v>
      </c>
      <c r="G5827" t="s">
        <v>14844</v>
      </c>
      <c r="H5827" t="s">
        <v>14</v>
      </c>
      <c r="I5827" t="s">
        <v>15</v>
      </c>
      <c r="J5827" t="s">
        <v>16</v>
      </c>
      <c r="K5827" s="4">
        <f t="shared" ref="K5827:K5890" si="91">DATE(LEFT(F5827,4),MID(F5827,5,2),RIGHT(F5827,2))</f>
        <v>44020</v>
      </c>
    </row>
    <row r="5828" spans="1:11" ht="12.75" customHeight="1" x14ac:dyDescent="0.15">
      <c r="A5828" t="s">
        <v>14845</v>
      </c>
      <c r="B5828" t="s">
        <v>3742</v>
      </c>
      <c r="C5828" t="s">
        <v>19</v>
      </c>
      <c r="D5828" t="s">
        <v>2451</v>
      </c>
      <c r="F5828">
        <v>20200708</v>
      </c>
      <c r="G5828" t="s">
        <v>14846</v>
      </c>
      <c r="H5828" t="s">
        <v>14</v>
      </c>
      <c r="I5828" t="s">
        <v>62</v>
      </c>
      <c r="J5828" t="s">
        <v>16</v>
      </c>
      <c r="K5828" s="4">
        <f t="shared" si="91"/>
        <v>44020</v>
      </c>
    </row>
    <row r="5829" spans="1:11" ht="12.75" customHeight="1" x14ac:dyDescent="0.15">
      <c r="A5829" t="s">
        <v>14847</v>
      </c>
      <c r="B5829" t="s">
        <v>14848</v>
      </c>
      <c r="C5829" t="s">
        <v>19</v>
      </c>
      <c r="D5829" t="s">
        <v>2451</v>
      </c>
      <c r="F5829">
        <v>20200708</v>
      </c>
      <c r="G5829" t="s">
        <v>14849</v>
      </c>
      <c r="H5829" t="s">
        <v>14</v>
      </c>
      <c r="I5829" t="s">
        <v>54</v>
      </c>
      <c r="J5829" t="s">
        <v>16</v>
      </c>
      <c r="K5829" s="4">
        <f t="shared" si="91"/>
        <v>44020</v>
      </c>
    </row>
    <row r="5830" spans="1:11" ht="12.75" customHeight="1" x14ac:dyDescent="0.15">
      <c r="A5830" t="s">
        <v>14850</v>
      </c>
      <c r="B5830" t="s">
        <v>6057</v>
      </c>
      <c r="C5830" t="s">
        <v>19</v>
      </c>
      <c r="D5830" t="s">
        <v>2451</v>
      </c>
      <c r="F5830">
        <v>20200708</v>
      </c>
      <c r="G5830" t="s">
        <v>14851</v>
      </c>
      <c r="H5830" t="s">
        <v>14</v>
      </c>
      <c r="I5830" t="s">
        <v>62</v>
      </c>
      <c r="J5830" t="s">
        <v>16</v>
      </c>
      <c r="K5830" s="4">
        <f t="shared" si="91"/>
        <v>44020</v>
      </c>
    </row>
    <row r="5831" spans="1:11" ht="12.75" customHeight="1" x14ac:dyDescent="0.15">
      <c r="A5831" t="s">
        <v>14852</v>
      </c>
      <c r="B5831" t="s">
        <v>11775</v>
      </c>
      <c r="C5831" t="s">
        <v>19</v>
      </c>
      <c r="D5831" t="s">
        <v>2451</v>
      </c>
      <c r="F5831">
        <v>20200708</v>
      </c>
      <c r="G5831" t="s">
        <v>14853</v>
      </c>
      <c r="H5831" t="s">
        <v>14</v>
      </c>
      <c r="I5831" t="s">
        <v>15</v>
      </c>
      <c r="J5831" t="s">
        <v>16</v>
      </c>
      <c r="K5831" s="4">
        <f t="shared" si="91"/>
        <v>44020</v>
      </c>
    </row>
    <row r="5832" spans="1:11" ht="12.75" customHeight="1" x14ac:dyDescent="0.15">
      <c r="A5832" t="s">
        <v>14854</v>
      </c>
      <c r="B5832" t="s">
        <v>11775</v>
      </c>
      <c r="C5832" t="s">
        <v>19</v>
      </c>
      <c r="D5832" t="s">
        <v>2451</v>
      </c>
      <c r="F5832">
        <v>20200708</v>
      </c>
      <c r="G5832" t="s">
        <v>14855</v>
      </c>
      <c r="H5832" t="s">
        <v>14</v>
      </c>
      <c r="I5832" t="s">
        <v>62</v>
      </c>
      <c r="J5832" t="s">
        <v>16</v>
      </c>
      <c r="K5832" s="4">
        <f t="shared" si="91"/>
        <v>44020</v>
      </c>
    </row>
    <row r="5833" spans="1:11" ht="12.75" customHeight="1" x14ac:dyDescent="0.15">
      <c r="A5833" t="s">
        <v>14856</v>
      </c>
      <c r="B5833" t="s">
        <v>9225</v>
      </c>
      <c r="C5833" t="s">
        <v>19</v>
      </c>
      <c r="D5833" t="s">
        <v>2451</v>
      </c>
      <c r="F5833">
        <v>20200708</v>
      </c>
      <c r="G5833" t="s">
        <v>14857</v>
      </c>
      <c r="H5833" t="s">
        <v>14</v>
      </c>
      <c r="I5833" t="s">
        <v>120</v>
      </c>
      <c r="J5833" t="s">
        <v>16</v>
      </c>
      <c r="K5833" s="4">
        <f t="shared" si="91"/>
        <v>44020</v>
      </c>
    </row>
    <row r="5834" spans="1:11" ht="12.75" customHeight="1" x14ac:dyDescent="0.15">
      <c r="A5834" t="s">
        <v>14858</v>
      </c>
      <c r="B5834" t="s">
        <v>9234</v>
      </c>
      <c r="C5834" t="s">
        <v>19</v>
      </c>
      <c r="D5834" t="s">
        <v>2451</v>
      </c>
      <c r="F5834">
        <v>20200708</v>
      </c>
      <c r="G5834" t="s">
        <v>14859</v>
      </c>
      <c r="H5834" t="s">
        <v>14</v>
      </c>
      <c r="I5834" t="s">
        <v>15</v>
      </c>
      <c r="J5834" t="s">
        <v>16</v>
      </c>
      <c r="K5834" s="4">
        <f t="shared" si="91"/>
        <v>44020</v>
      </c>
    </row>
    <row r="5835" spans="1:11" ht="12.75" customHeight="1" x14ac:dyDescent="0.15">
      <c r="A5835" t="s">
        <v>14860</v>
      </c>
      <c r="B5835" t="s">
        <v>14861</v>
      </c>
      <c r="C5835" t="s">
        <v>19</v>
      </c>
      <c r="D5835" t="s">
        <v>2451</v>
      </c>
      <c r="F5835">
        <v>20200708</v>
      </c>
      <c r="G5835" t="s">
        <v>14862</v>
      </c>
      <c r="H5835" t="s">
        <v>14</v>
      </c>
      <c r="I5835" t="s">
        <v>54</v>
      </c>
      <c r="J5835" t="s">
        <v>16</v>
      </c>
      <c r="K5835" s="4">
        <f t="shared" si="91"/>
        <v>44020</v>
      </c>
    </row>
    <row r="5836" spans="1:11" ht="12.75" customHeight="1" x14ac:dyDescent="0.15">
      <c r="A5836" t="s">
        <v>14863</v>
      </c>
      <c r="B5836" t="s">
        <v>14861</v>
      </c>
      <c r="C5836" t="s">
        <v>19</v>
      </c>
      <c r="D5836" t="s">
        <v>2451</v>
      </c>
      <c r="F5836">
        <v>20200708</v>
      </c>
      <c r="G5836" t="s">
        <v>14864</v>
      </c>
      <c r="H5836" t="s">
        <v>14</v>
      </c>
      <c r="I5836" t="s">
        <v>54</v>
      </c>
      <c r="J5836" t="s">
        <v>16</v>
      </c>
      <c r="K5836" s="4">
        <f t="shared" si="91"/>
        <v>44020</v>
      </c>
    </row>
    <row r="5837" spans="1:11" ht="12.75" customHeight="1" x14ac:dyDescent="0.15">
      <c r="A5837" t="s">
        <v>14865</v>
      </c>
      <c r="B5837" t="s">
        <v>6057</v>
      </c>
      <c r="C5837" t="s">
        <v>19</v>
      </c>
      <c r="D5837" t="s">
        <v>2451</v>
      </c>
      <c r="F5837">
        <v>20200708</v>
      </c>
      <c r="G5837" t="s">
        <v>14866</v>
      </c>
      <c r="H5837" t="s">
        <v>14</v>
      </c>
      <c r="I5837" t="s">
        <v>15</v>
      </c>
      <c r="J5837" t="s">
        <v>16</v>
      </c>
      <c r="K5837" s="4">
        <f t="shared" si="91"/>
        <v>44020</v>
      </c>
    </row>
    <row r="5838" spans="1:11" ht="12.75" customHeight="1" x14ac:dyDescent="0.15">
      <c r="A5838" t="s">
        <v>14867</v>
      </c>
      <c r="B5838" t="s">
        <v>6057</v>
      </c>
      <c r="C5838" t="s">
        <v>19</v>
      </c>
      <c r="D5838" t="s">
        <v>2451</v>
      </c>
      <c r="F5838">
        <v>20200708</v>
      </c>
      <c r="G5838" t="s">
        <v>14868</v>
      </c>
      <c r="H5838" t="s">
        <v>14</v>
      </c>
      <c r="I5838" t="s">
        <v>54</v>
      </c>
      <c r="J5838" t="s">
        <v>16</v>
      </c>
      <c r="K5838" s="4">
        <f t="shared" si="91"/>
        <v>44020</v>
      </c>
    </row>
    <row r="5839" spans="1:11" ht="12.75" customHeight="1" x14ac:dyDescent="0.15">
      <c r="A5839" t="s">
        <v>14869</v>
      </c>
      <c r="B5839" t="s">
        <v>3742</v>
      </c>
      <c r="C5839" t="s">
        <v>19</v>
      </c>
      <c r="D5839" t="s">
        <v>2451</v>
      </c>
      <c r="F5839">
        <v>20200708</v>
      </c>
      <c r="G5839" t="s">
        <v>14870</v>
      </c>
      <c r="H5839" t="s">
        <v>14</v>
      </c>
      <c r="I5839" t="s">
        <v>14871</v>
      </c>
      <c r="J5839" t="s">
        <v>16</v>
      </c>
      <c r="K5839" s="4">
        <f t="shared" si="91"/>
        <v>44020</v>
      </c>
    </row>
    <row r="5840" spans="1:11" ht="12.75" customHeight="1" x14ac:dyDescent="0.15">
      <c r="A5840" t="s">
        <v>14872</v>
      </c>
      <c r="B5840" t="s">
        <v>3742</v>
      </c>
      <c r="C5840" t="s">
        <v>19</v>
      </c>
      <c r="D5840" t="s">
        <v>2451</v>
      </c>
      <c r="F5840">
        <v>20200708</v>
      </c>
      <c r="G5840" t="s">
        <v>14873</v>
      </c>
      <c r="H5840" t="s">
        <v>14</v>
      </c>
      <c r="I5840" t="s">
        <v>15</v>
      </c>
      <c r="J5840" t="s">
        <v>16</v>
      </c>
      <c r="K5840" s="4">
        <f t="shared" si="91"/>
        <v>44020</v>
      </c>
    </row>
    <row r="5841" spans="1:11" ht="12.75" customHeight="1" x14ac:dyDescent="0.15">
      <c r="A5841" t="s">
        <v>14874</v>
      </c>
      <c r="B5841" t="s">
        <v>14875</v>
      </c>
      <c r="C5841" t="s">
        <v>19</v>
      </c>
      <c r="D5841" t="s">
        <v>2451</v>
      </c>
      <c r="F5841">
        <v>20200708</v>
      </c>
      <c r="G5841" t="s">
        <v>14876</v>
      </c>
      <c r="H5841" t="s">
        <v>14</v>
      </c>
      <c r="I5841" t="s">
        <v>15</v>
      </c>
      <c r="J5841" t="s">
        <v>16</v>
      </c>
      <c r="K5841" s="4">
        <f t="shared" si="91"/>
        <v>44020</v>
      </c>
    </row>
    <row r="5842" spans="1:11" ht="12.75" customHeight="1" x14ac:dyDescent="0.15">
      <c r="A5842" t="s">
        <v>14877</v>
      </c>
      <c r="B5842" t="s">
        <v>14861</v>
      </c>
      <c r="C5842" t="s">
        <v>19</v>
      </c>
      <c r="D5842" t="s">
        <v>2451</v>
      </c>
      <c r="F5842">
        <v>20200708</v>
      </c>
      <c r="G5842" t="s">
        <v>14878</v>
      </c>
      <c r="H5842" t="s">
        <v>14</v>
      </c>
      <c r="I5842" t="s">
        <v>54</v>
      </c>
      <c r="J5842" t="s">
        <v>16</v>
      </c>
      <c r="K5842" s="4">
        <f t="shared" si="91"/>
        <v>44020</v>
      </c>
    </row>
    <row r="5843" spans="1:11" ht="12.75" customHeight="1" x14ac:dyDescent="0.15">
      <c r="A5843" t="s">
        <v>14879</v>
      </c>
      <c r="B5843" t="s">
        <v>14880</v>
      </c>
      <c r="C5843" t="s">
        <v>19</v>
      </c>
      <c r="D5843" t="s">
        <v>2451</v>
      </c>
      <c r="F5843">
        <v>20200708</v>
      </c>
      <c r="G5843" t="s">
        <v>14881</v>
      </c>
      <c r="H5843" t="s">
        <v>14</v>
      </c>
      <c r="I5843" t="s">
        <v>62</v>
      </c>
      <c r="J5843" t="s">
        <v>16</v>
      </c>
      <c r="K5843" s="4">
        <f t="shared" si="91"/>
        <v>44020</v>
      </c>
    </row>
    <row r="5844" spans="1:11" ht="12.75" customHeight="1" x14ac:dyDescent="0.15">
      <c r="A5844" t="s">
        <v>14882</v>
      </c>
      <c r="B5844" t="s">
        <v>14883</v>
      </c>
      <c r="C5844" t="s">
        <v>19</v>
      </c>
      <c r="D5844" t="s">
        <v>2451</v>
      </c>
      <c r="F5844">
        <v>20200708</v>
      </c>
      <c r="G5844" t="s">
        <v>14884</v>
      </c>
      <c r="H5844" t="s">
        <v>14</v>
      </c>
      <c r="I5844" t="s">
        <v>120</v>
      </c>
      <c r="J5844" t="s">
        <v>16</v>
      </c>
      <c r="K5844" s="4">
        <f t="shared" si="91"/>
        <v>44020</v>
      </c>
    </row>
    <row r="5845" spans="1:11" ht="12.75" customHeight="1" x14ac:dyDescent="0.15">
      <c r="A5845" t="s">
        <v>14885</v>
      </c>
      <c r="B5845" t="s">
        <v>14848</v>
      </c>
      <c r="C5845" t="s">
        <v>19</v>
      </c>
      <c r="D5845" t="s">
        <v>2451</v>
      </c>
      <c r="F5845">
        <v>20200708</v>
      </c>
      <c r="G5845" t="s">
        <v>14886</v>
      </c>
      <c r="H5845" t="s">
        <v>14</v>
      </c>
      <c r="I5845" t="s">
        <v>54</v>
      </c>
      <c r="J5845" t="s">
        <v>16</v>
      </c>
      <c r="K5845" s="4">
        <f t="shared" si="91"/>
        <v>44020</v>
      </c>
    </row>
    <row r="5846" spans="1:11" ht="12.75" customHeight="1" x14ac:dyDescent="0.15">
      <c r="A5846" t="s">
        <v>14887</v>
      </c>
      <c r="B5846" t="s">
        <v>14861</v>
      </c>
      <c r="C5846" t="s">
        <v>19</v>
      </c>
      <c r="D5846" t="s">
        <v>2451</v>
      </c>
      <c r="F5846">
        <v>20200708</v>
      </c>
      <c r="G5846" t="s">
        <v>14888</v>
      </c>
      <c r="H5846" t="s">
        <v>14</v>
      </c>
      <c r="I5846" t="s">
        <v>62</v>
      </c>
      <c r="J5846" t="s">
        <v>16</v>
      </c>
      <c r="K5846" s="4">
        <f t="shared" si="91"/>
        <v>44020</v>
      </c>
    </row>
    <row r="5847" spans="1:11" ht="12.75" customHeight="1" x14ac:dyDescent="0.15">
      <c r="A5847" t="s">
        <v>14889</v>
      </c>
      <c r="B5847" t="s">
        <v>14848</v>
      </c>
      <c r="C5847" t="s">
        <v>19</v>
      </c>
      <c r="D5847" t="s">
        <v>2451</v>
      </c>
      <c r="F5847">
        <v>20200708</v>
      </c>
      <c r="G5847" t="s">
        <v>14890</v>
      </c>
      <c r="H5847" t="s">
        <v>14</v>
      </c>
      <c r="I5847" t="s">
        <v>120</v>
      </c>
      <c r="J5847" t="s">
        <v>16</v>
      </c>
      <c r="K5847" s="4">
        <f t="shared" si="91"/>
        <v>44020</v>
      </c>
    </row>
    <row r="5848" spans="1:11" ht="12.75" customHeight="1" x14ac:dyDescent="0.15">
      <c r="A5848" t="s">
        <v>14891</v>
      </c>
      <c r="B5848" t="s">
        <v>11775</v>
      </c>
      <c r="C5848" t="s">
        <v>19</v>
      </c>
      <c r="D5848" t="s">
        <v>2451</v>
      </c>
      <c r="F5848">
        <v>20200708</v>
      </c>
      <c r="G5848" t="s">
        <v>14892</v>
      </c>
      <c r="H5848" t="s">
        <v>14</v>
      </c>
      <c r="I5848" t="s">
        <v>15</v>
      </c>
      <c r="J5848" t="s">
        <v>16</v>
      </c>
      <c r="K5848" s="4">
        <f t="shared" si="91"/>
        <v>44020</v>
      </c>
    </row>
    <row r="5849" spans="1:11" ht="12.75" customHeight="1" x14ac:dyDescent="0.15">
      <c r="A5849" t="s">
        <v>14893</v>
      </c>
      <c r="B5849" t="s">
        <v>11775</v>
      </c>
      <c r="C5849" t="s">
        <v>19</v>
      </c>
      <c r="D5849" t="s">
        <v>2451</v>
      </c>
      <c r="F5849">
        <v>20200708</v>
      </c>
      <c r="G5849" t="s">
        <v>14894</v>
      </c>
      <c r="H5849" t="s">
        <v>3553</v>
      </c>
      <c r="I5849" t="s">
        <v>15</v>
      </c>
      <c r="J5849" t="s">
        <v>16</v>
      </c>
      <c r="K5849" s="4">
        <f t="shared" si="91"/>
        <v>44020</v>
      </c>
    </row>
    <row r="5850" spans="1:11" ht="12.75" customHeight="1" x14ac:dyDescent="0.15">
      <c r="A5850" t="s">
        <v>14895</v>
      </c>
      <c r="B5850" t="s">
        <v>11775</v>
      </c>
      <c r="C5850" t="s">
        <v>19</v>
      </c>
      <c r="D5850" t="s">
        <v>2451</v>
      </c>
      <c r="F5850">
        <v>20200708</v>
      </c>
      <c r="G5850" t="s">
        <v>14896</v>
      </c>
      <c r="H5850" t="s">
        <v>14</v>
      </c>
      <c r="I5850" t="s">
        <v>62</v>
      </c>
      <c r="J5850" t="s">
        <v>16</v>
      </c>
      <c r="K5850" s="4">
        <f t="shared" si="91"/>
        <v>44020</v>
      </c>
    </row>
    <row r="5851" spans="1:11" ht="12.75" customHeight="1" x14ac:dyDescent="0.15">
      <c r="A5851" t="s">
        <v>14897</v>
      </c>
      <c r="B5851" t="s">
        <v>14898</v>
      </c>
      <c r="C5851" t="s">
        <v>19</v>
      </c>
      <c r="D5851" t="s">
        <v>2451</v>
      </c>
      <c r="F5851">
        <v>20200708</v>
      </c>
      <c r="G5851" t="s">
        <v>14899</v>
      </c>
      <c r="H5851" t="s">
        <v>26</v>
      </c>
      <c r="I5851" t="s">
        <v>54</v>
      </c>
      <c r="J5851" t="s">
        <v>16</v>
      </c>
      <c r="K5851" s="4">
        <f t="shared" si="91"/>
        <v>44020</v>
      </c>
    </row>
    <row r="5852" spans="1:11" ht="12.75" customHeight="1" x14ac:dyDescent="0.15">
      <c r="A5852" t="s">
        <v>14900</v>
      </c>
      <c r="B5852" t="s">
        <v>14901</v>
      </c>
      <c r="C5852" t="s">
        <v>19</v>
      </c>
      <c r="D5852" t="s">
        <v>13258</v>
      </c>
      <c r="F5852">
        <v>20200708</v>
      </c>
      <c r="G5852" t="s">
        <v>14902</v>
      </c>
      <c r="H5852" t="s">
        <v>26</v>
      </c>
      <c r="I5852" t="s">
        <v>62</v>
      </c>
      <c r="J5852" t="s">
        <v>16</v>
      </c>
      <c r="K5852" s="4">
        <f t="shared" si="91"/>
        <v>44020</v>
      </c>
    </row>
    <row r="5853" spans="1:11" ht="12.75" customHeight="1" x14ac:dyDescent="0.15">
      <c r="A5853" t="s">
        <v>14903</v>
      </c>
      <c r="C5853" t="s">
        <v>19</v>
      </c>
      <c r="D5853" t="s">
        <v>5531</v>
      </c>
      <c r="F5853">
        <v>20200708</v>
      </c>
      <c r="G5853" t="s">
        <v>14904</v>
      </c>
      <c r="H5853" t="s">
        <v>14</v>
      </c>
      <c r="I5853" t="s">
        <v>54</v>
      </c>
      <c r="J5853" t="s">
        <v>16</v>
      </c>
      <c r="K5853" s="4">
        <f t="shared" si="91"/>
        <v>44020</v>
      </c>
    </row>
    <row r="5854" spans="1:11" ht="12.75" customHeight="1" x14ac:dyDescent="0.15">
      <c r="A5854" t="s">
        <v>14905</v>
      </c>
      <c r="B5854" t="s">
        <v>14906</v>
      </c>
      <c r="C5854" t="s">
        <v>19</v>
      </c>
      <c r="D5854" t="s">
        <v>6752</v>
      </c>
      <c r="F5854">
        <v>20200708</v>
      </c>
      <c r="G5854" t="s">
        <v>14907</v>
      </c>
      <c r="H5854" t="s">
        <v>14</v>
      </c>
      <c r="I5854" t="s">
        <v>15</v>
      </c>
      <c r="J5854" t="s">
        <v>16</v>
      </c>
      <c r="K5854" s="4">
        <f t="shared" si="91"/>
        <v>44020</v>
      </c>
    </row>
    <row r="5855" spans="1:11" ht="12.75" customHeight="1" x14ac:dyDescent="0.15">
      <c r="A5855" t="s">
        <v>14908</v>
      </c>
      <c r="B5855" t="s">
        <v>14861</v>
      </c>
      <c r="C5855" t="s">
        <v>19</v>
      </c>
      <c r="D5855" t="s">
        <v>2451</v>
      </c>
      <c r="F5855">
        <v>20200708</v>
      </c>
      <c r="G5855" t="s">
        <v>14909</v>
      </c>
      <c r="H5855" t="s">
        <v>14</v>
      </c>
      <c r="I5855" t="s">
        <v>54</v>
      </c>
      <c r="J5855" t="s">
        <v>16</v>
      </c>
      <c r="K5855" s="4">
        <f t="shared" si="91"/>
        <v>44020</v>
      </c>
    </row>
    <row r="5856" spans="1:11" ht="12.75" customHeight="1" x14ac:dyDescent="0.15">
      <c r="A5856" t="s">
        <v>14910</v>
      </c>
      <c r="B5856" t="s">
        <v>14861</v>
      </c>
      <c r="C5856" t="s">
        <v>19</v>
      </c>
      <c r="D5856" t="s">
        <v>2451</v>
      </c>
      <c r="F5856">
        <v>20200708</v>
      </c>
      <c r="G5856" t="s">
        <v>14911</v>
      </c>
      <c r="H5856" t="s">
        <v>1988</v>
      </c>
      <c r="I5856" t="s">
        <v>15</v>
      </c>
      <c r="J5856" t="s">
        <v>16</v>
      </c>
      <c r="K5856" s="4">
        <f t="shared" si="91"/>
        <v>44020</v>
      </c>
    </row>
    <row r="5857" spans="1:11" ht="12.75" customHeight="1" x14ac:dyDescent="0.15">
      <c r="A5857" t="s">
        <v>14912</v>
      </c>
      <c r="B5857" t="s">
        <v>11775</v>
      </c>
      <c r="C5857" t="s">
        <v>19</v>
      </c>
      <c r="D5857" t="s">
        <v>2451</v>
      </c>
      <c r="F5857">
        <v>20200708</v>
      </c>
      <c r="G5857" t="s">
        <v>14913</v>
      </c>
      <c r="H5857" t="s">
        <v>1988</v>
      </c>
      <c r="I5857" t="s">
        <v>15</v>
      </c>
      <c r="J5857" t="s">
        <v>16</v>
      </c>
      <c r="K5857" s="4">
        <f t="shared" si="91"/>
        <v>44020</v>
      </c>
    </row>
    <row r="5858" spans="1:11" ht="12.75" customHeight="1" x14ac:dyDescent="0.15">
      <c r="A5858" t="s">
        <v>14914</v>
      </c>
      <c r="B5858" t="s">
        <v>14915</v>
      </c>
      <c r="C5858" t="s">
        <v>19</v>
      </c>
      <c r="D5858" t="s">
        <v>7132</v>
      </c>
      <c r="F5858">
        <v>20200708</v>
      </c>
      <c r="G5858" t="s">
        <v>14916</v>
      </c>
      <c r="H5858" t="s">
        <v>1988</v>
      </c>
      <c r="I5858" t="s">
        <v>15</v>
      </c>
      <c r="J5858" t="s">
        <v>16</v>
      </c>
      <c r="K5858" s="4">
        <f t="shared" si="91"/>
        <v>44020</v>
      </c>
    </row>
    <row r="5859" spans="1:11" ht="12.75" customHeight="1" x14ac:dyDescent="0.15">
      <c r="A5859" t="s">
        <v>14917</v>
      </c>
      <c r="B5859" t="s">
        <v>14918</v>
      </c>
      <c r="C5859" t="s">
        <v>19</v>
      </c>
      <c r="D5859" t="s">
        <v>14919</v>
      </c>
      <c r="F5859">
        <v>20200708</v>
      </c>
      <c r="G5859" t="s">
        <v>14920</v>
      </c>
      <c r="H5859" t="s">
        <v>1988</v>
      </c>
      <c r="I5859" t="s">
        <v>15</v>
      </c>
      <c r="J5859" t="s">
        <v>16</v>
      </c>
      <c r="K5859" s="4">
        <f t="shared" si="91"/>
        <v>44020</v>
      </c>
    </row>
    <row r="5860" spans="1:11" ht="12.75" customHeight="1" x14ac:dyDescent="0.15">
      <c r="A5860" t="s">
        <v>14921</v>
      </c>
      <c r="C5860" t="s">
        <v>19</v>
      </c>
      <c r="D5860" t="s">
        <v>14922</v>
      </c>
      <c r="F5860">
        <v>20200708</v>
      </c>
      <c r="G5860" t="s">
        <v>14923</v>
      </c>
      <c r="H5860" t="s">
        <v>1988</v>
      </c>
      <c r="I5860" t="s">
        <v>15</v>
      </c>
      <c r="J5860" t="s">
        <v>16</v>
      </c>
      <c r="K5860" s="4">
        <f t="shared" si="91"/>
        <v>44020</v>
      </c>
    </row>
    <row r="5861" spans="1:11" ht="12.75" customHeight="1" x14ac:dyDescent="0.15">
      <c r="A5861" t="s">
        <v>14924</v>
      </c>
      <c r="B5861" t="s">
        <v>14925</v>
      </c>
      <c r="C5861" t="s">
        <v>19</v>
      </c>
      <c r="D5861" t="s">
        <v>14919</v>
      </c>
      <c r="F5861">
        <v>20200708</v>
      </c>
      <c r="G5861" t="s">
        <v>14926</v>
      </c>
      <c r="H5861" t="s">
        <v>3553</v>
      </c>
      <c r="I5861" t="s">
        <v>15</v>
      </c>
      <c r="J5861" t="s">
        <v>16</v>
      </c>
      <c r="K5861" s="4">
        <f t="shared" si="91"/>
        <v>44020</v>
      </c>
    </row>
    <row r="5862" spans="1:11" ht="12.75" customHeight="1" x14ac:dyDescent="0.15">
      <c r="A5862" t="s">
        <v>14927</v>
      </c>
      <c r="B5862" t="s">
        <v>14928</v>
      </c>
      <c r="C5862" t="s">
        <v>19</v>
      </c>
      <c r="D5862" t="s">
        <v>14919</v>
      </c>
      <c r="F5862">
        <v>20200708</v>
      </c>
      <c r="G5862" t="s">
        <v>14929</v>
      </c>
      <c r="H5862" t="s">
        <v>1988</v>
      </c>
      <c r="I5862" t="s">
        <v>15</v>
      </c>
      <c r="J5862" t="s">
        <v>16</v>
      </c>
      <c r="K5862" s="4">
        <f t="shared" si="91"/>
        <v>44020</v>
      </c>
    </row>
    <row r="5863" spans="1:11" ht="12.75" customHeight="1" x14ac:dyDescent="0.15">
      <c r="A5863" t="s">
        <v>14930</v>
      </c>
      <c r="B5863" t="s">
        <v>14931</v>
      </c>
      <c r="C5863" t="s">
        <v>19</v>
      </c>
      <c r="D5863" t="s">
        <v>14919</v>
      </c>
      <c r="F5863">
        <v>20200708</v>
      </c>
      <c r="G5863" t="s">
        <v>14932</v>
      </c>
      <c r="H5863" t="s">
        <v>968</v>
      </c>
      <c r="I5863" t="s">
        <v>15</v>
      </c>
      <c r="J5863" t="s">
        <v>16</v>
      </c>
      <c r="K5863" s="4">
        <f t="shared" si="91"/>
        <v>44020</v>
      </c>
    </row>
    <row r="5864" spans="1:11" ht="12.75" customHeight="1" x14ac:dyDescent="0.15">
      <c r="A5864" t="s">
        <v>14933</v>
      </c>
      <c r="B5864" t="s">
        <v>14934</v>
      </c>
      <c r="C5864" t="s">
        <v>19</v>
      </c>
      <c r="D5864" t="s">
        <v>14919</v>
      </c>
      <c r="F5864">
        <v>20200708</v>
      </c>
      <c r="G5864" t="s">
        <v>14935</v>
      </c>
      <c r="H5864" t="s">
        <v>1134</v>
      </c>
      <c r="I5864" t="s">
        <v>15</v>
      </c>
      <c r="J5864" t="s">
        <v>16</v>
      </c>
      <c r="K5864" s="4">
        <f t="shared" si="91"/>
        <v>44020</v>
      </c>
    </row>
    <row r="5865" spans="1:11" ht="12.75" customHeight="1" x14ac:dyDescent="0.15">
      <c r="A5865" t="s">
        <v>14936</v>
      </c>
      <c r="B5865" t="s">
        <v>14937</v>
      </c>
      <c r="C5865" t="s">
        <v>19</v>
      </c>
      <c r="D5865" t="s">
        <v>14919</v>
      </c>
      <c r="F5865">
        <v>20200708</v>
      </c>
      <c r="G5865" t="s">
        <v>14938</v>
      </c>
      <c r="H5865" t="s">
        <v>26</v>
      </c>
      <c r="I5865" t="s">
        <v>15</v>
      </c>
      <c r="J5865" t="s">
        <v>16</v>
      </c>
      <c r="K5865" s="4">
        <f t="shared" si="91"/>
        <v>44020</v>
      </c>
    </row>
    <row r="5866" spans="1:11" ht="12.75" customHeight="1" x14ac:dyDescent="0.15">
      <c r="A5866" t="s">
        <v>14939</v>
      </c>
      <c r="B5866" t="s">
        <v>14940</v>
      </c>
      <c r="C5866" t="s">
        <v>19</v>
      </c>
      <c r="D5866" t="s">
        <v>14919</v>
      </c>
      <c r="F5866">
        <v>20200708</v>
      </c>
      <c r="G5866" t="s">
        <v>14941</v>
      </c>
      <c r="H5866" t="s">
        <v>26</v>
      </c>
      <c r="I5866" t="s">
        <v>15</v>
      </c>
      <c r="J5866" t="s">
        <v>16</v>
      </c>
      <c r="K5866" s="4">
        <f t="shared" si="91"/>
        <v>44020</v>
      </c>
    </row>
    <row r="5867" spans="1:11" ht="12.75" customHeight="1" x14ac:dyDescent="0.15">
      <c r="A5867" t="s">
        <v>14942</v>
      </c>
      <c r="B5867" t="s">
        <v>14943</v>
      </c>
      <c r="C5867" t="s">
        <v>19</v>
      </c>
      <c r="D5867" t="s">
        <v>14919</v>
      </c>
      <c r="F5867">
        <v>20200708</v>
      </c>
      <c r="G5867" t="s">
        <v>14944</v>
      </c>
      <c r="H5867" t="s">
        <v>26</v>
      </c>
      <c r="I5867" t="s">
        <v>15</v>
      </c>
      <c r="J5867" t="s">
        <v>16</v>
      </c>
      <c r="K5867" s="4">
        <f t="shared" si="91"/>
        <v>44020</v>
      </c>
    </row>
    <row r="5868" spans="1:11" ht="12.75" customHeight="1" x14ac:dyDescent="0.15">
      <c r="A5868" t="s">
        <v>14945</v>
      </c>
      <c r="B5868" t="s">
        <v>14946</v>
      </c>
      <c r="C5868" t="s">
        <v>19</v>
      </c>
      <c r="D5868" t="s">
        <v>14919</v>
      </c>
      <c r="F5868">
        <v>20200708</v>
      </c>
      <c r="G5868" t="s">
        <v>14947</v>
      </c>
      <c r="H5868" t="s">
        <v>26</v>
      </c>
      <c r="I5868" t="s">
        <v>15</v>
      </c>
      <c r="J5868" t="s">
        <v>16</v>
      </c>
      <c r="K5868" s="4">
        <f t="shared" si="91"/>
        <v>44020</v>
      </c>
    </row>
    <row r="5869" spans="1:11" ht="12.75" customHeight="1" x14ac:dyDescent="0.15">
      <c r="A5869" t="s">
        <v>14921</v>
      </c>
      <c r="C5869" t="s">
        <v>19</v>
      </c>
      <c r="D5869" t="s">
        <v>14922</v>
      </c>
      <c r="F5869">
        <v>20200708</v>
      </c>
      <c r="G5869" t="s">
        <v>14948</v>
      </c>
      <c r="H5869" t="s">
        <v>638</v>
      </c>
      <c r="I5869" t="s">
        <v>15</v>
      </c>
      <c r="J5869" t="s">
        <v>16</v>
      </c>
      <c r="K5869" s="4">
        <f t="shared" si="91"/>
        <v>44020</v>
      </c>
    </row>
    <row r="5870" spans="1:11" ht="12.75" customHeight="1" x14ac:dyDescent="0.15">
      <c r="A5870" t="s">
        <v>14921</v>
      </c>
      <c r="C5870" t="s">
        <v>19</v>
      </c>
      <c r="D5870" t="s">
        <v>14922</v>
      </c>
      <c r="F5870">
        <v>20200708</v>
      </c>
      <c r="G5870" t="s">
        <v>14949</v>
      </c>
      <c r="H5870" t="s">
        <v>638</v>
      </c>
      <c r="I5870" t="s">
        <v>15</v>
      </c>
      <c r="J5870" t="s">
        <v>16</v>
      </c>
      <c r="K5870" s="4">
        <f t="shared" si="91"/>
        <v>44020</v>
      </c>
    </row>
    <row r="5871" spans="1:11" ht="12.75" customHeight="1" x14ac:dyDescent="0.15">
      <c r="A5871" t="s">
        <v>14950</v>
      </c>
      <c r="C5871" t="s">
        <v>19</v>
      </c>
      <c r="D5871" t="s">
        <v>2111</v>
      </c>
      <c r="F5871">
        <v>20200708</v>
      </c>
      <c r="G5871" t="s">
        <v>14951</v>
      </c>
      <c r="H5871" t="s">
        <v>638</v>
      </c>
      <c r="I5871" t="s">
        <v>15</v>
      </c>
      <c r="J5871" t="s">
        <v>16</v>
      </c>
      <c r="K5871" s="4">
        <f t="shared" si="91"/>
        <v>44020</v>
      </c>
    </row>
    <row r="5872" spans="1:11" ht="12.75" customHeight="1" x14ac:dyDescent="0.15">
      <c r="A5872" t="s">
        <v>14952</v>
      </c>
      <c r="C5872" t="s">
        <v>19</v>
      </c>
      <c r="D5872" t="s">
        <v>2111</v>
      </c>
      <c r="F5872">
        <v>20200708</v>
      </c>
      <c r="G5872" t="s">
        <v>14953</v>
      </c>
      <c r="H5872" t="s">
        <v>638</v>
      </c>
      <c r="I5872" t="s">
        <v>15</v>
      </c>
      <c r="J5872" t="s">
        <v>16</v>
      </c>
      <c r="K5872" s="4">
        <f t="shared" si="91"/>
        <v>44020</v>
      </c>
    </row>
    <row r="5873" spans="1:11" ht="12.75" customHeight="1" x14ac:dyDescent="0.15">
      <c r="A5873" t="s">
        <v>14954</v>
      </c>
      <c r="C5873" t="s">
        <v>19</v>
      </c>
      <c r="D5873" t="s">
        <v>2111</v>
      </c>
      <c r="F5873">
        <v>20200708</v>
      </c>
      <c r="G5873" t="s">
        <v>14955</v>
      </c>
      <c r="H5873" t="s">
        <v>1988</v>
      </c>
      <c r="I5873" t="s">
        <v>15</v>
      </c>
      <c r="J5873" t="s">
        <v>16</v>
      </c>
      <c r="K5873" s="4">
        <f t="shared" si="91"/>
        <v>44020</v>
      </c>
    </row>
    <row r="5874" spans="1:11" ht="12.75" customHeight="1" x14ac:dyDescent="0.15">
      <c r="A5874" t="s">
        <v>14956</v>
      </c>
      <c r="B5874" t="s">
        <v>14957</v>
      </c>
      <c r="C5874" t="s">
        <v>19</v>
      </c>
      <c r="D5874" t="s">
        <v>2111</v>
      </c>
      <c r="F5874">
        <v>20200708</v>
      </c>
      <c r="G5874" t="s">
        <v>14958</v>
      </c>
      <c r="H5874" t="s">
        <v>1988</v>
      </c>
      <c r="I5874" t="s">
        <v>15</v>
      </c>
      <c r="J5874" t="s">
        <v>16</v>
      </c>
      <c r="K5874" s="4">
        <f t="shared" si="91"/>
        <v>44020</v>
      </c>
    </row>
    <row r="5875" spans="1:11" ht="12.75" customHeight="1" x14ac:dyDescent="0.15">
      <c r="A5875" t="s">
        <v>14959</v>
      </c>
      <c r="B5875" t="s">
        <v>14960</v>
      </c>
      <c r="C5875" t="s">
        <v>19</v>
      </c>
      <c r="D5875" t="s">
        <v>608</v>
      </c>
      <c r="F5875">
        <v>20200708</v>
      </c>
      <c r="G5875" t="s">
        <v>14961</v>
      </c>
      <c r="H5875" t="s">
        <v>26</v>
      </c>
      <c r="I5875" t="s">
        <v>15</v>
      </c>
      <c r="J5875" t="s">
        <v>16</v>
      </c>
      <c r="K5875" s="4">
        <f t="shared" si="91"/>
        <v>44020</v>
      </c>
    </row>
    <row r="5876" spans="1:11" ht="12.75" customHeight="1" x14ac:dyDescent="0.15">
      <c r="A5876" t="s">
        <v>14962</v>
      </c>
      <c r="C5876" t="s">
        <v>19</v>
      </c>
      <c r="D5876" t="s">
        <v>608</v>
      </c>
      <c r="F5876">
        <v>20200708</v>
      </c>
      <c r="G5876" t="s">
        <v>14963</v>
      </c>
      <c r="H5876" t="s">
        <v>638</v>
      </c>
      <c r="I5876" t="s">
        <v>15</v>
      </c>
      <c r="J5876" t="s">
        <v>16</v>
      </c>
      <c r="K5876" s="4">
        <f t="shared" si="91"/>
        <v>44020</v>
      </c>
    </row>
    <row r="5877" spans="1:11" ht="12.75" customHeight="1" x14ac:dyDescent="0.15">
      <c r="A5877" t="s">
        <v>14964</v>
      </c>
      <c r="B5877" t="s">
        <v>14965</v>
      </c>
      <c r="C5877" t="s">
        <v>19</v>
      </c>
      <c r="D5877" t="s">
        <v>608</v>
      </c>
      <c r="F5877">
        <v>20200708</v>
      </c>
      <c r="G5877" t="s">
        <v>14966</v>
      </c>
      <c r="H5877" t="s">
        <v>3553</v>
      </c>
      <c r="I5877" t="s">
        <v>15</v>
      </c>
      <c r="J5877" t="s">
        <v>16</v>
      </c>
      <c r="K5877" s="4">
        <f t="shared" si="91"/>
        <v>44020</v>
      </c>
    </row>
    <row r="5878" spans="1:11" ht="12.75" customHeight="1" x14ac:dyDescent="0.15">
      <c r="A5878" t="s">
        <v>14967</v>
      </c>
      <c r="B5878" t="s">
        <v>14968</v>
      </c>
      <c r="C5878" t="s">
        <v>19</v>
      </c>
      <c r="D5878" t="s">
        <v>2111</v>
      </c>
      <c r="F5878">
        <v>20200709</v>
      </c>
      <c r="G5878" t="s">
        <v>14969</v>
      </c>
      <c r="H5878" t="s">
        <v>14</v>
      </c>
      <c r="I5878" t="s">
        <v>15</v>
      </c>
      <c r="J5878" t="s">
        <v>16</v>
      </c>
      <c r="K5878" s="4">
        <f t="shared" si="91"/>
        <v>44021</v>
      </c>
    </row>
    <row r="5879" spans="1:11" ht="12.75" customHeight="1" x14ac:dyDescent="0.15">
      <c r="A5879" t="s">
        <v>14970</v>
      </c>
      <c r="B5879" t="s">
        <v>14971</v>
      </c>
      <c r="C5879" t="s">
        <v>19</v>
      </c>
      <c r="D5879" t="s">
        <v>608</v>
      </c>
      <c r="F5879">
        <v>20200709</v>
      </c>
      <c r="G5879" t="s">
        <v>14972</v>
      </c>
      <c r="H5879" t="s">
        <v>14</v>
      </c>
      <c r="I5879" t="s">
        <v>15</v>
      </c>
      <c r="J5879" t="s">
        <v>16</v>
      </c>
      <c r="K5879" s="4">
        <f t="shared" si="91"/>
        <v>44021</v>
      </c>
    </row>
    <row r="5880" spans="1:11" ht="12.75" customHeight="1" x14ac:dyDescent="0.15">
      <c r="A5880" t="s">
        <v>14973</v>
      </c>
      <c r="C5880" t="s">
        <v>19</v>
      </c>
      <c r="D5880" t="s">
        <v>2111</v>
      </c>
      <c r="F5880">
        <v>20200709</v>
      </c>
      <c r="G5880" t="s">
        <v>14974</v>
      </c>
      <c r="H5880" t="s">
        <v>14</v>
      </c>
      <c r="I5880" t="s">
        <v>15</v>
      </c>
      <c r="J5880" t="s">
        <v>16</v>
      </c>
      <c r="K5880" s="4">
        <f t="shared" si="91"/>
        <v>44021</v>
      </c>
    </row>
    <row r="5881" spans="1:11" ht="12.75" customHeight="1" x14ac:dyDescent="0.15">
      <c r="A5881" t="s">
        <v>14975</v>
      </c>
      <c r="B5881" t="s">
        <v>14976</v>
      </c>
      <c r="C5881" t="s">
        <v>19</v>
      </c>
      <c r="D5881" t="s">
        <v>14977</v>
      </c>
      <c r="F5881">
        <v>20200709</v>
      </c>
      <c r="G5881" t="s">
        <v>14978</v>
      </c>
      <c r="H5881" t="s">
        <v>638</v>
      </c>
      <c r="I5881" t="s">
        <v>15</v>
      </c>
      <c r="J5881" t="s">
        <v>16</v>
      </c>
      <c r="K5881" s="4">
        <f t="shared" si="91"/>
        <v>44021</v>
      </c>
    </row>
    <row r="5882" spans="1:11" ht="12.75" customHeight="1" x14ac:dyDescent="0.15">
      <c r="A5882" t="s">
        <v>14979</v>
      </c>
      <c r="B5882" t="s">
        <v>14980</v>
      </c>
      <c r="C5882" t="s">
        <v>19</v>
      </c>
      <c r="D5882" t="s">
        <v>608</v>
      </c>
      <c r="F5882">
        <v>20200709</v>
      </c>
      <c r="G5882" t="s">
        <v>14981</v>
      </c>
      <c r="H5882" t="s">
        <v>14</v>
      </c>
      <c r="I5882" t="s">
        <v>15</v>
      </c>
      <c r="J5882" t="s">
        <v>16</v>
      </c>
      <c r="K5882" s="4">
        <f t="shared" si="91"/>
        <v>44021</v>
      </c>
    </row>
    <row r="5883" spans="1:11" ht="12.75" customHeight="1" x14ac:dyDescent="0.15">
      <c r="A5883" t="s">
        <v>14982</v>
      </c>
      <c r="C5883" t="s">
        <v>19</v>
      </c>
      <c r="D5883" t="s">
        <v>2111</v>
      </c>
      <c r="F5883">
        <v>20200709</v>
      </c>
      <c r="G5883" t="s">
        <v>14983</v>
      </c>
      <c r="H5883" t="s">
        <v>638</v>
      </c>
      <c r="I5883" t="s">
        <v>15</v>
      </c>
      <c r="J5883" t="s">
        <v>16</v>
      </c>
      <c r="K5883" s="4">
        <f t="shared" si="91"/>
        <v>44021</v>
      </c>
    </row>
    <row r="5884" spans="1:11" ht="12.75" customHeight="1" x14ac:dyDescent="0.15">
      <c r="A5884" t="s">
        <v>14984</v>
      </c>
      <c r="B5884" t="s">
        <v>14985</v>
      </c>
      <c r="C5884" t="s">
        <v>19</v>
      </c>
      <c r="D5884" t="s">
        <v>608</v>
      </c>
      <c r="F5884">
        <v>20200709</v>
      </c>
      <c r="G5884" t="s">
        <v>14986</v>
      </c>
      <c r="H5884" t="s">
        <v>14</v>
      </c>
      <c r="I5884" t="s">
        <v>15</v>
      </c>
      <c r="J5884" t="s">
        <v>16</v>
      </c>
      <c r="K5884" s="4">
        <f t="shared" si="91"/>
        <v>44021</v>
      </c>
    </row>
    <row r="5885" spans="1:11" ht="12.75" customHeight="1" x14ac:dyDescent="0.15">
      <c r="A5885" t="s">
        <v>14987</v>
      </c>
      <c r="C5885" t="s">
        <v>19</v>
      </c>
      <c r="D5885" t="s">
        <v>608</v>
      </c>
      <c r="F5885">
        <v>20200709</v>
      </c>
      <c r="G5885" t="s">
        <v>14988</v>
      </c>
      <c r="H5885" t="s">
        <v>14</v>
      </c>
      <c r="I5885" t="s">
        <v>15</v>
      </c>
      <c r="J5885" t="s">
        <v>16</v>
      </c>
      <c r="K5885" s="4">
        <f t="shared" si="91"/>
        <v>44021</v>
      </c>
    </row>
    <row r="5886" spans="1:11" ht="12.75" customHeight="1" x14ac:dyDescent="0.15">
      <c r="A5886" t="s">
        <v>14989</v>
      </c>
      <c r="B5886" t="s">
        <v>14990</v>
      </c>
      <c r="C5886" t="s">
        <v>19</v>
      </c>
      <c r="D5886" t="s">
        <v>608</v>
      </c>
      <c r="F5886">
        <v>20200709</v>
      </c>
      <c r="G5886" t="s">
        <v>14991</v>
      </c>
      <c r="H5886" t="s">
        <v>14</v>
      </c>
      <c r="I5886" t="s">
        <v>15</v>
      </c>
      <c r="J5886" t="s">
        <v>16</v>
      </c>
      <c r="K5886" s="4">
        <f t="shared" si="91"/>
        <v>44021</v>
      </c>
    </row>
    <row r="5887" spans="1:11" ht="12.75" customHeight="1" x14ac:dyDescent="0.15">
      <c r="A5887" t="s">
        <v>14992</v>
      </c>
      <c r="B5887" t="s">
        <v>14993</v>
      </c>
      <c r="C5887" t="s">
        <v>19</v>
      </c>
      <c r="D5887" t="s">
        <v>2111</v>
      </c>
      <c r="F5887">
        <v>20200709</v>
      </c>
      <c r="G5887" t="s">
        <v>14994</v>
      </c>
      <c r="H5887" t="s">
        <v>14</v>
      </c>
      <c r="I5887" t="s">
        <v>54</v>
      </c>
      <c r="J5887" t="s">
        <v>16</v>
      </c>
      <c r="K5887" s="4">
        <f t="shared" si="91"/>
        <v>44021</v>
      </c>
    </row>
    <row r="5888" spans="1:11" ht="12.75" customHeight="1" x14ac:dyDescent="0.15">
      <c r="A5888" t="s">
        <v>14995</v>
      </c>
      <c r="B5888" t="s">
        <v>14996</v>
      </c>
      <c r="C5888" t="s">
        <v>19</v>
      </c>
      <c r="D5888" t="s">
        <v>608</v>
      </c>
      <c r="F5888">
        <v>20200709</v>
      </c>
      <c r="G5888" t="s">
        <v>14997</v>
      </c>
      <c r="H5888" t="s">
        <v>14</v>
      </c>
      <c r="I5888" t="s">
        <v>54</v>
      </c>
      <c r="J5888" t="s">
        <v>16</v>
      </c>
      <c r="K5888" s="4">
        <f t="shared" si="91"/>
        <v>44021</v>
      </c>
    </row>
    <row r="5889" spans="1:11" ht="12.75" customHeight="1" x14ac:dyDescent="0.15">
      <c r="A5889" t="s">
        <v>14998</v>
      </c>
      <c r="B5889" t="s">
        <v>14999</v>
      </c>
      <c r="C5889" t="s">
        <v>19</v>
      </c>
      <c r="D5889" t="s">
        <v>2111</v>
      </c>
      <c r="F5889">
        <v>20200709</v>
      </c>
      <c r="G5889" t="s">
        <v>15000</v>
      </c>
      <c r="H5889" t="s">
        <v>638</v>
      </c>
      <c r="I5889" t="s">
        <v>15</v>
      </c>
      <c r="J5889" t="s">
        <v>16</v>
      </c>
      <c r="K5889" s="4">
        <f t="shared" si="91"/>
        <v>44021</v>
      </c>
    </row>
    <row r="5890" spans="1:11" ht="12.75" customHeight="1" x14ac:dyDescent="0.15">
      <c r="A5890" t="s">
        <v>15001</v>
      </c>
      <c r="C5890" t="s">
        <v>19</v>
      </c>
      <c r="D5890" t="s">
        <v>608</v>
      </c>
      <c r="F5890">
        <v>20200709</v>
      </c>
      <c r="G5890" t="s">
        <v>15002</v>
      </c>
      <c r="H5890" t="s">
        <v>26</v>
      </c>
      <c r="I5890" t="s">
        <v>15</v>
      </c>
      <c r="J5890" t="s">
        <v>16</v>
      </c>
      <c r="K5890" s="4">
        <f t="shared" si="91"/>
        <v>44021</v>
      </c>
    </row>
    <row r="5891" spans="1:11" ht="12.75" customHeight="1" x14ac:dyDescent="0.15">
      <c r="A5891" t="s">
        <v>15003</v>
      </c>
      <c r="B5891" t="s">
        <v>14999</v>
      </c>
      <c r="C5891" t="s">
        <v>19</v>
      </c>
      <c r="D5891" t="s">
        <v>2111</v>
      </c>
      <c r="F5891">
        <v>20200709</v>
      </c>
      <c r="G5891" t="s">
        <v>15004</v>
      </c>
      <c r="H5891" t="s">
        <v>26</v>
      </c>
      <c r="I5891" t="s">
        <v>15</v>
      </c>
      <c r="J5891" t="s">
        <v>16</v>
      </c>
      <c r="K5891" s="4">
        <f t="shared" ref="K5891:K5954" si="92">DATE(LEFT(F5891,4),MID(F5891,5,2),RIGHT(F5891,2))</f>
        <v>44021</v>
      </c>
    </row>
    <row r="5892" spans="1:11" ht="12.75" customHeight="1" x14ac:dyDescent="0.15">
      <c r="A5892" t="s">
        <v>15005</v>
      </c>
      <c r="B5892" t="s">
        <v>15006</v>
      </c>
      <c r="C5892" t="s">
        <v>19</v>
      </c>
      <c r="D5892" t="s">
        <v>608</v>
      </c>
      <c r="F5892">
        <v>20200709</v>
      </c>
      <c r="G5892" t="s">
        <v>15007</v>
      </c>
      <c r="H5892" t="s">
        <v>14</v>
      </c>
      <c r="I5892" t="s">
        <v>54</v>
      </c>
      <c r="J5892" t="s">
        <v>16</v>
      </c>
      <c r="K5892" s="4">
        <f t="shared" si="92"/>
        <v>44021</v>
      </c>
    </row>
    <row r="5893" spans="1:11" ht="12.75" customHeight="1" x14ac:dyDescent="0.15">
      <c r="A5893" t="s">
        <v>15008</v>
      </c>
      <c r="B5893" t="s">
        <v>15009</v>
      </c>
      <c r="C5893" t="s">
        <v>19</v>
      </c>
      <c r="D5893" t="s">
        <v>2111</v>
      </c>
      <c r="F5893">
        <v>20200709</v>
      </c>
      <c r="G5893" t="s">
        <v>15010</v>
      </c>
      <c r="H5893" t="s">
        <v>14</v>
      </c>
      <c r="I5893" t="s">
        <v>15</v>
      </c>
      <c r="J5893" t="s">
        <v>16</v>
      </c>
      <c r="K5893" s="4">
        <f t="shared" si="92"/>
        <v>44021</v>
      </c>
    </row>
    <row r="5894" spans="1:11" ht="12.75" customHeight="1" x14ac:dyDescent="0.15">
      <c r="A5894" t="s">
        <v>15011</v>
      </c>
      <c r="B5894" t="s">
        <v>15012</v>
      </c>
      <c r="C5894" t="s">
        <v>19</v>
      </c>
      <c r="D5894" t="s">
        <v>608</v>
      </c>
      <c r="F5894">
        <v>20200709</v>
      </c>
      <c r="G5894" t="s">
        <v>15013</v>
      </c>
      <c r="H5894" t="s">
        <v>14</v>
      </c>
      <c r="I5894" t="s">
        <v>15</v>
      </c>
      <c r="J5894" t="s">
        <v>16</v>
      </c>
      <c r="K5894" s="4">
        <f t="shared" si="92"/>
        <v>44021</v>
      </c>
    </row>
    <row r="5895" spans="1:11" ht="12.75" customHeight="1" x14ac:dyDescent="0.15">
      <c r="A5895" t="s">
        <v>15014</v>
      </c>
      <c r="B5895" t="s">
        <v>15015</v>
      </c>
      <c r="C5895" t="s">
        <v>19</v>
      </c>
      <c r="D5895" t="s">
        <v>2111</v>
      </c>
      <c r="F5895">
        <v>20200709</v>
      </c>
      <c r="G5895" t="s">
        <v>15016</v>
      </c>
      <c r="H5895" t="s">
        <v>14</v>
      </c>
      <c r="I5895" t="s">
        <v>15</v>
      </c>
      <c r="J5895" t="s">
        <v>16</v>
      </c>
      <c r="K5895" s="4">
        <f t="shared" si="92"/>
        <v>44021</v>
      </c>
    </row>
    <row r="5896" spans="1:11" ht="12.75" customHeight="1" x14ac:dyDescent="0.15">
      <c r="A5896" t="s">
        <v>15017</v>
      </c>
      <c r="B5896" t="s">
        <v>15018</v>
      </c>
      <c r="C5896" t="s">
        <v>19</v>
      </c>
      <c r="D5896" t="s">
        <v>15019</v>
      </c>
      <c r="F5896">
        <v>20200709</v>
      </c>
      <c r="G5896" t="s">
        <v>15020</v>
      </c>
      <c r="H5896" t="s">
        <v>14</v>
      </c>
      <c r="I5896" t="s">
        <v>15</v>
      </c>
      <c r="J5896" t="s">
        <v>16</v>
      </c>
      <c r="K5896" s="4">
        <f t="shared" si="92"/>
        <v>44021</v>
      </c>
    </row>
    <row r="5897" spans="1:11" ht="12.75" customHeight="1" x14ac:dyDescent="0.15">
      <c r="A5897" t="s">
        <v>15021</v>
      </c>
      <c r="B5897" t="s">
        <v>15022</v>
      </c>
      <c r="C5897" t="s">
        <v>19</v>
      </c>
      <c r="D5897" t="s">
        <v>608</v>
      </c>
      <c r="F5897">
        <v>20200709</v>
      </c>
      <c r="G5897" t="s">
        <v>15023</v>
      </c>
      <c r="H5897" t="s">
        <v>14</v>
      </c>
      <c r="I5897" t="s">
        <v>15</v>
      </c>
      <c r="J5897" t="s">
        <v>16</v>
      </c>
      <c r="K5897" s="4">
        <f t="shared" si="92"/>
        <v>44021</v>
      </c>
    </row>
    <row r="5898" spans="1:11" ht="12.75" customHeight="1" x14ac:dyDescent="0.15">
      <c r="A5898" t="s">
        <v>15024</v>
      </c>
      <c r="C5898" t="s">
        <v>19</v>
      </c>
      <c r="D5898" t="s">
        <v>608</v>
      </c>
      <c r="F5898">
        <v>20200709</v>
      </c>
      <c r="G5898" t="s">
        <v>15025</v>
      </c>
      <c r="H5898" t="s">
        <v>14</v>
      </c>
      <c r="I5898" t="s">
        <v>15</v>
      </c>
      <c r="J5898" t="s">
        <v>16</v>
      </c>
      <c r="K5898" s="4">
        <f t="shared" si="92"/>
        <v>44021</v>
      </c>
    </row>
    <row r="5899" spans="1:11" ht="12.75" customHeight="1" x14ac:dyDescent="0.15">
      <c r="A5899" t="s">
        <v>15026</v>
      </c>
      <c r="B5899" t="s">
        <v>15015</v>
      </c>
      <c r="C5899" t="s">
        <v>19</v>
      </c>
      <c r="D5899" t="s">
        <v>2111</v>
      </c>
      <c r="F5899">
        <v>20200709</v>
      </c>
      <c r="G5899" t="s">
        <v>15027</v>
      </c>
      <c r="H5899" t="s">
        <v>14</v>
      </c>
      <c r="I5899" t="s">
        <v>15</v>
      </c>
      <c r="J5899" t="s">
        <v>16</v>
      </c>
      <c r="K5899" s="4">
        <f t="shared" si="92"/>
        <v>44021</v>
      </c>
    </row>
    <row r="5900" spans="1:11" ht="12.75" customHeight="1" x14ac:dyDescent="0.15">
      <c r="A5900" t="s">
        <v>15028</v>
      </c>
      <c r="C5900" t="s">
        <v>1736</v>
      </c>
      <c r="D5900" t="s">
        <v>1737</v>
      </c>
      <c r="F5900">
        <v>20200709</v>
      </c>
      <c r="G5900" t="s">
        <v>15029</v>
      </c>
      <c r="H5900" t="s">
        <v>14</v>
      </c>
      <c r="I5900" t="s">
        <v>15</v>
      </c>
      <c r="J5900" t="s">
        <v>16</v>
      </c>
      <c r="K5900" s="4">
        <f t="shared" si="92"/>
        <v>44021</v>
      </c>
    </row>
    <row r="5901" spans="1:11" ht="12.75" customHeight="1" x14ac:dyDescent="0.15">
      <c r="A5901" t="s">
        <v>15030</v>
      </c>
      <c r="B5901" t="s">
        <v>15015</v>
      </c>
      <c r="C5901" t="s">
        <v>19</v>
      </c>
      <c r="D5901" t="s">
        <v>2111</v>
      </c>
      <c r="F5901">
        <v>20200709</v>
      </c>
      <c r="G5901" t="s">
        <v>15031</v>
      </c>
      <c r="H5901" t="s">
        <v>14</v>
      </c>
      <c r="I5901" t="s">
        <v>15</v>
      </c>
      <c r="J5901" t="s">
        <v>16</v>
      </c>
      <c r="K5901" s="4">
        <f t="shared" si="92"/>
        <v>44021</v>
      </c>
    </row>
    <row r="5902" spans="1:11" ht="12.75" customHeight="1" x14ac:dyDescent="0.15">
      <c r="A5902" t="s">
        <v>15032</v>
      </c>
      <c r="C5902" t="s">
        <v>1736</v>
      </c>
      <c r="D5902" t="s">
        <v>1737</v>
      </c>
      <c r="F5902">
        <v>20200709</v>
      </c>
      <c r="G5902" t="s">
        <v>15033</v>
      </c>
      <c r="H5902" t="s">
        <v>14</v>
      </c>
      <c r="I5902" t="s">
        <v>15</v>
      </c>
      <c r="J5902" t="s">
        <v>16</v>
      </c>
      <c r="K5902" s="4">
        <f t="shared" si="92"/>
        <v>44021</v>
      </c>
    </row>
    <row r="5903" spans="1:11" ht="12.75" customHeight="1" x14ac:dyDescent="0.15">
      <c r="A5903" t="s">
        <v>15034</v>
      </c>
      <c r="B5903" t="s">
        <v>15035</v>
      </c>
      <c r="C5903" t="s">
        <v>1736</v>
      </c>
      <c r="D5903" t="s">
        <v>1737</v>
      </c>
      <c r="F5903">
        <v>20200709</v>
      </c>
      <c r="G5903" t="s">
        <v>15036</v>
      </c>
      <c r="H5903" t="s">
        <v>14</v>
      </c>
      <c r="I5903" t="s">
        <v>62</v>
      </c>
      <c r="J5903" t="s">
        <v>16</v>
      </c>
      <c r="K5903" s="4">
        <f t="shared" si="92"/>
        <v>44021</v>
      </c>
    </row>
    <row r="5904" spans="1:11" ht="12.75" customHeight="1" x14ac:dyDescent="0.15">
      <c r="A5904" t="s">
        <v>15037</v>
      </c>
      <c r="C5904" t="s">
        <v>1736</v>
      </c>
      <c r="D5904" t="s">
        <v>1737</v>
      </c>
      <c r="F5904">
        <v>20200709</v>
      </c>
      <c r="G5904" t="s">
        <v>15038</v>
      </c>
      <c r="H5904" t="s">
        <v>14</v>
      </c>
      <c r="I5904" t="s">
        <v>29</v>
      </c>
      <c r="J5904" t="s">
        <v>16</v>
      </c>
      <c r="K5904" s="4">
        <f t="shared" si="92"/>
        <v>44021</v>
      </c>
    </row>
    <row r="5905" spans="1:11" ht="12.75" customHeight="1" x14ac:dyDescent="0.15">
      <c r="A5905" t="s">
        <v>15039</v>
      </c>
      <c r="B5905" t="s">
        <v>15040</v>
      </c>
      <c r="C5905" t="s">
        <v>19</v>
      </c>
      <c r="D5905" t="s">
        <v>2162</v>
      </c>
      <c r="E5905">
        <v>2020</v>
      </c>
      <c r="F5905">
        <v>20200709</v>
      </c>
      <c r="G5905" t="s">
        <v>15041</v>
      </c>
      <c r="H5905" t="s">
        <v>14</v>
      </c>
      <c r="I5905" t="s">
        <v>199</v>
      </c>
      <c r="J5905">
        <v>20200709</v>
      </c>
      <c r="K5905" s="4">
        <f t="shared" si="92"/>
        <v>44021</v>
      </c>
    </row>
    <row r="5906" spans="1:11" ht="12.75" customHeight="1" x14ac:dyDescent="0.15">
      <c r="A5906" t="s">
        <v>15042</v>
      </c>
      <c r="B5906" t="s">
        <v>15043</v>
      </c>
      <c r="C5906" t="s">
        <v>19</v>
      </c>
      <c r="D5906" t="s">
        <v>2162</v>
      </c>
      <c r="E5906">
        <v>2019</v>
      </c>
      <c r="F5906">
        <v>20200709</v>
      </c>
      <c r="G5906" t="s">
        <v>15044</v>
      </c>
      <c r="H5906" t="s">
        <v>14</v>
      </c>
      <c r="I5906" t="s">
        <v>199</v>
      </c>
      <c r="J5906">
        <v>20200709</v>
      </c>
      <c r="K5906" s="4">
        <f t="shared" si="92"/>
        <v>44021</v>
      </c>
    </row>
    <row r="5907" spans="1:11" ht="12.75" customHeight="1" x14ac:dyDescent="0.15">
      <c r="A5907" t="s">
        <v>15045</v>
      </c>
      <c r="B5907" t="s">
        <v>15046</v>
      </c>
      <c r="C5907" t="s">
        <v>19</v>
      </c>
      <c r="D5907" t="s">
        <v>2162</v>
      </c>
      <c r="E5907">
        <v>2020</v>
      </c>
      <c r="F5907">
        <v>20200709</v>
      </c>
      <c r="G5907" t="s">
        <v>15047</v>
      </c>
      <c r="H5907" t="s">
        <v>14</v>
      </c>
      <c r="I5907" t="s">
        <v>199</v>
      </c>
      <c r="J5907">
        <v>20200709</v>
      </c>
      <c r="K5907" s="4">
        <f t="shared" si="92"/>
        <v>44021</v>
      </c>
    </row>
    <row r="5908" spans="1:11" ht="12.75" customHeight="1" x14ac:dyDescent="0.15">
      <c r="A5908" t="s">
        <v>15048</v>
      </c>
      <c r="B5908" t="s">
        <v>15049</v>
      </c>
      <c r="C5908" t="s">
        <v>19</v>
      </c>
      <c r="D5908" t="s">
        <v>15050</v>
      </c>
      <c r="E5908">
        <v>2020</v>
      </c>
      <c r="F5908">
        <v>20200709</v>
      </c>
      <c r="G5908" t="s">
        <v>15051</v>
      </c>
      <c r="H5908" t="s">
        <v>14</v>
      </c>
      <c r="I5908" t="s">
        <v>199</v>
      </c>
      <c r="J5908">
        <v>20200709</v>
      </c>
      <c r="K5908" s="4">
        <f t="shared" si="92"/>
        <v>44021</v>
      </c>
    </row>
    <row r="5909" spans="1:11" ht="12.75" customHeight="1" x14ac:dyDescent="0.15">
      <c r="A5909" t="s">
        <v>15052</v>
      </c>
      <c r="C5909" t="s">
        <v>19</v>
      </c>
      <c r="D5909" t="s">
        <v>2451</v>
      </c>
      <c r="E5909">
        <v>2019</v>
      </c>
      <c r="F5909">
        <v>20200709</v>
      </c>
      <c r="G5909" t="s">
        <v>15053</v>
      </c>
      <c r="H5909" t="s">
        <v>14</v>
      </c>
      <c r="I5909" t="s">
        <v>199</v>
      </c>
      <c r="J5909">
        <v>20200709</v>
      </c>
      <c r="K5909" s="4">
        <f t="shared" si="92"/>
        <v>44021</v>
      </c>
    </row>
    <row r="5910" spans="1:11" ht="12.75" customHeight="1" x14ac:dyDescent="0.15">
      <c r="A5910" t="s">
        <v>15054</v>
      </c>
      <c r="B5910" t="s">
        <v>5293</v>
      </c>
      <c r="C5910" t="s">
        <v>204</v>
      </c>
      <c r="D5910" t="s">
        <v>3347</v>
      </c>
      <c r="E5910">
        <v>2019</v>
      </c>
      <c r="F5910">
        <v>20200709</v>
      </c>
      <c r="G5910" t="s">
        <v>15055</v>
      </c>
      <c r="H5910" t="s">
        <v>14</v>
      </c>
      <c r="I5910" t="s">
        <v>199</v>
      </c>
      <c r="J5910">
        <v>20200709</v>
      </c>
      <c r="K5910" s="4">
        <f t="shared" si="92"/>
        <v>44021</v>
      </c>
    </row>
    <row r="5911" spans="1:11" ht="12.75" customHeight="1" x14ac:dyDescent="0.15">
      <c r="A5911" t="s">
        <v>15056</v>
      </c>
      <c r="B5911" t="s">
        <v>15057</v>
      </c>
      <c r="C5911" t="s">
        <v>204</v>
      </c>
      <c r="D5911" t="s">
        <v>3347</v>
      </c>
      <c r="E5911">
        <v>2020</v>
      </c>
      <c r="F5911">
        <v>20200709</v>
      </c>
      <c r="G5911" t="s">
        <v>15058</v>
      </c>
      <c r="H5911" t="s">
        <v>14</v>
      </c>
      <c r="I5911" t="s">
        <v>199</v>
      </c>
      <c r="J5911">
        <v>20200709</v>
      </c>
      <c r="K5911" s="4">
        <f t="shared" si="92"/>
        <v>44021</v>
      </c>
    </row>
    <row r="5912" spans="1:11" ht="12.75" customHeight="1" x14ac:dyDescent="0.15">
      <c r="A5912" t="s">
        <v>15059</v>
      </c>
      <c r="B5912" t="s">
        <v>15060</v>
      </c>
      <c r="C5912" t="s">
        <v>204</v>
      </c>
      <c r="D5912" t="s">
        <v>3347</v>
      </c>
      <c r="E5912">
        <v>2020</v>
      </c>
      <c r="F5912">
        <v>20200709</v>
      </c>
      <c r="G5912" t="s">
        <v>15061</v>
      </c>
      <c r="H5912" t="s">
        <v>14</v>
      </c>
      <c r="I5912" t="s">
        <v>199</v>
      </c>
      <c r="J5912">
        <v>20200709</v>
      </c>
      <c r="K5912" s="4">
        <f t="shared" si="92"/>
        <v>44021</v>
      </c>
    </row>
    <row r="5913" spans="1:11" ht="12.75" customHeight="1" x14ac:dyDescent="0.15">
      <c r="A5913" t="s">
        <v>15062</v>
      </c>
      <c r="B5913" t="s">
        <v>15063</v>
      </c>
      <c r="C5913" t="s">
        <v>2462</v>
      </c>
      <c r="D5913" t="s">
        <v>3357</v>
      </c>
      <c r="E5913">
        <v>2020</v>
      </c>
      <c r="F5913">
        <v>20200709</v>
      </c>
      <c r="G5913" t="s">
        <v>15064</v>
      </c>
      <c r="H5913" t="s">
        <v>14</v>
      </c>
      <c r="I5913" t="s">
        <v>199</v>
      </c>
      <c r="J5913">
        <v>20200709</v>
      </c>
      <c r="K5913" s="4">
        <f t="shared" si="92"/>
        <v>44021</v>
      </c>
    </row>
    <row r="5914" spans="1:11" ht="12.75" customHeight="1" x14ac:dyDescent="0.15">
      <c r="A5914" t="s">
        <v>15065</v>
      </c>
      <c r="B5914" t="s">
        <v>15066</v>
      </c>
      <c r="C5914" t="s">
        <v>2462</v>
      </c>
      <c r="D5914" t="s">
        <v>3357</v>
      </c>
      <c r="E5914">
        <v>2019</v>
      </c>
      <c r="F5914">
        <v>20200709</v>
      </c>
      <c r="G5914" t="s">
        <v>15067</v>
      </c>
      <c r="H5914" t="s">
        <v>14</v>
      </c>
      <c r="I5914" t="s">
        <v>199</v>
      </c>
      <c r="J5914">
        <v>20200709</v>
      </c>
      <c r="K5914" s="4">
        <f t="shared" si="92"/>
        <v>44021</v>
      </c>
    </row>
    <row r="5915" spans="1:11" ht="12.75" customHeight="1" x14ac:dyDescent="0.15">
      <c r="A5915" t="s">
        <v>15068</v>
      </c>
      <c r="B5915" t="s">
        <v>15069</v>
      </c>
      <c r="C5915" t="s">
        <v>9436</v>
      </c>
      <c r="D5915" t="s">
        <v>15070</v>
      </c>
      <c r="E5915">
        <v>2019</v>
      </c>
      <c r="F5915">
        <v>20200709</v>
      </c>
      <c r="G5915" t="s">
        <v>15071</v>
      </c>
      <c r="H5915" t="s">
        <v>14</v>
      </c>
      <c r="I5915" t="s">
        <v>199</v>
      </c>
      <c r="J5915">
        <v>20200709</v>
      </c>
      <c r="K5915" s="4">
        <f t="shared" si="92"/>
        <v>44021</v>
      </c>
    </row>
    <row r="5916" spans="1:11" ht="12.75" customHeight="1" x14ac:dyDescent="0.15">
      <c r="A5916" t="s">
        <v>15072</v>
      </c>
      <c r="B5916" t="s">
        <v>15073</v>
      </c>
      <c r="C5916" t="s">
        <v>19</v>
      </c>
      <c r="D5916" t="s">
        <v>15074</v>
      </c>
      <c r="E5916">
        <v>2019</v>
      </c>
      <c r="F5916">
        <v>20200709</v>
      </c>
      <c r="G5916" t="s">
        <v>15075</v>
      </c>
      <c r="H5916" t="s">
        <v>14</v>
      </c>
      <c r="I5916" t="s">
        <v>199</v>
      </c>
      <c r="J5916">
        <v>20200709</v>
      </c>
      <c r="K5916" s="4">
        <f t="shared" si="92"/>
        <v>44021</v>
      </c>
    </row>
    <row r="5917" spans="1:11" ht="12.75" customHeight="1" x14ac:dyDescent="0.15">
      <c r="A5917" t="s">
        <v>15076</v>
      </c>
      <c r="C5917" t="s">
        <v>11920</v>
      </c>
      <c r="D5917" t="s">
        <v>11921</v>
      </c>
      <c r="E5917">
        <v>2019</v>
      </c>
      <c r="F5917">
        <v>20200709</v>
      </c>
      <c r="G5917" t="s">
        <v>15077</v>
      </c>
      <c r="H5917" t="s">
        <v>14</v>
      </c>
      <c r="I5917" t="s">
        <v>199</v>
      </c>
      <c r="J5917">
        <v>20200709</v>
      </c>
      <c r="K5917" s="4">
        <f t="shared" si="92"/>
        <v>44021</v>
      </c>
    </row>
    <row r="5918" spans="1:11" ht="12.75" customHeight="1" x14ac:dyDescent="0.15">
      <c r="A5918" t="s">
        <v>15076</v>
      </c>
      <c r="C5918" t="s">
        <v>11920</v>
      </c>
      <c r="D5918" t="s">
        <v>11921</v>
      </c>
      <c r="E5918">
        <v>2019</v>
      </c>
      <c r="F5918">
        <v>20200709</v>
      </c>
      <c r="G5918" t="s">
        <v>15078</v>
      </c>
      <c r="H5918" t="s">
        <v>14</v>
      </c>
      <c r="I5918" t="s">
        <v>199</v>
      </c>
      <c r="J5918">
        <v>20200709</v>
      </c>
      <c r="K5918" s="4">
        <f t="shared" si="92"/>
        <v>44021</v>
      </c>
    </row>
    <row r="5919" spans="1:11" ht="12.75" customHeight="1" x14ac:dyDescent="0.15">
      <c r="A5919" t="s">
        <v>15076</v>
      </c>
      <c r="C5919" t="s">
        <v>11920</v>
      </c>
      <c r="D5919" t="s">
        <v>11921</v>
      </c>
      <c r="E5919">
        <v>2019</v>
      </c>
      <c r="F5919">
        <v>20200709</v>
      </c>
      <c r="G5919" t="s">
        <v>15079</v>
      </c>
      <c r="H5919" t="s">
        <v>14</v>
      </c>
      <c r="I5919" t="s">
        <v>199</v>
      </c>
      <c r="J5919">
        <v>20200709</v>
      </c>
      <c r="K5919" s="4">
        <f t="shared" si="92"/>
        <v>44021</v>
      </c>
    </row>
    <row r="5920" spans="1:11" ht="12.75" customHeight="1" x14ac:dyDescent="0.15">
      <c r="A5920" t="s">
        <v>15076</v>
      </c>
      <c r="C5920" t="s">
        <v>11920</v>
      </c>
      <c r="D5920" t="s">
        <v>11921</v>
      </c>
      <c r="E5920">
        <v>2020</v>
      </c>
      <c r="F5920">
        <v>20200709</v>
      </c>
      <c r="G5920" t="s">
        <v>15080</v>
      </c>
      <c r="H5920" t="s">
        <v>14</v>
      </c>
      <c r="I5920" t="s">
        <v>199</v>
      </c>
      <c r="J5920">
        <v>20200709</v>
      </c>
      <c r="K5920" s="4">
        <f t="shared" si="92"/>
        <v>44021</v>
      </c>
    </row>
    <row r="5921" spans="1:11" ht="12.75" customHeight="1" x14ac:dyDescent="0.15">
      <c r="A5921" t="s">
        <v>15081</v>
      </c>
      <c r="B5921" t="s">
        <v>14471</v>
      </c>
      <c r="C5921" t="s">
        <v>386</v>
      </c>
      <c r="D5921" t="s">
        <v>387</v>
      </c>
      <c r="E5921">
        <v>2019</v>
      </c>
      <c r="F5921">
        <v>20200709</v>
      </c>
      <c r="G5921" t="s">
        <v>15082</v>
      </c>
      <c r="H5921" t="s">
        <v>14</v>
      </c>
      <c r="I5921" t="s">
        <v>199</v>
      </c>
      <c r="J5921">
        <v>20200709</v>
      </c>
      <c r="K5921" s="4">
        <f t="shared" si="92"/>
        <v>44021</v>
      </c>
    </row>
    <row r="5922" spans="1:11" ht="12.75" customHeight="1" x14ac:dyDescent="0.15">
      <c r="A5922" t="s">
        <v>15083</v>
      </c>
      <c r="C5922" t="s">
        <v>279</v>
      </c>
      <c r="D5922" t="s">
        <v>280</v>
      </c>
      <c r="E5922">
        <v>2020</v>
      </c>
      <c r="F5922">
        <v>20200709</v>
      </c>
      <c r="G5922" t="s">
        <v>15084</v>
      </c>
      <c r="H5922" t="s">
        <v>14</v>
      </c>
      <c r="I5922" t="s">
        <v>199</v>
      </c>
      <c r="J5922">
        <v>20200709</v>
      </c>
      <c r="K5922" s="4">
        <f t="shared" si="92"/>
        <v>44021</v>
      </c>
    </row>
    <row r="5923" spans="1:11" ht="12.75" customHeight="1" x14ac:dyDescent="0.15">
      <c r="A5923" t="s">
        <v>15085</v>
      </c>
      <c r="B5923" t="s">
        <v>15086</v>
      </c>
      <c r="C5923" t="s">
        <v>2590</v>
      </c>
      <c r="D5923" t="s">
        <v>15087</v>
      </c>
      <c r="E5923">
        <v>2019</v>
      </c>
      <c r="F5923">
        <v>20200709</v>
      </c>
      <c r="G5923" t="s">
        <v>15088</v>
      </c>
      <c r="H5923" t="s">
        <v>14</v>
      </c>
      <c r="I5923" t="s">
        <v>199</v>
      </c>
      <c r="J5923">
        <v>20200709</v>
      </c>
      <c r="K5923" s="4">
        <f t="shared" si="92"/>
        <v>44021</v>
      </c>
    </row>
    <row r="5924" spans="1:11" ht="12.75" customHeight="1" x14ac:dyDescent="0.15">
      <c r="A5924" t="s">
        <v>15089</v>
      </c>
      <c r="B5924" t="s">
        <v>10002</v>
      </c>
      <c r="C5924" t="s">
        <v>1283</v>
      </c>
      <c r="D5924" t="s">
        <v>15090</v>
      </c>
      <c r="E5924">
        <v>2019</v>
      </c>
      <c r="F5924">
        <v>20200709</v>
      </c>
      <c r="G5924" t="s">
        <v>15091</v>
      </c>
      <c r="H5924" t="s">
        <v>14</v>
      </c>
      <c r="I5924" t="s">
        <v>199</v>
      </c>
      <c r="J5924">
        <v>20200709</v>
      </c>
      <c r="K5924" s="4">
        <f t="shared" si="92"/>
        <v>44021</v>
      </c>
    </row>
    <row r="5925" spans="1:11" ht="12.75" customHeight="1" x14ac:dyDescent="0.15">
      <c r="A5925" t="s">
        <v>15092</v>
      </c>
      <c r="C5925" t="s">
        <v>212</v>
      </c>
      <c r="D5925" t="s">
        <v>245</v>
      </c>
      <c r="E5925">
        <v>2019</v>
      </c>
      <c r="F5925">
        <v>20200709</v>
      </c>
      <c r="G5925" t="s">
        <v>15093</v>
      </c>
      <c r="H5925" t="s">
        <v>14</v>
      </c>
      <c r="I5925" t="s">
        <v>199</v>
      </c>
      <c r="J5925">
        <v>20200709</v>
      </c>
      <c r="K5925" s="4">
        <f t="shared" si="92"/>
        <v>44021</v>
      </c>
    </row>
    <row r="5926" spans="1:11" ht="12.75" customHeight="1" x14ac:dyDescent="0.15">
      <c r="A5926" t="s">
        <v>15094</v>
      </c>
      <c r="B5926" t="s">
        <v>7876</v>
      </c>
      <c r="C5926" t="s">
        <v>173</v>
      </c>
      <c r="D5926" t="s">
        <v>174</v>
      </c>
      <c r="E5926">
        <v>2019</v>
      </c>
      <c r="F5926">
        <v>20200709</v>
      </c>
      <c r="G5926" t="s">
        <v>15095</v>
      </c>
      <c r="H5926" t="s">
        <v>14</v>
      </c>
      <c r="I5926" t="s">
        <v>199</v>
      </c>
      <c r="J5926">
        <v>20200709</v>
      </c>
      <c r="K5926" s="4">
        <f t="shared" si="92"/>
        <v>44021</v>
      </c>
    </row>
    <row r="5927" spans="1:11" ht="12.75" customHeight="1" x14ac:dyDescent="0.15">
      <c r="A5927" t="s">
        <v>15096</v>
      </c>
      <c r="C5927" t="s">
        <v>212</v>
      </c>
      <c r="D5927" t="s">
        <v>245</v>
      </c>
      <c r="E5927">
        <v>2020</v>
      </c>
      <c r="F5927">
        <v>20200709</v>
      </c>
      <c r="G5927" t="s">
        <v>15097</v>
      </c>
      <c r="H5927" t="s">
        <v>14</v>
      </c>
      <c r="I5927" t="s">
        <v>199</v>
      </c>
      <c r="J5927">
        <v>20200709</v>
      </c>
      <c r="K5927" s="4">
        <f t="shared" si="92"/>
        <v>44021</v>
      </c>
    </row>
    <row r="5928" spans="1:11" ht="12.75" customHeight="1" x14ac:dyDescent="0.15">
      <c r="A5928" t="s">
        <v>15098</v>
      </c>
      <c r="C5928" t="s">
        <v>7962</v>
      </c>
      <c r="D5928" t="s">
        <v>7963</v>
      </c>
      <c r="E5928">
        <v>2020</v>
      </c>
      <c r="F5928">
        <v>20200709</v>
      </c>
      <c r="G5928" t="s">
        <v>15099</v>
      </c>
      <c r="H5928" t="s">
        <v>14</v>
      </c>
      <c r="I5928" t="s">
        <v>199</v>
      </c>
      <c r="J5928">
        <v>20200709</v>
      </c>
      <c r="K5928" s="4">
        <f t="shared" si="92"/>
        <v>44021</v>
      </c>
    </row>
    <row r="5929" spans="1:11" ht="12.75" customHeight="1" x14ac:dyDescent="0.15">
      <c r="A5929" t="s">
        <v>15100</v>
      </c>
      <c r="C5929" t="s">
        <v>212</v>
      </c>
      <c r="D5929" t="s">
        <v>245</v>
      </c>
      <c r="E5929">
        <v>2019</v>
      </c>
      <c r="F5929">
        <v>20200709</v>
      </c>
      <c r="G5929" t="s">
        <v>15101</v>
      </c>
      <c r="H5929" t="s">
        <v>14</v>
      </c>
      <c r="I5929" t="s">
        <v>199</v>
      </c>
      <c r="J5929">
        <v>20200709</v>
      </c>
      <c r="K5929" s="4">
        <f t="shared" si="92"/>
        <v>44021</v>
      </c>
    </row>
    <row r="5930" spans="1:11" ht="12.75" customHeight="1" x14ac:dyDescent="0.15">
      <c r="A5930" t="s">
        <v>15102</v>
      </c>
      <c r="C5930" t="s">
        <v>23</v>
      </c>
      <c r="D5930" t="s">
        <v>13042</v>
      </c>
      <c r="E5930">
        <v>2019</v>
      </c>
      <c r="F5930">
        <v>20200709</v>
      </c>
      <c r="G5930" t="s">
        <v>15103</v>
      </c>
      <c r="H5930" t="s">
        <v>14</v>
      </c>
      <c r="I5930" t="s">
        <v>199</v>
      </c>
      <c r="J5930">
        <v>20200709</v>
      </c>
      <c r="K5930" s="4">
        <f t="shared" si="92"/>
        <v>44021</v>
      </c>
    </row>
    <row r="5931" spans="1:11" ht="12.75" customHeight="1" x14ac:dyDescent="0.15">
      <c r="A5931" t="s">
        <v>15104</v>
      </c>
      <c r="C5931" t="s">
        <v>212</v>
      </c>
      <c r="D5931" t="s">
        <v>245</v>
      </c>
      <c r="E5931">
        <v>2019</v>
      </c>
      <c r="F5931">
        <v>20200709</v>
      </c>
      <c r="G5931" t="s">
        <v>15105</v>
      </c>
      <c r="H5931" t="s">
        <v>14</v>
      </c>
      <c r="I5931" t="s">
        <v>199</v>
      </c>
      <c r="J5931">
        <v>20200709</v>
      </c>
      <c r="K5931" s="4">
        <f t="shared" si="92"/>
        <v>44021</v>
      </c>
    </row>
    <row r="5932" spans="1:11" ht="12.75" customHeight="1" x14ac:dyDescent="0.15">
      <c r="A5932" t="s">
        <v>15106</v>
      </c>
      <c r="B5932" t="s">
        <v>15107</v>
      </c>
      <c r="C5932" t="s">
        <v>4661</v>
      </c>
      <c r="D5932" t="s">
        <v>15108</v>
      </c>
      <c r="E5932">
        <v>2019</v>
      </c>
      <c r="F5932">
        <v>20200709</v>
      </c>
      <c r="G5932" t="s">
        <v>15109</v>
      </c>
      <c r="H5932" t="s">
        <v>14</v>
      </c>
      <c r="I5932" t="s">
        <v>199</v>
      </c>
      <c r="J5932">
        <v>20200709</v>
      </c>
      <c r="K5932" s="4">
        <f t="shared" si="92"/>
        <v>44021</v>
      </c>
    </row>
    <row r="5933" spans="1:11" ht="12.75" customHeight="1" x14ac:dyDescent="0.15">
      <c r="A5933" t="s">
        <v>15110</v>
      </c>
      <c r="B5933" t="s">
        <v>15111</v>
      </c>
      <c r="C5933" t="s">
        <v>10146</v>
      </c>
      <c r="D5933" t="s">
        <v>10147</v>
      </c>
      <c r="E5933">
        <v>2019</v>
      </c>
      <c r="F5933">
        <v>20200709</v>
      </c>
      <c r="G5933" t="s">
        <v>15112</v>
      </c>
      <c r="H5933" t="s">
        <v>14</v>
      </c>
      <c r="I5933" t="s">
        <v>199</v>
      </c>
      <c r="J5933">
        <v>20200709</v>
      </c>
      <c r="K5933" s="4">
        <f t="shared" si="92"/>
        <v>44021</v>
      </c>
    </row>
    <row r="5934" spans="1:11" ht="12.75" customHeight="1" x14ac:dyDescent="0.15">
      <c r="A5934" t="s">
        <v>15113</v>
      </c>
      <c r="B5934" t="s">
        <v>5858</v>
      </c>
      <c r="C5934" t="s">
        <v>204</v>
      </c>
      <c r="D5934" t="s">
        <v>3028</v>
      </c>
      <c r="E5934">
        <v>2019</v>
      </c>
      <c r="F5934">
        <v>20200709</v>
      </c>
      <c r="G5934" t="s">
        <v>15114</v>
      </c>
      <c r="H5934" t="s">
        <v>14</v>
      </c>
      <c r="I5934" t="s">
        <v>199</v>
      </c>
      <c r="J5934">
        <v>20200709</v>
      </c>
      <c r="K5934" s="4">
        <f t="shared" si="92"/>
        <v>44021</v>
      </c>
    </row>
    <row r="5935" spans="1:11" ht="12.75" customHeight="1" x14ac:dyDescent="0.15">
      <c r="A5935" t="s">
        <v>15115</v>
      </c>
      <c r="B5935" t="s">
        <v>5858</v>
      </c>
      <c r="C5935" t="s">
        <v>204</v>
      </c>
      <c r="D5935" t="s">
        <v>3028</v>
      </c>
      <c r="E5935">
        <v>2019</v>
      </c>
      <c r="F5935">
        <v>20200709</v>
      </c>
      <c r="G5935" t="s">
        <v>15116</v>
      </c>
      <c r="H5935" t="s">
        <v>14</v>
      </c>
      <c r="I5935" t="s">
        <v>199</v>
      </c>
      <c r="J5935">
        <v>20200709</v>
      </c>
      <c r="K5935" s="4">
        <f t="shared" si="92"/>
        <v>44021</v>
      </c>
    </row>
    <row r="5936" spans="1:11" ht="12.75" customHeight="1" x14ac:dyDescent="0.15">
      <c r="A5936" t="s">
        <v>15117</v>
      </c>
      <c r="B5936" t="s">
        <v>15118</v>
      </c>
      <c r="C5936" t="s">
        <v>19</v>
      </c>
      <c r="D5936" t="s">
        <v>3958</v>
      </c>
      <c r="E5936">
        <v>2019</v>
      </c>
      <c r="F5936">
        <v>20200709</v>
      </c>
      <c r="G5936" t="s">
        <v>15119</v>
      </c>
      <c r="H5936" t="s">
        <v>14</v>
      </c>
      <c r="I5936" t="s">
        <v>199</v>
      </c>
      <c r="J5936">
        <v>20200709</v>
      </c>
      <c r="K5936" s="4">
        <f t="shared" si="92"/>
        <v>44021</v>
      </c>
    </row>
    <row r="5937" spans="1:11" ht="12.75" customHeight="1" x14ac:dyDescent="0.15">
      <c r="A5937" t="s">
        <v>15120</v>
      </c>
      <c r="B5937" t="s">
        <v>5858</v>
      </c>
      <c r="C5937" t="s">
        <v>204</v>
      </c>
      <c r="D5937" t="s">
        <v>3028</v>
      </c>
      <c r="E5937">
        <v>2019</v>
      </c>
      <c r="F5937">
        <v>20200709</v>
      </c>
      <c r="G5937" t="s">
        <v>15121</v>
      </c>
      <c r="H5937" t="s">
        <v>14</v>
      </c>
      <c r="I5937" t="s">
        <v>199</v>
      </c>
      <c r="J5937">
        <v>20200709</v>
      </c>
      <c r="K5937" s="4">
        <f t="shared" si="92"/>
        <v>44021</v>
      </c>
    </row>
    <row r="5938" spans="1:11" ht="12.75" customHeight="1" x14ac:dyDescent="0.15">
      <c r="A5938" t="s">
        <v>15122</v>
      </c>
      <c r="C5938" t="s">
        <v>279</v>
      </c>
      <c r="D5938" t="s">
        <v>364</v>
      </c>
      <c r="E5938">
        <v>2019</v>
      </c>
      <c r="F5938">
        <v>20200709</v>
      </c>
      <c r="G5938" t="s">
        <v>15123</v>
      </c>
      <c r="H5938" t="s">
        <v>14</v>
      </c>
      <c r="I5938" t="s">
        <v>199</v>
      </c>
      <c r="J5938">
        <v>20200709</v>
      </c>
      <c r="K5938" s="4">
        <f t="shared" si="92"/>
        <v>44021</v>
      </c>
    </row>
    <row r="5939" spans="1:11" ht="12.75" customHeight="1" x14ac:dyDescent="0.15">
      <c r="A5939" t="s">
        <v>15124</v>
      </c>
      <c r="B5939" t="s">
        <v>15125</v>
      </c>
      <c r="C5939" t="s">
        <v>279</v>
      </c>
      <c r="D5939" t="s">
        <v>364</v>
      </c>
      <c r="E5939">
        <v>2020</v>
      </c>
      <c r="F5939">
        <v>20200709</v>
      </c>
      <c r="G5939" t="s">
        <v>15126</v>
      </c>
      <c r="H5939" t="s">
        <v>14</v>
      </c>
      <c r="I5939" t="s">
        <v>54</v>
      </c>
      <c r="J5939">
        <v>20200709</v>
      </c>
      <c r="K5939" s="4">
        <f t="shared" si="92"/>
        <v>44021</v>
      </c>
    </row>
    <row r="5940" spans="1:11" ht="12.75" customHeight="1" x14ac:dyDescent="0.15">
      <c r="A5940" t="s">
        <v>15127</v>
      </c>
      <c r="C5940" t="s">
        <v>279</v>
      </c>
      <c r="D5940" t="s">
        <v>364</v>
      </c>
      <c r="E5940">
        <v>2020</v>
      </c>
      <c r="F5940">
        <v>20200709</v>
      </c>
      <c r="G5940" t="s">
        <v>15128</v>
      </c>
      <c r="H5940" t="s">
        <v>26</v>
      </c>
      <c r="I5940" t="s">
        <v>54</v>
      </c>
      <c r="J5940">
        <v>20200709</v>
      </c>
      <c r="K5940" s="4">
        <f t="shared" si="92"/>
        <v>44021</v>
      </c>
    </row>
    <row r="5941" spans="1:11" ht="12.75" customHeight="1" x14ac:dyDescent="0.15">
      <c r="A5941" t="s">
        <v>13205</v>
      </c>
      <c r="B5941" t="s">
        <v>13206</v>
      </c>
      <c r="C5941" t="s">
        <v>19</v>
      </c>
      <c r="D5941" t="s">
        <v>3477</v>
      </c>
      <c r="E5941">
        <v>2020</v>
      </c>
      <c r="F5941">
        <v>20200709</v>
      </c>
      <c r="G5941" t="s">
        <v>15129</v>
      </c>
      <c r="H5941" t="s">
        <v>26</v>
      </c>
      <c r="I5941" t="s">
        <v>54</v>
      </c>
      <c r="J5941">
        <v>20200709</v>
      </c>
      <c r="K5941" s="4">
        <f t="shared" si="92"/>
        <v>44021</v>
      </c>
    </row>
    <row r="5942" spans="1:11" ht="12.75" customHeight="1" x14ac:dyDescent="0.15">
      <c r="A5942" t="s">
        <v>15130</v>
      </c>
      <c r="B5942" t="s">
        <v>15131</v>
      </c>
      <c r="C5942" t="s">
        <v>19</v>
      </c>
      <c r="D5942" t="s">
        <v>1908</v>
      </c>
      <c r="F5942">
        <v>20200713</v>
      </c>
      <c r="G5942" t="s">
        <v>15132</v>
      </c>
      <c r="H5942" t="s">
        <v>14</v>
      </c>
      <c r="I5942" t="s">
        <v>15</v>
      </c>
      <c r="J5942" t="s">
        <v>16</v>
      </c>
      <c r="K5942" s="4">
        <f t="shared" si="92"/>
        <v>44025</v>
      </c>
    </row>
    <row r="5943" spans="1:11" ht="12.75" customHeight="1" x14ac:dyDescent="0.15">
      <c r="A5943" t="s">
        <v>15133</v>
      </c>
      <c r="B5943" t="s">
        <v>15134</v>
      </c>
      <c r="C5943" t="s">
        <v>19</v>
      </c>
      <c r="D5943" t="s">
        <v>217</v>
      </c>
      <c r="F5943">
        <v>20200713</v>
      </c>
      <c r="G5943" t="s">
        <v>15135</v>
      </c>
      <c r="H5943" t="s">
        <v>14</v>
      </c>
      <c r="I5943" t="s">
        <v>54</v>
      </c>
      <c r="J5943" t="s">
        <v>16</v>
      </c>
      <c r="K5943" s="4">
        <f t="shared" si="92"/>
        <v>44025</v>
      </c>
    </row>
    <row r="5944" spans="1:11" ht="12.75" customHeight="1" x14ac:dyDescent="0.15">
      <c r="A5944" t="s">
        <v>15136</v>
      </c>
      <c r="C5944" t="s">
        <v>204</v>
      </c>
      <c r="D5944" t="s">
        <v>4063</v>
      </c>
      <c r="F5944">
        <v>20200713</v>
      </c>
      <c r="G5944" t="s">
        <v>15137</v>
      </c>
      <c r="H5944" t="s">
        <v>14</v>
      </c>
      <c r="I5944" t="s">
        <v>54</v>
      </c>
      <c r="J5944" t="s">
        <v>16</v>
      </c>
      <c r="K5944" s="4">
        <f t="shared" si="92"/>
        <v>44025</v>
      </c>
    </row>
    <row r="5945" spans="1:11" ht="12.75" customHeight="1" x14ac:dyDescent="0.15">
      <c r="A5945" t="s">
        <v>15133</v>
      </c>
      <c r="B5945" t="s">
        <v>15134</v>
      </c>
      <c r="C5945" t="s">
        <v>19</v>
      </c>
      <c r="D5945" t="s">
        <v>217</v>
      </c>
      <c r="F5945">
        <v>20200713</v>
      </c>
      <c r="G5945" t="s">
        <v>15138</v>
      </c>
      <c r="H5945" t="s">
        <v>14</v>
      </c>
      <c r="I5945" t="s">
        <v>54</v>
      </c>
      <c r="J5945" t="s">
        <v>16</v>
      </c>
      <c r="K5945" s="4">
        <f t="shared" si="92"/>
        <v>44025</v>
      </c>
    </row>
    <row r="5946" spans="1:11" ht="12.75" customHeight="1" x14ac:dyDescent="0.15">
      <c r="A5946" t="s">
        <v>15139</v>
      </c>
      <c r="C5946" t="s">
        <v>204</v>
      </c>
      <c r="D5946" t="s">
        <v>4063</v>
      </c>
      <c r="F5946">
        <v>20200713</v>
      </c>
      <c r="G5946" t="s">
        <v>15140</v>
      </c>
      <c r="H5946" t="s">
        <v>14</v>
      </c>
      <c r="I5946" t="s">
        <v>54</v>
      </c>
      <c r="J5946" t="s">
        <v>16</v>
      </c>
      <c r="K5946" s="4">
        <f t="shared" si="92"/>
        <v>44025</v>
      </c>
    </row>
    <row r="5947" spans="1:11" ht="12.75" customHeight="1" x14ac:dyDescent="0.15">
      <c r="A5947" t="s">
        <v>15141</v>
      </c>
      <c r="C5947" t="s">
        <v>204</v>
      </c>
      <c r="D5947" t="s">
        <v>4063</v>
      </c>
      <c r="F5947">
        <v>20200713</v>
      </c>
      <c r="G5947" t="s">
        <v>15142</v>
      </c>
      <c r="H5947" t="s">
        <v>14</v>
      </c>
      <c r="I5947" t="s">
        <v>15</v>
      </c>
      <c r="J5947" t="s">
        <v>16</v>
      </c>
      <c r="K5947" s="4">
        <f t="shared" si="92"/>
        <v>44025</v>
      </c>
    </row>
    <row r="5948" spans="1:11" ht="12.75" customHeight="1" x14ac:dyDescent="0.15">
      <c r="A5948" t="s">
        <v>15143</v>
      </c>
      <c r="B5948" t="s">
        <v>15144</v>
      </c>
      <c r="C5948" t="s">
        <v>19</v>
      </c>
      <c r="D5948" t="s">
        <v>6262</v>
      </c>
      <c r="F5948">
        <v>20200713</v>
      </c>
      <c r="G5948" t="s">
        <v>15145</v>
      </c>
      <c r="H5948" t="s">
        <v>14</v>
      </c>
      <c r="I5948" t="s">
        <v>15</v>
      </c>
      <c r="J5948" t="s">
        <v>16</v>
      </c>
      <c r="K5948" s="4">
        <f t="shared" si="92"/>
        <v>44025</v>
      </c>
    </row>
    <row r="5949" spans="1:11" ht="12.75" customHeight="1" x14ac:dyDescent="0.15">
      <c r="A5949" t="s">
        <v>15146</v>
      </c>
      <c r="C5949" t="s">
        <v>204</v>
      </c>
      <c r="D5949" t="s">
        <v>4063</v>
      </c>
      <c r="F5949">
        <v>20200713</v>
      </c>
      <c r="G5949" t="s">
        <v>15147</v>
      </c>
      <c r="H5949" t="s">
        <v>14</v>
      </c>
      <c r="I5949" t="s">
        <v>54</v>
      </c>
      <c r="J5949" t="s">
        <v>16</v>
      </c>
      <c r="K5949" s="4">
        <f t="shared" si="92"/>
        <v>44025</v>
      </c>
    </row>
    <row r="5950" spans="1:11" ht="12.75" customHeight="1" x14ac:dyDescent="0.15">
      <c r="A5950" t="s">
        <v>15143</v>
      </c>
      <c r="B5950" t="s">
        <v>15144</v>
      </c>
      <c r="C5950" t="s">
        <v>19</v>
      </c>
      <c r="D5950" t="s">
        <v>6262</v>
      </c>
      <c r="F5950">
        <v>20200713</v>
      </c>
      <c r="G5950" t="s">
        <v>15148</v>
      </c>
      <c r="H5950" t="s">
        <v>14</v>
      </c>
      <c r="I5950" t="s">
        <v>54</v>
      </c>
      <c r="J5950" t="s">
        <v>16</v>
      </c>
      <c r="K5950" s="4">
        <f t="shared" si="92"/>
        <v>44025</v>
      </c>
    </row>
    <row r="5951" spans="1:11" ht="12.75" customHeight="1" x14ac:dyDescent="0.15">
      <c r="A5951" t="s">
        <v>15143</v>
      </c>
      <c r="B5951" t="s">
        <v>15144</v>
      </c>
      <c r="C5951" t="s">
        <v>19</v>
      </c>
      <c r="D5951" t="s">
        <v>6262</v>
      </c>
      <c r="F5951">
        <v>20200713</v>
      </c>
      <c r="G5951" t="s">
        <v>15149</v>
      </c>
      <c r="H5951" t="s">
        <v>14</v>
      </c>
      <c r="I5951" t="s">
        <v>54</v>
      </c>
      <c r="J5951" t="s">
        <v>16</v>
      </c>
      <c r="K5951" s="4">
        <f t="shared" si="92"/>
        <v>44025</v>
      </c>
    </row>
    <row r="5952" spans="1:11" ht="12.75" customHeight="1" x14ac:dyDescent="0.15">
      <c r="A5952" t="s">
        <v>15150</v>
      </c>
      <c r="C5952" t="s">
        <v>15151</v>
      </c>
      <c r="D5952" t="s">
        <v>15152</v>
      </c>
      <c r="F5952">
        <v>20200713</v>
      </c>
      <c r="G5952" t="s">
        <v>15153</v>
      </c>
      <c r="H5952" t="s">
        <v>14</v>
      </c>
      <c r="I5952" t="s">
        <v>62</v>
      </c>
      <c r="J5952" t="s">
        <v>16</v>
      </c>
      <c r="K5952" s="4">
        <f t="shared" si="92"/>
        <v>44025</v>
      </c>
    </row>
    <row r="5953" spans="1:11" ht="12.75" customHeight="1" x14ac:dyDescent="0.15">
      <c r="A5953" t="s">
        <v>15154</v>
      </c>
      <c r="C5953" t="s">
        <v>204</v>
      </c>
      <c r="D5953" t="s">
        <v>4063</v>
      </c>
      <c r="F5953">
        <v>20200713</v>
      </c>
      <c r="G5953" t="s">
        <v>15155</v>
      </c>
      <c r="H5953" t="s">
        <v>14</v>
      </c>
      <c r="I5953" t="s">
        <v>29</v>
      </c>
      <c r="J5953" t="s">
        <v>16</v>
      </c>
      <c r="K5953" s="4">
        <f t="shared" si="92"/>
        <v>44025</v>
      </c>
    </row>
    <row r="5954" spans="1:11" ht="12.75" customHeight="1" x14ac:dyDescent="0.15">
      <c r="A5954" t="s">
        <v>15156</v>
      </c>
      <c r="B5954" t="s">
        <v>12335</v>
      </c>
      <c r="C5954" t="s">
        <v>19</v>
      </c>
      <c r="D5954" t="s">
        <v>12336</v>
      </c>
      <c r="F5954">
        <v>20200713</v>
      </c>
      <c r="G5954" t="s">
        <v>15157</v>
      </c>
      <c r="H5954" t="s">
        <v>14</v>
      </c>
      <c r="I5954" t="s">
        <v>120</v>
      </c>
      <c r="J5954" t="s">
        <v>16</v>
      </c>
      <c r="K5954" s="4">
        <f t="shared" si="92"/>
        <v>44025</v>
      </c>
    </row>
    <row r="5955" spans="1:11" ht="12.75" customHeight="1" x14ac:dyDescent="0.15">
      <c r="A5955" t="s">
        <v>15158</v>
      </c>
      <c r="C5955" t="s">
        <v>204</v>
      </c>
      <c r="D5955" t="s">
        <v>4063</v>
      </c>
      <c r="F5955">
        <v>20200713</v>
      </c>
      <c r="G5955" t="s">
        <v>15159</v>
      </c>
      <c r="H5955" t="s">
        <v>14</v>
      </c>
      <c r="I5955" t="s">
        <v>54</v>
      </c>
      <c r="J5955" t="s">
        <v>16</v>
      </c>
      <c r="K5955" s="4">
        <f t="shared" ref="K5955:K6018" si="93">DATE(LEFT(F5955,4),MID(F5955,5,2),RIGHT(F5955,2))</f>
        <v>44025</v>
      </c>
    </row>
    <row r="5956" spans="1:11" ht="12.75" customHeight="1" x14ac:dyDescent="0.15">
      <c r="A5956" t="s">
        <v>15160</v>
      </c>
      <c r="B5956" t="s">
        <v>15161</v>
      </c>
      <c r="C5956" t="s">
        <v>19</v>
      </c>
      <c r="D5956" t="s">
        <v>15162</v>
      </c>
      <c r="F5956">
        <v>20200713</v>
      </c>
      <c r="G5956" t="s">
        <v>15163</v>
      </c>
      <c r="H5956" t="s">
        <v>14</v>
      </c>
      <c r="I5956" t="s">
        <v>62</v>
      </c>
      <c r="J5956" t="s">
        <v>16</v>
      </c>
      <c r="K5956" s="4">
        <f t="shared" si="93"/>
        <v>44025</v>
      </c>
    </row>
    <row r="5957" spans="1:11" ht="12.75" customHeight="1" x14ac:dyDescent="0.15">
      <c r="A5957" t="s">
        <v>15164</v>
      </c>
      <c r="B5957" t="s">
        <v>13121</v>
      </c>
      <c r="C5957" t="s">
        <v>4457</v>
      </c>
      <c r="D5957" t="s">
        <v>13122</v>
      </c>
      <c r="F5957">
        <v>20200713</v>
      </c>
      <c r="G5957" t="s">
        <v>15165</v>
      </c>
      <c r="H5957" t="s">
        <v>14</v>
      </c>
      <c r="I5957" t="s">
        <v>54</v>
      </c>
      <c r="J5957" t="s">
        <v>16</v>
      </c>
      <c r="K5957" s="4">
        <f t="shared" si="93"/>
        <v>44025</v>
      </c>
    </row>
    <row r="5958" spans="1:11" ht="12.75" customHeight="1" x14ac:dyDescent="0.15">
      <c r="A5958" t="s">
        <v>15166</v>
      </c>
      <c r="C5958" t="s">
        <v>19</v>
      </c>
      <c r="D5958" t="s">
        <v>15167</v>
      </c>
      <c r="F5958">
        <v>20200713</v>
      </c>
      <c r="G5958" t="s">
        <v>15168</v>
      </c>
      <c r="H5958" t="s">
        <v>14</v>
      </c>
      <c r="I5958" t="s">
        <v>54</v>
      </c>
      <c r="J5958" t="s">
        <v>16</v>
      </c>
      <c r="K5958" s="4">
        <f t="shared" si="93"/>
        <v>44025</v>
      </c>
    </row>
    <row r="5959" spans="1:11" ht="12.75" customHeight="1" x14ac:dyDescent="0.15">
      <c r="A5959" t="s">
        <v>15169</v>
      </c>
      <c r="B5959" t="s">
        <v>15170</v>
      </c>
      <c r="C5959" t="s">
        <v>367</v>
      </c>
      <c r="D5959" t="s">
        <v>14011</v>
      </c>
      <c r="F5959">
        <v>20200713</v>
      </c>
      <c r="G5959" t="s">
        <v>15171</v>
      </c>
      <c r="H5959" t="s">
        <v>14</v>
      </c>
      <c r="I5959" t="s">
        <v>54</v>
      </c>
      <c r="J5959" t="s">
        <v>16</v>
      </c>
      <c r="K5959" s="4">
        <f t="shared" si="93"/>
        <v>44025</v>
      </c>
    </row>
    <row r="5960" spans="1:11" ht="12.75" customHeight="1" x14ac:dyDescent="0.15">
      <c r="A5960" t="s">
        <v>15172</v>
      </c>
      <c r="B5960" t="s">
        <v>14773</v>
      </c>
      <c r="C5960" t="s">
        <v>19</v>
      </c>
      <c r="D5960" t="s">
        <v>872</v>
      </c>
      <c r="E5960">
        <v>2019</v>
      </c>
      <c r="F5960">
        <v>20200713</v>
      </c>
      <c r="G5960" t="s">
        <v>15173</v>
      </c>
      <c r="H5960" t="s">
        <v>14</v>
      </c>
      <c r="I5960" t="s">
        <v>199</v>
      </c>
      <c r="J5960">
        <v>20200715</v>
      </c>
      <c r="K5960" s="4">
        <f t="shared" si="93"/>
        <v>44025</v>
      </c>
    </row>
    <row r="5961" spans="1:11" ht="12.75" customHeight="1" x14ac:dyDescent="0.15">
      <c r="A5961" t="s">
        <v>15174</v>
      </c>
      <c r="C5961" t="s">
        <v>23</v>
      </c>
      <c r="D5961" t="s">
        <v>15175</v>
      </c>
      <c r="F5961">
        <v>20200713</v>
      </c>
      <c r="G5961" t="s">
        <v>15176</v>
      </c>
      <c r="H5961" t="s">
        <v>14</v>
      </c>
      <c r="I5961" t="s">
        <v>54</v>
      </c>
      <c r="J5961" t="s">
        <v>16</v>
      </c>
      <c r="K5961" s="4">
        <f t="shared" si="93"/>
        <v>44025</v>
      </c>
    </row>
    <row r="5962" spans="1:11" ht="12.75" customHeight="1" x14ac:dyDescent="0.15">
      <c r="A5962" t="s">
        <v>15174</v>
      </c>
      <c r="C5962" t="s">
        <v>23</v>
      </c>
      <c r="D5962" t="s">
        <v>15175</v>
      </c>
      <c r="F5962">
        <v>20200713</v>
      </c>
      <c r="G5962" t="s">
        <v>15177</v>
      </c>
      <c r="H5962" t="s">
        <v>14</v>
      </c>
      <c r="I5962" t="s">
        <v>62</v>
      </c>
      <c r="J5962" t="s">
        <v>16</v>
      </c>
      <c r="K5962" s="4">
        <f t="shared" si="93"/>
        <v>44025</v>
      </c>
    </row>
    <row r="5963" spans="1:11" ht="12.75" customHeight="1" x14ac:dyDescent="0.15">
      <c r="A5963" t="s">
        <v>15178</v>
      </c>
      <c r="C5963" t="s">
        <v>19</v>
      </c>
      <c r="D5963" t="s">
        <v>15179</v>
      </c>
      <c r="F5963">
        <v>20200713</v>
      </c>
      <c r="G5963" t="s">
        <v>15180</v>
      </c>
      <c r="H5963" t="s">
        <v>14</v>
      </c>
      <c r="I5963" t="s">
        <v>54</v>
      </c>
      <c r="J5963" t="s">
        <v>16</v>
      </c>
      <c r="K5963" s="4">
        <f t="shared" si="93"/>
        <v>44025</v>
      </c>
    </row>
    <row r="5964" spans="1:11" ht="12.75" customHeight="1" x14ac:dyDescent="0.15">
      <c r="A5964" t="s">
        <v>15181</v>
      </c>
      <c r="B5964" t="s">
        <v>15182</v>
      </c>
      <c r="C5964" t="s">
        <v>3926</v>
      </c>
      <c r="D5964" t="s">
        <v>15183</v>
      </c>
      <c r="F5964">
        <v>20200713</v>
      </c>
      <c r="G5964" t="s">
        <v>15184</v>
      </c>
      <c r="H5964" t="s">
        <v>14</v>
      </c>
      <c r="I5964" t="s">
        <v>15</v>
      </c>
      <c r="J5964" t="s">
        <v>16</v>
      </c>
      <c r="K5964" s="4">
        <f t="shared" si="93"/>
        <v>44025</v>
      </c>
    </row>
    <row r="5965" spans="1:11" ht="12.75" customHeight="1" x14ac:dyDescent="0.15">
      <c r="A5965" t="s">
        <v>15181</v>
      </c>
      <c r="B5965" t="s">
        <v>15182</v>
      </c>
      <c r="C5965" t="s">
        <v>3926</v>
      </c>
      <c r="D5965" t="s">
        <v>15183</v>
      </c>
      <c r="F5965">
        <v>20200713</v>
      </c>
      <c r="G5965" t="s">
        <v>15185</v>
      </c>
      <c r="H5965" t="s">
        <v>14</v>
      </c>
      <c r="I5965" t="s">
        <v>54</v>
      </c>
      <c r="J5965" t="s">
        <v>16</v>
      </c>
      <c r="K5965" s="4">
        <f t="shared" si="93"/>
        <v>44025</v>
      </c>
    </row>
    <row r="5966" spans="1:11" ht="12.75" customHeight="1" x14ac:dyDescent="0.15">
      <c r="A5966" t="s">
        <v>15181</v>
      </c>
      <c r="B5966" t="s">
        <v>15182</v>
      </c>
      <c r="C5966" t="s">
        <v>3926</v>
      </c>
      <c r="D5966" t="s">
        <v>15183</v>
      </c>
      <c r="F5966">
        <v>20200713</v>
      </c>
      <c r="G5966" t="s">
        <v>15186</v>
      </c>
      <c r="H5966" t="s">
        <v>14</v>
      </c>
      <c r="I5966" t="s">
        <v>15</v>
      </c>
      <c r="J5966" t="s">
        <v>16</v>
      </c>
      <c r="K5966" s="4">
        <f t="shared" si="93"/>
        <v>44025</v>
      </c>
    </row>
    <row r="5967" spans="1:11" ht="12.75" customHeight="1" x14ac:dyDescent="0.15">
      <c r="A5967" t="s">
        <v>15187</v>
      </c>
      <c r="B5967" t="s">
        <v>15188</v>
      </c>
      <c r="C5967" t="s">
        <v>19</v>
      </c>
      <c r="D5967" t="s">
        <v>10256</v>
      </c>
      <c r="F5967">
        <v>20200713</v>
      </c>
      <c r="G5967" t="s">
        <v>15189</v>
      </c>
      <c r="H5967" t="s">
        <v>14</v>
      </c>
      <c r="I5967" t="s">
        <v>15</v>
      </c>
      <c r="J5967" t="s">
        <v>16</v>
      </c>
      <c r="K5967" s="4">
        <f t="shared" si="93"/>
        <v>44025</v>
      </c>
    </row>
    <row r="5968" spans="1:11" ht="12.75" customHeight="1" x14ac:dyDescent="0.15">
      <c r="A5968" t="s">
        <v>15190</v>
      </c>
      <c r="B5968" t="s">
        <v>15191</v>
      </c>
      <c r="C5968" t="s">
        <v>149</v>
      </c>
      <c r="D5968" t="s">
        <v>15192</v>
      </c>
      <c r="F5968">
        <v>20200713</v>
      </c>
      <c r="G5968" t="s">
        <v>15193</v>
      </c>
      <c r="H5968" t="s">
        <v>14</v>
      </c>
      <c r="I5968" t="s">
        <v>15</v>
      </c>
      <c r="J5968" t="s">
        <v>16</v>
      </c>
      <c r="K5968" s="4">
        <f t="shared" si="93"/>
        <v>44025</v>
      </c>
    </row>
    <row r="5969" spans="1:11" ht="12.75" customHeight="1" x14ac:dyDescent="0.15">
      <c r="A5969" t="s">
        <v>15187</v>
      </c>
      <c r="B5969" t="s">
        <v>15188</v>
      </c>
      <c r="C5969" t="s">
        <v>19</v>
      </c>
      <c r="D5969" t="s">
        <v>10256</v>
      </c>
      <c r="F5969">
        <v>20200713</v>
      </c>
      <c r="G5969" t="s">
        <v>15194</v>
      </c>
      <c r="H5969" t="s">
        <v>14</v>
      </c>
      <c r="I5969" t="s">
        <v>15</v>
      </c>
      <c r="J5969" t="s">
        <v>16</v>
      </c>
      <c r="K5969" s="4">
        <f t="shared" si="93"/>
        <v>44025</v>
      </c>
    </row>
    <row r="5970" spans="1:11" ht="12.75" customHeight="1" x14ac:dyDescent="0.15">
      <c r="A5970" t="s">
        <v>15195</v>
      </c>
      <c r="B5970" t="s">
        <v>15196</v>
      </c>
      <c r="C5970" t="s">
        <v>19</v>
      </c>
      <c r="D5970" t="s">
        <v>11989</v>
      </c>
      <c r="F5970">
        <v>20200713</v>
      </c>
      <c r="G5970" t="s">
        <v>15197</v>
      </c>
      <c r="H5970" t="s">
        <v>14</v>
      </c>
      <c r="I5970" t="s">
        <v>15</v>
      </c>
      <c r="J5970" t="s">
        <v>16</v>
      </c>
      <c r="K5970" s="4">
        <f t="shared" si="93"/>
        <v>44025</v>
      </c>
    </row>
    <row r="5971" spans="1:11" ht="12.75" customHeight="1" x14ac:dyDescent="0.15">
      <c r="A5971" t="s">
        <v>15198</v>
      </c>
      <c r="B5971" t="s">
        <v>15199</v>
      </c>
      <c r="C5971" t="s">
        <v>5317</v>
      </c>
      <c r="D5971" t="s">
        <v>15200</v>
      </c>
      <c r="F5971">
        <v>20200713</v>
      </c>
      <c r="G5971" t="s">
        <v>15201</v>
      </c>
      <c r="H5971" t="s">
        <v>14</v>
      </c>
      <c r="I5971" t="s">
        <v>15</v>
      </c>
      <c r="J5971" t="s">
        <v>16</v>
      </c>
      <c r="K5971" s="4">
        <f t="shared" si="93"/>
        <v>44025</v>
      </c>
    </row>
    <row r="5972" spans="1:11" ht="12.75" customHeight="1" x14ac:dyDescent="0.15">
      <c r="A5972" t="s">
        <v>15202</v>
      </c>
      <c r="B5972" t="s">
        <v>906</v>
      </c>
      <c r="C5972" t="s">
        <v>19</v>
      </c>
      <c r="D5972" t="s">
        <v>15203</v>
      </c>
      <c r="F5972">
        <v>20200713</v>
      </c>
      <c r="G5972" t="s">
        <v>15204</v>
      </c>
      <c r="H5972" t="s">
        <v>14</v>
      </c>
      <c r="I5972" t="s">
        <v>54</v>
      </c>
      <c r="J5972" t="s">
        <v>16</v>
      </c>
      <c r="K5972" s="4">
        <f t="shared" si="93"/>
        <v>44025</v>
      </c>
    </row>
    <row r="5973" spans="1:11" ht="12.75" customHeight="1" x14ac:dyDescent="0.15">
      <c r="A5973" t="s">
        <v>15205</v>
      </c>
      <c r="B5973" t="s">
        <v>15206</v>
      </c>
      <c r="C5973" t="s">
        <v>4380</v>
      </c>
      <c r="D5973" t="s">
        <v>11050</v>
      </c>
      <c r="F5973">
        <v>20200713</v>
      </c>
      <c r="G5973" t="s">
        <v>15207</v>
      </c>
      <c r="H5973" t="s">
        <v>14</v>
      </c>
      <c r="I5973" t="s">
        <v>54</v>
      </c>
      <c r="J5973" t="s">
        <v>16</v>
      </c>
      <c r="K5973" s="4">
        <f t="shared" si="93"/>
        <v>44025</v>
      </c>
    </row>
    <row r="5974" spans="1:11" ht="12.75" customHeight="1" x14ac:dyDescent="0.15">
      <c r="A5974" t="s">
        <v>15208</v>
      </c>
      <c r="B5974" t="s">
        <v>15209</v>
      </c>
      <c r="C5974" t="s">
        <v>19</v>
      </c>
      <c r="D5974" t="s">
        <v>2451</v>
      </c>
      <c r="F5974">
        <v>20200713</v>
      </c>
      <c r="G5974" t="s">
        <v>15210</v>
      </c>
      <c r="H5974" t="s">
        <v>14</v>
      </c>
      <c r="I5974" t="s">
        <v>54</v>
      </c>
      <c r="J5974" t="s">
        <v>16</v>
      </c>
      <c r="K5974" s="4">
        <f t="shared" si="93"/>
        <v>44025</v>
      </c>
    </row>
    <row r="5975" spans="1:11" ht="12.75" customHeight="1" x14ac:dyDescent="0.15">
      <c r="A5975" t="s">
        <v>15211</v>
      </c>
      <c r="B5975" t="s">
        <v>15212</v>
      </c>
      <c r="C5975" t="s">
        <v>19</v>
      </c>
      <c r="D5975" t="s">
        <v>2016</v>
      </c>
      <c r="F5975">
        <v>20200713</v>
      </c>
      <c r="G5975" t="s">
        <v>15213</v>
      </c>
      <c r="H5975" t="s">
        <v>14</v>
      </c>
      <c r="I5975" t="s">
        <v>54</v>
      </c>
      <c r="J5975" t="s">
        <v>16</v>
      </c>
      <c r="K5975" s="4">
        <f t="shared" si="93"/>
        <v>44025</v>
      </c>
    </row>
    <row r="5976" spans="1:11" ht="12.75" customHeight="1" x14ac:dyDescent="0.15">
      <c r="A5976" t="s">
        <v>15214</v>
      </c>
      <c r="B5976" t="s">
        <v>15215</v>
      </c>
      <c r="C5976" t="s">
        <v>19</v>
      </c>
      <c r="D5976" t="s">
        <v>6262</v>
      </c>
      <c r="F5976">
        <v>20200713</v>
      </c>
      <c r="G5976" t="s">
        <v>15216</v>
      </c>
      <c r="H5976" t="s">
        <v>14</v>
      </c>
      <c r="I5976" t="s">
        <v>15</v>
      </c>
      <c r="J5976" t="s">
        <v>16</v>
      </c>
      <c r="K5976" s="4">
        <f t="shared" si="93"/>
        <v>44025</v>
      </c>
    </row>
    <row r="5977" spans="1:11" ht="12.75" customHeight="1" x14ac:dyDescent="0.15">
      <c r="A5977" t="s">
        <v>15214</v>
      </c>
      <c r="B5977" t="s">
        <v>15215</v>
      </c>
      <c r="C5977" t="s">
        <v>19</v>
      </c>
      <c r="D5977" t="s">
        <v>6262</v>
      </c>
      <c r="F5977">
        <v>20200713</v>
      </c>
      <c r="G5977" t="s">
        <v>15217</v>
      </c>
      <c r="H5977" t="s">
        <v>14</v>
      </c>
      <c r="I5977" t="s">
        <v>54</v>
      </c>
      <c r="J5977" t="s">
        <v>16</v>
      </c>
      <c r="K5977" s="4">
        <f t="shared" si="93"/>
        <v>44025</v>
      </c>
    </row>
    <row r="5978" spans="1:11" ht="12.75" customHeight="1" x14ac:dyDescent="0.15">
      <c r="A5978" t="s">
        <v>15214</v>
      </c>
      <c r="B5978" t="s">
        <v>15215</v>
      </c>
      <c r="C5978" t="s">
        <v>19</v>
      </c>
      <c r="D5978" t="s">
        <v>6262</v>
      </c>
      <c r="F5978">
        <v>20200713</v>
      </c>
      <c r="G5978" t="s">
        <v>15218</v>
      </c>
      <c r="H5978" t="s">
        <v>968</v>
      </c>
      <c r="I5978" t="s">
        <v>15</v>
      </c>
      <c r="J5978" t="s">
        <v>16</v>
      </c>
      <c r="K5978" s="4">
        <f t="shared" si="93"/>
        <v>44025</v>
      </c>
    </row>
    <row r="5979" spans="1:11" ht="12.75" customHeight="1" x14ac:dyDescent="0.15">
      <c r="A5979" t="s">
        <v>15219</v>
      </c>
      <c r="B5979" t="s">
        <v>15220</v>
      </c>
      <c r="C5979" t="s">
        <v>19</v>
      </c>
      <c r="D5979" t="s">
        <v>6262</v>
      </c>
      <c r="F5979">
        <v>20200713</v>
      </c>
      <c r="G5979" t="s">
        <v>15221</v>
      </c>
      <c r="H5979" t="s">
        <v>14</v>
      </c>
      <c r="I5979" t="s">
        <v>62</v>
      </c>
      <c r="J5979" t="s">
        <v>16</v>
      </c>
      <c r="K5979" s="4">
        <f t="shared" si="93"/>
        <v>44025</v>
      </c>
    </row>
    <row r="5980" spans="1:11" ht="12.75" customHeight="1" x14ac:dyDescent="0.15">
      <c r="A5980" t="s">
        <v>15219</v>
      </c>
      <c r="B5980" t="s">
        <v>15220</v>
      </c>
      <c r="C5980" t="s">
        <v>19</v>
      </c>
      <c r="D5980" t="s">
        <v>6262</v>
      </c>
      <c r="F5980">
        <v>20200713</v>
      </c>
      <c r="G5980" t="s">
        <v>15222</v>
      </c>
      <c r="H5980" t="s">
        <v>968</v>
      </c>
      <c r="I5980" t="s">
        <v>15</v>
      </c>
      <c r="J5980" t="s">
        <v>16</v>
      </c>
      <c r="K5980" s="4">
        <f t="shared" si="93"/>
        <v>44025</v>
      </c>
    </row>
    <row r="5981" spans="1:11" ht="12.75" customHeight="1" x14ac:dyDescent="0.15">
      <c r="A5981" t="s">
        <v>15219</v>
      </c>
      <c r="B5981" t="s">
        <v>15220</v>
      </c>
      <c r="C5981" t="s">
        <v>19</v>
      </c>
      <c r="D5981" t="s">
        <v>6262</v>
      </c>
      <c r="F5981">
        <v>20200713</v>
      </c>
      <c r="G5981" t="s">
        <v>15223</v>
      </c>
      <c r="H5981" t="s">
        <v>14</v>
      </c>
      <c r="I5981" t="s">
        <v>15</v>
      </c>
      <c r="J5981" t="s">
        <v>16</v>
      </c>
      <c r="K5981" s="4">
        <f t="shared" si="93"/>
        <v>44025</v>
      </c>
    </row>
    <row r="5982" spans="1:11" ht="12.75" customHeight="1" x14ac:dyDescent="0.15">
      <c r="A5982" t="s">
        <v>15224</v>
      </c>
      <c r="B5982" t="s">
        <v>15225</v>
      </c>
      <c r="C5982" t="s">
        <v>19</v>
      </c>
      <c r="D5982" t="s">
        <v>2162</v>
      </c>
      <c r="F5982">
        <v>20200713</v>
      </c>
      <c r="G5982" t="s">
        <v>15226</v>
      </c>
      <c r="H5982" t="s">
        <v>14</v>
      </c>
      <c r="I5982" t="s">
        <v>15</v>
      </c>
      <c r="J5982" t="s">
        <v>16</v>
      </c>
      <c r="K5982" s="4">
        <f t="shared" si="93"/>
        <v>44025</v>
      </c>
    </row>
    <row r="5983" spans="1:11" ht="12.75" customHeight="1" x14ac:dyDescent="0.15">
      <c r="A5983" t="s">
        <v>15227</v>
      </c>
      <c r="B5983" t="s">
        <v>15228</v>
      </c>
      <c r="C5983" t="s">
        <v>19</v>
      </c>
      <c r="D5983" t="s">
        <v>2162</v>
      </c>
      <c r="F5983">
        <v>20200713</v>
      </c>
      <c r="G5983" t="s">
        <v>15229</v>
      </c>
      <c r="H5983" t="s">
        <v>15230</v>
      </c>
      <c r="I5983" t="s">
        <v>15</v>
      </c>
      <c r="J5983" t="s">
        <v>16</v>
      </c>
      <c r="K5983" s="4">
        <f t="shared" si="93"/>
        <v>44025</v>
      </c>
    </row>
    <row r="5984" spans="1:11" ht="12.75" customHeight="1" x14ac:dyDescent="0.15">
      <c r="A5984" t="s">
        <v>15231</v>
      </c>
      <c r="B5984" t="s">
        <v>15232</v>
      </c>
      <c r="C5984" t="s">
        <v>19</v>
      </c>
      <c r="D5984" t="s">
        <v>2162</v>
      </c>
      <c r="F5984">
        <v>20200713</v>
      </c>
      <c r="G5984" t="s">
        <v>15233</v>
      </c>
      <c r="H5984" t="s">
        <v>14</v>
      </c>
      <c r="I5984" t="s">
        <v>62</v>
      </c>
      <c r="J5984" t="s">
        <v>16</v>
      </c>
      <c r="K5984" s="4">
        <f t="shared" si="93"/>
        <v>44025</v>
      </c>
    </row>
    <row r="5985" spans="1:11" ht="12.75" customHeight="1" x14ac:dyDescent="0.15">
      <c r="A5985" t="s">
        <v>15234</v>
      </c>
      <c r="C5985" t="s">
        <v>19</v>
      </c>
      <c r="D5985" t="s">
        <v>2162</v>
      </c>
      <c r="F5985">
        <v>20200713</v>
      </c>
      <c r="G5985" t="s">
        <v>15235</v>
      </c>
      <c r="H5985" t="s">
        <v>14</v>
      </c>
      <c r="I5985" t="s">
        <v>29</v>
      </c>
      <c r="J5985" t="s">
        <v>16</v>
      </c>
      <c r="K5985" s="4">
        <f t="shared" si="93"/>
        <v>44025</v>
      </c>
    </row>
    <row r="5986" spans="1:11" ht="12.75" customHeight="1" x14ac:dyDescent="0.15">
      <c r="A5986" t="s">
        <v>15236</v>
      </c>
      <c r="B5986" t="s">
        <v>15237</v>
      </c>
      <c r="C5986" t="s">
        <v>19</v>
      </c>
      <c r="D5986" t="s">
        <v>2162</v>
      </c>
      <c r="F5986">
        <v>20200713</v>
      </c>
      <c r="G5986" t="s">
        <v>15238</v>
      </c>
      <c r="H5986" t="s">
        <v>14</v>
      </c>
      <c r="I5986" t="s">
        <v>54</v>
      </c>
      <c r="J5986" t="s">
        <v>16</v>
      </c>
      <c r="K5986" s="4">
        <f t="shared" si="93"/>
        <v>44025</v>
      </c>
    </row>
    <row r="5987" spans="1:11" ht="12.75" customHeight="1" x14ac:dyDescent="0.15">
      <c r="A5987" t="s">
        <v>15239</v>
      </c>
      <c r="C5987" t="s">
        <v>19</v>
      </c>
      <c r="D5987" t="s">
        <v>2162</v>
      </c>
      <c r="F5987">
        <v>20200713</v>
      </c>
      <c r="G5987" t="s">
        <v>15240</v>
      </c>
      <c r="H5987" t="s">
        <v>15230</v>
      </c>
      <c r="I5987" t="s">
        <v>15</v>
      </c>
      <c r="J5987" t="s">
        <v>16</v>
      </c>
      <c r="K5987" s="4">
        <f t="shared" si="93"/>
        <v>44025</v>
      </c>
    </row>
    <row r="5988" spans="1:11" ht="12.75" customHeight="1" x14ac:dyDescent="0.15">
      <c r="A5988" t="s">
        <v>15241</v>
      </c>
      <c r="B5988" t="s">
        <v>15242</v>
      </c>
      <c r="C5988" t="s">
        <v>19</v>
      </c>
      <c r="D5988" t="s">
        <v>2162</v>
      </c>
      <c r="F5988">
        <v>20200713</v>
      </c>
      <c r="G5988" t="s">
        <v>15243</v>
      </c>
      <c r="H5988" t="s">
        <v>14</v>
      </c>
      <c r="I5988" t="s">
        <v>62</v>
      </c>
      <c r="J5988" t="s">
        <v>16</v>
      </c>
      <c r="K5988" s="4">
        <f t="shared" si="93"/>
        <v>44025</v>
      </c>
    </row>
    <row r="5989" spans="1:11" ht="12.75" customHeight="1" x14ac:dyDescent="0.15">
      <c r="A5989" t="s">
        <v>15244</v>
      </c>
      <c r="B5989" t="s">
        <v>15245</v>
      </c>
      <c r="C5989" t="s">
        <v>367</v>
      </c>
      <c r="D5989" t="s">
        <v>15246</v>
      </c>
      <c r="F5989">
        <v>20200713</v>
      </c>
      <c r="G5989" t="s">
        <v>15247</v>
      </c>
      <c r="H5989" t="s">
        <v>15230</v>
      </c>
      <c r="I5989" t="s">
        <v>15</v>
      </c>
      <c r="J5989" t="s">
        <v>16</v>
      </c>
      <c r="K5989" s="4">
        <f t="shared" si="93"/>
        <v>44025</v>
      </c>
    </row>
    <row r="5990" spans="1:11" ht="12.75" customHeight="1" x14ac:dyDescent="0.15">
      <c r="A5990" t="s">
        <v>15248</v>
      </c>
      <c r="C5990" t="s">
        <v>367</v>
      </c>
      <c r="D5990" t="s">
        <v>15246</v>
      </c>
      <c r="F5990">
        <v>20200713</v>
      </c>
      <c r="G5990" t="s">
        <v>15249</v>
      </c>
      <c r="H5990" t="s">
        <v>14</v>
      </c>
      <c r="I5990" t="s">
        <v>54</v>
      </c>
      <c r="J5990" t="s">
        <v>16</v>
      </c>
      <c r="K5990" s="4">
        <f t="shared" si="93"/>
        <v>44025</v>
      </c>
    </row>
    <row r="5991" spans="1:11" ht="12.75" customHeight="1" x14ac:dyDescent="0.15">
      <c r="A5991" t="s">
        <v>15250</v>
      </c>
      <c r="C5991" t="s">
        <v>842</v>
      </c>
      <c r="D5991" t="s">
        <v>9460</v>
      </c>
      <c r="F5991">
        <v>20200713</v>
      </c>
      <c r="G5991" t="s">
        <v>15251</v>
      </c>
      <c r="H5991" t="s">
        <v>14</v>
      </c>
      <c r="I5991" t="s">
        <v>15</v>
      </c>
      <c r="J5991" t="s">
        <v>16</v>
      </c>
      <c r="K5991" s="4">
        <f t="shared" si="93"/>
        <v>44025</v>
      </c>
    </row>
    <row r="5992" spans="1:11" ht="12.75" customHeight="1" x14ac:dyDescent="0.15">
      <c r="A5992" t="s">
        <v>15252</v>
      </c>
      <c r="C5992" t="s">
        <v>842</v>
      </c>
      <c r="D5992" t="s">
        <v>9460</v>
      </c>
      <c r="E5992">
        <v>2020</v>
      </c>
      <c r="F5992">
        <v>20200714</v>
      </c>
      <c r="G5992" t="s">
        <v>15253</v>
      </c>
      <c r="H5992" t="s">
        <v>14</v>
      </c>
      <c r="I5992" t="s">
        <v>54</v>
      </c>
      <c r="J5992">
        <v>20200714</v>
      </c>
      <c r="K5992" s="4">
        <f t="shared" si="93"/>
        <v>44026</v>
      </c>
    </row>
    <row r="5993" spans="1:11" ht="12.75" customHeight="1" x14ac:dyDescent="0.15">
      <c r="A5993" t="s">
        <v>15254</v>
      </c>
      <c r="C5993" t="s">
        <v>842</v>
      </c>
      <c r="D5993" t="s">
        <v>9460</v>
      </c>
      <c r="F5993">
        <v>20200714</v>
      </c>
      <c r="G5993" t="s">
        <v>15255</v>
      </c>
      <c r="H5993" t="s">
        <v>14</v>
      </c>
      <c r="I5993" t="s">
        <v>15</v>
      </c>
      <c r="J5993" t="s">
        <v>16</v>
      </c>
      <c r="K5993" s="4">
        <f t="shared" si="93"/>
        <v>44026</v>
      </c>
    </row>
    <row r="5994" spans="1:11" ht="12.75" customHeight="1" x14ac:dyDescent="0.15">
      <c r="A5994" t="s">
        <v>15256</v>
      </c>
      <c r="C5994" t="s">
        <v>842</v>
      </c>
      <c r="D5994" t="s">
        <v>9460</v>
      </c>
      <c r="F5994">
        <v>20200714</v>
      </c>
      <c r="G5994" t="s">
        <v>15257</v>
      </c>
      <c r="H5994" t="s">
        <v>14</v>
      </c>
      <c r="I5994" t="s">
        <v>54</v>
      </c>
      <c r="J5994" t="s">
        <v>16</v>
      </c>
      <c r="K5994" s="4">
        <f t="shared" si="93"/>
        <v>44026</v>
      </c>
    </row>
    <row r="5995" spans="1:11" ht="12.75" customHeight="1" x14ac:dyDescent="0.15">
      <c r="A5995" t="s">
        <v>15258</v>
      </c>
      <c r="B5995" t="s">
        <v>15259</v>
      </c>
      <c r="C5995" t="s">
        <v>842</v>
      </c>
      <c r="D5995" t="s">
        <v>9460</v>
      </c>
      <c r="F5995">
        <v>20200714</v>
      </c>
      <c r="G5995" t="s">
        <v>15260</v>
      </c>
      <c r="H5995" t="s">
        <v>14</v>
      </c>
      <c r="I5995" t="s">
        <v>15</v>
      </c>
      <c r="J5995" t="s">
        <v>16</v>
      </c>
      <c r="K5995" s="4">
        <f t="shared" si="93"/>
        <v>44026</v>
      </c>
    </row>
    <row r="5996" spans="1:11" ht="12.75" customHeight="1" x14ac:dyDescent="0.15">
      <c r="A5996" t="s">
        <v>15261</v>
      </c>
      <c r="B5996" t="s">
        <v>15262</v>
      </c>
      <c r="C5996" t="s">
        <v>173</v>
      </c>
      <c r="D5996" t="s">
        <v>174</v>
      </c>
      <c r="F5996">
        <v>20200714</v>
      </c>
      <c r="G5996" t="s">
        <v>15263</v>
      </c>
      <c r="H5996" t="s">
        <v>14</v>
      </c>
      <c r="I5996" t="s">
        <v>62</v>
      </c>
      <c r="J5996" t="s">
        <v>16</v>
      </c>
      <c r="K5996" s="4">
        <f t="shared" si="93"/>
        <v>44026</v>
      </c>
    </row>
    <row r="5997" spans="1:11" ht="12.75" customHeight="1" x14ac:dyDescent="0.15">
      <c r="A5997" t="s">
        <v>15264</v>
      </c>
      <c r="B5997" t="s">
        <v>15265</v>
      </c>
      <c r="C5997" t="s">
        <v>173</v>
      </c>
      <c r="D5997" t="s">
        <v>174</v>
      </c>
      <c r="F5997">
        <v>20200714</v>
      </c>
      <c r="G5997" t="s">
        <v>15266</v>
      </c>
      <c r="H5997" t="s">
        <v>14</v>
      </c>
      <c r="I5997" t="s">
        <v>15</v>
      </c>
      <c r="J5997" t="s">
        <v>16</v>
      </c>
      <c r="K5997" s="4">
        <f t="shared" si="93"/>
        <v>44026</v>
      </c>
    </row>
    <row r="5998" spans="1:11" ht="12.75" customHeight="1" x14ac:dyDescent="0.15">
      <c r="A5998" t="s">
        <v>15267</v>
      </c>
      <c r="B5998" t="s">
        <v>15268</v>
      </c>
      <c r="C5998" t="s">
        <v>173</v>
      </c>
      <c r="D5998" t="s">
        <v>174</v>
      </c>
      <c r="F5998">
        <v>20200714</v>
      </c>
      <c r="G5998" t="s">
        <v>15269</v>
      </c>
      <c r="H5998" t="s">
        <v>14</v>
      </c>
      <c r="I5998" t="s">
        <v>15</v>
      </c>
      <c r="J5998" t="s">
        <v>16</v>
      </c>
      <c r="K5998" s="4">
        <f t="shared" si="93"/>
        <v>44026</v>
      </c>
    </row>
    <row r="5999" spans="1:11" ht="12.75" customHeight="1" x14ac:dyDescent="0.15">
      <c r="A5999" t="s">
        <v>15270</v>
      </c>
      <c r="B5999" t="s">
        <v>1491</v>
      </c>
      <c r="C5999" t="s">
        <v>173</v>
      </c>
      <c r="D5999" t="s">
        <v>174</v>
      </c>
      <c r="F5999">
        <v>20200714</v>
      </c>
      <c r="G5999" t="s">
        <v>15271</v>
      </c>
      <c r="H5999" t="s">
        <v>14</v>
      </c>
      <c r="I5999" t="s">
        <v>62</v>
      </c>
      <c r="J5999" t="s">
        <v>16</v>
      </c>
      <c r="K5999" s="4">
        <f t="shared" si="93"/>
        <v>44026</v>
      </c>
    </row>
    <row r="6000" spans="1:11" ht="12.75" customHeight="1" x14ac:dyDescent="0.15">
      <c r="A6000" t="s">
        <v>15272</v>
      </c>
      <c r="B6000" t="s">
        <v>15273</v>
      </c>
      <c r="C6000" t="s">
        <v>173</v>
      </c>
      <c r="D6000" t="s">
        <v>174</v>
      </c>
      <c r="F6000">
        <v>20200714</v>
      </c>
      <c r="G6000" t="s">
        <v>15274</v>
      </c>
      <c r="H6000" t="s">
        <v>14</v>
      </c>
      <c r="I6000" t="s">
        <v>1143</v>
      </c>
      <c r="J6000" t="s">
        <v>16</v>
      </c>
      <c r="K6000" s="4">
        <f t="shared" si="93"/>
        <v>44026</v>
      </c>
    </row>
    <row r="6001" spans="1:11" ht="12.75" customHeight="1" x14ac:dyDescent="0.15">
      <c r="A6001" t="s">
        <v>15275</v>
      </c>
      <c r="B6001" t="s">
        <v>2509</v>
      </c>
      <c r="C6001" t="s">
        <v>173</v>
      </c>
      <c r="D6001" t="s">
        <v>174</v>
      </c>
      <c r="F6001">
        <v>20200714</v>
      </c>
      <c r="G6001" t="s">
        <v>15276</v>
      </c>
      <c r="H6001" t="s">
        <v>14</v>
      </c>
      <c r="I6001" t="s">
        <v>54</v>
      </c>
      <c r="J6001" t="s">
        <v>16</v>
      </c>
      <c r="K6001" s="4">
        <f t="shared" si="93"/>
        <v>44026</v>
      </c>
    </row>
    <row r="6002" spans="1:11" ht="12.75" customHeight="1" x14ac:dyDescent="0.15">
      <c r="A6002" t="s">
        <v>15277</v>
      </c>
      <c r="B6002" t="s">
        <v>15278</v>
      </c>
      <c r="C6002" t="s">
        <v>173</v>
      </c>
      <c r="D6002" t="s">
        <v>174</v>
      </c>
      <c r="F6002">
        <v>20200714</v>
      </c>
      <c r="G6002" t="s">
        <v>15279</v>
      </c>
      <c r="H6002" t="s">
        <v>14</v>
      </c>
      <c r="I6002" t="s">
        <v>15</v>
      </c>
      <c r="J6002" t="s">
        <v>16</v>
      </c>
      <c r="K6002" s="4">
        <f t="shared" si="93"/>
        <v>44026</v>
      </c>
    </row>
    <row r="6003" spans="1:11" ht="12.75" customHeight="1" x14ac:dyDescent="0.15">
      <c r="A6003" t="s">
        <v>15280</v>
      </c>
      <c r="B6003" t="s">
        <v>15281</v>
      </c>
      <c r="C6003" t="s">
        <v>173</v>
      </c>
      <c r="D6003" t="s">
        <v>174</v>
      </c>
      <c r="F6003">
        <v>20200714</v>
      </c>
      <c r="G6003" t="s">
        <v>15282</v>
      </c>
      <c r="H6003" t="s">
        <v>14</v>
      </c>
      <c r="I6003" t="s">
        <v>29</v>
      </c>
      <c r="J6003" t="s">
        <v>16</v>
      </c>
      <c r="K6003" s="4">
        <f t="shared" si="93"/>
        <v>44026</v>
      </c>
    </row>
    <row r="6004" spans="1:11" ht="12.75" customHeight="1" x14ac:dyDescent="0.15">
      <c r="A6004" t="s">
        <v>15283</v>
      </c>
      <c r="B6004" t="s">
        <v>15284</v>
      </c>
      <c r="C6004" t="s">
        <v>173</v>
      </c>
      <c r="D6004" t="s">
        <v>174</v>
      </c>
      <c r="F6004">
        <v>20200714</v>
      </c>
      <c r="G6004" t="s">
        <v>15285</v>
      </c>
      <c r="H6004" t="s">
        <v>14</v>
      </c>
      <c r="I6004" t="s">
        <v>54</v>
      </c>
      <c r="J6004" t="s">
        <v>16</v>
      </c>
      <c r="K6004" s="4">
        <f t="shared" si="93"/>
        <v>44026</v>
      </c>
    </row>
    <row r="6005" spans="1:11" ht="12.75" customHeight="1" x14ac:dyDescent="0.15">
      <c r="A6005" t="s">
        <v>15286</v>
      </c>
      <c r="B6005" t="s">
        <v>15287</v>
      </c>
      <c r="C6005" t="s">
        <v>173</v>
      </c>
      <c r="D6005" t="s">
        <v>174</v>
      </c>
      <c r="F6005">
        <v>20200714</v>
      </c>
      <c r="G6005" t="s">
        <v>15288</v>
      </c>
      <c r="H6005" t="s">
        <v>14</v>
      </c>
      <c r="I6005" t="s">
        <v>54</v>
      </c>
      <c r="J6005" t="s">
        <v>16</v>
      </c>
      <c r="K6005" s="4">
        <f t="shared" si="93"/>
        <v>44026</v>
      </c>
    </row>
    <row r="6006" spans="1:11" ht="12.75" customHeight="1" x14ac:dyDescent="0.15">
      <c r="A6006" t="s">
        <v>15289</v>
      </c>
      <c r="B6006" t="s">
        <v>15290</v>
      </c>
      <c r="C6006" t="s">
        <v>19</v>
      </c>
      <c r="D6006" t="s">
        <v>2084</v>
      </c>
      <c r="F6006">
        <v>20200714</v>
      </c>
      <c r="G6006" t="s">
        <v>15291</v>
      </c>
      <c r="H6006" t="s">
        <v>26</v>
      </c>
      <c r="I6006" t="s">
        <v>15</v>
      </c>
      <c r="J6006" t="s">
        <v>16</v>
      </c>
      <c r="K6006" s="4">
        <f t="shared" si="93"/>
        <v>44026</v>
      </c>
    </row>
    <row r="6007" spans="1:11" ht="12.75" customHeight="1" x14ac:dyDescent="0.15">
      <c r="A6007" t="s">
        <v>15292</v>
      </c>
      <c r="B6007" t="s">
        <v>15293</v>
      </c>
      <c r="C6007" t="s">
        <v>19</v>
      </c>
      <c r="D6007" t="s">
        <v>2084</v>
      </c>
      <c r="F6007">
        <v>20200714</v>
      </c>
      <c r="G6007" t="s">
        <v>15294</v>
      </c>
      <c r="H6007" t="s">
        <v>14</v>
      </c>
      <c r="I6007" t="s">
        <v>15</v>
      </c>
      <c r="J6007" t="s">
        <v>16</v>
      </c>
      <c r="K6007" s="4">
        <f t="shared" si="93"/>
        <v>44026</v>
      </c>
    </row>
    <row r="6008" spans="1:11" ht="12.75" customHeight="1" x14ac:dyDescent="0.15">
      <c r="A6008" t="s">
        <v>15295</v>
      </c>
      <c r="C6008" t="s">
        <v>19</v>
      </c>
      <c r="D6008" t="s">
        <v>15296</v>
      </c>
      <c r="F6008">
        <v>20200714</v>
      </c>
      <c r="G6008" t="s">
        <v>15297</v>
      </c>
      <c r="H6008" t="s">
        <v>14</v>
      </c>
      <c r="I6008" t="s">
        <v>15</v>
      </c>
      <c r="J6008" t="s">
        <v>16</v>
      </c>
      <c r="K6008" s="4">
        <f t="shared" si="93"/>
        <v>44026</v>
      </c>
    </row>
    <row r="6009" spans="1:11" ht="12.75" customHeight="1" x14ac:dyDescent="0.15">
      <c r="A6009" t="s">
        <v>15298</v>
      </c>
      <c r="B6009" t="s">
        <v>15299</v>
      </c>
      <c r="C6009" t="s">
        <v>2930</v>
      </c>
      <c r="D6009" t="s">
        <v>15300</v>
      </c>
      <c r="F6009">
        <v>20200714</v>
      </c>
      <c r="G6009" t="s">
        <v>15301</v>
      </c>
      <c r="H6009" t="s">
        <v>14</v>
      </c>
      <c r="I6009" t="s">
        <v>62</v>
      </c>
      <c r="J6009" t="s">
        <v>16</v>
      </c>
      <c r="K6009" s="4">
        <f t="shared" si="93"/>
        <v>44026</v>
      </c>
    </row>
    <row r="6010" spans="1:11" ht="12.75" customHeight="1" x14ac:dyDescent="0.15">
      <c r="A6010" t="s">
        <v>15298</v>
      </c>
      <c r="B6010" t="s">
        <v>15299</v>
      </c>
      <c r="C6010" t="s">
        <v>2930</v>
      </c>
      <c r="D6010" t="s">
        <v>15300</v>
      </c>
      <c r="F6010">
        <v>20200714</v>
      </c>
      <c r="G6010" t="s">
        <v>15302</v>
      </c>
      <c r="H6010" t="s">
        <v>14</v>
      </c>
      <c r="I6010" t="s">
        <v>15</v>
      </c>
      <c r="J6010" t="s">
        <v>16</v>
      </c>
      <c r="K6010" s="4">
        <f t="shared" si="93"/>
        <v>44026</v>
      </c>
    </row>
    <row r="6011" spans="1:11" ht="12.75" customHeight="1" x14ac:dyDescent="0.15">
      <c r="A6011" t="s">
        <v>15303</v>
      </c>
      <c r="B6011" t="s">
        <v>15304</v>
      </c>
      <c r="C6011" t="s">
        <v>212</v>
      </c>
      <c r="D6011" t="s">
        <v>15305</v>
      </c>
      <c r="F6011">
        <v>20200714</v>
      </c>
      <c r="G6011" t="s">
        <v>15306</v>
      </c>
      <c r="H6011" t="s">
        <v>14</v>
      </c>
      <c r="I6011" t="s">
        <v>62</v>
      </c>
      <c r="J6011" t="s">
        <v>16</v>
      </c>
      <c r="K6011" s="4">
        <f t="shared" si="93"/>
        <v>44026</v>
      </c>
    </row>
    <row r="6012" spans="1:11" ht="12.75" customHeight="1" x14ac:dyDescent="0.15">
      <c r="A6012" t="s">
        <v>15307</v>
      </c>
      <c r="B6012" t="s">
        <v>15308</v>
      </c>
      <c r="C6012" t="s">
        <v>279</v>
      </c>
      <c r="D6012" t="s">
        <v>15309</v>
      </c>
      <c r="F6012">
        <v>20200714</v>
      </c>
      <c r="G6012" t="s">
        <v>15310</v>
      </c>
      <c r="H6012" t="s">
        <v>14</v>
      </c>
      <c r="I6012" t="s">
        <v>29</v>
      </c>
      <c r="J6012" t="s">
        <v>16</v>
      </c>
      <c r="K6012" s="4">
        <f t="shared" si="93"/>
        <v>44026</v>
      </c>
    </row>
    <row r="6013" spans="1:11" ht="12.75" customHeight="1" x14ac:dyDescent="0.15">
      <c r="A6013" t="s">
        <v>15311</v>
      </c>
      <c r="B6013" t="s">
        <v>15312</v>
      </c>
      <c r="C6013" t="s">
        <v>1379</v>
      </c>
      <c r="D6013" t="s">
        <v>1380</v>
      </c>
      <c r="F6013">
        <v>20200714</v>
      </c>
      <c r="G6013" t="s">
        <v>15313</v>
      </c>
      <c r="H6013" t="s">
        <v>14</v>
      </c>
      <c r="I6013" t="s">
        <v>15</v>
      </c>
      <c r="J6013" t="s">
        <v>16</v>
      </c>
      <c r="K6013" s="4">
        <f t="shared" si="93"/>
        <v>44026</v>
      </c>
    </row>
    <row r="6014" spans="1:11" ht="12.75" customHeight="1" x14ac:dyDescent="0.15">
      <c r="A6014" t="s">
        <v>15314</v>
      </c>
      <c r="C6014" t="s">
        <v>19</v>
      </c>
      <c r="D6014" t="s">
        <v>1908</v>
      </c>
      <c r="F6014">
        <v>20200714</v>
      </c>
      <c r="G6014" t="s">
        <v>15315</v>
      </c>
      <c r="H6014" t="s">
        <v>14</v>
      </c>
      <c r="I6014" t="s">
        <v>62</v>
      </c>
      <c r="J6014" t="s">
        <v>16</v>
      </c>
      <c r="K6014" s="4">
        <f t="shared" si="93"/>
        <v>44026</v>
      </c>
    </row>
    <row r="6015" spans="1:11" ht="12.75" customHeight="1" x14ac:dyDescent="0.15">
      <c r="A6015" t="s">
        <v>15316</v>
      </c>
      <c r="B6015" t="s">
        <v>15317</v>
      </c>
      <c r="C6015" t="s">
        <v>19</v>
      </c>
      <c r="D6015" t="s">
        <v>217</v>
      </c>
      <c r="F6015">
        <v>20200714</v>
      </c>
      <c r="G6015" t="s">
        <v>15318</v>
      </c>
      <c r="H6015" t="s">
        <v>14</v>
      </c>
      <c r="I6015" t="s">
        <v>29</v>
      </c>
      <c r="J6015" t="s">
        <v>16</v>
      </c>
      <c r="K6015" s="4">
        <f t="shared" si="93"/>
        <v>44026</v>
      </c>
    </row>
    <row r="6016" spans="1:11" ht="12.75" customHeight="1" x14ac:dyDescent="0.15">
      <c r="A6016" t="s">
        <v>15316</v>
      </c>
      <c r="B6016" t="s">
        <v>15317</v>
      </c>
      <c r="C6016" t="s">
        <v>19</v>
      </c>
      <c r="D6016" t="s">
        <v>217</v>
      </c>
      <c r="E6016">
        <v>2019</v>
      </c>
      <c r="F6016">
        <v>20200714</v>
      </c>
      <c r="G6016" t="s">
        <v>15319</v>
      </c>
      <c r="H6016" t="s">
        <v>14</v>
      </c>
      <c r="I6016" t="s">
        <v>54</v>
      </c>
      <c r="J6016">
        <v>20200714</v>
      </c>
      <c r="K6016" s="4">
        <f t="shared" si="93"/>
        <v>44026</v>
      </c>
    </row>
    <row r="6017" spans="1:11" ht="12.75" customHeight="1" x14ac:dyDescent="0.15">
      <c r="A6017" t="s">
        <v>15320</v>
      </c>
      <c r="C6017" t="s">
        <v>842</v>
      </c>
      <c r="D6017" t="s">
        <v>9460</v>
      </c>
      <c r="E6017">
        <v>2020</v>
      </c>
      <c r="F6017">
        <v>20200714</v>
      </c>
      <c r="G6017" t="s">
        <v>15321</v>
      </c>
      <c r="H6017" t="s">
        <v>14</v>
      </c>
      <c r="I6017" t="s">
        <v>54</v>
      </c>
      <c r="J6017">
        <v>20200714</v>
      </c>
      <c r="K6017" s="4">
        <f t="shared" si="93"/>
        <v>44026</v>
      </c>
    </row>
    <row r="6018" spans="1:11" ht="12.75" customHeight="1" x14ac:dyDescent="0.15">
      <c r="A6018" t="s">
        <v>15322</v>
      </c>
      <c r="C6018" t="s">
        <v>842</v>
      </c>
      <c r="D6018" t="s">
        <v>9460</v>
      </c>
      <c r="E6018">
        <v>2020</v>
      </c>
      <c r="F6018">
        <v>20200714</v>
      </c>
      <c r="G6018" t="s">
        <v>15323</v>
      </c>
      <c r="H6018" t="s">
        <v>14</v>
      </c>
      <c r="I6018" t="s">
        <v>54</v>
      </c>
      <c r="J6018">
        <v>20200714</v>
      </c>
      <c r="K6018" s="4">
        <f t="shared" si="93"/>
        <v>44026</v>
      </c>
    </row>
    <row r="6019" spans="1:11" ht="12.75" customHeight="1" x14ac:dyDescent="0.15">
      <c r="A6019" t="s">
        <v>15324</v>
      </c>
      <c r="B6019" t="s">
        <v>5027</v>
      </c>
      <c r="C6019" t="s">
        <v>842</v>
      </c>
      <c r="D6019" t="s">
        <v>9460</v>
      </c>
      <c r="E6019">
        <v>2020</v>
      </c>
      <c r="F6019">
        <v>20200714</v>
      </c>
      <c r="G6019" t="s">
        <v>15325</v>
      </c>
      <c r="H6019" t="s">
        <v>14</v>
      </c>
      <c r="I6019" t="s">
        <v>54</v>
      </c>
      <c r="J6019">
        <v>20200714</v>
      </c>
      <c r="K6019" s="4">
        <f t="shared" ref="K6019:K6082" si="94">DATE(LEFT(F6019,4),MID(F6019,5,2),RIGHT(F6019,2))</f>
        <v>44026</v>
      </c>
    </row>
    <row r="6020" spans="1:11" ht="12.75" customHeight="1" x14ac:dyDescent="0.15">
      <c r="A6020" t="s">
        <v>15326</v>
      </c>
      <c r="B6020" t="s">
        <v>15327</v>
      </c>
      <c r="C6020" t="s">
        <v>842</v>
      </c>
      <c r="D6020" t="s">
        <v>9460</v>
      </c>
      <c r="E6020">
        <v>2020</v>
      </c>
      <c r="F6020">
        <v>20200714</v>
      </c>
      <c r="G6020" t="s">
        <v>15328</v>
      </c>
      <c r="H6020" t="s">
        <v>14</v>
      </c>
      <c r="I6020" t="s">
        <v>54</v>
      </c>
      <c r="J6020">
        <v>20200714</v>
      </c>
      <c r="K6020" s="4">
        <f t="shared" si="94"/>
        <v>44026</v>
      </c>
    </row>
    <row r="6021" spans="1:11" ht="12.75" customHeight="1" x14ac:dyDescent="0.15">
      <c r="A6021" t="s">
        <v>15329</v>
      </c>
      <c r="B6021" t="s">
        <v>15330</v>
      </c>
      <c r="C6021" t="s">
        <v>842</v>
      </c>
      <c r="D6021" t="s">
        <v>9460</v>
      </c>
      <c r="E6021">
        <v>2020</v>
      </c>
      <c r="F6021">
        <v>20200714</v>
      </c>
      <c r="G6021" t="s">
        <v>15331</v>
      </c>
      <c r="H6021" t="s">
        <v>14</v>
      </c>
      <c r="I6021" t="s">
        <v>54</v>
      </c>
      <c r="J6021">
        <v>20200714</v>
      </c>
      <c r="K6021" s="4">
        <f t="shared" si="94"/>
        <v>44026</v>
      </c>
    </row>
    <row r="6022" spans="1:11" ht="12.75" customHeight="1" x14ac:dyDescent="0.15">
      <c r="A6022" t="s">
        <v>15332</v>
      </c>
      <c r="B6022" t="s">
        <v>15333</v>
      </c>
      <c r="C6022" t="s">
        <v>1379</v>
      </c>
      <c r="D6022" t="s">
        <v>6259</v>
      </c>
      <c r="E6022">
        <v>2020</v>
      </c>
      <c r="F6022">
        <v>20200714</v>
      </c>
      <c r="G6022" t="s">
        <v>15334</v>
      </c>
      <c r="H6022" t="s">
        <v>14</v>
      </c>
      <c r="I6022" t="s">
        <v>54</v>
      </c>
      <c r="J6022">
        <v>20200714</v>
      </c>
      <c r="K6022" s="4">
        <f t="shared" si="94"/>
        <v>44026</v>
      </c>
    </row>
    <row r="6023" spans="1:11" ht="12.75" customHeight="1" x14ac:dyDescent="0.15">
      <c r="A6023" t="s">
        <v>15335</v>
      </c>
      <c r="C6023" t="s">
        <v>15336</v>
      </c>
      <c r="D6023" t="s">
        <v>3004</v>
      </c>
      <c r="E6023">
        <v>2019</v>
      </c>
      <c r="F6023">
        <v>20200714</v>
      </c>
      <c r="G6023" t="s">
        <v>15337</v>
      </c>
      <c r="H6023" t="s">
        <v>14</v>
      </c>
      <c r="I6023" t="s">
        <v>54</v>
      </c>
      <c r="J6023">
        <v>20200714</v>
      </c>
      <c r="K6023" s="4">
        <f t="shared" si="94"/>
        <v>44026</v>
      </c>
    </row>
    <row r="6024" spans="1:11" ht="12.75" customHeight="1" x14ac:dyDescent="0.15">
      <c r="A6024" t="s">
        <v>15338</v>
      </c>
      <c r="C6024" t="s">
        <v>15336</v>
      </c>
      <c r="D6024" t="s">
        <v>15339</v>
      </c>
      <c r="E6024">
        <v>2020</v>
      </c>
      <c r="F6024">
        <v>20200714</v>
      </c>
      <c r="G6024" t="s">
        <v>15340</v>
      </c>
      <c r="H6024" t="s">
        <v>14</v>
      </c>
      <c r="I6024" t="s">
        <v>54</v>
      </c>
      <c r="J6024">
        <v>20200714</v>
      </c>
      <c r="K6024" s="4">
        <f t="shared" si="94"/>
        <v>44026</v>
      </c>
    </row>
    <row r="6025" spans="1:11" ht="12.75" customHeight="1" x14ac:dyDescent="0.15">
      <c r="A6025" t="s">
        <v>15341</v>
      </c>
      <c r="B6025" t="s">
        <v>15342</v>
      </c>
      <c r="C6025" t="s">
        <v>212</v>
      </c>
      <c r="D6025" t="s">
        <v>1737</v>
      </c>
      <c r="E6025">
        <v>2019</v>
      </c>
      <c r="F6025">
        <v>20200714</v>
      </c>
      <c r="G6025" t="s">
        <v>15343</v>
      </c>
      <c r="H6025" t="s">
        <v>14</v>
      </c>
      <c r="I6025" t="s">
        <v>199</v>
      </c>
      <c r="J6025">
        <v>20200714</v>
      </c>
      <c r="K6025" s="4">
        <f t="shared" si="94"/>
        <v>44026</v>
      </c>
    </row>
    <row r="6026" spans="1:11" ht="12.75" customHeight="1" x14ac:dyDescent="0.15">
      <c r="A6026" t="s">
        <v>15344</v>
      </c>
      <c r="B6026" t="s">
        <v>15345</v>
      </c>
      <c r="C6026" t="s">
        <v>212</v>
      </c>
      <c r="D6026" t="s">
        <v>1737</v>
      </c>
      <c r="E6026">
        <v>2019</v>
      </c>
      <c r="F6026">
        <v>20200714</v>
      </c>
      <c r="G6026" t="s">
        <v>15346</v>
      </c>
      <c r="H6026" t="s">
        <v>14</v>
      </c>
      <c r="I6026" t="s">
        <v>199</v>
      </c>
      <c r="J6026">
        <v>20200714</v>
      </c>
      <c r="K6026" s="4">
        <f t="shared" si="94"/>
        <v>44026</v>
      </c>
    </row>
    <row r="6027" spans="1:11" ht="12.75" customHeight="1" x14ac:dyDescent="0.15">
      <c r="A6027" t="s">
        <v>15347</v>
      </c>
      <c r="B6027" t="s">
        <v>15348</v>
      </c>
      <c r="C6027" t="s">
        <v>212</v>
      </c>
      <c r="D6027" t="s">
        <v>1737</v>
      </c>
      <c r="E6027">
        <v>2019</v>
      </c>
      <c r="F6027">
        <v>20200714</v>
      </c>
      <c r="G6027" t="s">
        <v>15349</v>
      </c>
      <c r="H6027" t="s">
        <v>14</v>
      </c>
      <c r="I6027" t="s">
        <v>199</v>
      </c>
      <c r="J6027">
        <v>20200714</v>
      </c>
      <c r="K6027" s="4">
        <f t="shared" si="94"/>
        <v>44026</v>
      </c>
    </row>
    <row r="6028" spans="1:11" ht="12.75" customHeight="1" x14ac:dyDescent="0.15">
      <c r="A6028" t="s">
        <v>15350</v>
      </c>
      <c r="C6028" t="s">
        <v>15336</v>
      </c>
      <c r="D6028" t="s">
        <v>3004</v>
      </c>
      <c r="E6028">
        <v>2020</v>
      </c>
      <c r="F6028">
        <v>20200714</v>
      </c>
      <c r="G6028" t="s">
        <v>15351</v>
      </c>
      <c r="H6028" t="s">
        <v>14</v>
      </c>
      <c r="I6028" t="s">
        <v>199</v>
      </c>
      <c r="J6028">
        <v>20200714</v>
      </c>
      <c r="K6028" s="4">
        <f t="shared" si="94"/>
        <v>44026</v>
      </c>
    </row>
    <row r="6029" spans="1:11" ht="12.75" customHeight="1" x14ac:dyDescent="0.15">
      <c r="A6029" t="s">
        <v>15352</v>
      </c>
      <c r="B6029" t="s">
        <v>15353</v>
      </c>
      <c r="C6029" t="s">
        <v>212</v>
      </c>
      <c r="D6029" t="s">
        <v>1737</v>
      </c>
      <c r="E6029">
        <v>2019</v>
      </c>
      <c r="F6029">
        <v>20200714</v>
      </c>
      <c r="G6029" t="s">
        <v>15354</v>
      </c>
      <c r="H6029" t="s">
        <v>14</v>
      </c>
      <c r="I6029" t="s">
        <v>199</v>
      </c>
      <c r="J6029">
        <v>20200714</v>
      </c>
      <c r="K6029" s="4">
        <f t="shared" si="94"/>
        <v>44026</v>
      </c>
    </row>
    <row r="6030" spans="1:11" ht="12.75" customHeight="1" x14ac:dyDescent="0.15">
      <c r="A6030" t="s">
        <v>15355</v>
      </c>
      <c r="C6030" t="s">
        <v>212</v>
      </c>
      <c r="D6030" t="s">
        <v>1737</v>
      </c>
      <c r="E6030">
        <v>2020</v>
      </c>
      <c r="F6030">
        <v>20200714</v>
      </c>
      <c r="G6030" t="s">
        <v>15356</v>
      </c>
      <c r="H6030" t="s">
        <v>14</v>
      </c>
      <c r="I6030" t="s">
        <v>199</v>
      </c>
      <c r="J6030">
        <v>20200714</v>
      </c>
      <c r="K6030" s="4">
        <f t="shared" si="94"/>
        <v>44026</v>
      </c>
    </row>
    <row r="6031" spans="1:11" ht="12.75" customHeight="1" x14ac:dyDescent="0.15">
      <c r="A6031" t="s">
        <v>15357</v>
      </c>
      <c r="B6031" t="s">
        <v>15358</v>
      </c>
      <c r="C6031" t="s">
        <v>212</v>
      </c>
      <c r="D6031" t="s">
        <v>1737</v>
      </c>
      <c r="E6031">
        <v>2020</v>
      </c>
      <c r="F6031">
        <v>20200714</v>
      </c>
      <c r="G6031" t="s">
        <v>15359</v>
      </c>
      <c r="H6031" t="s">
        <v>14</v>
      </c>
      <c r="I6031" t="s">
        <v>199</v>
      </c>
      <c r="J6031">
        <v>20200714</v>
      </c>
      <c r="K6031" s="4">
        <f t="shared" si="94"/>
        <v>44026</v>
      </c>
    </row>
    <row r="6032" spans="1:11" ht="12.75" customHeight="1" x14ac:dyDescent="0.15">
      <c r="A6032" t="s">
        <v>15360</v>
      </c>
      <c r="C6032" t="s">
        <v>19</v>
      </c>
      <c r="D6032" t="s">
        <v>15361</v>
      </c>
      <c r="E6032">
        <v>2020</v>
      </c>
      <c r="F6032">
        <v>20200714</v>
      </c>
      <c r="G6032" t="s">
        <v>15362</v>
      </c>
      <c r="H6032" t="s">
        <v>14</v>
      </c>
      <c r="I6032" t="s">
        <v>322</v>
      </c>
      <c r="J6032">
        <v>20200714</v>
      </c>
      <c r="K6032" s="4">
        <f t="shared" si="94"/>
        <v>44026</v>
      </c>
    </row>
    <row r="6033" spans="1:11" ht="12.75" customHeight="1" x14ac:dyDescent="0.15">
      <c r="A6033" t="s">
        <v>15363</v>
      </c>
      <c r="C6033" t="s">
        <v>204</v>
      </c>
      <c r="D6033" t="s">
        <v>3347</v>
      </c>
      <c r="E6033">
        <v>2020</v>
      </c>
      <c r="F6033">
        <v>20200714</v>
      </c>
      <c r="G6033" t="s">
        <v>15364</v>
      </c>
      <c r="H6033" t="s">
        <v>14</v>
      </c>
      <c r="I6033" t="s">
        <v>322</v>
      </c>
      <c r="J6033">
        <v>20200714</v>
      </c>
      <c r="K6033" s="4">
        <f t="shared" si="94"/>
        <v>44026</v>
      </c>
    </row>
    <row r="6034" spans="1:11" ht="12.75" customHeight="1" x14ac:dyDescent="0.15">
      <c r="A6034" t="s">
        <v>15365</v>
      </c>
      <c r="B6034" t="s">
        <v>15345</v>
      </c>
      <c r="C6034" t="s">
        <v>212</v>
      </c>
      <c r="D6034" t="s">
        <v>1737</v>
      </c>
      <c r="E6034">
        <v>2019</v>
      </c>
      <c r="F6034">
        <v>20200714</v>
      </c>
      <c r="G6034" t="s">
        <v>15366</v>
      </c>
      <c r="H6034" t="s">
        <v>14</v>
      </c>
      <c r="I6034" t="s">
        <v>199</v>
      </c>
      <c r="J6034">
        <v>20200714</v>
      </c>
      <c r="K6034" s="4">
        <f t="shared" si="94"/>
        <v>44026</v>
      </c>
    </row>
    <row r="6035" spans="1:11" ht="12.75" customHeight="1" x14ac:dyDescent="0.15">
      <c r="A6035" t="s">
        <v>15367</v>
      </c>
      <c r="C6035" t="s">
        <v>19</v>
      </c>
      <c r="D6035" t="s">
        <v>15368</v>
      </c>
      <c r="E6035">
        <v>2019</v>
      </c>
      <c r="F6035">
        <v>20200714</v>
      </c>
      <c r="G6035" t="s">
        <v>15369</v>
      </c>
      <c r="H6035" t="s">
        <v>14</v>
      </c>
      <c r="I6035" t="s">
        <v>199</v>
      </c>
      <c r="J6035">
        <v>20200714</v>
      </c>
      <c r="K6035" s="4">
        <f t="shared" si="94"/>
        <v>44026</v>
      </c>
    </row>
    <row r="6036" spans="1:11" ht="12.75" customHeight="1" x14ac:dyDescent="0.15">
      <c r="A6036" t="s">
        <v>15370</v>
      </c>
      <c r="B6036" t="s">
        <v>15371</v>
      </c>
      <c r="C6036" t="s">
        <v>15372</v>
      </c>
      <c r="D6036" t="s">
        <v>15373</v>
      </c>
      <c r="E6036">
        <v>2019</v>
      </c>
      <c r="F6036">
        <v>20200714</v>
      </c>
      <c r="G6036" t="s">
        <v>15374</v>
      </c>
      <c r="H6036" t="s">
        <v>14</v>
      </c>
      <c r="I6036" t="s">
        <v>199</v>
      </c>
      <c r="J6036">
        <v>20200714</v>
      </c>
      <c r="K6036" s="4">
        <f t="shared" si="94"/>
        <v>44026</v>
      </c>
    </row>
    <row r="6037" spans="1:11" ht="12.75" customHeight="1" x14ac:dyDescent="0.15">
      <c r="A6037" t="s">
        <v>15375</v>
      </c>
      <c r="B6037" t="s">
        <v>15376</v>
      </c>
      <c r="C6037" t="s">
        <v>19</v>
      </c>
      <c r="D6037" t="s">
        <v>15377</v>
      </c>
      <c r="E6037">
        <v>2019</v>
      </c>
      <c r="F6037">
        <v>20200714</v>
      </c>
      <c r="G6037" t="s">
        <v>15378</v>
      </c>
      <c r="H6037" t="s">
        <v>14</v>
      </c>
      <c r="I6037" t="s">
        <v>199</v>
      </c>
      <c r="J6037">
        <v>20200714</v>
      </c>
      <c r="K6037" s="4">
        <f t="shared" si="94"/>
        <v>44026</v>
      </c>
    </row>
    <row r="6038" spans="1:11" ht="12.75" customHeight="1" x14ac:dyDescent="0.15">
      <c r="A6038" t="s">
        <v>15375</v>
      </c>
      <c r="B6038" t="s">
        <v>15376</v>
      </c>
      <c r="C6038" t="s">
        <v>19</v>
      </c>
      <c r="D6038" t="s">
        <v>15377</v>
      </c>
      <c r="E6038">
        <v>2019</v>
      </c>
      <c r="F6038">
        <v>20200714</v>
      </c>
      <c r="G6038" t="s">
        <v>15379</v>
      </c>
      <c r="H6038" t="s">
        <v>14</v>
      </c>
      <c r="I6038" t="s">
        <v>199</v>
      </c>
      <c r="J6038">
        <v>20200714</v>
      </c>
      <c r="K6038" s="4">
        <f t="shared" si="94"/>
        <v>44026</v>
      </c>
    </row>
    <row r="6039" spans="1:11" ht="12.75" customHeight="1" x14ac:dyDescent="0.15">
      <c r="A6039" t="s">
        <v>15375</v>
      </c>
      <c r="B6039" t="s">
        <v>15376</v>
      </c>
      <c r="C6039" t="s">
        <v>19</v>
      </c>
      <c r="D6039" t="s">
        <v>15377</v>
      </c>
      <c r="E6039">
        <v>2019</v>
      </c>
      <c r="F6039">
        <v>20200714</v>
      </c>
      <c r="G6039" t="s">
        <v>15380</v>
      </c>
      <c r="H6039" t="s">
        <v>14</v>
      </c>
      <c r="I6039" t="s">
        <v>199</v>
      </c>
      <c r="J6039">
        <v>20200714</v>
      </c>
      <c r="K6039" s="4">
        <f t="shared" si="94"/>
        <v>44026</v>
      </c>
    </row>
    <row r="6040" spans="1:11" ht="12.75" customHeight="1" x14ac:dyDescent="0.15">
      <c r="A6040" t="s">
        <v>15381</v>
      </c>
      <c r="B6040" t="s">
        <v>15382</v>
      </c>
      <c r="C6040" t="s">
        <v>173</v>
      </c>
      <c r="D6040" t="s">
        <v>174</v>
      </c>
      <c r="F6040">
        <v>20200715</v>
      </c>
      <c r="G6040" t="s">
        <v>15383</v>
      </c>
      <c r="H6040" t="s">
        <v>26</v>
      </c>
      <c r="I6040" t="s">
        <v>54</v>
      </c>
      <c r="J6040" t="s">
        <v>16</v>
      </c>
      <c r="K6040" s="4">
        <f t="shared" si="94"/>
        <v>44027</v>
      </c>
    </row>
    <row r="6041" spans="1:11" ht="12.75" customHeight="1" x14ac:dyDescent="0.15">
      <c r="A6041" t="s">
        <v>15384</v>
      </c>
      <c r="B6041" t="s">
        <v>15385</v>
      </c>
      <c r="C6041" t="s">
        <v>173</v>
      </c>
      <c r="D6041" t="s">
        <v>174</v>
      </c>
      <c r="F6041">
        <v>20200715</v>
      </c>
      <c r="G6041" t="s">
        <v>15386</v>
      </c>
      <c r="H6041" t="s">
        <v>14</v>
      </c>
      <c r="I6041" t="s">
        <v>54</v>
      </c>
      <c r="J6041" t="s">
        <v>16</v>
      </c>
      <c r="K6041" s="4">
        <f t="shared" si="94"/>
        <v>44027</v>
      </c>
    </row>
    <row r="6042" spans="1:11" ht="12.75" customHeight="1" x14ac:dyDescent="0.15">
      <c r="A6042" t="s">
        <v>15387</v>
      </c>
      <c r="C6042" t="s">
        <v>173</v>
      </c>
      <c r="D6042" t="s">
        <v>174</v>
      </c>
      <c r="F6042">
        <v>20200715</v>
      </c>
      <c r="G6042" t="s">
        <v>15388</v>
      </c>
      <c r="H6042" t="s">
        <v>14</v>
      </c>
      <c r="I6042" t="s">
        <v>54</v>
      </c>
      <c r="J6042" t="s">
        <v>16</v>
      </c>
      <c r="K6042" s="4">
        <f t="shared" si="94"/>
        <v>44027</v>
      </c>
    </row>
    <row r="6043" spans="1:11" ht="12.75" customHeight="1" x14ac:dyDescent="0.15">
      <c r="A6043" t="s">
        <v>15389</v>
      </c>
      <c r="B6043" t="s">
        <v>15390</v>
      </c>
      <c r="C6043" t="s">
        <v>173</v>
      </c>
      <c r="D6043" t="s">
        <v>174</v>
      </c>
      <c r="F6043">
        <v>20200715</v>
      </c>
      <c r="G6043" t="s">
        <v>15391</v>
      </c>
      <c r="H6043" t="s">
        <v>14</v>
      </c>
      <c r="I6043" t="s">
        <v>54</v>
      </c>
      <c r="J6043" t="s">
        <v>16</v>
      </c>
      <c r="K6043" s="4">
        <f t="shared" si="94"/>
        <v>44027</v>
      </c>
    </row>
    <row r="6044" spans="1:11" ht="12.75" customHeight="1" x14ac:dyDescent="0.15">
      <c r="A6044" t="s">
        <v>15392</v>
      </c>
      <c r="B6044" t="s">
        <v>15393</v>
      </c>
      <c r="C6044" t="s">
        <v>173</v>
      </c>
      <c r="D6044" t="s">
        <v>174</v>
      </c>
      <c r="F6044">
        <v>20200715</v>
      </c>
      <c r="G6044" t="s">
        <v>15394</v>
      </c>
      <c r="H6044" t="s">
        <v>14</v>
      </c>
      <c r="I6044" t="s">
        <v>62</v>
      </c>
      <c r="J6044" t="s">
        <v>16</v>
      </c>
      <c r="K6044" s="4">
        <f t="shared" si="94"/>
        <v>44027</v>
      </c>
    </row>
    <row r="6045" spans="1:11" ht="12.75" customHeight="1" x14ac:dyDescent="0.15">
      <c r="A6045" t="s">
        <v>15395</v>
      </c>
      <c r="C6045" t="s">
        <v>212</v>
      </c>
      <c r="D6045" t="s">
        <v>1737</v>
      </c>
      <c r="F6045">
        <v>20200715</v>
      </c>
      <c r="G6045" t="s">
        <v>15396</v>
      </c>
      <c r="H6045" t="s">
        <v>14</v>
      </c>
      <c r="I6045" t="s">
        <v>15</v>
      </c>
      <c r="J6045" t="s">
        <v>16</v>
      </c>
      <c r="K6045" s="4">
        <f t="shared" si="94"/>
        <v>44027</v>
      </c>
    </row>
    <row r="6046" spans="1:11" ht="12.75" customHeight="1" x14ac:dyDescent="0.15">
      <c r="A6046" t="s">
        <v>15397</v>
      </c>
      <c r="B6046" t="s">
        <v>15398</v>
      </c>
      <c r="C6046" t="s">
        <v>212</v>
      </c>
      <c r="D6046" t="s">
        <v>1737</v>
      </c>
      <c r="F6046">
        <v>20200715</v>
      </c>
      <c r="G6046" t="s">
        <v>15399</v>
      </c>
      <c r="H6046" t="s">
        <v>14</v>
      </c>
      <c r="I6046" t="s">
        <v>15</v>
      </c>
      <c r="J6046" t="s">
        <v>16</v>
      </c>
      <c r="K6046" s="4">
        <f t="shared" si="94"/>
        <v>44027</v>
      </c>
    </row>
    <row r="6047" spans="1:11" ht="12.75" customHeight="1" x14ac:dyDescent="0.15">
      <c r="A6047" t="s">
        <v>15400</v>
      </c>
      <c r="C6047" t="s">
        <v>212</v>
      </c>
      <c r="D6047" t="s">
        <v>1737</v>
      </c>
      <c r="F6047">
        <v>20200715</v>
      </c>
      <c r="G6047" t="s">
        <v>15401</v>
      </c>
      <c r="H6047" t="s">
        <v>14</v>
      </c>
      <c r="I6047" t="s">
        <v>15</v>
      </c>
      <c r="J6047" t="s">
        <v>16</v>
      </c>
      <c r="K6047" s="4">
        <f t="shared" si="94"/>
        <v>44027</v>
      </c>
    </row>
    <row r="6048" spans="1:11" ht="12.75" customHeight="1" x14ac:dyDescent="0.15">
      <c r="A6048" t="s">
        <v>15402</v>
      </c>
      <c r="B6048" t="s">
        <v>15403</v>
      </c>
      <c r="C6048" t="s">
        <v>212</v>
      </c>
      <c r="D6048" t="s">
        <v>1737</v>
      </c>
      <c r="F6048">
        <v>20200715</v>
      </c>
      <c r="G6048" t="s">
        <v>15404</v>
      </c>
      <c r="H6048" t="s">
        <v>14</v>
      </c>
      <c r="I6048" t="s">
        <v>15</v>
      </c>
      <c r="J6048" t="s">
        <v>16</v>
      </c>
      <c r="K6048" s="4">
        <f t="shared" si="94"/>
        <v>44027</v>
      </c>
    </row>
    <row r="6049" spans="1:11" ht="12.75" customHeight="1" x14ac:dyDescent="0.15">
      <c r="A6049" t="s">
        <v>15405</v>
      </c>
      <c r="C6049" t="s">
        <v>212</v>
      </c>
      <c r="D6049" t="s">
        <v>1737</v>
      </c>
      <c r="F6049">
        <v>20200715</v>
      </c>
      <c r="G6049" t="s">
        <v>15406</v>
      </c>
      <c r="H6049" t="s">
        <v>14</v>
      </c>
      <c r="I6049" t="s">
        <v>54</v>
      </c>
      <c r="J6049" t="s">
        <v>16</v>
      </c>
      <c r="K6049" s="4">
        <f t="shared" si="94"/>
        <v>44027</v>
      </c>
    </row>
    <row r="6050" spans="1:11" ht="12.75" customHeight="1" x14ac:dyDescent="0.15">
      <c r="A6050" t="s">
        <v>15407</v>
      </c>
      <c r="B6050" t="s">
        <v>15408</v>
      </c>
      <c r="C6050" t="s">
        <v>173</v>
      </c>
      <c r="D6050" t="s">
        <v>174</v>
      </c>
      <c r="F6050">
        <v>20200715</v>
      </c>
      <c r="G6050" t="s">
        <v>15409</v>
      </c>
      <c r="H6050" t="s">
        <v>14</v>
      </c>
      <c r="I6050" t="s">
        <v>62</v>
      </c>
      <c r="J6050" t="s">
        <v>16</v>
      </c>
      <c r="K6050" s="4">
        <f t="shared" si="94"/>
        <v>44027</v>
      </c>
    </row>
    <row r="6051" spans="1:11" ht="12.75" customHeight="1" x14ac:dyDescent="0.15">
      <c r="A6051" t="s">
        <v>15410</v>
      </c>
      <c r="B6051" t="s">
        <v>15411</v>
      </c>
      <c r="C6051" t="s">
        <v>212</v>
      </c>
      <c r="D6051" t="s">
        <v>1737</v>
      </c>
      <c r="E6051">
        <v>2019</v>
      </c>
      <c r="F6051">
        <v>20200715</v>
      </c>
      <c r="G6051" t="s">
        <v>15412</v>
      </c>
      <c r="H6051" t="s">
        <v>14</v>
      </c>
      <c r="I6051" t="s">
        <v>199</v>
      </c>
      <c r="J6051">
        <v>20200715</v>
      </c>
      <c r="K6051" s="4">
        <f t="shared" si="94"/>
        <v>44027</v>
      </c>
    </row>
    <row r="6052" spans="1:11" ht="12.75" customHeight="1" x14ac:dyDescent="0.15">
      <c r="A6052" t="s">
        <v>15413</v>
      </c>
      <c r="B6052" t="s">
        <v>5940</v>
      </c>
      <c r="C6052" t="s">
        <v>212</v>
      </c>
      <c r="D6052" t="s">
        <v>1737</v>
      </c>
      <c r="E6052">
        <v>2019</v>
      </c>
      <c r="F6052">
        <v>20200715</v>
      </c>
      <c r="G6052" t="s">
        <v>15414</v>
      </c>
      <c r="H6052" t="s">
        <v>14</v>
      </c>
      <c r="I6052" t="s">
        <v>199</v>
      </c>
      <c r="J6052">
        <v>20200715</v>
      </c>
      <c r="K6052" s="4">
        <f t="shared" si="94"/>
        <v>44027</v>
      </c>
    </row>
    <row r="6053" spans="1:11" ht="12.75" customHeight="1" x14ac:dyDescent="0.15">
      <c r="A6053" t="s">
        <v>15415</v>
      </c>
      <c r="B6053" t="s">
        <v>15416</v>
      </c>
      <c r="C6053" t="s">
        <v>173</v>
      </c>
      <c r="D6053" t="s">
        <v>174</v>
      </c>
      <c r="E6053">
        <v>2019</v>
      </c>
      <c r="F6053">
        <v>20200715</v>
      </c>
      <c r="G6053" t="s">
        <v>15417</v>
      </c>
      <c r="H6053" t="s">
        <v>14</v>
      </c>
      <c r="I6053" t="s">
        <v>54</v>
      </c>
      <c r="J6053">
        <v>20200715</v>
      </c>
      <c r="K6053" s="4">
        <f t="shared" si="94"/>
        <v>44027</v>
      </c>
    </row>
    <row r="6054" spans="1:11" ht="12.75" customHeight="1" x14ac:dyDescent="0.15">
      <c r="A6054" t="s">
        <v>15418</v>
      </c>
      <c r="C6054" t="s">
        <v>212</v>
      </c>
      <c r="D6054" t="s">
        <v>1737</v>
      </c>
      <c r="E6054">
        <v>2019</v>
      </c>
      <c r="F6054">
        <v>20200715</v>
      </c>
      <c r="G6054" t="s">
        <v>15419</v>
      </c>
      <c r="H6054" t="s">
        <v>14</v>
      </c>
      <c r="I6054" t="s">
        <v>54</v>
      </c>
      <c r="J6054">
        <v>20200715</v>
      </c>
      <c r="K6054" s="4">
        <f t="shared" si="94"/>
        <v>44027</v>
      </c>
    </row>
    <row r="6055" spans="1:11" ht="12.75" customHeight="1" x14ac:dyDescent="0.15">
      <c r="A6055" t="s">
        <v>15420</v>
      </c>
      <c r="B6055" t="s">
        <v>15421</v>
      </c>
      <c r="C6055" t="s">
        <v>173</v>
      </c>
      <c r="D6055" t="s">
        <v>174</v>
      </c>
      <c r="E6055">
        <v>2019</v>
      </c>
      <c r="F6055">
        <v>20200715</v>
      </c>
      <c r="G6055" t="s">
        <v>15422</v>
      </c>
      <c r="H6055" t="s">
        <v>14</v>
      </c>
      <c r="I6055" t="s">
        <v>54</v>
      </c>
      <c r="J6055">
        <v>20200715</v>
      </c>
      <c r="K6055" s="4">
        <f t="shared" si="94"/>
        <v>44027</v>
      </c>
    </row>
    <row r="6056" spans="1:11" ht="12.75" customHeight="1" x14ac:dyDescent="0.15">
      <c r="A6056" t="s">
        <v>15423</v>
      </c>
      <c r="B6056" t="s">
        <v>15424</v>
      </c>
      <c r="C6056" t="s">
        <v>212</v>
      </c>
      <c r="D6056" t="s">
        <v>1737</v>
      </c>
      <c r="F6056">
        <v>20200715</v>
      </c>
      <c r="G6056" t="s">
        <v>15425</v>
      </c>
      <c r="H6056" t="s">
        <v>14</v>
      </c>
      <c r="I6056" t="s">
        <v>54</v>
      </c>
      <c r="J6056" t="s">
        <v>16</v>
      </c>
      <c r="K6056" s="4">
        <f t="shared" si="94"/>
        <v>44027</v>
      </c>
    </row>
    <row r="6057" spans="1:11" ht="12.75" customHeight="1" x14ac:dyDescent="0.15">
      <c r="A6057" t="s">
        <v>15426</v>
      </c>
      <c r="B6057" t="s">
        <v>15427</v>
      </c>
      <c r="C6057" t="s">
        <v>173</v>
      </c>
      <c r="D6057" t="s">
        <v>174</v>
      </c>
      <c r="F6057">
        <v>20200715</v>
      </c>
      <c r="G6057" t="s">
        <v>15428</v>
      </c>
      <c r="H6057" t="s">
        <v>1988</v>
      </c>
      <c r="I6057" t="s">
        <v>54</v>
      </c>
      <c r="J6057" t="s">
        <v>16</v>
      </c>
      <c r="K6057" s="4">
        <f t="shared" si="94"/>
        <v>44027</v>
      </c>
    </row>
    <row r="6058" spans="1:11" ht="12.75" customHeight="1" x14ac:dyDescent="0.15">
      <c r="A6058" t="s">
        <v>15429</v>
      </c>
      <c r="B6058" t="s">
        <v>15430</v>
      </c>
      <c r="C6058" t="s">
        <v>173</v>
      </c>
      <c r="D6058" t="s">
        <v>174</v>
      </c>
      <c r="F6058">
        <v>20200715</v>
      </c>
      <c r="G6058" t="s">
        <v>15431</v>
      </c>
      <c r="H6058" t="s">
        <v>445</v>
      </c>
      <c r="I6058" t="s">
        <v>54</v>
      </c>
      <c r="J6058" t="s">
        <v>16</v>
      </c>
      <c r="K6058" s="4">
        <f t="shared" si="94"/>
        <v>44027</v>
      </c>
    </row>
    <row r="6059" spans="1:11" ht="12.75" customHeight="1" x14ac:dyDescent="0.15">
      <c r="A6059" t="s">
        <v>15432</v>
      </c>
      <c r="B6059" t="s">
        <v>15433</v>
      </c>
      <c r="C6059" t="s">
        <v>173</v>
      </c>
      <c r="D6059" t="s">
        <v>174</v>
      </c>
      <c r="E6059">
        <v>2019</v>
      </c>
      <c r="F6059">
        <v>20200715</v>
      </c>
      <c r="G6059" t="s">
        <v>15434</v>
      </c>
      <c r="H6059" t="s">
        <v>14</v>
      </c>
      <c r="I6059" t="s">
        <v>199</v>
      </c>
      <c r="J6059">
        <v>20200715</v>
      </c>
      <c r="K6059" s="4">
        <f t="shared" si="94"/>
        <v>44027</v>
      </c>
    </row>
    <row r="6060" spans="1:11" ht="12.75" customHeight="1" x14ac:dyDescent="0.15">
      <c r="A6060" t="s">
        <v>15435</v>
      </c>
      <c r="B6060" t="s">
        <v>15436</v>
      </c>
      <c r="C6060" t="s">
        <v>173</v>
      </c>
      <c r="D6060" t="s">
        <v>174</v>
      </c>
      <c r="E6060">
        <v>2019</v>
      </c>
      <c r="F6060">
        <v>20200715</v>
      </c>
      <c r="G6060" t="s">
        <v>15437</v>
      </c>
      <c r="H6060" t="s">
        <v>14</v>
      </c>
      <c r="I6060" t="s">
        <v>199</v>
      </c>
      <c r="J6060">
        <v>20200715</v>
      </c>
      <c r="K6060" s="4">
        <f t="shared" si="94"/>
        <v>44027</v>
      </c>
    </row>
    <row r="6061" spans="1:11" ht="12.75" customHeight="1" x14ac:dyDescent="0.15">
      <c r="A6061" t="s">
        <v>15438</v>
      </c>
      <c r="B6061" t="s">
        <v>15439</v>
      </c>
      <c r="C6061" t="s">
        <v>19</v>
      </c>
      <c r="D6061" t="s">
        <v>1908</v>
      </c>
      <c r="E6061">
        <v>2019</v>
      </c>
      <c r="F6061">
        <v>20200715</v>
      </c>
      <c r="G6061" t="s">
        <v>15440</v>
      </c>
      <c r="H6061" t="s">
        <v>14</v>
      </c>
      <c r="I6061" t="s">
        <v>199</v>
      </c>
      <c r="J6061">
        <v>20200715</v>
      </c>
      <c r="K6061" s="4">
        <f t="shared" si="94"/>
        <v>44027</v>
      </c>
    </row>
    <row r="6062" spans="1:11" ht="12.75" customHeight="1" x14ac:dyDescent="0.15">
      <c r="A6062" t="s">
        <v>15441</v>
      </c>
      <c r="B6062" t="s">
        <v>14406</v>
      </c>
      <c r="C6062" t="s">
        <v>19</v>
      </c>
      <c r="D6062" t="s">
        <v>13258</v>
      </c>
      <c r="F6062">
        <v>20200715</v>
      </c>
      <c r="G6062" t="s">
        <v>15442</v>
      </c>
      <c r="H6062" t="s">
        <v>1988</v>
      </c>
      <c r="I6062" t="s">
        <v>54</v>
      </c>
      <c r="J6062" t="s">
        <v>16</v>
      </c>
      <c r="K6062" s="4">
        <f t="shared" si="94"/>
        <v>44027</v>
      </c>
    </row>
    <row r="6063" spans="1:11" ht="12.75" customHeight="1" x14ac:dyDescent="0.15">
      <c r="A6063" t="s">
        <v>15443</v>
      </c>
      <c r="B6063" t="s">
        <v>15444</v>
      </c>
      <c r="C6063" t="s">
        <v>19</v>
      </c>
      <c r="D6063" t="s">
        <v>328</v>
      </c>
      <c r="F6063">
        <v>20200715</v>
      </c>
      <c r="G6063" t="s">
        <v>15445</v>
      </c>
      <c r="H6063" t="s">
        <v>14</v>
      </c>
      <c r="I6063" t="s">
        <v>199</v>
      </c>
      <c r="J6063" t="s">
        <v>16</v>
      </c>
      <c r="K6063" s="4">
        <f t="shared" si="94"/>
        <v>44027</v>
      </c>
    </row>
    <row r="6064" spans="1:11" ht="12.75" customHeight="1" x14ac:dyDescent="0.15">
      <c r="A6064" t="s">
        <v>15446</v>
      </c>
      <c r="B6064" t="s">
        <v>15447</v>
      </c>
      <c r="C6064" t="s">
        <v>19</v>
      </c>
      <c r="D6064" t="s">
        <v>328</v>
      </c>
      <c r="E6064">
        <v>2019</v>
      </c>
      <c r="F6064">
        <v>20200715</v>
      </c>
      <c r="G6064" t="s">
        <v>15448</v>
      </c>
      <c r="H6064" t="s">
        <v>14</v>
      </c>
      <c r="I6064" t="s">
        <v>199</v>
      </c>
      <c r="J6064">
        <v>20200715</v>
      </c>
      <c r="K6064" s="4">
        <f t="shared" si="94"/>
        <v>44027</v>
      </c>
    </row>
    <row r="6065" spans="1:11" ht="12.75" customHeight="1" x14ac:dyDescent="0.15">
      <c r="A6065" t="s">
        <v>15449</v>
      </c>
      <c r="C6065" t="s">
        <v>19</v>
      </c>
      <c r="D6065" t="s">
        <v>15450</v>
      </c>
      <c r="E6065">
        <v>2020</v>
      </c>
      <c r="F6065">
        <v>20200715</v>
      </c>
      <c r="G6065" t="s">
        <v>15451</v>
      </c>
      <c r="H6065" t="s">
        <v>14</v>
      </c>
      <c r="I6065" t="s">
        <v>199</v>
      </c>
      <c r="J6065">
        <v>20200715</v>
      </c>
      <c r="K6065" s="4">
        <f t="shared" si="94"/>
        <v>44027</v>
      </c>
    </row>
    <row r="6066" spans="1:11" ht="12.75" customHeight="1" x14ac:dyDescent="0.15">
      <c r="A6066" t="s">
        <v>15452</v>
      </c>
      <c r="C6066" t="s">
        <v>279</v>
      </c>
      <c r="D6066" t="s">
        <v>3427</v>
      </c>
      <c r="F6066">
        <v>20200715</v>
      </c>
      <c r="G6066" t="s">
        <v>15453</v>
      </c>
      <c r="H6066" t="s">
        <v>14</v>
      </c>
      <c r="I6066" t="s">
        <v>15</v>
      </c>
      <c r="J6066" t="s">
        <v>16</v>
      </c>
      <c r="K6066" s="4">
        <f t="shared" si="94"/>
        <v>44027</v>
      </c>
    </row>
    <row r="6067" spans="1:11" ht="12.75" customHeight="1" x14ac:dyDescent="0.15">
      <c r="A6067" t="s">
        <v>15454</v>
      </c>
      <c r="B6067" t="s">
        <v>4085</v>
      </c>
      <c r="C6067" t="s">
        <v>173</v>
      </c>
      <c r="D6067" t="s">
        <v>839</v>
      </c>
      <c r="F6067">
        <v>20200715</v>
      </c>
      <c r="G6067" t="s">
        <v>15455</v>
      </c>
      <c r="H6067" t="s">
        <v>14</v>
      </c>
      <c r="I6067" t="s">
        <v>54</v>
      </c>
      <c r="J6067" t="s">
        <v>16</v>
      </c>
      <c r="K6067" s="4">
        <f t="shared" si="94"/>
        <v>44027</v>
      </c>
    </row>
    <row r="6068" spans="1:11" ht="12.75" customHeight="1" x14ac:dyDescent="0.15">
      <c r="A6068" t="s">
        <v>15456</v>
      </c>
      <c r="C6068" t="s">
        <v>19</v>
      </c>
      <c r="D6068" t="s">
        <v>10802</v>
      </c>
      <c r="E6068">
        <v>2020</v>
      </c>
      <c r="F6068">
        <v>20200715</v>
      </c>
      <c r="G6068" t="s">
        <v>15457</v>
      </c>
      <c r="H6068" t="s">
        <v>14</v>
      </c>
      <c r="I6068" t="s">
        <v>199</v>
      </c>
      <c r="J6068">
        <v>20200715</v>
      </c>
      <c r="K6068" s="4">
        <f t="shared" si="94"/>
        <v>44027</v>
      </c>
    </row>
    <row r="6069" spans="1:11" ht="12.75" customHeight="1" x14ac:dyDescent="0.15">
      <c r="A6069" t="s">
        <v>15456</v>
      </c>
      <c r="C6069" t="s">
        <v>19</v>
      </c>
      <c r="D6069" t="s">
        <v>10802</v>
      </c>
      <c r="F6069">
        <v>20200715</v>
      </c>
      <c r="G6069" t="s">
        <v>15458</v>
      </c>
      <c r="H6069" t="s">
        <v>14</v>
      </c>
      <c r="I6069" t="s">
        <v>62</v>
      </c>
      <c r="J6069" t="s">
        <v>16</v>
      </c>
      <c r="K6069" s="4">
        <f t="shared" si="94"/>
        <v>44027</v>
      </c>
    </row>
    <row r="6070" spans="1:11" ht="12.75" customHeight="1" x14ac:dyDescent="0.15">
      <c r="A6070" t="s">
        <v>15456</v>
      </c>
      <c r="C6070" t="s">
        <v>19</v>
      </c>
      <c r="D6070" t="s">
        <v>10802</v>
      </c>
      <c r="F6070">
        <v>20200715</v>
      </c>
      <c r="G6070" t="s">
        <v>15459</v>
      </c>
      <c r="H6070" t="s">
        <v>14</v>
      </c>
      <c r="I6070" t="s">
        <v>15</v>
      </c>
      <c r="J6070" t="s">
        <v>16</v>
      </c>
      <c r="K6070" s="4">
        <f t="shared" si="94"/>
        <v>44027</v>
      </c>
    </row>
    <row r="6071" spans="1:11" ht="12.75" customHeight="1" x14ac:dyDescent="0.15">
      <c r="A6071" t="s">
        <v>15460</v>
      </c>
      <c r="B6071" t="s">
        <v>15461</v>
      </c>
      <c r="C6071" t="s">
        <v>19</v>
      </c>
      <c r="D6071" t="s">
        <v>595</v>
      </c>
      <c r="F6071">
        <v>20200715</v>
      </c>
      <c r="G6071" t="s">
        <v>15462</v>
      </c>
      <c r="H6071" t="s">
        <v>14</v>
      </c>
      <c r="I6071" t="s">
        <v>62</v>
      </c>
      <c r="J6071" t="s">
        <v>16</v>
      </c>
      <c r="K6071" s="4">
        <f t="shared" si="94"/>
        <v>44027</v>
      </c>
    </row>
    <row r="6072" spans="1:11" ht="12.75" customHeight="1" x14ac:dyDescent="0.15">
      <c r="A6072" t="s">
        <v>15460</v>
      </c>
      <c r="B6072" t="s">
        <v>15461</v>
      </c>
      <c r="C6072" t="s">
        <v>19</v>
      </c>
      <c r="D6072" t="s">
        <v>595</v>
      </c>
      <c r="F6072">
        <v>20200715</v>
      </c>
      <c r="G6072" t="s">
        <v>15463</v>
      </c>
      <c r="H6072" t="s">
        <v>14</v>
      </c>
      <c r="I6072" t="s">
        <v>29</v>
      </c>
      <c r="J6072" t="s">
        <v>16</v>
      </c>
      <c r="K6072" s="4">
        <f t="shared" si="94"/>
        <v>44027</v>
      </c>
    </row>
    <row r="6073" spans="1:11" ht="12.75" customHeight="1" x14ac:dyDescent="0.15">
      <c r="A6073" t="s">
        <v>15464</v>
      </c>
      <c r="B6073" t="s">
        <v>15465</v>
      </c>
      <c r="C6073" t="s">
        <v>19</v>
      </c>
      <c r="D6073" t="s">
        <v>595</v>
      </c>
      <c r="F6073">
        <v>20200715</v>
      </c>
      <c r="G6073" t="s">
        <v>15466</v>
      </c>
      <c r="H6073" t="s">
        <v>14</v>
      </c>
      <c r="I6073" t="s">
        <v>120</v>
      </c>
      <c r="J6073" t="s">
        <v>16</v>
      </c>
      <c r="K6073" s="4">
        <f t="shared" si="94"/>
        <v>44027</v>
      </c>
    </row>
    <row r="6074" spans="1:11" ht="12.75" customHeight="1" x14ac:dyDescent="0.15">
      <c r="A6074" t="s">
        <v>15464</v>
      </c>
      <c r="B6074" t="s">
        <v>15465</v>
      </c>
      <c r="C6074" t="s">
        <v>19</v>
      </c>
      <c r="D6074" t="s">
        <v>595</v>
      </c>
      <c r="E6074">
        <v>2019</v>
      </c>
      <c r="F6074">
        <v>20200715</v>
      </c>
      <c r="G6074" t="s">
        <v>15467</v>
      </c>
      <c r="H6074" t="s">
        <v>14</v>
      </c>
      <c r="I6074" t="s">
        <v>199</v>
      </c>
      <c r="J6074">
        <v>20200715</v>
      </c>
      <c r="K6074" s="4">
        <f t="shared" si="94"/>
        <v>44027</v>
      </c>
    </row>
    <row r="6075" spans="1:11" ht="12.75" customHeight="1" x14ac:dyDescent="0.15">
      <c r="A6075" t="s">
        <v>15468</v>
      </c>
      <c r="B6075" t="s">
        <v>6576</v>
      </c>
      <c r="C6075" t="s">
        <v>212</v>
      </c>
      <c r="D6075" t="s">
        <v>1737</v>
      </c>
      <c r="E6075">
        <v>2019</v>
      </c>
      <c r="F6075">
        <v>20200715</v>
      </c>
      <c r="G6075" t="s">
        <v>15469</v>
      </c>
      <c r="H6075" t="s">
        <v>14</v>
      </c>
      <c r="I6075" t="s">
        <v>199</v>
      </c>
      <c r="J6075">
        <v>20200715</v>
      </c>
      <c r="K6075" s="4">
        <f t="shared" si="94"/>
        <v>44027</v>
      </c>
    </row>
    <row r="6076" spans="1:11" ht="12.75" customHeight="1" x14ac:dyDescent="0.15">
      <c r="A6076" t="s">
        <v>15470</v>
      </c>
      <c r="B6076" t="s">
        <v>15471</v>
      </c>
      <c r="C6076" t="s">
        <v>212</v>
      </c>
      <c r="D6076" t="s">
        <v>1737</v>
      </c>
      <c r="E6076">
        <v>2019</v>
      </c>
      <c r="F6076">
        <v>20200715</v>
      </c>
      <c r="G6076" t="s">
        <v>15472</v>
      </c>
      <c r="H6076" t="s">
        <v>14</v>
      </c>
      <c r="I6076" t="s">
        <v>199</v>
      </c>
      <c r="J6076">
        <v>20200715</v>
      </c>
      <c r="K6076" s="4">
        <f t="shared" si="94"/>
        <v>44027</v>
      </c>
    </row>
    <row r="6077" spans="1:11" ht="12.75" customHeight="1" x14ac:dyDescent="0.15">
      <c r="A6077" t="s">
        <v>15473</v>
      </c>
      <c r="B6077" t="s">
        <v>15474</v>
      </c>
      <c r="C6077" t="s">
        <v>212</v>
      </c>
      <c r="D6077" t="s">
        <v>1737</v>
      </c>
      <c r="E6077">
        <v>2019</v>
      </c>
      <c r="F6077">
        <v>20200715</v>
      </c>
      <c r="G6077" t="s">
        <v>15475</v>
      </c>
      <c r="H6077" t="s">
        <v>14</v>
      </c>
      <c r="I6077" t="s">
        <v>199</v>
      </c>
      <c r="J6077">
        <v>20200715</v>
      </c>
      <c r="K6077" s="4">
        <f t="shared" si="94"/>
        <v>44027</v>
      </c>
    </row>
    <row r="6078" spans="1:11" ht="12.75" customHeight="1" x14ac:dyDescent="0.15">
      <c r="A6078" t="s">
        <v>15460</v>
      </c>
      <c r="B6078" t="s">
        <v>15461</v>
      </c>
      <c r="C6078" t="s">
        <v>19</v>
      </c>
      <c r="D6078" t="s">
        <v>872</v>
      </c>
      <c r="E6078">
        <v>2019</v>
      </c>
      <c r="F6078">
        <v>20200715</v>
      </c>
      <c r="G6078" t="s">
        <v>15476</v>
      </c>
      <c r="H6078" t="s">
        <v>14</v>
      </c>
      <c r="I6078" t="s">
        <v>199</v>
      </c>
      <c r="J6078">
        <v>20200715</v>
      </c>
      <c r="K6078" s="4">
        <f t="shared" si="94"/>
        <v>44027</v>
      </c>
    </row>
    <row r="6079" spans="1:11" ht="12.75" customHeight="1" x14ac:dyDescent="0.15">
      <c r="A6079" t="s">
        <v>15477</v>
      </c>
      <c r="B6079" t="s">
        <v>15478</v>
      </c>
      <c r="C6079" t="s">
        <v>212</v>
      </c>
      <c r="D6079" t="s">
        <v>1737</v>
      </c>
      <c r="E6079">
        <v>2020</v>
      </c>
      <c r="F6079">
        <v>20200715</v>
      </c>
      <c r="G6079" t="s">
        <v>15479</v>
      </c>
      <c r="H6079" t="s">
        <v>14</v>
      </c>
      <c r="I6079" t="s">
        <v>199</v>
      </c>
      <c r="J6079">
        <v>20200715</v>
      </c>
      <c r="K6079" s="4">
        <f t="shared" si="94"/>
        <v>44027</v>
      </c>
    </row>
    <row r="6080" spans="1:11" ht="12.75" customHeight="1" x14ac:dyDescent="0.15">
      <c r="A6080" t="s">
        <v>15480</v>
      </c>
      <c r="B6080" t="s">
        <v>15481</v>
      </c>
      <c r="C6080" t="s">
        <v>19</v>
      </c>
      <c r="D6080" t="s">
        <v>15482</v>
      </c>
      <c r="E6080">
        <v>2019</v>
      </c>
      <c r="F6080">
        <v>20200715</v>
      </c>
      <c r="G6080" t="s">
        <v>15483</v>
      </c>
      <c r="H6080" t="s">
        <v>14</v>
      </c>
      <c r="I6080" t="s">
        <v>199</v>
      </c>
      <c r="J6080">
        <v>20200715</v>
      </c>
      <c r="K6080" s="4">
        <f t="shared" si="94"/>
        <v>44027</v>
      </c>
    </row>
    <row r="6081" spans="1:11" ht="12.75" customHeight="1" x14ac:dyDescent="0.15">
      <c r="A6081" t="s">
        <v>11107</v>
      </c>
      <c r="C6081" t="s">
        <v>212</v>
      </c>
      <c r="D6081" t="s">
        <v>1737</v>
      </c>
      <c r="E6081">
        <v>2019</v>
      </c>
      <c r="F6081">
        <v>20200715</v>
      </c>
      <c r="G6081" t="s">
        <v>15484</v>
      </c>
      <c r="H6081" t="s">
        <v>14</v>
      </c>
      <c r="I6081" t="s">
        <v>199</v>
      </c>
      <c r="J6081">
        <v>20200715</v>
      </c>
      <c r="K6081" s="4">
        <f t="shared" si="94"/>
        <v>44027</v>
      </c>
    </row>
    <row r="6082" spans="1:11" ht="12.75" customHeight="1" x14ac:dyDescent="0.15">
      <c r="A6082" t="s">
        <v>15485</v>
      </c>
      <c r="C6082" t="s">
        <v>15486</v>
      </c>
      <c r="D6082" t="s">
        <v>15487</v>
      </c>
      <c r="E6082">
        <v>2019</v>
      </c>
      <c r="F6082">
        <v>20200715</v>
      </c>
      <c r="G6082" t="s">
        <v>15488</v>
      </c>
      <c r="H6082" t="s">
        <v>14</v>
      </c>
      <c r="I6082" t="s">
        <v>199</v>
      </c>
      <c r="J6082">
        <v>20200715</v>
      </c>
      <c r="K6082" s="4">
        <f t="shared" si="94"/>
        <v>44027</v>
      </c>
    </row>
    <row r="6083" spans="1:11" ht="12.75" customHeight="1" x14ac:dyDescent="0.15">
      <c r="A6083" t="s">
        <v>15489</v>
      </c>
      <c r="B6083" t="s">
        <v>15490</v>
      </c>
      <c r="C6083" t="s">
        <v>212</v>
      </c>
      <c r="D6083" t="s">
        <v>1737</v>
      </c>
      <c r="E6083">
        <v>2019</v>
      </c>
      <c r="F6083">
        <v>20200715</v>
      </c>
      <c r="G6083" t="s">
        <v>15491</v>
      </c>
      <c r="H6083" t="s">
        <v>14</v>
      </c>
      <c r="I6083" t="s">
        <v>199</v>
      </c>
      <c r="J6083">
        <v>20200715</v>
      </c>
      <c r="K6083" s="4">
        <f t="shared" ref="K6083:K6146" si="95">DATE(LEFT(F6083,4),MID(F6083,5,2),RIGHT(F6083,2))</f>
        <v>44027</v>
      </c>
    </row>
    <row r="6084" spans="1:11" ht="12.75" customHeight="1" x14ac:dyDescent="0.15">
      <c r="A6084" t="s">
        <v>15492</v>
      </c>
      <c r="B6084" t="s">
        <v>15493</v>
      </c>
      <c r="C6084" t="s">
        <v>19</v>
      </c>
      <c r="D6084" t="s">
        <v>15494</v>
      </c>
      <c r="E6084">
        <v>2019</v>
      </c>
      <c r="F6084">
        <v>20200715</v>
      </c>
      <c r="G6084" t="s">
        <v>15495</v>
      </c>
      <c r="H6084" t="s">
        <v>14</v>
      </c>
      <c r="I6084" t="s">
        <v>199</v>
      </c>
      <c r="J6084">
        <v>20200715</v>
      </c>
      <c r="K6084" s="4">
        <f t="shared" si="95"/>
        <v>44027</v>
      </c>
    </row>
    <row r="6085" spans="1:11" ht="12.75" customHeight="1" x14ac:dyDescent="0.15">
      <c r="A6085" t="s">
        <v>15496</v>
      </c>
      <c r="B6085" t="s">
        <v>5956</v>
      </c>
      <c r="C6085" t="s">
        <v>212</v>
      </c>
      <c r="D6085" t="s">
        <v>1737</v>
      </c>
      <c r="E6085">
        <v>2020</v>
      </c>
      <c r="F6085">
        <v>20200715</v>
      </c>
      <c r="G6085" t="s">
        <v>15497</v>
      </c>
      <c r="H6085" t="s">
        <v>14</v>
      </c>
      <c r="I6085" t="s">
        <v>199</v>
      </c>
      <c r="J6085">
        <v>20200715</v>
      </c>
      <c r="K6085" s="4">
        <f t="shared" si="95"/>
        <v>44027</v>
      </c>
    </row>
    <row r="6086" spans="1:11" ht="12.75" customHeight="1" x14ac:dyDescent="0.15">
      <c r="A6086" t="s">
        <v>15498</v>
      </c>
      <c r="B6086" t="s">
        <v>15499</v>
      </c>
      <c r="C6086" t="s">
        <v>1379</v>
      </c>
      <c r="D6086" t="s">
        <v>7699</v>
      </c>
      <c r="E6086">
        <v>2019</v>
      </c>
      <c r="F6086">
        <v>20200715</v>
      </c>
      <c r="G6086" t="s">
        <v>15500</v>
      </c>
      <c r="H6086" t="s">
        <v>14</v>
      </c>
      <c r="I6086" t="s">
        <v>199</v>
      </c>
      <c r="J6086">
        <v>20200715</v>
      </c>
      <c r="K6086" s="4">
        <f t="shared" si="95"/>
        <v>44027</v>
      </c>
    </row>
    <row r="6087" spans="1:11" ht="12.75" customHeight="1" x14ac:dyDescent="0.15">
      <c r="A6087" t="s">
        <v>15501</v>
      </c>
      <c r="C6087" t="s">
        <v>212</v>
      </c>
      <c r="D6087" t="s">
        <v>1737</v>
      </c>
      <c r="E6087">
        <v>2019</v>
      </c>
      <c r="F6087">
        <v>20200715</v>
      </c>
      <c r="G6087" t="s">
        <v>15502</v>
      </c>
      <c r="H6087" t="s">
        <v>14</v>
      </c>
      <c r="I6087" t="s">
        <v>199</v>
      </c>
      <c r="J6087">
        <v>20200715</v>
      </c>
      <c r="K6087" s="4">
        <f t="shared" si="95"/>
        <v>44027</v>
      </c>
    </row>
    <row r="6088" spans="1:11" ht="12.75" customHeight="1" x14ac:dyDescent="0.15">
      <c r="A6088" t="s">
        <v>15498</v>
      </c>
      <c r="B6088" t="s">
        <v>15499</v>
      </c>
      <c r="C6088" t="s">
        <v>1379</v>
      </c>
      <c r="D6088" t="s">
        <v>7699</v>
      </c>
      <c r="E6088">
        <v>2020</v>
      </c>
      <c r="F6088">
        <v>20200715</v>
      </c>
      <c r="G6088" t="s">
        <v>15503</v>
      </c>
      <c r="H6088" t="s">
        <v>14</v>
      </c>
      <c r="I6088" t="s">
        <v>199</v>
      </c>
      <c r="J6088">
        <v>20200715</v>
      </c>
      <c r="K6088" s="4">
        <f t="shared" si="95"/>
        <v>44027</v>
      </c>
    </row>
    <row r="6089" spans="1:11" ht="12.75" customHeight="1" x14ac:dyDescent="0.15">
      <c r="A6089" t="s">
        <v>15504</v>
      </c>
      <c r="B6089" t="s">
        <v>15505</v>
      </c>
      <c r="C6089" t="s">
        <v>173</v>
      </c>
      <c r="D6089" t="s">
        <v>174</v>
      </c>
      <c r="E6089">
        <v>2019</v>
      </c>
      <c r="F6089">
        <v>20200715</v>
      </c>
      <c r="G6089" t="s">
        <v>15506</v>
      </c>
      <c r="H6089" t="s">
        <v>14</v>
      </c>
      <c r="I6089" t="s">
        <v>199</v>
      </c>
      <c r="J6089">
        <v>20200715</v>
      </c>
      <c r="K6089" s="4">
        <f t="shared" si="95"/>
        <v>44027</v>
      </c>
    </row>
    <row r="6090" spans="1:11" ht="12.75" customHeight="1" x14ac:dyDescent="0.15">
      <c r="A6090" t="s">
        <v>15507</v>
      </c>
      <c r="B6090" t="s">
        <v>15508</v>
      </c>
      <c r="C6090" t="s">
        <v>212</v>
      </c>
      <c r="D6090" t="s">
        <v>1737</v>
      </c>
      <c r="E6090">
        <v>2019</v>
      </c>
      <c r="F6090">
        <v>20200715</v>
      </c>
      <c r="G6090" t="s">
        <v>15509</v>
      </c>
      <c r="H6090" t="s">
        <v>14</v>
      </c>
      <c r="I6090" t="s">
        <v>199</v>
      </c>
      <c r="J6090">
        <v>20200715</v>
      </c>
      <c r="K6090" s="4">
        <f t="shared" si="95"/>
        <v>44027</v>
      </c>
    </row>
    <row r="6091" spans="1:11" ht="12.75" customHeight="1" x14ac:dyDescent="0.15">
      <c r="A6091" t="s">
        <v>15510</v>
      </c>
      <c r="B6091" t="s">
        <v>15511</v>
      </c>
      <c r="C6091" t="s">
        <v>212</v>
      </c>
      <c r="D6091" t="s">
        <v>1737</v>
      </c>
      <c r="E6091">
        <v>2019</v>
      </c>
      <c r="F6091">
        <v>20200715</v>
      </c>
      <c r="G6091" t="s">
        <v>15512</v>
      </c>
      <c r="H6091" t="s">
        <v>14</v>
      </c>
      <c r="I6091" t="s">
        <v>199</v>
      </c>
      <c r="J6091">
        <v>20200715</v>
      </c>
      <c r="K6091" s="4">
        <f t="shared" si="95"/>
        <v>44027</v>
      </c>
    </row>
    <row r="6092" spans="1:11" ht="12.75" customHeight="1" x14ac:dyDescent="0.15">
      <c r="A6092" t="s">
        <v>15513</v>
      </c>
      <c r="B6092" t="s">
        <v>15514</v>
      </c>
      <c r="C6092" t="s">
        <v>173</v>
      </c>
      <c r="D6092" t="s">
        <v>174</v>
      </c>
      <c r="E6092">
        <v>2019</v>
      </c>
      <c r="F6092">
        <v>20200715</v>
      </c>
      <c r="G6092" t="s">
        <v>15515</v>
      </c>
      <c r="H6092" t="s">
        <v>14</v>
      </c>
      <c r="I6092" t="s">
        <v>199</v>
      </c>
      <c r="J6092">
        <v>20200715</v>
      </c>
      <c r="K6092" s="4">
        <f t="shared" si="95"/>
        <v>44027</v>
      </c>
    </row>
    <row r="6093" spans="1:11" ht="12.75" customHeight="1" x14ac:dyDescent="0.15">
      <c r="A6093" t="s">
        <v>15516</v>
      </c>
      <c r="B6093" t="s">
        <v>15517</v>
      </c>
      <c r="C6093" t="s">
        <v>212</v>
      </c>
      <c r="D6093" t="s">
        <v>1737</v>
      </c>
      <c r="E6093">
        <v>2019</v>
      </c>
      <c r="F6093">
        <v>20200715</v>
      </c>
      <c r="G6093" t="s">
        <v>15518</v>
      </c>
      <c r="H6093" t="s">
        <v>14</v>
      </c>
      <c r="I6093" t="s">
        <v>199</v>
      </c>
      <c r="J6093">
        <v>20200715</v>
      </c>
      <c r="K6093" s="4">
        <f t="shared" si="95"/>
        <v>44027</v>
      </c>
    </row>
    <row r="6094" spans="1:11" ht="12.75" customHeight="1" x14ac:dyDescent="0.15">
      <c r="A6094" t="s">
        <v>15519</v>
      </c>
      <c r="B6094" t="s">
        <v>15520</v>
      </c>
      <c r="C6094" t="s">
        <v>212</v>
      </c>
      <c r="D6094" t="s">
        <v>1737</v>
      </c>
      <c r="E6094">
        <v>2019</v>
      </c>
      <c r="F6094">
        <v>20200715</v>
      </c>
      <c r="G6094" t="s">
        <v>15521</v>
      </c>
      <c r="H6094" t="s">
        <v>14</v>
      </c>
      <c r="I6094" t="s">
        <v>199</v>
      </c>
      <c r="J6094">
        <v>20200715</v>
      </c>
      <c r="K6094" s="4">
        <f t="shared" si="95"/>
        <v>44027</v>
      </c>
    </row>
    <row r="6095" spans="1:11" ht="12.75" customHeight="1" x14ac:dyDescent="0.15">
      <c r="A6095" t="s">
        <v>15522</v>
      </c>
      <c r="C6095" t="s">
        <v>212</v>
      </c>
      <c r="D6095" t="s">
        <v>1737</v>
      </c>
      <c r="F6095">
        <v>20200716</v>
      </c>
      <c r="G6095" t="s">
        <v>15523</v>
      </c>
      <c r="H6095" t="s">
        <v>14</v>
      </c>
      <c r="I6095" t="s">
        <v>15</v>
      </c>
      <c r="J6095" t="s">
        <v>16</v>
      </c>
      <c r="K6095" s="4">
        <f t="shared" si="95"/>
        <v>44028</v>
      </c>
    </row>
    <row r="6096" spans="1:11" ht="12.75" customHeight="1" x14ac:dyDescent="0.15">
      <c r="A6096" t="s">
        <v>15524</v>
      </c>
      <c r="B6096" t="s">
        <v>5946</v>
      </c>
      <c r="C6096" t="s">
        <v>212</v>
      </c>
      <c r="D6096" t="s">
        <v>1737</v>
      </c>
      <c r="F6096">
        <v>20200715</v>
      </c>
      <c r="G6096" t="s">
        <v>15525</v>
      </c>
      <c r="H6096" t="s">
        <v>14</v>
      </c>
      <c r="I6096" t="s">
        <v>15</v>
      </c>
      <c r="J6096" t="s">
        <v>16</v>
      </c>
      <c r="K6096" s="4">
        <f t="shared" si="95"/>
        <v>44027</v>
      </c>
    </row>
    <row r="6097" spans="1:11" ht="12.75" customHeight="1" x14ac:dyDescent="0.15">
      <c r="A6097" t="s">
        <v>15526</v>
      </c>
      <c r="C6097" t="s">
        <v>212</v>
      </c>
      <c r="D6097" t="s">
        <v>1737</v>
      </c>
      <c r="E6097">
        <v>2020</v>
      </c>
      <c r="F6097">
        <v>20200716</v>
      </c>
      <c r="G6097" t="s">
        <v>15527</v>
      </c>
      <c r="H6097" t="s">
        <v>14</v>
      </c>
      <c r="I6097" t="s">
        <v>54</v>
      </c>
      <c r="J6097">
        <v>20200716</v>
      </c>
      <c r="K6097" s="4">
        <f t="shared" si="95"/>
        <v>44028</v>
      </c>
    </row>
    <row r="6098" spans="1:11" ht="12.75" customHeight="1" x14ac:dyDescent="0.15">
      <c r="A6098" t="s">
        <v>15528</v>
      </c>
      <c r="B6098" t="s">
        <v>15529</v>
      </c>
      <c r="C6098" t="s">
        <v>173</v>
      </c>
      <c r="D6098" t="s">
        <v>174</v>
      </c>
      <c r="E6098">
        <v>2020</v>
      </c>
      <c r="F6098">
        <v>20200716</v>
      </c>
      <c r="G6098" t="s">
        <v>15530</v>
      </c>
      <c r="H6098" t="s">
        <v>14</v>
      </c>
      <c r="I6098" t="s">
        <v>54</v>
      </c>
      <c r="J6098">
        <v>20200716</v>
      </c>
      <c r="K6098" s="4">
        <f t="shared" si="95"/>
        <v>44028</v>
      </c>
    </row>
    <row r="6099" spans="1:11" ht="12.75" customHeight="1" x14ac:dyDescent="0.15">
      <c r="A6099" t="s">
        <v>15531</v>
      </c>
      <c r="B6099" t="s">
        <v>15532</v>
      </c>
      <c r="C6099" t="s">
        <v>173</v>
      </c>
      <c r="D6099" t="s">
        <v>174</v>
      </c>
      <c r="F6099">
        <v>20200716</v>
      </c>
      <c r="G6099" t="s">
        <v>15533</v>
      </c>
      <c r="H6099" t="s">
        <v>14</v>
      </c>
      <c r="I6099" t="s">
        <v>199</v>
      </c>
      <c r="J6099" t="s">
        <v>16</v>
      </c>
      <c r="K6099" s="4">
        <f t="shared" si="95"/>
        <v>44028</v>
      </c>
    </row>
    <row r="6100" spans="1:11" ht="12.75" customHeight="1" x14ac:dyDescent="0.15">
      <c r="A6100" t="s">
        <v>15534</v>
      </c>
      <c r="B6100" t="s">
        <v>15535</v>
      </c>
      <c r="C6100" t="s">
        <v>173</v>
      </c>
      <c r="D6100" t="s">
        <v>174</v>
      </c>
      <c r="F6100">
        <v>20200716</v>
      </c>
      <c r="G6100" t="s">
        <v>15536</v>
      </c>
      <c r="H6100" t="s">
        <v>14</v>
      </c>
      <c r="I6100" t="s">
        <v>54</v>
      </c>
      <c r="J6100" t="s">
        <v>16</v>
      </c>
      <c r="K6100" s="4">
        <f t="shared" si="95"/>
        <v>44028</v>
      </c>
    </row>
    <row r="6101" spans="1:11" ht="12.75" customHeight="1" x14ac:dyDescent="0.15">
      <c r="A6101" t="s">
        <v>15537</v>
      </c>
      <c r="B6101" t="s">
        <v>15538</v>
      </c>
      <c r="C6101" t="s">
        <v>173</v>
      </c>
      <c r="D6101" t="s">
        <v>174</v>
      </c>
      <c r="F6101">
        <v>20200716</v>
      </c>
      <c r="G6101" t="s">
        <v>15539</v>
      </c>
      <c r="H6101" t="s">
        <v>14</v>
      </c>
      <c r="I6101" t="s">
        <v>54</v>
      </c>
      <c r="J6101" t="s">
        <v>16</v>
      </c>
      <c r="K6101" s="4">
        <f t="shared" si="95"/>
        <v>44028</v>
      </c>
    </row>
    <row r="6102" spans="1:11" ht="12.75" customHeight="1" x14ac:dyDescent="0.15">
      <c r="A6102" t="s">
        <v>15540</v>
      </c>
      <c r="B6102" t="s">
        <v>15541</v>
      </c>
      <c r="C6102" t="s">
        <v>173</v>
      </c>
      <c r="D6102" t="s">
        <v>174</v>
      </c>
      <c r="F6102">
        <v>20200716</v>
      </c>
      <c r="G6102" t="s">
        <v>15542</v>
      </c>
      <c r="H6102" t="s">
        <v>14</v>
      </c>
      <c r="I6102" t="s">
        <v>54</v>
      </c>
      <c r="J6102" t="s">
        <v>16</v>
      </c>
      <c r="K6102" s="4">
        <f t="shared" si="95"/>
        <v>44028</v>
      </c>
    </row>
    <row r="6103" spans="1:11" ht="12.75" customHeight="1" x14ac:dyDescent="0.15">
      <c r="A6103" t="s">
        <v>15543</v>
      </c>
      <c r="B6103" t="s">
        <v>15544</v>
      </c>
      <c r="C6103" t="s">
        <v>212</v>
      </c>
      <c r="D6103" t="s">
        <v>1737</v>
      </c>
      <c r="F6103">
        <v>20200716</v>
      </c>
      <c r="G6103" t="s">
        <v>15545</v>
      </c>
      <c r="H6103" t="s">
        <v>14</v>
      </c>
      <c r="I6103" t="s">
        <v>29</v>
      </c>
      <c r="J6103" t="s">
        <v>16</v>
      </c>
      <c r="K6103" s="4">
        <f t="shared" si="95"/>
        <v>44028</v>
      </c>
    </row>
    <row r="6104" spans="1:11" ht="12.75" customHeight="1" x14ac:dyDescent="0.15">
      <c r="A6104" t="s">
        <v>15546</v>
      </c>
      <c r="B6104" t="s">
        <v>15547</v>
      </c>
      <c r="C6104" t="s">
        <v>212</v>
      </c>
      <c r="D6104" t="s">
        <v>1737</v>
      </c>
      <c r="F6104">
        <v>20200716</v>
      </c>
      <c r="G6104" t="s">
        <v>15548</v>
      </c>
      <c r="H6104" t="s">
        <v>14</v>
      </c>
      <c r="I6104" t="s">
        <v>120</v>
      </c>
      <c r="J6104" t="s">
        <v>16</v>
      </c>
      <c r="K6104" s="4">
        <f t="shared" si="95"/>
        <v>44028</v>
      </c>
    </row>
    <row r="6105" spans="1:11" ht="12.75" customHeight="1" x14ac:dyDescent="0.15">
      <c r="A6105" t="s">
        <v>15549</v>
      </c>
      <c r="B6105" t="s">
        <v>15550</v>
      </c>
      <c r="C6105" t="s">
        <v>173</v>
      </c>
      <c r="D6105" t="s">
        <v>174</v>
      </c>
      <c r="F6105">
        <v>20200716</v>
      </c>
      <c r="G6105" t="s">
        <v>15551</v>
      </c>
      <c r="H6105" t="s">
        <v>14</v>
      </c>
      <c r="I6105" t="s">
        <v>54</v>
      </c>
      <c r="J6105" t="s">
        <v>16</v>
      </c>
      <c r="K6105" s="4">
        <f t="shared" si="95"/>
        <v>44028</v>
      </c>
    </row>
    <row r="6106" spans="1:11" ht="12.75" customHeight="1" x14ac:dyDescent="0.15">
      <c r="A6106" t="s">
        <v>15552</v>
      </c>
      <c r="B6106" t="s">
        <v>15553</v>
      </c>
      <c r="C6106" t="s">
        <v>212</v>
      </c>
      <c r="D6106" t="s">
        <v>1737</v>
      </c>
      <c r="F6106">
        <v>20200716</v>
      </c>
      <c r="G6106" t="s">
        <v>15554</v>
      </c>
      <c r="H6106" t="s">
        <v>14</v>
      </c>
      <c r="I6106" t="s">
        <v>62</v>
      </c>
      <c r="J6106" t="s">
        <v>16</v>
      </c>
      <c r="K6106" s="4">
        <f t="shared" si="95"/>
        <v>44028</v>
      </c>
    </row>
    <row r="6107" spans="1:11" ht="12.75" customHeight="1" x14ac:dyDescent="0.15">
      <c r="A6107" t="s">
        <v>15555</v>
      </c>
      <c r="B6107" t="s">
        <v>10999</v>
      </c>
      <c r="C6107" t="s">
        <v>173</v>
      </c>
      <c r="D6107" t="s">
        <v>174</v>
      </c>
      <c r="F6107">
        <v>20200716</v>
      </c>
      <c r="G6107" t="s">
        <v>15556</v>
      </c>
      <c r="H6107" t="s">
        <v>14</v>
      </c>
      <c r="I6107" t="s">
        <v>54</v>
      </c>
      <c r="J6107" t="s">
        <v>16</v>
      </c>
      <c r="K6107" s="4">
        <f t="shared" si="95"/>
        <v>44028</v>
      </c>
    </row>
    <row r="6108" spans="1:11" ht="12.75" customHeight="1" x14ac:dyDescent="0.15">
      <c r="A6108" t="s">
        <v>15557</v>
      </c>
      <c r="B6108" t="s">
        <v>15558</v>
      </c>
      <c r="C6108" t="s">
        <v>173</v>
      </c>
      <c r="D6108" t="s">
        <v>174</v>
      </c>
      <c r="F6108">
        <v>20200716</v>
      </c>
      <c r="G6108" t="s">
        <v>15559</v>
      </c>
      <c r="H6108" t="s">
        <v>14</v>
      </c>
      <c r="I6108" t="s">
        <v>62</v>
      </c>
      <c r="J6108" t="s">
        <v>16</v>
      </c>
      <c r="K6108" s="4">
        <f t="shared" si="95"/>
        <v>44028</v>
      </c>
    </row>
    <row r="6109" spans="1:11" ht="12.75" customHeight="1" x14ac:dyDescent="0.15">
      <c r="A6109" t="s">
        <v>15560</v>
      </c>
      <c r="B6109" t="s">
        <v>15561</v>
      </c>
      <c r="C6109" t="s">
        <v>173</v>
      </c>
      <c r="D6109" t="s">
        <v>174</v>
      </c>
      <c r="E6109">
        <v>2019</v>
      </c>
      <c r="F6109">
        <v>20200716</v>
      </c>
      <c r="G6109" t="s">
        <v>15562</v>
      </c>
      <c r="H6109" t="s">
        <v>14</v>
      </c>
      <c r="I6109" t="s">
        <v>199</v>
      </c>
      <c r="J6109">
        <v>20200716</v>
      </c>
      <c r="K6109" s="4">
        <f t="shared" si="95"/>
        <v>44028</v>
      </c>
    </row>
    <row r="6110" spans="1:11" ht="12.75" customHeight="1" x14ac:dyDescent="0.15">
      <c r="A6110" t="s">
        <v>15563</v>
      </c>
      <c r="B6110" t="s">
        <v>15564</v>
      </c>
      <c r="C6110" t="s">
        <v>173</v>
      </c>
      <c r="D6110" t="s">
        <v>174</v>
      </c>
      <c r="E6110">
        <v>2019</v>
      </c>
      <c r="F6110">
        <v>20200716</v>
      </c>
      <c r="G6110" t="s">
        <v>15565</v>
      </c>
      <c r="H6110" t="s">
        <v>14</v>
      </c>
      <c r="I6110" t="s">
        <v>199</v>
      </c>
      <c r="J6110">
        <v>20200716</v>
      </c>
      <c r="K6110" s="4">
        <f t="shared" si="95"/>
        <v>44028</v>
      </c>
    </row>
    <row r="6111" spans="1:11" ht="12.75" customHeight="1" x14ac:dyDescent="0.15">
      <c r="A6111" t="s">
        <v>15566</v>
      </c>
      <c r="B6111" t="s">
        <v>15567</v>
      </c>
      <c r="C6111" t="s">
        <v>550</v>
      </c>
      <c r="D6111" t="s">
        <v>962</v>
      </c>
      <c r="E6111">
        <v>2019</v>
      </c>
      <c r="F6111">
        <v>20200716</v>
      </c>
      <c r="G6111" t="s">
        <v>15568</v>
      </c>
      <c r="H6111" t="s">
        <v>14</v>
      </c>
      <c r="I6111" t="s">
        <v>199</v>
      </c>
      <c r="J6111">
        <v>20200716</v>
      </c>
      <c r="K6111" s="4">
        <f t="shared" si="95"/>
        <v>44028</v>
      </c>
    </row>
    <row r="6112" spans="1:11" ht="12.75" customHeight="1" x14ac:dyDescent="0.15">
      <c r="A6112" t="s">
        <v>15569</v>
      </c>
      <c r="B6112" t="s">
        <v>15570</v>
      </c>
      <c r="C6112" t="s">
        <v>550</v>
      </c>
      <c r="D6112" t="s">
        <v>962</v>
      </c>
      <c r="F6112">
        <v>20200716</v>
      </c>
      <c r="G6112" t="s">
        <v>15571</v>
      </c>
      <c r="H6112" t="s">
        <v>14</v>
      </c>
      <c r="I6112" t="s">
        <v>54</v>
      </c>
      <c r="J6112">
        <v>0</v>
      </c>
      <c r="K6112" s="4">
        <f t="shared" si="95"/>
        <v>44028</v>
      </c>
    </row>
    <row r="6113" spans="1:11" ht="12.75" customHeight="1" x14ac:dyDescent="0.15">
      <c r="A6113" t="s">
        <v>15572</v>
      </c>
      <c r="C6113" t="s">
        <v>355</v>
      </c>
      <c r="D6113" t="s">
        <v>12543</v>
      </c>
      <c r="E6113">
        <v>2019</v>
      </c>
      <c r="F6113">
        <v>20200716</v>
      </c>
      <c r="G6113" t="s">
        <v>15573</v>
      </c>
      <c r="H6113" t="s">
        <v>14</v>
      </c>
      <c r="I6113" t="s">
        <v>199</v>
      </c>
      <c r="J6113">
        <v>20200716</v>
      </c>
      <c r="K6113" s="4">
        <f t="shared" si="95"/>
        <v>44028</v>
      </c>
    </row>
    <row r="6114" spans="1:11" ht="12.75" customHeight="1" x14ac:dyDescent="0.15">
      <c r="A6114" t="s">
        <v>15574</v>
      </c>
      <c r="B6114" t="s">
        <v>15575</v>
      </c>
      <c r="C6114" t="s">
        <v>19</v>
      </c>
      <c r="D6114" t="s">
        <v>2162</v>
      </c>
      <c r="F6114">
        <v>20200716</v>
      </c>
      <c r="G6114" t="s">
        <v>15576</v>
      </c>
      <c r="H6114" t="s">
        <v>14</v>
      </c>
      <c r="I6114" t="s">
        <v>54</v>
      </c>
      <c r="J6114" t="s">
        <v>16</v>
      </c>
      <c r="K6114" s="4">
        <f t="shared" si="95"/>
        <v>44028</v>
      </c>
    </row>
    <row r="6115" spans="1:11" ht="12.75" customHeight="1" x14ac:dyDescent="0.15">
      <c r="A6115" t="s">
        <v>15577</v>
      </c>
      <c r="B6115" t="s">
        <v>15578</v>
      </c>
      <c r="C6115" t="s">
        <v>19</v>
      </c>
      <c r="D6115" t="s">
        <v>2162</v>
      </c>
      <c r="E6115">
        <v>2019</v>
      </c>
      <c r="F6115">
        <v>20200716</v>
      </c>
      <c r="G6115" t="s">
        <v>15579</v>
      </c>
      <c r="H6115" t="s">
        <v>14</v>
      </c>
      <c r="I6115" t="s">
        <v>199</v>
      </c>
      <c r="J6115">
        <v>20200716</v>
      </c>
      <c r="K6115" s="4">
        <f t="shared" si="95"/>
        <v>44028</v>
      </c>
    </row>
    <row r="6116" spans="1:11" ht="12.75" customHeight="1" x14ac:dyDescent="0.15">
      <c r="A6116" t="s">
        <v>15580</v>
      </c>
      <c r="B6116" t="s">
        <v>15581</v>
      </c>
      <c r="C6116" t="s">
        <v>212</v>
      </c>
      <c r="D6116" t="s">
        <v>6165</v>
      </c>
      <c r="F6116">
        <v>20200716</v>
      </c>
      <c r="G6116" t="s">
        <v>15582</v>
      </c>
      <c r="H6116" t="s">
        <v>14</v>
      </c>
      <c r="I6116" t="s">
        <v>54</v>
      </c>
      <c r="J6116" t="s">
        <v>16</v>
      </c>
      <c r="K6116" s="4">
        <f t="shared" si="95"/>
        <v>44028</v>
      </c>
    </row>
    <row r="6117" spans="1:11" ht="12.75" customHeight="1" x14ac:dyDescent="0.15">
      <c r="A6117" t="s">
        <v>15583</v>
      </c>
      <c r="C6117" t="s">
        <v>212</v>
      </c>
      <c r="D6117" t="s">
        <v>6165</v>
      </c>
      <c r="E6117">
        <v>2019</v>
      </c>
      <c r="F6117">
        <v>20200716</v>
      </c>
      <c r="G6117" t="s">
        <v>15584</v>
      </c>
      <c r="H6117" t="s">
        <v>14</v>
      </c>
      <c r="I6117" t="s">
        <v>199</v>
      </c>
      <c r="J6117">
        <v>20200716</v>
      </c>
      <c r="K6117" s="4">
        <f t="shared" si="95"/>
        <v>44028</v>
      </c>
    </row>
    <row r="6118" spans="1:11" ht="12.75" customHeight="1" x14ac:dyDescent="0.15">
      <c r="A6118" t="s">
        <v>15585</v>
      </c>
      <c r="B6118" t="s">
        <v>15586</v>
      </c>
      <c r="C6118" t="s">
        <v>11920</v>
      </c>
      <c r="D6118" t="s">
        <v>11921</v>
      </c>
      <c r="F6118">
        <v>20200716</v>
      </c>
      <c r="G6118" t="s">
        <v>15587</v>
      </c>
      <c r="H6118" t="s">
        <v>14</v>
      </c>
      <c r="I6118" t="s">
        <v>54</v>
      </c>
      <c r="J6118" t="s">
        <v>16</v>
      </c>
      <c r="K6118" s="4">
        <f t="shared" si="95"/>
        <v>44028</v>
      </c>
    </row>
    <row r="6119" spans="1:11" ht="12.75" customHeight="1" x14ac:dyDescent="0.15">
      <c r="A6119" t="s">
        <v>15585</v>
      </c>
      <c r="B6119" t="s">
        <v>15586</v>
      </c>
      <c r="C6119" t="s">
        <v>11920</v>
      </c>
      <c r="D6119" t="s">
        <v>11921</v>
      </c>
      <c r="E6119">
        <v>2019</v>
      </c>
      <c r="F6119">
        <v>20200716</v>
      </c>
      <c r="G6119" t="s">
        <v>15588</v>
      </c>
      <c r="H6119" t="s">
        <v>14</v>
      </c>
      <c r="I6119" t="s">
        <v>199</v>
      </c>
      <c r="J6119">
        <v>20200716</v>
      </c>
      <c r="K6119" s="4">
        <f t="shared" si="95"/>
        <v>44028</v>
      </c>
    </row>
    <row r="6120" spans="1:11" ht="12.75" customHeight="1" x14ac:dyDescent="0.15">
      <c r="A6120" t="s">
        <v>15585</v>
      </c>
      <c r="B6120" t="s">
        <v>15586</v>
      </c>
      <c r="C6120" t="s">
        <v>11920</v>
      </c>
      <c r="D6120" t="s">
        <v>11921</v>
      </c>
      <c r="F6120">
        <v>20200716</v>
      </c>
      <c r="G6120" t="s">
        <v>15589</v>
      </c>
      <c r="H6120" t="s">
        <v>14</v>
      </c>
      <c r="I6120" t="s">
        <v>62</v>
      </c>
      <c r="J6120" t="s">
        <v>16</v>
      </c>
      <c r="K6120" s="4">
        <f t="shared" si="95"/>
        <v>44028</v>
      </c>
    </row>
    <row r="6121" spans="1:11" ht="12.75" customHeight="1" x14ac:dyDescent="0.15">
      <c r="A6121" t="s">
        <v>15585</v>
      </c>
      <c r="B6121" t="s">
        <v>15586</v>
      </c>
      <c r="C6121" t="s">
        <v>11920</v>
      </c>
      <c r="D6121" t="s">
        <v>11921</v>
      </c>
      <c r="E6121">
        <v>2019</v>
      </c>
      <c r="F6121">
        <v>20200716</v>
      </c>
      <c r="G6121" t="s">
        <v>15590</v>
      </c>
      <c r="H6121" t="s">
        <v>14</v>
      </c>
      <c r="I6121" t="s">
        <v>199</v>
      </c>
      <c r="J6121">
        <v>20200716</v>
      </c>
      <c r="K6121" s="4">
        <f t="shared" si="95"/>
        <v>44028</v>
      </c>
    </row>
    <row r="6122" spans="1:11" ht="12.75" customHeight="1" x14ac:dyDescent="0.15">
      <c r="A6122" t="s">
        <v>15591</v>
      </c>
      <c r="C6122" t="s">
        <v>6620</v>
      </c>
      <c r="D6122" t="s">
        <v>15592</v>
      </c>
      <c r="F6122">
        <v>20200716</v>
      </c>
      <c r="G6122" t="s">
        <v>15593</v>
      </c>
      <c r="H6122" t="s">
        <v>14</v>
      </c>
      <c r="I6122" t="s">
        <v>29</v>
      </c>
      <c r="J6122" t="s">
        <v>16</v>
      </c>
      <c r="K6122" s="4">
        <f t="shared" si="95"/>
        <v>44028</v>
      </c>
    </row>
    <row r="6123" spans="1:11" ht="12.75" customHeight="1" x14ac:dyDescent="0.15">
      <c r="A6123" t="s">
        <v>15594</v>
      </c>
      <c r="B6123" t="s">
        <v>15595</v>
      </c>
      <c r="C6123" t="s">
        <v>19</v>
      </c>
      <c r="D6123" t="s">
        <v>15596</v>
      </c>
      <c r="E6123">
        <v>2019</v>
      </c>
      <c r="F6123">
        <v>20200716</v>
      </c>
      <c r="G6123" t="s">
        <v>15597</v>
      </c>
      <c r="H6123" t="s">
        <v>14</v>
      </c>
      <c r="I6123" t="s">
        <v>199</v>
      </c>
      <c r="J6123">
        <v>20200716</v>
      </c>
      <c r="K6123" s="4">
        <f t="shared" si="95"/>
        <v>44028</v>
      </c>
    </row>
    <row r="6124" spans="1:11" ht="12.75" customHeight="1" x14ac:dyDescent="0.15">
      <c r="A6124" t="s">
        <v>15598</v>
      </c>
      <c r="B6124" t="s">
        <v>8400</v>
      </c>
      <c r="C6124" t="s">
        <v>8401</v>
      </c>
      <c r="D6124" t="s">
        <v>8402</v>
      </c>
      <c r="E6124">
        <v>2019</v>
      </c>
      <c r="F6124">
        <v>20200716</v>
      </c>
      <c r="G6124" t="s">
        <v>15599</v>
      </c>
      <c r="H6124" t="s">
        <v>14</v>
      </c>
      <c r="I6124" t="s">
        <v>199</v>
      </c>
      <c r="J6124">
        <v>20200716</v>
      </c>
      <c r="K6124" s="4">
        <f t="shared" si="95"/>
        <v>44028</v>
      </c>
    </row>
    <row r="6125" spans="1:11" ht="12.75" customHeight="1" x14ac:dyDescent="0.15">
      <c r="A6125" t="s">
        <v>15600</v>
      </c>
      <c r="B6125" t="s">
        <v>15601</v>
      </c>
      <c r="C6125" t="s">
        <v>19</v>
      </c>
      <c r="D6125" t="s">
        <v>334</v>
      </c>
      <c r="E6125">
        <v>2020</v>
      </c>
      <c r="F6125">
        <v>20200716</v>
      </c>
      <c r="G6125" t="s">
        <v>15602</v>
      </c>
      <c r="H6125" t="s">
        <v>14</v>
      </c>
      <c r="I6125" t="s">
        <v>199</v>
      </c>
      <c r="J6125" t="s">
        <v>16</v>
      </c>
      <c r="K6125" s="4">
        <f t="shared" si="95"/>
        <v>44028</v>
      </c>
    </row>
    <row r="6126" spans="1:11" ht="12.75" customHeight="1" x14ac:dyDescent="0.15">
      <c r="A6126" t="s">
        <v>15603</v>
      </c>
      <c r="B6126" t="s">
        <v>15604</v>
      </c>
      <c r="C6126" t="s">
        <v>3804</v>
      </c>
      <c r="D6126" t="s">
        <v>15605</v>
      </c>
      <c r="E6126">
        <v>2019</v>
      </c>
      <c r="F6126">
        <v>20200716</v>
      </c>
      <c r="G6126" t="s">
        <v>15606</v>
      </c>
      <c r="H6126" t="s">
        <v>14</v>
      </c>
      <c r="I6126" t="s">
        <v>199</v>
      </c>
      <c r="J6126">
        <v>20200716</v>
      </c>
      <c r="K6126" s="4">
        <f t="shared" si="95"/>
        <v>44028</v>
      </c>
    </row>
    <row r="6127" spans="1:11" ht="12.75" customHeight="1" x14ac:dyDescent="0.15">
      <c r="A6127" t="s">
        <v>15607</v>
      </c>
      <c r="B6127" t="s">
        <v>15608</v>
      </c>
      <c r="C6127" t="s">
        <v>23</v>
      </c>
      <c r="D6127" t="s">
        <v>15609</v>
      </c>
      <c r="E6127">
        <v>2019</v>
      </c>
      <c r="F6127">
        <v>20200716</v>
      </c>
      <c r="G6127" t="s">
        <v>15610</v>
      </c>
      <c r="H6127" t="s">
        <v>14</v>
      </c>
      <c r="I6127" t="s">
        <v>199</v>
      </c>
      <c r="J6127">
        <v>20200716</v>
      </c>
      <c r="K6127" s="4">
        <f t="shared" si="95"/>
        <v>44028</v>
      </c>
    </row>
    <row r="6128" spans="1:11" ht="12.75" customHeight="1" x14ac:dyDescent="0.15">
      <c r="A6128" t="s">
        <v>15611</v>
      </c>
      <c r="B6128" t="s">
        <v>15612</v>
      </c>
      <c r="C6128" t="s">
        <v>11920</v>
      </c>
      <c r="D6128" t="s">
        <v>11921</v>
      </c>
      <c r="E6128">
        <v>2019</v>
      </c>
      <c r="F6128">
        <v>20200716</v>
      </c>
      <c r="G6128" t="s">
        <v>15613</v>
      </c>
      <c r="H6128" t="s">
        <v>14</v>
      </c>
      <c r="I6128" t="s">
        <v>199</v>
      </c>
      <c r="J6128">
        <v>20200716</v>
      </c>
      <c r="K6128" s="4">
        <f t="shared" si="95"/>
        <v>44028</v>
      </c>
    </row>
    <row r="6129" spans="1:11" ht="12.75" customHeight="1" x14ac:dyDescent="0.15">
      <c r="A6129" t="s">
        <v>15611</v>
      </c>
      <c r="B6129" t="s">
        <v>15612</v>
      </c>
      <c r="C6129" t="s">
        <v>11920</v>
      </c>
      <c r="D6129" t="s">
        <v>11921</v>
      </c>
      <c r="E6129">
        <v>2020</v>
      </c>
      <c r="F6129">
        <v>20200716</v>
      </c>
      <c r="G6129" t="s">
        <v>15614</v>
      </c>
      <c r="H6129" t="s">
        <v>14</v>
      </c>
      <c r="I6129" t="s">
        <v>199</v>
      </c>
      <c r="J6129">
        <v>20200716</v>
      </c>
      <c r="K6129" s="4">
        <f t="shared" si="95"/>
        <v>44028</v>
      </c>
    </row>
    <row r="6130" spans="1:11" ht="12.75" customHeight="1" x14ac:dyDescent="0.15">
      <c r="A6130" t="s">
        <v>15611</v>
      </c>
      <c r="B6130" t="s">
        <v>15612</v>
      </c>
      <c r="C6130" t="s">
        <v>11920</v>
      </c>
      <c r="D6130" t="s">
        <v>11921</v>
      </c>
      <c r="E6130">
        <v>2019</v>
      </c>
      <c r="F6130">
        <v>20200716</v>
      </c>
      <c r="G6130" t="s">
        <v>15615</v>
      </c>
      <c r="H6130" t="s">
        <v>14</v>
      </c>
      <c r="I6130" t="s">
        <v>199</v>
      </c>
      <c r="J6130">
        <v>20200716</v>
      </c>
      <c r="K6130" s="4">
        <f t="shared" si="95"/>
        <v>44028</v>
      </c>
    </row>
    <row r="6131" spans="1:11" ht="12.75" customHeight="1" x14ac:dyDescent="0.15">
      <c r="A6131" t="s">
        <v>15611</v>
      </c>
      <c r="B6131" t="s">
        <v>15612</v>
      </c>
      <c r="C6131" t="s">
        <v>11920</v>
      </c>
      <c r="D6131" t="s">
        <v>11921</v>
      </c>
      <c r="E6131">
        <v>2019</v>
      </c>
      <c r="F6131">
        <v>20200716</v>
      </c>
      <c r="G6131" t="s">
        <v>15616</v>
      </c>
      <c r="H6131" t="s">
        <v>14</v>
      </c>
      <c r="I6131" t="s">
        <v>199</v>
      </c>
      <c r="J6131">
        <v>20200716</v>
      </c>
      <c r="K6131" s="4">
        <f t="shared" si="95"/>
        <v>44028</v>
      </c>
    </row>
    <row r="6132" spans="1:11" ht="12.75" customHeight="1" x14ac:dyDescent="0.15">
      <c r="A6132" t="s">
        <v>15617</v>
      </c>
      <c r="B6132" t="s">
        <v>15618</v>
      </c>
      <c r="C6132" t="s">
        <v>212</v>
      </c>
      <c r="D6132" t="s">
        <v>2238</v>
      </c>
      <c r="E6132">
        <v>2019</v>
      </c>
      <c r="F6132">
        <v>20200716</v>
      </c>
      <c r="G6132" t="s">
        <v>15619</v>
      </c>
      <c r="H6132" t="s">
        <v>14</v>
      </c>
      <c r="I6132" t="s">
        <v>199</v>
      </c>
      <c r="J6132">
        <v>20200716</v>
      </c>
      <c r="K6132" s="4">
        <f t="shared" si="95"/>
        <v>44028</v>
      </c>
    </row>
    <row r="6133" spans="1:11" ht="12.75" customHeight="1" x14ac:dyDescent="0.15">
      <c r="A6133" t="s">
        <v>15620</v>
      </c>
      <c r="B6133" t="s">
        <v>15621</v>
      </c>
      <c r="C6133" t="s">
        <v>212</v>
      </c>
      <c r="D6133" t="s">
        <v>2238</v>
      </c>
      <c r="E6133">
        <v>2019</v>
      </c>
      <c r="F6133">
        <v>20200716</v>
      </c>
      <c r="G6133" t="s">
        <v>15622</v>
      </c>
      <c r="H6133" t="s">
        <v>14</v>
      </c>
      <c r="I6133" t="s">
        <v>199</v>
      </c>
      <c r="J6133">
        <v>20200716</v>
      </c>
      <c r="K6133" s="4">
        <f t="shared" si="95"/>
        <v>44028</v>
      </c>
    </row>
    <row r="6134" spans="1:11" ht="12.75" customHeight="1" x14ac:dyDescent="0.15">
      <c r="A6134" t="s">
        <v>10361</v>
      </c>
      <c r="B6134" t="s">
        <v>10362</v>
      </c>
      <c r="C6134" t="s">
        <v>212</v>
      </c>
      <c r="D6134" t="s">
        <v>2238</v>
      </c>
      <c r="E6134">
        <v>2019</v>
      </c>
      <c r="F6134">
        <v>20200716</v>
      </c>
      <c r="G6134" t="s">
        <v>15623</v>
      </c>
      <c r="H6134" t="s">
        <v>14</v>
      </c>
      <c r="I6134" t="s">
        <v>199</v>
      </c>
      <c r="J6134">
        <v>20200716</v>
      </c>
      <c r="K6134" s="4">
        <f t="shared" si="95"/>
        <v>44028</v>
      </c>
    </row>
    <row r="6135" spans="1:11" ht="12.75" customHeight="1" x14ac:dyDescent="0.15">
      <c r="A6135" t="s">
        <v>15624</v>
      </c>
      <c r="B6135" t="s">
        <v>15625</v>
      </c>
      <c r="C6135" t="s">
        <v>212</v>
      </c>
      <c r="D6135" t="s">
        <v>2238</v>
      </c>
      <c r="E6135">
        <v>2019</v>
      </c>
      <c r="F6135">
        <v>20200716</v>
      </c>
      <c r="G6135" t="s">
        <v>15626</v>
      </c>
      <c r="H6135" t="s">
        <v>14</v>
      </c>
      <c r="I6135" t="s">
        <v>199</v>
      </c>
      <c r="J6135">
        <v>20200716</v>
      </c>
      <c r="K6135" s="4">
        <f t="shared" si="95"/>
        <v>44028</v>
      </c>
    </row>
    <row r="6136" spans="1:11" ht="12.75" customHeight="1" x14ac:dyDescent="0.15">
      <c r="A6136" t="s">
        <v>15627</v>
      </c>
      <c r="B6136" t="s">
        <v>15628</v>
      </c>
      <c r="C6136" t="s">
        <v>19</v>
      </c>
      <c r="D6136" t="s">
        <v>4074</v>
      </c>
      <c r="E6136">
        <v>2019</v>
      </c>
      <c r="F6136">
        <v>20200716</v>
      </c>
      <c r="G6136" t="s">
        <v>15629</v>
      </c>
      <c r="H6136" t="s">
        <v>14</v>
      </c>
      <c r="I6136" t="s">
        <v>199</v>
      </c>
      <c r="J6136" t="s">
        <v>16</v>
      </c>
      <c r="K6136" s="4">
        <f t="shared" si="95"/>
        <v>44028</v>
      </c>
    </row>
    <row r="6137" spans="1:11" ht="12.75" customHeight="1" x14ac:dyDescent="0.15">
      <c r="A6137" t="s">
        <v>15630</v>
      </c>
      <c r="B6137" t="s">
        <v>15631</v>
      </c>
      <c r="C6137" t="s">
        <v>19</v>
      </c>
      <c r="D6137" t="s">
        <v>4074</v>
      </c>
      <c r="E6137">
        <v>2019</v>
      </c>
      <c r="F6137">
        <v>20200716</v>
      </c>
      <c r="G6137" t="s">
        <v>15632</v>
      </c>
      <c r="H6137" t="s">
        <v>14</v>
      </c>
      <c r="I6137" t="s">
        <v>199</v>
      </c>
      <c r="J6137">
        <v>20200716</v>
      </c>
      <c r="K6137" s="4">
        <f t="shared" si="95"/>
        <v>44028</v>
      </c>
    </row>
    <row r="6138" spans="1:11" ht="12.75" customHeight="1" x14ac:dyDescent="0.15">
      <c r="A6138" t="s">
        <v>15633</v>
      </c>
      <c r="B6138" t="s">
        <v>15634</v>
      </c>
      <c r="C6138" t="s">
        <v>19</v>
      </c>
      <c r="D6138" t="s">
        <v>4074</v>
      </c>
      <c r="E6138">
        <v>2019</v>
      </c>
      <c r="F6138">
        <v>20200716</v>
      </c>
      <c r="G6138" t="s">
        <v>15437</v>
      </c>
      <c r="H6138" t="s">
        <v>14</v>
      </c>
      <c r="I6138" t="s">
        <v>199</v>
      </c>
      <c r="J6138">
        <v>20200716</v>
      </c>
      <c r="K6138" s="4">
        <f t="shared" si="95"/>
        <v>44028</v>
      </c>
    </row>
    <row r="6139" spans="1:11" ht="12.75" customHeight="1" x14ac:dyDescent="0.15">
      <c r="A6139" t="s">
        <v>15635</v>
      </c>
      <c r="B6139" t="s">
        <v>15636</v>
      </c>
      <c r="C6139" t="s">
        <v>550</v>
      </c>
      <c r="D6139" t="s">
        <v>10346</v>
      </c>
      <c r="E6139">
        <v>2019</v>
      </c>
      <c r="F6139">
        <v>20200716</v>
      </c>
      <c r="G6139" t="s">
        <v>15637</v>
      </c>
      <c r="H6139" t="s">
        <v>14</v>
      </c>
      <c r="I6139" t="s">
        <v>199</v>
      </c>
      <c r="J6139" t="s">
        <v>16</v>
      </c>
      <c r="K6139" s="4">
        <f t="shared" si="95"/>
        <v>44028</v>
      </c>
    </row>
    <row r="6140" spans="1:11" ht="12.75" customHeight="1" x14ac:dyDescent="0.15">
      <c r="A6140" t="s">
        <v>15638</v>
      </c>
      <c r="B6140" t="s">
        <v>15639</v>
      </c>
      <c r="C6140" t="s">
        <v>10547</v>
      </c>
      <c r="D6140" t="s">
        <v>5830</v>
      </c>
      <c r="E6140">
        <v>2019</v>
      </c>
      <c r="F6140">
        <v>20200716</v>
      </c>
      <c r="G6140" t="s">
        <v>15640</v>
      </c>
      <c r="H6140" t="s">
        <v>14</v>
      </c>
      <c r="I6140" t="s">
        <v>199</v>
      </c>
      <c r="J6140">
        <v>20200716</v>
      </c>
      <c r="K6140" s="4">
        <f t="shared" si="95"/>
        <v>44028</v>
      </c>
    </row>
    <row r="6141" spans="1:11" ht="12.75" customHeight="1" x14ac:dyDescent="0.15">
      <c r="A6141" t="s">
        <v>15641</v>
      </c>
      <c r="C6141" t="s">
        <v>1342</v>
      </c>
      <c r="D6141" t="s">
        <v>1343</v>
      </c>
      <c r="E6141">
        <v>2019</v>
      </c>
      <c r="F6141">
        <v>20200716</v>
      </c>
      <c r="G6141" t="s">
        <v>15642</v>
      </c>
      <c r="H6141" t="s">
        <v>14</v>
      </c>
      <c r="I6141" t="s">
        <v>199</v>
      </c>
      <c r="J6141">
        <v>20200716</v>
      </c>
      <c r="K6141" s="4">
        <f t="shared" si="95"/>
        <v>44028</v>
      </c>
    </row>
    <row r="6142" spans="1:11" ht="12.75" customHeight="1" x14ac:dyDescent="0.15">
      <c r="A6142" t="s">
        <v>15643</v>
      </c>
      <c r="B6142" t="s">
        <v>15644</v>
      </c>
      <c r="C6142" t="s">
        <v>386</v>
      </c>
      <c r="D6142" t="s">
        <v>387</v>
      </c>
      <c r="E6142">
        <v>2019</v>
      </c>
      <c r="F6142">
        <v>20200716</v>
      </c>
      <c r="G6142" t="s">
        <v>15645</v>
      </c>
      <c r="H6142" t="s">
        <v>14</v>
      </c>
      <c r="I6142" t="s">
        <v>199</v>
      </c>
      <c r="J6142">
        <v>20200716</v>
      </c>
      <c r="K6142" s="4">
        <f t="shared" si="95"/>
        <v>44028</v>
      </c>
    </row>
    <row r="6143" spans="1:11" ht="12.75" customHeight="1" x14ac:dyDescent="0.15">
      <c r="A6143" t="s">
        <v>15646</v>
      </c>
      <c r="B6143" t="s">
        <v>15647</v>
      </c>
      <c r="C6143" t="s">
        <v>4269</v>
      </c>
      <c r="D6143" t="s">
        <v>10510</v>
      </c>
      <c r="E6143">
        <v>2019</v>
      </c>
      <c r="F6143">
        <v>20200716</v>
      </c>
      <c r="G6143" t="s">
        <v>15648</v>
      </c>
      <c r="H6143" t="s">
        <v>14</v>
      </c>
      <c r="I6143" t="s">
        <v>199</v>
      </c>
      <c r="J6143">
        <v>20200716</v>
      </c>
      <c r="K6143" s="4">
        <f t="shared" si="95"/>
        <v>44028</v>
      </c>
    </row>
    <row r="6144" spans="1:11" ht="12.75" customHeight="1" x14ac:dyDescent="0.15">
      <c r="A6144" t="s">
        <v>15649</v>
      </c>
      <c r="B6144" t="s">
        <v>15650</v>
      </c>
      <c r="C6144" t="s">
        <v>19</v>
      </c>
      <c r="D6144" t="s">
        <v>15651</v>
      </c>
      <c r="E6144">
        <v>2019</v>
      </c>
      <c r="F6144">
        <v>20200716</v>
      </c>
      <c r="G6144" t="s">
        <v>15652</v>
      </c>
      <c r="H6144" t="s">
        <v>14</v>
      </c>
      <c r="I6144" t="s">
        <v>199</v>
      </c>
      <c r="J6144">
        <v>20200716</v>
      </c>
      <c r="K6144" s="4">
        <f t="shared" si="95"/>
        <v>44028</v>
      </c>
    </row>
    <row r="6145" spans="1:11" ht="12.75" customHeight="1" x14ac:dyDescent="0.15">
      <c r="A6145" t="s">
        <v>15653</v>
      </c>
      <c r="B6145" t="s">
        <v>7184</v>
      </c>
      <c r="C6145" t="s">
        <v>19</v>
      </c>
      <c r="D6145" t="s">
        <v>15651</v>
      </c>
      <c r="E6145">
        <v>2020</v>
      </c>
      <c r="F6145">
        <v>20200716</v>
      </c>
      <c r="G6145" t="s">
        <v>15654</v>
      </c>
      <c r="H6145" t="s">
        <v>14</v>
      </c>
      <c r="I6145" t="s">
        <v>15</v>
      </c>
      <c r="J6145">
        <v>20200716</v>
      </c>
      <c r="K6145" s="4">
        <f t="shared" si="95"/>
        <v>44028</v>
      </c>
    </row>
    <row r="6146" spans="1:11" ht="12.75" customHeight="1" x14ac:dyDescent="0.15">
      <c r="A6146" t="s">
        <v>15655</v>
      </c>
      <c r="B6146" t="s">
        <v>15656</v>
      </c>
      <c r="C6146" t="s">
        <v>19</v>
      </c>
      <c r="D6146" t="s">
        <v>15657</v>
      </c>
      <c r="E6146">
        <v>2020</v>
      </c>
      <c r="F6146">
        <v>20200716</v>
      </c>
      <c r="G6146" t="s">
        <v>15658</v>
      </c>
      <c r="H6146" t="s">
        <v>14</v>
      </c>
      <c r="I6146" t="s">
        <v>54</v>
      </c>
      <c r="J6146">
        <v>20200716</v>
      </c>
      <c r="K6146" s="4">
        <f t="shared" si="95"/>
        <v>44028</v>
      </c>
    </row>
    <row r="6147" spans="1:11" ht="12.75" customHeight="1" x14ac:dyDescent="0.15">
      <c r="A6147" t="s">
        <v>15655</v>
      </c>
      <c r="B6147" t="s">
        <v>15656</v>
      </c>
      <c r="C6147" t="s">
        <v>19</v>
      </c>
      <c r="D6147" t="s">
        <v>15657</v>
      </c>
      <c r="E6147">
        <v>2020</v>
      </c>
      <c r="F6147">
        <v>20200716</v>
      </c>
      <c r="G6147" t="s">
        <v>15659</v>
      </c>
      <c r="H6147" t="s">
        <v>14</v>
      </c>
      <c r="I6147" t="s">
        <v>54</v>
      </c>
      <c r="J6147">
        <v>20200716</v>
      </c>
      <c r="K6147" s="4">
        <f t="shared" ref="K6147:K6210" si="96">DATE(LEFT(F6147,4),MID(F6147,5,2),RIGHT(F6147,2))</f>
        <v>44028</v>
      </c>
    </row>
    <row r="6148" spans="1:11" ht="12.75" customHeight="1" x14ac:dyDescent="0.15">
      <c r="A6148" t="s">
        <v>15660</v>
      </c>
      <c r="B6148" t="s">
        <v>15661</v>
      </c>
      <c r="C6148" t="s">
        <v>15662</v>
      </c>
      <c r="D6148" t="s">
        <v>15663</v>
      </c>
      <c r="E6148">
        <v>2020</v>
      </c>
      <c r="F6148">
        <v>20200716</v>
      </c>
      <c r="G6148" t="s">
        <v>15664</v>
      </c>
      <c r="H6148" t="s">
        <v>14</v>
      </c>
      <c r="I6148" t="s">
        <v>54</v>
      </c>
      <c r="J6148">
        <v>20200716</v>
      </c>
      <c r="K6148" s="4">
        <f t="shared" si="96"/>
        <v>44028</v>
      </c>
    </row>
    <row r="6149" spans="1:11" ht="12.75" customHeight="1" x14ac:dyDescent="0.15">
      <c r="A6149" t="s">
        <v>15655</v>
      </c>
      <c r="B6149" t="s">
        <v>15656</v>
      </c>
      <c r="C6149" t="s">
        <v>19</v>
      </c>
      <c r="D6149" t="s">
        <v>15657</v>
      </c>
      <c r="E6149">
        <v>2020</v>
      </c>
      <c r="F6149">
        <v>20200716</v>
      </c>
      <c r="G6149" t="s">
        <v>15665</v>
      </c>
      <c r="H6149" t="s">
        <v>14</v>
      </c>
      <c r="I6149" t="s">
        <v>54</v>
      </c>
      <c r="J6149">
        <v>20200716</v>
      </c>
      <c r="K6149" s="4">
        <f t="shared" si="96"/>
        <v>44028</v>
      </c>
    </row>
    <row r="6150" spans="1:11" ht="12.75" customHeight="1" x14ac:dyDescent="0.15">
      <c r="A6150" t="s">
        <v>15655</v>
      </c>
      <c r="B6150" t="s">
        <v>15656</v>
      </c>
      <c r="C6150" t="s">
        <v>19</v>
      </c>
      <c r="D6150" t="s">
        <v>15657</v>
      </c>
      <c r="E6150">
        <v>2019</v>
      </c>
      <c r="F6150">
        <v>20200716</v>
      </c>
      <c r="G6150" t="s">
        <v>15666</v>
      </c>
      <c r="H6150" t="s">
        <v>14</v>
      </c>
      <c r="I6150" t="s">
        <v>15</v>
      </c>
      <c r="J6150">
        <v>20200716</v>
      </c>
      <c r="K6150" s="4">
        <f t="shared" si="96"/>
        <v>44028</v>
      </c>
    </row>
    <row r="6151" spans="1:11" ht="12.75" customHeight="1" x14ac:dyDescent="0.15">
      <c r="A6151" t="s">
        <v>15667</v>
      </c>
      <c r="B6151" t="s">
        <v>15668</v>
      </c>
      <c r="C6151" t="s">
        <v>1736</v>
      </c>
      <c r="D6151" t="s">
        <v>3034</v>
      </c>
      <c r="E6151">
        <v>2020</v>
      </c>
      <c r="F6151">
        <v>20200716</v>
      </c>
      <c r="G6151" t="s">
        <v>15669</v>
      </c>
      <c r="H6151" t="s">
        <v>14</v>
      </c>
      <c r="I6151" t="s">
        <v>15</v>
      </c>
      <c r="J6151">
        <v>20200716</v>
      </c>
      <c r="K6151" s="4">
        <f t="shared" si="96"/>
        <v>44028</v>
      </c>
    </row>
    <row r="6152" spans="1:11" ht="12.75" customHeight="1" x14ac:dyDescent="0.15">
      <c r="A6152" t="s">
        <v>15670</v>
      </c>
      <c r="B6152" t="s">
        <v>15671</v>
      </c>
      <c r="C6152" t="s">
        <v>1736</v>
      </c>
      <c r="D6152" t="s">
        <v>3034</v>
      </c>
      <c r="F6152">
        <v>20200717</v>
      </c>
      <c r="G6152" t="s">
        <v>15672</v>
      </c>
      <c r="H6152" t="s">
        <v>14</v>
      </c>
      <c r="I6152" t="s">
        <v>54</v>
      </c>
      <c r="J6152" t="s">
        <v>16</v>
      </c>
      <c r="K6152" s="4">
        <f t="shared" si="96"/>
        <v>44029</v>
      </c>
    </row>
    <row r="6153" spans="1:11" ht="12.75" customHeight="1" x14ac:dyDescent="0.15">
      <c r="A6153" t="s">
        <v>15673</v>
      </c>
      <c r="B6153" t="s">
        <v>15674</v>
      </c>
      <c r="C6153" t="s">
        <v>1736</v>
      </c>
      <c r="D6153" t="s">
        <v>3034</v>
      </c>
      <c r="F6153">
        <v>20200717</v>
      </c>
      <c r="G6153" t="s">
        <v>15675</v>
      </c>
      <c r="H6153" t="s">
        <v>14</v>
      </c>
      <c r="I6153" t="s">
        <v>62</v>
      </c>
      <c r="J6153" t="s">
        <v>16</v>
      </c>
      <c r="K6153" s="4">
        <f t="shared" si="96"/>
        <v>44029</v>
      </c>
    </row>
    <row r="6154" spans="1:11" ht="12.75" customHeight="1" x14ac:dyDescent="0.15">
      <c r="A6154" t="s">
        <v>15676</v>
      </c>
      <c r="B6154" t="s">
        <v>15674</v>
      </c>
      <c r="C6154" t="s">
        <v>1736</v>
      </c>
      <c r="D6154" t="s">
        <v>3034</v>
      </c>
      <c r="F6154">
        <v>20200717</v>
      </c>
      <c r="G6154" t="s">
        <v>15677</v>
      </c>
      <c r="H6154" t="s">
        <v>14</v>
      </c>
      <c r="I6154" t="s">
        <v>29</v>
      </c>
      <c r="J6154" t="s">
        <v>16</v>
      </c>
      <c r="K6154" s="4">
        <f t="shared" si="96"/>
        <v>44029</v>
      </c>
    </row>
    <row r="6155" spans="1:11" ht="12.75" customHeight="1" x14ac:dyDescent="0.15">
      <c r="A6155" t="s">
        <v>15678</v>
      </c>
      <c r="C6155" t="s">
        <v>19</v>
      </c>
      <c r="D6155" t="s">
        <v>507</v>
      </c>
      <c r="F6155">
        <v>20200717</v>
      </c>
      <c r="G6155" t="s">
        <v>15679</v>
      </c>
      <c r="H6155" t="s">
        <v>14</v>
      </c>
      <c r="I6155" t="s">
        <v>120</v>
      </c>
      <c r="J6155" t="s">
        <v>16</v>
      </c>
      <c r="K6155" s="4">
        <f t="shared" si="96"/>
        <v>44029</v>
      </c>
    </row>
    <row r="6156" spans="1:11" ht="12.75" customHeight="1" x14ac:dyDescent="0.15">
      <c r="A6156" t="s">
        <v>15678</v>
      </c>
      <c r="C6156" t="s">
        <v>19</v>
      </c>
      <c r="D6156" t="s">
        <v>507</v>
      </c>
      <c r="F6156">
        <v>20200717</v>
      </c>
      <c r="G6156" t="s">
        <v>15680</v>
      </c>
      <c r="H6156" t="s">
        <v>14</v>
      </c>
      <c r="I6156" t="s">
        <v>15</v>
      </c>
      <c r="J6156" t="s">
        <v>16</v>
      </c>
      <c r="K6156" s="4">
        <f t="shared" si="96"/>
        <v>44029</v>
      </c>
    </row>
    <row r="6157" spans="1:11" ht="12.75" customHeight="1" x14ac:dyDescent="0.15">
      <c r="A6157" t="s">
        <v>15681</v>
      </c>
      <c r="C6157" t="s">
        <v>19</v>
      </c>
      <c r="D6157" t="s">
        <v>507</v>
      </c>
      <c r="F6157">
        <v>20200717</v>
      </c>
      <c r="G6157" t="s">
        <v>15682</v>
      </c>
      <c r="H6157" t="s">
        <v>14</v>
      </c>
      <c r="I6157" t="s">
        <v>15</v>
      </c>
      <c r="J6157" t="s">
        <v>16</v>
      </c>
      <c r="K6157" s="4">
        <f t="shared" si="96"/>
        <v>44029</v>
      </c>
    </row>
    <row r="6158" spans="1:11" ht="12.75" customHeight="1" x14ac:dyDescent="0.15">
      <c r="A6158" t="s">
        <v>15681</v>
      </c>
      <c r="C6158" t="s">
        <v>19</v>
      </c>
      <c r="D6158" t="s">
        <v>507</v>
      </c>
      <c r="F6158">
        <v>20200717</v>
      </c>
      <c r="G6158" t="s">
        <v>15683</v>
      </c>
      <c r="H6158" t="s">
        <v>14</v>
      </c>
      <c r="I6158" t="s">
        <v>54</v>
      </c>
      <c r="J6158" t="s">
        <v>16</v>
      </c>
      <c r="K6158" s="4">
        <f t="shared" si="96"/>
        <v>44029</v>
      </c>
    </row>
    <row r="6159" spans="1:11" ht="12.75" customHeight="1" x14ac:dyDescent="0.15">
      <c r="A6159" t="s">
        <v>15684</v>
      </c>
      <c r="C6159" t="s">
        <v>19</v>
      </c>
      <c r="D6159" t="s">
        <v>507</v>
      </c>
      <c r="F6159">
        <v>20200717</v>
      </c>
      <c r="G6159" t="s">
        <v>15685</v>
      </c>
      <c r="H6159" t="s">
        <v>14</v>
      </c>
      <c r="I6159" t="s">
        <v>54</v>
      </c>
      <c r="J6159" t="s">
        <v>16</v>
      </c>
      <c r="K6159" s="4">
        <f t="shared" si="96"/>
        <v>44029</v>
      </c>
    </row>
    <row r="6160" spans="1:11" ht="12.75" customHeight="1" x14ac:dyDescent="0.15">
      <c r="A6160" t="s">
        <v>15686</v>
      </c>
      <c r="C6160" t="s">
        <v>19</v>
      </c>
      <c r="D6160" t="s">
        <v>507</v>
      </c>
      <c r="F6160">
        <v>20200717</v>
      </c>
      <c r="G6160" t="s">
        <v>15687</v>
      </c>
      <c r="H6160" t="s">
        <v>14</v>
      </c>
      <c r="I6160" t="s">
        <v>54</v>
      </c>
      <c r="J6160" t="s">
        <v>16</v>
      </c>
      <c r="K6160" s="4">
        <f t="shared" si="96"/>
        <v>44029</v>
      </c>
    </row>
    <row r="6161" spans="1:11" ht="12.75" customHeight="1" x14ac:dyDescent="0.15">
      <c r="A6161" t="s">
        <v>15688</v>
      </c>
      <c r="C6161" t="s">
        <v>19</v>
      </c>
      <c r="D6161" t="s">
        <v>507</v>
      </c>
      <c r="F6161">
        <v>20200717</v>
      </c>
      <c r="G6161" t="s">
        <v>15689</v>
      </c>
      <c r="H6161" t="s">
        <v>14</v>
      </c>
      <c r="I6161" t="s">
        <v>54</v>
      </c>
      <c r="J6161" t="s">
        <v>16</v>
      </c>
      <c r="K6161" s="4">
        <f t="shared" si="96"/>
        <v>44029</v>
      </c>
    </row>
    <row r="6162" spans="1:11" ht="12.75" customHeight="1" x14ac:dyDescent="0.15">
      <c r="A6162" t="s">
        <v>15688</v>
      </c>
      <c r="C6162" t="s">
        <v>19</v>
      </c>
      <c r="D6162" t="s">
        <v>507</v>
      </c>
      <c r="F6162">
        <v>20200717</v>
      </c>
      <c r="G6162" t="s">
        <v>15690</v>
      </c>
      <c r="H6162" t="s">
        <v>14</v>
      </c>
      <c r="I6162" t="s">
        <v>54</v>
      </c>
      <c r="J6162" t="s">
        <v>16</v>
      </c>
      <c r="K6162" s="4">
        <f t="shared" si="96"/>
        <v>44029</v>
      </c>
    </row>
    <row r="6163" spans="1:11" ht="12.75" customHeight="1" x14ac:dyDescent="0.15">
      <c r="A6163" t="s">
        <v>15691</v>
      </c>
      <c r="B6163" t="s">
        <v>15692</v>
      </c>
      <c r="C6163" t="s">
        <v>550</v>
      </c>
      <c r="D6163" t="s">
        <v>962</v>
      </c>
      <c r="F6163">
        <v>20200717</v>
      </c>
      <c r="G6163" t="s">
        <v>15693</v>
      </c>
      <c r="H6163" t="s">
        <v>14</v>
      </c>
      <c r="I6163" t="s">
        <v>62</v>
      </c>
      <c r="J6163" t="s">
        <v>16</v>
      </c>
      <c r="K6163" s="4">
        <f t="shared" si="96"/>
        <v>44029</v>
      </c>
    </row>
    <row r="6164" spans="1:11" ht="12.75" customHeight="1" x14ac:dyDescent="0.15">
      <c r="A6164" t="s">
        <v>15694</v>
      </c>
      <c r="B6164" t="s">
        <v>15695</v>
      </c>
      <c r="C6164" t="s">
        <v>550</v>
      </c>
      <c r="D6164" t="s">
        <v>962</v>
      </c>
      <c r="F6164">
        <v>20200717</v>
      </c>
      <c r="G6164" t="s">
        <v>15696</v>
      </c>
      <c r="H6164" t="s">
        <v>14</v>
      </c>
      <c r="I6164" t="s">
        <v>29</v>
      </c>
      <c r="J6164" t="s">
        <v>16</v>
      </c>
      <c r="K6164" s="4">
        <f t="shared" si="96"/>
        <v>44029</v>
      </c>
    </row>
    <row r="6165" spans="1:11" ht="12.75" customHeight="1" x14ac:dyDescent="0.15">
      <c r="A6165" t="s">
        <v>15697</v>
      </c>
      <c r="B6165" t="s">
        <v>15698</v>
      </c>
      <c r="C6165" t="s">
        <v>550</v>
      </c>
      <c r="D6165" t="s">
        <v>962</v>
      </c>
      <c r="F6165">
        <v>20200717</v>
      </c>
      <c r="G6165" t="s">
        <v>15699</v>
      </c>
      <c r="H6165" t="s">
        <v>14</v>
      </c>
      <c r="I6165" t="s">
        <v>120</v>
      </c>
      <c r="J6165" t="s">
        <v>16</v>
      </c>
      <c r="K6165" s="4">
        <f t="shared" si="96"/>
        <v>44029</v>
      </c>
    </row>
    <row r="6166" spans="1:11" ht="12.75" customHeight="1" x14ac:dyDescent="0.15">
      <c r="A6166" t="s">
        <v>15700</v>
      </c>
      <c r="B6166" t="s">
        <v>15701</v>
      </c>
      <c r="C6166" t="s">
        <v>386</v>
      </c>
      <c r="D6166" t="s">
        <v>14730</v>
      </c>
      <c r="F6166">
        <v>20200717</v>
      </c>
      <c r="G6166" t="s">
        <v>15702</v>
      </c>
      <c r="H6166" t="s">
        <v>14</v>
      </c>
      <c r="I6166" t="s">
        <v>54</v>
      </c>
      <c r="J6166" t="s">
        <v>16</v>
      </c>
      <c r="K6166" s="4">
        <f t="shared" si="96"/>
        <v>44029</v>
      </c>
    </row>
    <row r="6167" spans="1:11" ht="12.75" customHeight="1" x14ac:dyDescent="0.15">
      <c r="A6167" t="s">
        <v>15703</v>
      </c>
      <c r="B6167" t="s">
        <v>15704</v>
      </c>
      <c r="C6167" t="s">
        <v>550</v>
      </c>
      <c r="D6167" t="s">
        <v>962</v>
      </c>
      <c r="F6167">
        <v>20200717</v>
      </c>
      <c r="G6167" t="s">
        <v>15705</v>
      </c>
      <c r="H6167" t="s">
        <v>14</v>
      </c>
      <c r="I6167" t="s">
        <v>54</v>
      </c>
      <c r="J6167" t="s">
        <v>16</v>
      </c>
      <c r="K6167" s="4">
        <f t="shared" si="96"/>
        <v>44029</v>
      </c>
    </row>
    <row r="6168" spans="1:11" ht="12.75" customHeight="1" x14ac:dyDescent="0.15">
      <c r="A6168" t="s">
        <v>15706</v>
      </c>
      <c r="B6168" t="s">
        <v>15707</v>
      </c>
      <c r="C6168" t="s">
        <v>386</v>
      </c>
      <c r="D6168" t="s">
        <v>14730</v>
      </c>
      <c r="F6168">
        <v>20200717</v>
      </c>
      <c r="G6168" t="s">
        <v>15708</v>
      </c>
      <c r="H6168" t="s">
        <v>14</v>
      </c>
      <c r="I6168" t="s">
        <v>54</v>
      </c>
      <c r="J6168" t="s">
        <v>16</v>
      </c>
      <c r="K6168" s="4">
        <f t="shared" si="96"/>
        <v>44029</v>
      </c>
    </row>
    <row r="6169" spans="1:11" ht="12.75" customHeight="1" x14ac:dyDescent="0.15">
      <c r="A6169" t="s">
        <v>15709</v>
      </c>
      <c r="B6169" t="s">
        <v>15710</v>
      </c>
      <c r="C6169" t="s">
        <v>550</v>
      </c>
      <c r="D6169" t="s">
        <v>962</v>
      </c>
      <c r="F6169">
        <v>20200717</v>
      </c>
      <c r="G6169" t="s">
        <v>15711</v>
      </c>
      <c r="H6169" t="s">
        <v>14</v>
      </c>
      <c r="I6169" t="s">
        <v>54</v>
      </c>
      <c r="J6169" t="s">
        <v>16</v>
      </c>
      <c r="K6169" s="4">
        <f t="shared" si="96"/>
        <v>44029</v>
      </c>
    </row>
    <row r="6170" spans="1:11" ht="12.75" customHeight="1" x14ac:dyDescent="0.15">
      <c r="A6170" t="s">
        <v>15712</v>
      </c>
      <c r="B6170" t="s">
        <v>15713</v>
      </c>
      <c r="C6170" t="s">
        <v>550</v>
      </c>
      <c r="D6170" t="s">
        <v>962</v>
      </c>
      <c r="F6170">
        <v>20200717</v>
      </c>
      <c r="G6170" t="s">
        <v>15714</v>
      </c>
      <c r="H6170" t="s">
        <v>14</v>
      </c>
      <c r="I6170" t="s">
        <v>15</v>
      </c>
      <c r="J6170" t="s">
        <v>16</v>
      </c>
      <c r="K6170" s="4">
        <f t="shared" si="96"/>
        <v>44029</v>
      </c>
    </row>
    <row r="6171" spans="1:11" ht="12.75" customHeight="1" x14ac:dyDescent="0.15">
      <c r="A6171" t="s">
        <v>15715</v>
      </c>
      <c r="B6171" t="s">
        <v>15716</v>
      </c>
      <c r="C6171" t="s">
        <v>386</v>
      </c>
      <c r="D6171" t="s">
        <v>14730</v>
      </c>
      <c r="F6171">
        <v>20200717</v>
      </c>
      <c r="G6171" t="s">
        <v>15717</v>
      </c>
      <c r="H6171" t="s">
        <v>14</v>
      </c>
      <c r="I6171" t="s">
        <v>54</v>
      </c>
      <c r="J6171" t="s">
        <v>16</v>
      </c>
      <c r="K6171" s="4">
        <f t="shared" si="96"/>
        <v>44029</v>
      </c>
    </row>
    <row r="6172" spans="1:11" ht="12.75" customHeight="1" x14ac:dyDescent="0.15">
      <c r="A6172" t="s">
        <v>15718</v>
      </c>
      <c r="B6172" t="s">
        <v>15719</v>
      </c>
      <c r="C6172" t="s">
        <v>550</v>
      </c>
      <c r="D6172" t="s">
        <v>962</v>
      </c>
      <c r="F6172">
        <v>20200717</v>
      </c>
      <c r="G6172" t="s">
        <v>15720</v>
      </c>
      <c r="H6172" t="s">
        <v>14</v>
      </c>
      <c r="I6172" t="s">
        <v>15</v>
      </c>
      <c r="J6172" t="s">
        <v>16</v>
      </c>
      <c r="K6172" s="4">
        <f t="shared" si="96"/>
        <v>44029</v>
      </c>
    </row>
    <row r="6173" spans="1:11" ht="12.75" customHeight="1" x14ac:dyDescent="0.15">
      <c r="A6173" t="s">
        <v>15721</v>
      </c>
      <c r="B6173" t="s">
        <v>15722</v>
      </c>
      <c r="C6173" t="s">
        <v>386</v>
      </c>
      <c r="D6173" t="s">
        <v>14730</v>
      </c>
      <c r="F6173">
        <v>20200717</v>
      </c>
      <c r="G6173" t="s">
        <v>15723</v>
      </c>
      <c r="H6173" t="s">
        <v>14</v>
      </c>
      <c r="I6173" t="s">
        <v>54</v>
      </c>
      <c r="J6173" t="s">
        <v>16</v>
      </c>
      <c r="K6173" s="4">
        <f t="shared" si="96"/>
        <v>44029</v>
      </c>
    </row>
    <row r="6174" spans="1:11" ht="12.75" customHeight="1" x14ac:dyDescent="0.15">
      <c r="A6174" t="s">
        <v>15724</v>
      </c>
      <c r="B6174" t="s">
        <v>15725</v>
      </c>
      <c r="C6174" t="s">
        <v>386</v>
      </c>
      <c r="D6174" t="s">
        <v>14730</v>
      </c>
      <c r="F6174">
        <v>20200717</v>
      </c>
      <c r="G6174" t="s">
        <v>15726</v>
      </c>
      <c r="H6174" t="s">
        <v>14</v>
      </c>
      <c r="I6174" t="s">
        <v>15</v>
      </c>
      <c r="J6174" t="s">
        <v>16</v>
      </c>
      <c r="K6174" s="4">
        <f t="shared" si="96"/>
        <v>44029</v>
      </c>
    </row>
    <row r="6175" spans="1:11" ht="12.75" customHeight="1" x14ac:dyDescent="0.15">
      <c r="A6175" t="s">
        <v>15727</v>
      </c>
      <c r="B6175" t="s">
        <v>15728</v>
      </c>
      <c r="C6175" t="s">
        <v>173</v>
      </c>
      <c r="D6175" t="s">
        <v>174</v>
      </c>
      <c r="F6175">
        <v>20200717</v>
      </c>
      <c r="G6175" t="s">
        <v>15729</v>
      </c>
      <c r="H6175" t="s">
        <v>14</v>
      </c>
      <c r="I6175" t="s">
        <v>54</v>
      </c>
      <c r="J6175" t="s">
        <v>16</v>
      </c>
      <c r="K6175" s="4">
        <f t="shared" si="96"/>
        <v>44029</v>
      </c>
    </row>
    <row r="6176" spans="1:11" ht="12.75" customHeight="1" x14ac:dyDescent="0.15">
      <c r="A6176" t="s">
        <v>15730</v>
      </c>
      <c r="C6176" t="s">
        <v>550</v>
      </c>
      <c r="D6176" t="s">
        <v>962</v>
      </c>
      <c r="F6176">
        <v>20200717</v>
      </c>
      <c r="G6176" t="s">
        <v>15731</v>
      </c>
      <c r="H6176" t="s">
        <v>14</v>
      </c>
      <c r="I6176" t="s">
        <v>322</v>
      </c>
      <c r="J6176">
        <v>20200717</v>
      </c>
      <c r="K6176" s="4">
        <f t="shared" si="96"/>
        <v>44029</v>
      </c>
    </row>
    <row r="6177" spans="1:11" ht="12.75" customHeight="1" x14ac:dyDescent="0.15">
      <c r="A6177" t="s">
        <v>15732</v>
      </c>
      <c r="B6177" t="s">
        <v>14741</v>
      </c>
      <c r="C6177" t="s">
        <v>386</v>
      </c>
      <c r="D6177" t="s">
        <v>14730</v>
      </c>
      <c r="F6177">
        <v>20200717</v>
      </c>
      <c r="G6177" t="s">
        <v>15733</v>
      </c>
      <c r="H6177" t="s">
        <v>14</v>
      </c>
      <c r="I6177" t="s">
        <v>54</v>
      </c>
      <c r="J6177" t="s">
        <v>16</v>
      </c>
      <c r="K6177" s="4">
        <f t="shared" si="96"/>
        <v>44029</v>
      </c>
    </row>
    <row r="6178" spans="1:11" ht="12.75" customHeight="1" x14ac:dyDescent="0.15">
      <c r="A6178" t="s">
        <v>15734</v>
      </c>
      <c r="B6178" t="s">
        <v>15735</v>
      </c>
      <c r="C6178" t="s">
        <v>386</v>
      </c>
      <c r="D6178" t="s">
        <v>14730</v>
      </c>
      <c r="F6178">
        <v>20200717</v>
      </c>
      <c r="G6178" t="s">
        <v>15736</v>
      </c>
      <c r="H6178" t="s">
        <v>14</v>
      </c>
      <c r="I6178" t="s">
        <v>15</v>
      </c>
      <c r="J6178" t="s">
        <v>16</v>
      </c>
      <c r="K6178" s="4">
        <f t="shared" si="96"/>
        <v>44029</v>
      </c>
    </row>
    <row r="6179" spans="1:11" ht="12.75" customHeight="1" x14ac:dyDescent="0.15">
      <c r="A6179" t="s">
        <v>15737</v>
      </c>
      <c r="B6179" t="s">
        <v>11934</v>
      </c>
      <c r="C6179" t="s">
        <v>11935</v>
      </c>
      <c r="D6179" t="s">
        <v>15738</v>
      </c>
      <c r="F6179">
        <v>20200717</v>
      </c>
      <c r="G6179" t="s">
        <v>15739</v>
      </c>
      <c r="H6179" t="s">
        <v>14</v>
      </c>
      <c r="I6179" t="s">
        <v>15</v>
      </c>
      <c r="J6179" t="s">
        <v>16</v>
      </c>
      <c r="K6179" s="4">
        <f t="shared" si="96"/>
        <v>44029</v>
      </c>
    </row>
    <row r="6180" spans="1:11" ht="12.75" customHeight="1" x14ac:dyDescent="0.15">
      <c r="A6180" t="s">
        <v>15740</v>
      </c>
      <c r="C6180" t="s">
        <v>427</v>
      </c>
      <c r="D6180" t="s">
        <v>428</v>
      </c>
      <c r="F6180">
        <v>20200717</v>
      </c>
      <c r="G6180" t="s">
        <v>15741</v>
      </c>
      <c r="H6180" t="s">
        <v>14</v>
      </c>
      <c r="I6180" t="s">
        <v>62</v>
      </c>
      <c r="J6180" t="s">
        <v>16</v>
      </c>
      <c r="K6180" s="4">
        <f t="shared" si="96"/>
        <v>44029</v>
      </c>
    </row>
    <row r="6181" spans="1:11" ht="12.75" customHeight="1" x14ac:dyDescent="0.15">
      <c r="A6181" t="s">
        <v>15742</v>
      </c>
      <c r="B6181" t="s">
        <v>13192</v>
      </c>
      <c r="C6181" t="s">
        <v>19</v>
      </c>
      <c r="D6181" t="s">
        <v>3477</v>
      </c>
      <c r="F6181">
        <v>20200717</v>
      </c>
      <c r="G6181" t="s">
        <v>15743</v>
      </c>
      <c r="H6181" t="s">
        <v>14</v>
      </c>
      <c r="I6181" t="s">
        <v>29</v>
      </c>
      <c r="J6181" t="s">
        <v>16</v>
      </c>
      <c r="K6181" s="4">
        <f t="shared" si="96"/>
        <v>44029</v>
      </c>
    </row>
    <row r="6182" spans="1:11" ht="12.75" customHeight="1" x14ac:dyDescent="0.15">
      <c r="A6182" t="s">
        <v>13196</v>
      </c>
      <c r="B6182" t="s">
        <v>13197</v>
      </c>
      <c r="C6182" t="s">
        <v>19</v>
      </c>
      <c r="D6182" t="s">
        <v>3477</v>
      </c>
      <c r="F6182">
        <v>20200717</v>
      </c>
      <c r="G6182" t="s">
        <v>15744</v>
      </c>
      <c r="H6182" t="s">
        <v>26</v>
      </c>
      <c r="I6182" t="s">
        <v>322</v>
      </c>
      <c r="J6182" t="s">
        <v>16</v>
      </c>
      <c r="K6182" s="4">
        <f t="shared" si="96"/>
        <v>44029</v>
      </c>
    </row>
    <row r="6183" spans="1:11" ht="12.75" customHeight="1" x14ac:dyDescent="0.15">
      <c r="A6183" t="s">
        <v>15745</v>
      </c>
      <c r="B6183" t="s">
        <v>15746</v>
      </c>
      <c r="C6183" t="s">
        <v>19</v>
      </c>
      <c r="D6183" t="s">
        <v>6752</v>
      </c>
      <c r="F6183">
        <v>20200717</v>
      </c>
      <c r="G6183" t="s">
        <v>15747</v>
      </c>
      <c r="H6183" t="s">
        <v>14</v>
      </c>
      <c r="I6183" t="s">
        <v>120</v>
      </c>
      <c r="J6183" t="s">
        <v>16</v>
      </c>
      <c r="K6183" s="4">
        <f t="shared" si="96"/>
        <v>44029</v>
      </c>
    </row>
    <row r="6184" spans="1:11" ht="12.75" customHeight="1" x14ac:dyDescent="0.15">
      <c r="A6184" t="s">
        <v>15748</v>
      </c>
      <c r="B6184" t="s">
        <v>15749</v>
      </c>
      <c r="C6184" t="s">
        <v>212</v>
      </c>
      <c r="D6184" t="s">
        <v>15750</v>
      </c>
      <c r="F6184">
        <v>20200717</v>
      </c>
      <c r="G6184" t="s">
        <v>15751</v>
      </c>
      <c r="H6184" t="s">
        <v>14</v>
      </c>
      <c r="I6184" t="s">
        <v>1143</v>
      </c>
      <c r="J6184" t="s">
        <v>16</v>
      </c>
      <c r="K6184" s="4">
        <f t="shared" si="96"/>
        <v>44029</v>
      </c>
    </row>
    <row r="6185" spans="1:11" ht="12.75" customHeight="1" x14ac:dyDescent="0.15">
      <c r="A6185" t="s">
        <v>15752</v>
      </c>
      <c r="C6185" t="s">
        <v>19</v>
      </c>
      <c r="D6185" t="s">
        <v>15753</v>
      </c>
      <c r="F6185">
        <v>20200717</v>
      </c>
      <c r="G6185" t="s">
        <v>15754</v>
      </c>
      <c r="H6185" t="s">
        <v>14</v>
      </c>
      <c r="I6185" t="s">
        <v>15</v>
      </c>
      <c r="J6185" t="s">
        <v>16</v>
      </c>
      <c r="K6185" s="4">
        <f t="shared" si="96"/>
        <v>44029</v>
      </c>
    </row>
    <row r="6186" spans="1:11" ht="12.75" customHeight="1" x14ac:dyDescent="0.15">
      <c r="A6186" t="s">
        <v>15755</v>
      </c>
      <c r="B6186" t="s">
        <v>15756</v>
      </c>
      <c r="C6186" t="s">
        <v>212</v>
      </c>
      <c r="D6186" t="s">
        <v>9050</v>
      </c>
      <c r="F6186">
        <v>20200717</v>
      </c>
      <c r="G6186" t="s">
        <v>15757</v>
      </c>
      <c r="H6186" t="s">
        <v>14</v>
      </c>
      <c r="I6186" t="s">
        <v>54</v>
      </c>
      <c r="J6186" t="s">
        <v>16</v>
      </c>
      <c r="K6186" s="4">
        <f t="shared" si="96"/>
        <v>44029</v>
      </c>
    </row>
    <row r="6187" spans="1:11" ht="12.75" customHeight="1" x14ac:dyDescent="0.15">
      <c r="A6187" t="s">
        <v>15755</v>
      </c>
      <c r="B6187" t="s">
        <v>15756</v>
      </c>
      <c r="C6187" t="s">
        <v>212</v>
      </c>
      <c r="D6187" t="s">
        <v>9050</v>
      </c>
      <c r="F6187">
        <v>20200717</v>
      </c>
      <c r="G6187" t="s">
        <v>15758</v>
      </c>
      <c r="H6187" t="s">
        <v>14</v>
      </c>
      <c r="I6187" t="s">
        <v>15</v>
      </c>
      <c r="J6187" t="s">
        <v>16</v>
      </c>
      <c r="K6187" s="4">
        <f t="shared" si="96"/>
        <v>44029</v>
      </c>
    </row>
    <row r="6188" spans="1:11" ht="12.75" customHeight="1" x14ac:dyDescent="0.15">
      <c r="A6188" t="s">
        <v>15755</v>
      </c>
      <c r="B6188" t="s">
        <v>15756</v>
      </c>
      <c r="C6188" t="s">
        <v>212</v>
      </c>
      <c r="D6188" t="s">
        <v>9050</v>
      </c>
      <c r="F6188">
        <v>20200717</v>
      </c>
      <c r="G6188" t="s">
        <v>15759</v>
      </c>
      <c r="H6188" t="s">
        <v>14</v>
      </c>
      <c r="I6188" t="s">
        <v>15</v>
      </c>
      <c r="J6188" t="s">
        <v>16</v>
      </c>
      <c r="K6188" s="4">
        <f t="shared" si="96"/>
        <v>44029</v>
      </c>
    </row>
    <row r="6189" spans="1:11" ht="12.75" customHeight="1" x14ac:dyDescent="0.15">
      <c r="A6189" t="s">
        <v>15755</v>
      </c>
      <c r="B6189" t="s">
        <v>15756</v>
      </c>
      <c r="C6189" t="s">
        <v>212</v>
      </c>
      <c r="D6189" t="s">
        <v>9050</v>
      </c>
      <c r="F6189">
        <v>20200717</v>
      </c>
      <c r="G6189" t="s">
        <v>15760</v>
      </c>
      <c r="H6189" t="s">
        <v>14</v>
      </c>
      <c r="I6189" t="s">
        <v>15</v>
      </c>
      <c r="J6189" t="s">
        <v>16</v>
      </c>
      <c r="K6189" s="4">
        <f t="shared" si="96"/>
        <v>44029</v>
      </c>
    </row>
    <row r="6190" spans="1:11" ht="12.75" customHeight="1" x14ac:dyDescent="0.15">
      <c r="A6190" t="s">
        <v>15761</v>
      </c>
      <c r="B6190" t="s">
        <v>9446</v>
      </c>
      <c r="C6190" t="s">
        <v>2590</v>
      </c>
      <c r="D6190" t="s">
        <v>9447</v>
      </c>
      <c r="F6190">
        <v>20200717</v>
      </c>
      <c r="G6190" t="s">
        <v>15762</v>
      </c>
      <c r="H6190" t="s">
        <v>14</v>
      </c>
      <c r="I6190" t="s">
        <v>62</v>
      </c>
      <c r="J6190" t="s">
        <v>16</v>
      </c>
      <c r="K6190" s="4">
        <f t="shared" si="96"/>
        <v>44029</v>
      </c>
    </row>
    <row r="6191" spans="1:11" ht="12.75" customHeight="1" x14ac:dyDescent="0.15">
      <c r="A6191" t="s">
        <v>15763</v>
      </c>
      <c r="B6191" t="s">
        <v>15764</v>
      </c>
      <c r="C6191" t="s">
        <v>4661</v>
      </c>
      <c r="D6191" t="s">
        <v>15765</v>
      </c>
      <c r="F6191">
        <v>20200717</v>
      </c>
      <c r="G6191" t="s">
        <v>15766</v>
      </c>
      <c r="H6191" t="s">
        <v>14</v>
      </c>
      <c r="I6191" t="s">
        <v>15</v>
      </c>
      <c r="J6191" t="s">
        <v>16</v>
      </c>
      <c r="K6191" s="4">
        <f t="shared" si="96"/>
        <v>44029</v>
      </c>
    </row>
    <row r="6192" spans="1:11" ht="12.75" customHeight="1" x14ac:dyDescent="0.15">
      <c r="A6192" t="s">
        <v>15767</v>
      </c>
      <c r="B6192" t="s">
        <v>15768</v>
      </c>
      <c r="C6192" t="s">
        <v>19</v>
      </c>
      <c r="D6192" t="s">
        <v>15769</v>
      </c>
      <c r="F6192">
        <v>20200717</v>
      </c>
      <c r="G6192" t="s">
        <v>15770</v>
      </c>
      <c r="H6192" t="s">
        <v>14</v>
      </c>
      <c r="I6192" t="s">
        <v>62</v>
      </c>
      <c r="J6192" t="s">
        <v>16</v>
      </c>
      <c r="K6192" s="4">
        <f t="shared" si="96"/>
        <v>44029</v>
      </c>
    </row>
    <row r="6193" spans="1:11" ht="12.75" customHeight="1" x14ac:dyDescent="0.15">
      <c r="A6193" t="s">
        <v>15771</v>
      </c>
      <c r="B6193" t="s">
        <v>15772</v>
      </c>
      <c r="C6193" t="s">
        <v>15773</v>
      </c>
      <c r="D6193" t="s">
        <v>15774</v>
      </c>
      <c r="F6193">
        <v>20200717</v>
      </c>
      <c r="G6193" t="s">
        <v>15775</v>
      </c>
      <c r="H6193" t="s">
        <v>14</v>
      </c>
      <c r="I6193" t="s">
        <v>15</v>
      </c>
      <c r="J6193" t="s">
        <v>16</v>
      </c>
      <c r="K6193" s="4">
        <f t="shared" si="96"/>
        <v>44029</v>
      </c>
    </row>
    <row r="6194" spans="1:11" ht="12.75" customHeight="1" x14ac:dyDescent="0.15">
      <c r="A6194" t="s">
        <v>15771</v>
      </c>
      <c r="B6194" t="s">
        <v>15772</v>
      </c>
      <c r="C6194" t="s">
        <v>15773</v>
      </c>
      <c r="D6194" t="s">
        <v>15774</v>
      </c>
      <c r="F6194">
        <v>20200717</v>
      </c>
      <c r="G6194" t="s">
        <v>15776</v>
      </c>
      <c r="H6194" t="s">
        <v>14</v>
      </c>
      <c r="I6194" t="s">
        <v>15</v>
      </c>
      <c r="J6194" t="s">
        <v>16</v>
      </c>
      <c r="K6194" s="4">
        <f t="shared" si="96"/>
        <v>44029</v>
      </c>
    </row>
    <row r="6195" spans="1:11" ht="12.75" customHeight="1" x14ac:dyDescent="0.15">
      <c r="A6195" t="s">
        <v>15771</v>
      </c>
      <c r="B6195" t="s">
        <v>15772</v>
      </c>
      <c r="C6195" t="s">
        <v>15773</v>
      </c>
      <c r="D6195" t="s">
        <v>15774</v>
      </c>
      <c r="F6195">
        <v>20200717</v>
      </c>
      <c r="G6195" t="s">
        <v>15777</v>
      </c>
      <c r="H6195" t="s">
        <v>14</v>
      </c>
      <c r="I6195" t="s">
        <v>15</v>
      </c>
      <c r="J6195">
        <v>0</v>
      </c>
      <c r="K6195" s="4">
        <f t="shared" si="96"/>
        <v>44029</v>
      </c>
    </row>
    <row r="6196" spans="1:11" ht="12.75" customHeight="1" x14ac:dyDescent="0.15">
      <c r="A6196" t="s">
        <v>15778</v>
      </c>
      <c r="B6196" t="s">
        <v>15499</v>
      </c>
      <c r="C6196" t="s">
        <v>1379</v>
      </c>
      <c r="D6196" t="s">
        <v>7699</v>
      </c>
      <c r="F6196">
        <v>20200717</v>
      </c>
      <c r="G6196" t="s">
        <v>15779</v>
      </c>
      <c r="H6196" t="s">
        <v>14</v>
      </c>
      <c r="I6196" t="s">
        <v>62</v>
      </c>
      <c r="J6196" t="s">
        <v>16</v>
      </c>
      <c r="K6196" s="4">
        <f t="shared" si="96"/>
        <v>44029</v>
      </c>
    </row>
    <row r="6197" spans="1:11" ht="12.75" customHeight="1" x14ac:dyDescent="0.15">
      <c r="A6197" t="s">
        <v>15778</v>
      </c>
      <c r="B6197" t="s">
        <v>15499</v>
      </c>
      <c r="C6197" t="s">
        <v>1379</v>
      </c>
      <c r="D6197" t="s">
        <v>7699</v>
      </c>
      <c r="E6197">
        <v>2020</v>
      </c>
      <c r="F6197">
        <v>20200717</v>
      </c>
      <c r="G6197" t="s">
        <v>15780</v>
      </c>
      <c r="H6197" t="s">
        <v>14</v>
      </c>
      <c r="I6197" t="s">
        <v>54</v>
      </c>
      <c r="J6197">
        <v>20200717</v>
      </c>
      <c r="K6197" s="4">
        <f t="shared" si="96"/>
        <v>44029</v>
      </c>
    </row>
    <row r="6198" spans="1:11" ht="12.75" customHeight="1" x14ac:dyDescent="0.15">
      <c r="A6198" t="s">
        <v>15781</v>
      </c>
      <c r="B6198" t="s">
        <v>15499</v>
      </c>
      <c r="C6198" t="s">
        <v>1379</v>
      </c>
      <c r="D6198" t="s">
        <v>7699</v>
      </c>
      <c r="E6198">
        <v>2019</v>
      </c>
      <c r="F6198">
        <v>20200717</v>
      </c>
      <c r="G6198" t="s">
        <v>15782</v>
      </c>
      <c r="H6198" t="s">
        <v>14</v>
      </c>
      <c r="I6198" t="s">
        <v>54</v>
      </c>
      <c r="J6198">
        <v>20200717</v>
      </c>
      <c r="K6198" s="4">
        <f t="shared" si="96"/>
        <v>44029</v>
      </c>
    </row>
    <row r="6199" spans="1:11" ht="12.75" customHeight="1" x14ac:dyDescent="0.15">
      <c r="A6199" t="s">
        <v>15781</v>
      </c>
      <c r="B6199" t="s">
        <v>15499</v>
      </c>
      <c r="C6199" t="s">
        <v>1379</v>
      </c>
      <c r="D6199" t="s">
        <v>7699</v>
      </c>
      <c r="E6199">
        <v>2020</v>
      </c>
      <c r="F6199">
        <v>20200717</v>
      </c>
      <c r="G6199" t="s">
        <v>15783</v>
      </c>
      <c r="H6199" t="s">
        <v>14</v>
      </c>
      <c r="I6199" t="s">
        <v>54</v>
      </c>
      <c r="J6199">
        <v>20200717</v>
      </c>
      <c r="K6199" s="4">
        <f t="shared" si="96"/>
        <v>44029</v>
      </c>
    </row>
    <row r="6200" spans="1:11" ht="12.75" customHeight="1" x14ac:dyDescent="0.15">
      <c r="A6200" t="s">
        <v>15784</v>
      </c>
      <c r="B6200" t="s">
        <v>15499</v>
      </c>
      <c r="C6200" t="s">
        <v>1379</v>
      </c>
      <c r="D6200" t="s">
        <v>7699</v>
      </c>
      <c r="E6200">
        <v>2019</v>
      </c>
      <c r="F6200">
        <v>20200717</v>
      </c>
      <c r="G6200" t="s">
        <v>15785</v>
      </c>
      <c r="H6200" t="s">
        <v>14</v>
      </c>
      <c r="I6200" t="s">
        <v>54</v>
      </c>
      <c r="J6200">
        <v>20200717</v>
      </c>
      <c r="K6200" s="4">
        <f t="shared" si="96"/>
        <v>44029</v>
      </c>
    </row>
    <row r="6201" spans="1:11" ht="12.75" customHeight="1" x14ac:dyDescent="0.15">
      <c r="A6201" t="s">
        <v>15784</v>
      </c>
      <c r="B6201" t="s">
        <v>15499</v>
      </c>
      <c r="C6201" t="s">
        <v>1379</v>
      </c>
      <c r="D6201" t="s">
        <v>7699</v>
      </c>
      <c r="E6201">
        <v>2018</v>
      </c>
      <c r="F6201">
        <v>20200717</v>
      </c>
      <c r="G6201" t="s">
        <v>15786</v>
      </c>
      <c r="H6201" t="s">
        <v>14</v>
      </c>
      <c r="I6201" t="s">
        <v>54</v>
      </c>
      <c r="J6201">
        <v>20200717</v>
      </c>
      <c r="K6201" s="4">
        <f t="shared" si="96"/>
        <v>44029</v>
      </c>
    </row>
    <row r="6202" spans="1:11" ht="12.75" customHeight="1" x14ac:dyDescent="0.15">
      <c r="A6202" t="s">
        <v>15787</v>
      </c>
      <c r="B6202" t="s">
        <v>15788</v>
      </c>
      <c r="C6202" t="s">
        <v>19</v>
      </c>
      <c r="D6202" t="s">
        <v>14218</v>
      </c>
      <c r="E6202">
        <v>2019</v>
      </c>
      <c r="F6202">
        <v>20200717</v>
      </c>
      <c r="G6202" t="s">
        <v>15789</v>
      </c>
      <c r="H6202" t="s">
        <v>14</v>
      </c>
      <c r="I6202" t="s">
        <v>54</v>
      </c>
      <c r="J6202">
        <v>20200717</v>
      </c>
      <c r="K6202" s="4">
        <f t="shared" si="96"/>
        <v>44029</v>
      </c>
    </row>
    <row r="6203" spans="1:11" ht="12.75" customHeight="1" x14ac:dyDescent="0.15">
      <c r="A6203" t="s">
        <v>15790</v>
      </c>
      <c r="B6203" t="s">
        <v>15791</v>
      </c>
      <c r="C6203" t="s">
        <v>19</v>
      </c>
      <c r="D6203" t="s">
        <v>14218</v>
      </c>
      <c r="E6203">
        <v>2020</v>
      </c>
      <c r="F6203">
        <v>20200717</v>
      </c>
      <c r="G6203" t="s">
        <v>15792</v>
      </c>
      <c r="H6203" t="s">
        <v>14</v>
      </c>
      <c r="I6203" t="s">
        <v>54</v>
      </c>
      <c r="J6203">
        <v>20200717</v>
      </c>
      <c r="K6203" s="4">
        <f t="shared" si="96"/>
        <v>44029</v>
      </c>
    </row>
    <row r="6204" spans="1:11" ht="12.75" customHeight="1" x14ac:dyDescent="0.15">
      <c r="A6204" t="s">
        <v>15793</v>
      </c>
      <c r="B6204" t="s">
        <v>15794</v>
      </c>
      <c r="C6204" t="s">
        <v>19</v>
      </c>
      <c r="D6204" t="s">
        <v>14218</v>
      </c>
      <c r="E6204">
        <v>2020</v>
      </c>
      <c r="F6204">
        <v>20200717</v>
      </c>
      <c r="G6204" t="s">
        <v>15795</v>
      </c>
      <c r="H6204" t="s">
        <v>14</v>
      </c>
      <c r="I6204" t="s">
        <v>54</v>
      </c>
      <c r="J6204">
        <v>20200717</v>
      </c>
      <c r="K6204" s="4">
        <f t="shared" si="96"/>
        <v>44029</v>
      </c>
    </row>
    <row r="6205" spans="1:11" ht="12.75" customHeight="1" x14ac:dyDescent="0.15">
      <c r="A6205" t="s">
        <v>15796</v>
      </c>
      <c r="C6205" t="s">
        <v>550</v>
      </c>
      <c r="D6205" t="s">
        <v>3184</v>
      </c>
      <c r="E6205">
        <v>2020</v>
      </c>
      <c r="F6205">
        <v>20200717</v>
      </c>
      <c r="G6205" t="s">
        <v>15797</v>
      </c>
      <c r="H6205" t="s">
        <v>14</v>
      </c>
      <c r="I6205" t="s">
        <v>54</v>
      </c>
      <c r="J6205">
        <v>20200717</v>
      </c>
      <c r="K6205" s="4">
        <f t="shared" si="96"/>
        <v>44029</v>
      </c>
    </row>
    <row r="6206" spans="1:11" ht="12.75" customHeight="1" x14ac:dyDescent="0.15">
      <c r="A6206" t="s">
        <v>15798</v>
      </c>
      <c r="B6206" t="s">
        <v>15799</v>
      </c>
      <c r="C6206" t="s">
        <v>11604</v>
      </c>
      <c r="D6206" t="s">
        <v>15800</v>
      </c>
      <c r="E6206">
        <v>2020</v>
      </c>
      <c r="F6206">
        <v>20200717</v>
      </c>
      <c r="G6206" t="s">
        <v>15801</v>
      </c>
      <c r="H6206" t="s">
        <v>14</v>
      </c>
      <c r="I6206" t="s">
        <v>54</v>
      </c>
      <c r="J6206">
        <v>20200717</v>
      </c>
      <c r="K6206" s="4">
        <f t="shared" si="96"/>
        <v>44029</v>
      </c>
    </row>
    <row r="6207" spans="1:11" ht="12.75" customHeight="1" x14ac:dyDescent="0.15">
      <c r="A6207" t="s">
        <v>15802</v>
      </c>
      <c r="C6207" t="s">
        <v>1181</v>
      </c>
      <c r="D6207" t="s">
        <v>15803</v>
      </c>
      <c r="E6207">
        <v>2019</v>
      </c>
      <c r="F6207">
        <v>20200717</v>
      </c>
      <c r="G6207" t="s">
        <v>15804</v>
      </c>
      <c r="H6207" t="s">
        <v>14</v>
      </c>
      <c r="I6207" t="s">
        <v>54</v>
      </c>
      <c r="J6207">
        <v>20200717</v>
      </c>
      <c r="K6207" s="4">
        <f t="shared" si="96"/>
        <v>44029</v>
      </c>
    </row>
    <row r="6208" spans="1:11" ht="12.75" customHeight="1" x14ac:dyDescent="0.15">
      <c r="A6208" t="s">
        <v>15805</v>
      </c>
      <c r="B6208" t="s">
        <v>15806</v>
      </c>
      <c r="C6208" t="s">
        <v>1181</v>
      </c>
      <c r="D6208" t="s">
        <v>15803</v>
      </c>
      <c r="E6208">
        <v>2019</v>
      </c>
      <c r="F6208">
        <v>20200717</v>
      </c>
      <c r="G6208" t="s">
        <v>15807</v>
      </c>
      <c r="H6208" t="s">
        <v>14</v>
      </c>
      <c r="I6208" t="s">
        <v>54</v>
      </c>
      <c r="J6208">
        <v>20200717</v>
      </c>
      <c r="K6208" s="4">
        <f t="shared" si="96"/>
        <v>44029</v>
      </c>
    </row>
    <row r="6209" spans="1:11" ht="12.75" customHeight="1" x14ac:dyDescent="0.15">
      <c r="A6209" t="s">
        <v>15808</v>
      </c>
      <c r="B6209" t="s">
        <v>15806</v>
      </c>
      <c r="C6209" t="s">
        <v>1181</v>
      </c>
      <c r="D6209" t="s">
        <v>15803</v>
      </c>
      <c r="E6209">
        <v>2020</v>
      </c>
      <c r="F6209">
        <v>20200717</v>
      </c>
      <c r="G6209" t="s">
        <v>15809</v>
      </c>
      <c r="H6209" t="s">
        <v>14</v>
      </c>
      <c r="I6209" t="s">
        <v>54</v>
      </c>
      <c r="J6209">
        <v>20200717</v>
      </c>
      <c r="K6209" s="4">
        <f t="shared" si="96"/>
        <v>44029</v>
      </c>
    </row>
    <row r="6210" spans="1:11" ht="12.75" customHeight="1" x14ac:dyDescent="0.15">
      <c r="A6210" t="s">
        <v>15810</v>
      </c>
      <c r="B6210" t="s">
        <v>15811</v>
      </c>
      <c r="C6210" t="s">
        <v>19</v>
      </c>
      <c r="D6210" t="s">
        <v>12365</v>
      </c>
      <c r="E6210">
        <v>2020</v>
      </c>
      <c r="F6210">
        <v>20200717</v>
      </c>
      <c r="G6210" t="s">
        <v>15812</v>
      </c>
      <c r="H6210" t="s">
        <v>14</v>
      </c>
      <c r="I6210" t="s">
        <v>54</v>
      </c>
      <c r="J6210">
        <v>20200717</v>
      </c>
      <c r="K6210" s="4">
        <f t="shared" si="96"/>
        <v>44029</v>
      </c>
    </row>
    <row r="6211" spans="1:11" ht="12.75" customHeight="1" x14ac:dyDescent="0.15">
      <c r="A6211" t="s">
        <v>15813</v>
      </c>
      <c r="B6211" t="s">
        <v>15814</v>
      </c>
      <c r="C6211" t="s">
        <v>19</v>
      </c>
      <c r="D6211" t="s">
        <v>3523</v>
      </c>
      <c r="E6211">
        <v>2019</v>
      </c>
      <c r="F6211">
        <v>20200717</v>
      </c>
      <c r="G6211" t="s">
        <v>15815</v>
      </c>
      <c r="H6211" t="s">
        <v>14</v>
      </c>
      <c r="I6211" t="s">
        <v>54</v>
      </c>
      <c r="J6211">
        <v>20200717</v>
      </c>
      <c r="K6211" s="4">
        <f t="shared" ref="K6211:K6274" si="97">DATE(LEFT(F6211,4),MID(F6211,5,2),RIGHT(F6211,2))</f>
        <v>44029</v>
      </c>
    </row>
    <row r="6212" spans="1:11" ht="12.75" customHeight="1" x14ac:dyDescent="0.15">
      <c r="A6212" t="s">
        <v>15816</v>
      </c>
      <c r="B6212" t="s">
        <v>15817</v>
      </c>
      <c r="C6212" t="s">
        <v>19</v>
      </c>
      <c r="D6212" t="s">
        <v>1101</v>
      </c>
      <c r="E6212">
        <v>2019</v>
      </c>
      <c r="F6212">
        <v>20200717</v>
      </c>
      <c r="G6212" t="s">
        <v>15818</v>
      </c>
      <c r="H6212" t="s">
        <v>14</v>
      </c>
      <c r="I6212" t="s">
        <v>54</v>
      </c>
      <c r="J6212">
        <v>20200717</v>
      </c>
      <c r="K6212" s="4">
        <f t="shared" si="97"/>
        <v>44029</v>
      </c>
    </row>
    <row r="6213" spans="1:11" ht="12.75" customHeight="1" x14ac:dyDescent="0.15">
      <c r="A6213" t="s">
        <v>15816</v>
      </c>
      <c r="B6213" t="s">
        <v>15817</v>
      </c>
      <c r="C6213" t="s">
        <v>19</v>
      </c>
      <c r="D6213" t="s">
        <v>1101</v>
      </c>
      <c r="F6213">
        <v>20200720</v>
      </c>
      <c r="G6213" t="s">
        <v>15819</v>
      </c>
      <c r="H6213" t="s">
        <v>14</v>
      </c>
      <c r="I6213" t="s">
        <v>15</v>
      </c>
      <c r="J6213" t="s">
        <v>16</v>
      </c>
      <c r="K6213" s="4">
        <f t="shared" si="97"/>
        <v>44032</v>
      </c>
    </row>
    <row r="6214" spans="1:11" ht="12.75" customHeight="1" x14ac:dyDescent="0.15">
      <c r="A6214" t="s">
        <v>15820</v>
      </c>
      <c r="B6214" t="s">
        <v>15821</v>
      </c>
      <c r="C6214" t="s">
        <v>188</v>
      </c>
      <c r="D6214" t="s">
        <v>15822</v>
      </c>
      <c r="F6214">
        <v>20200720</v>
      </c>
      <c r="G6214" t="s">
        <v>15823</v>
      </c>
      <c r="H6214" t="s">
        <v>14</v>
      </c>
      <c r="I6214" t="s">
        <v>62</v>
      </c>
      <c r="J6214" t="s">
        <v>16</v>
      </c>
      <c r="K6214" s="4">
        <f t="shared" si="97"/>
        <v>44032</v>
      </c>
    </row>
    <row r="6215" spans="1:11" ht="12.75" customHeight="1" x14ac:dyDescent="0.15">
      <c r="A6215" t="s">
        <v>15820</v>
      </c>
      <c r="B6215" t="s">
        <v>15824</v>
      </c>
      <c r="C6215" t="s">
        <v>188</v>
      </c>
      <c r="D6215" t="s">
        <v>15822</v>
      </c>
      <c r="F6215">
        <v>20200720</v>
      </c>
      <c r="G6215" t="s">
        <v>15825</v>
      </c>
      <c r="H6215" t="s">
        <v>14</v>
      </c>
      <c r="I6215" t="s">
        <v>15</v>
      </c>
      <c r="J6215" t="s">
        <v>16</v>
      </c>
      <c r="K6215" s="4">
        <f t="shared" si="97"/>
        <v>44032</v>
      </c>
    </row>
    <row r="6216" spans="1:11" ht="12.75" customHeight="1" x14ac:dyDescent="0.15">
      <c r="A6216" t="s">
        <v>15820</v>
      </c>
      <c r="B6216" t="s">
        <v>15821</v>
      </c>
      <c r="C6216" t="s">
        <v>188</v>
      </c>
      <c r="D6216" t="s">
        <v>15822</v>
      </c>
      <c r="F6216">
        <v>20200720</v>
      </c>
      <c r="G6216" t="s">
        <v>15826</v>
      </c>
      <c r="H6216" t="s">
        <v>14</v>
      </c>
      <c r="I6216" t="s">
        <v>15</v>
      </c>
      <c r="J6216" t="s">
        <v>16</v>
      </c>
      <c r="K6216" s="4">
        <f t="shared" si="97"/>
        <v>44032</v>
      </c>
    </row>
    <row r="6217" spans="1:11" ht="12.75" customHeight="1" x14ac:dyDescent="0.15">
      <c r="A6217" t="s">
        <v>15820</v>
      </c>
      <c r="B6217" t="s">
        <v>15821</v>
      </c>
      <c r="C6217" t="s">
        <v>188</v>
      </c>
      <c r="D6217" t="s">
        <v>15822</v>
      </c>
      <c r="F6217">
        <v>20200720</v>
      </c>
      <c r="G6217" t="s">
        <v>15827</v>
      </c>
      <c r="H6217" t="s">
        <v>14</v>
      </c>
      <c r="I6217" t="s">
        <v>54</v>
      </c>
      <c r="J6217" t="s">
        <v>16</v>
      </c>
      <c r="K6217" s="4">
        <f t="shared" si="97"/>
        <v>44032</v>
      </c>
    </row>
    <row r="6218" spans="1:11" ht="12.75" customHeight="1" x14ac:dyDescent="0.15">
      <c r="A6218" t="s">
        <v>15828</v>
      </c>
      <c r="B6218" t="s">
        <v>15829</v>
      </c>
      <c r="C6218" t="s">
        <v>4960</v>
      </c>
      <c r="D6218" t="s">
        <v>4961</v>
      </c>
      <c r="F6218">
        <v>20200720</v>
      </c>
      <c r="G6218" t="s">
        <v>15830</v>
      </c>
      <c r="H6218" t="s">
        <v>638</v>
      </c>
      <c r="I6218" t="s">
        <v>15</v>
      </c>
      <c r="J6218" t="s">
        <v>16</v>
      </c>
      <c r="K6218" s="4">
        <f t="shared" si="97"/>
        <v>44032</v>
      </c>
    </row>
    <row r="6219" spans="1:11" ht="12.75" customHeight="1" x14ac:dyDescent="0.15">
      <c r="A6219" t="s">
        <v>15831</v>
      </c>
      <c r="B6219" t="s">
        <v>15832</v>
      </c>
      <c r="C6219" t="s">
        <v>19</v>
      </c>
      <c r="D6219" t="s">
        <v>15833</v>
      </c>
      <c r="F6219">
        <v>20200720</v>
      </c>
      <c r="G6219" t="s">
        <v>15834</v>
      </c>
      <c r="H6219" t="s">
        <v>14</v>
      </c>
      <c r="I6219" t="s">
        <v>54</v>
      </c>
      <c r="J6219" t="s">
        <v>16</v>
      </c>
      <c r="K6219" s="4">
        <f t="shared" si="97"/>
        <v>44032</v>
      </c>
    </row>
    <row r="6220" spans="1:11" ht="12.75" customHeight="1" x14ac:dyDescent="0.15">
      <c r="A6220" t="s">
        <v>15835</v>
      </c>
      <c r="B6220" t="s">
        <v>15836</v>
      </c>
      <c r="C6220" t="s">
        <v>1379</v>
      </c>
      <c r="D6220" t="s">
        <v>8093</v>
      </c>
      <c r="F6220">
        <v>20200720</v>
      </c>
      <c r="G6220" t="s">
        <v>15837</v>
      </c>
      <c r="H6220" t="s">
        <v>14</v>
      </c>
      <c r="I6220" t="s">
        <v>15</v>
      </c>
      <c r="J6220" t="s">
        <v>16</v>
      </c>
      <c r="K6220" s="4">
        <f t="shared" si="97"/>
        <v>44032</v>
      </c>
    </row>
    <row r="6221" spans="1:11" ht="12.75" customHeight="1" x14ac:dyDescent="0.15">
      <c r="A6221" t="s">
        <v>15838</v>
      </c>
      <c r="B6221" t="s">
        <v>15839</v>
      </c>
      <c r="C6221" t="s">
        <v>1379</v>
      </c>
      <c r="D6221" t="s">
        <v>8093</v>
      </c>
      <c r="F6221">
        <v>20200720</v>
      </c>
      <c r="G6221" t="s">
        <v>15840</v>
      </c>
      <c r="H6221" t="s">
        <v>14</v>
      </c>
      <c r="I6221" t="s">
        <v>62</v>
      </c>
      <c r="J6221" t="s">
        <v>16</v>
      </c>
      <c r="K6221" s="4">
        <f t="shared" si="97"/>
        <v>44032</v>
      </c>
    </row>
    <row r="6222" spans="1:11" ht="12.75" customHeight="1" x14ac:dyDescent="0.15">
      <c r="A6222" t="s">
        <v>15841</v>
      </c>
      <c r="B6222" t="s">
        <v>15842</v>
      </c>
      <c r="C6222" t="s">
        <v>355</v>
      </c>
      <c r="D6222" t="s">
        <v>15843</v>
      </c>
      <c r="F6222">
        <v>20200720</v>
      </c>
      <c r="G6222" t="s">
        <v>15844</v>
      </c>
      <c r="H6222" t="s">
        <v>14</v>
      </c>
      <c r="I6222" t="s">
        <v>29</v>
      </c>
      <c r="J6222" t="s">
        <v>16</v>
      </c>
      <c r="K6222" s="4">
        <f t="shared" si="97"/>
        <v>44032</v>
      </c>
    </row>
    <row r="6223" spans="1:11" ht="12.75" customHeight="1" x14ac:dyDescent="0.15">
      <c r="A6223" t="s">
        <v>15845</v>
      </c>
      <c r="B6223" t="s">
        <v>15846</v>
      </c>
      <c r="C6223" t="s">
        <v>559</v>
      </c>
      <c r="D6223" t="s">
        <v>4541</v>
      </c>
      <c r="F6223">
        <v>20200720</v>
      </c>
      <c r="G6223" t="s">
        <v>15847</v>
      </c>
      <c r="H6223" t="s">
        <v>14</v>
      </c>
      <c r="I6223" t="s">
        <v>120</v>
      </c>
      <c r="J6223" t="s">
        <v>16</v>
      </c>
      <c r="K6223" s="4">
        <f t="shared" si="97"/>
        <v>44032</v>
      </c>
    </row>
    <row r="6224" spans="1:11" ht="12.75" customHeight="1" x14ac:dyDescent="0.15">
      <c r="A6224" t="s">
        <v>13895</v>
      </c>
      <c r="B6224" t="s">
        <v>13896</v>
      </c>
      <c r="C6224" t="s">
        <v>19</v>
      </c>
      <c r="D6224" t="s">
        <v>1998</v>
      </c>
      <c r="F6224">
        <v>20200720</v>
      </c>
      <c r="G6224" t="s">
        <v>15848</v>
      </c>
      <c r="H6224" t="s">
        <v>14</v>
      </c>
      <c r="I6224" t="s">
        <v>15</v>
      </c>
      <c r="J6224" t="s">
        <v>16</v>
      </c>
      <c r="K6224" s="4">
        <f t="shared" si="97"/>
        <v>44032</v>
      </c>
    </row>
    <row r="6225" spans="1:11" ht="12.75" customHeight="1" x14ac:dyDescent="0.15">
      <c r="A6225" t="s">
        <v>15849</v>
      </c>
      <c r="B6225" t="s">
        <v>15850</v>
      </c>
      <c r="C6225" t="s">
        <v>19</v>
      </c>
      <c r="D6225" t="s">
        <v>15851</v>
      </c>
      <c r="F6225">
        <v>20200720</v>
      </c>
      <c r="G6225" t="s">
        <v>15852</v>
      </c>
      <c r="H6225" t="s">
        <v>14</v>
      </c>
      <c r="I6225" t="s">
        <v>54</v>
      </c>
      <c r="J6225" t="s">
        <v>16</v>
      </c>
      <c r="K6225" s="4">
        <f t="shared" si="97"/>
        <v>44032</v>
      </c>
    </row>
    <row r="6226" spans="1:11" ht="12.75" customHeight="1" x14ac:dyDescent="0.15">
      <c r="A6226" t="s">
        <v>15853</v>
      </c>
      <c r="B6226" t="s">
        <v>15854</v>
      </c>
      <c r="C6226" t="s">
        <v>4283</v>
      </c>
      <c r="D6226" t="s">
        <v>15855</v>
      </c>
      <c r="F6226">
        <v>20200720</v>
      </c>
      <c r="G6226" t="s">
        <v>15856</v>
      </c>
      <c r="H6226" t="s">
        <v>14</v>
      </c>
      <c r="I6226" t="s">
        <v>15</v>
      </c>
      <c r="J6226" t="s">
        <v>16</v>
      </c>
      <c r="K6226" s="4">
        <f t="shared" si="97"/>
        <v>44032</v>
      </c>
    </row>
    <row r="6227" spans="1:11" ht="12.75" customHeight="1" x14ac:dyDescent="0.15">
      <c r="A6227" t="s">
        <v>15857</v>
      </c>
      <c r="C6227" t="s">
        <v>23</v>
      </c>
      <c r="D6227" t="s">
        <v>1937</v>
      </c>
      <c r="F6227">
        <v>20200720</v>
      </c>
      <c r="G6227" t="s">
        <v>15858</v>
      </c>
      <c r="H6227" t="s">
        <v>14</v>
      </c>
      <c r="I6227" t="s">
        <v>62</v>
      </c>
      <c r="J6227" t="s">
        <v>16</v>
      </c>
      <c r="K6227" s="4">
        <f t="shared" si="97"/>
        <v>44032</v>
      </c>
    </row>
    <row r="6228" spans="1:11" ht="12.75" customHeight="1" x14ac:dyDescent="0.15">
      <c r="A6228" t="s">
        <v>15859</v>
      </c>
      <c r="B6228" t="s">
        <v>2957</v>
      </c>
      <c r="C6228" t="s">
        <v>2930</v>
      </c>
      <c r="D6228" t="s">
        <v>2958</v>
      </c>
      <c r="F6228">
        <v>20200720</v>
      </c>
      <c r="G6228" t="s">
        <v>15860</v>
      </c>
      <c r="H6228" t="s">
        <v>14</v>
      </c>
      <c r="I6228" t="s">
        <v>29</v>
      </c>
      <c r="J6228" t="s">
        <v>16</v>
      </c>
      <c r="K6228" s="4">
        <f t="shared" si="97"/>
        <v>44032</v>
      </c>
    </row>
    <row r="6229" spans="1:11" ht="12.75" customHeight="1" x14ac:dyDescent="0.15">
      <c r="A6229" t="s">
        <v>15861</v>
      </c>
      <c r="B6229" t="s">
        <v>15862</v>
      </c>
      <c r="C6229" t="s">
        <v>19</v>
      </c>
      <c r="D6229" t="s">
        <v>15863</v>
      </c>
      <c r="F6229">
        <v>20200720</v>
      </c>
      <c r="G6229" t="s">
        <v>15864</v>
      </c>
      <c r="H6229" t="s">
        <v>14</v>
      </c>
      <c r="I6229" t="s">
        <v>120</v>
      </c>
      <c r="J6229" t="s">
        <v>16</v>
      </c>
      <c r="K6229" s="4">
        <f t="shared" si="97"/>
        <v>44032</v>
      </c>
    </row>
    <row r="6230" spans="1:11" ht="12.75" customHeight="1" x14ac:dyDescent="0.15">
      <c r="A6230" t="s">
        <v>15865</v>
      </c>
      <c r="B6230" t="s">
        <v>15866</v>
      </c>
      <c r="C6230" t="s">
        <v>19</v>
      </c>
      <c r="D6230" t="s">
        <v>15863</v>
      </c>
      <c r="F6230">
        <v>20200720</v>
      </c>
      <c r="G6230" t="s">
        <v>15867</v>
      </c>
      <c r="H6230" t="s">
        <v>14</v>
      </c>
      <c r="I6230" t="s">
        <v>62</v>
      </c>
      <c r="J6230" t="s">
        <v>16</v>
      </c>
      <c r="K6230" s="4">
        <f t="shared" si="97"/>
        <v>44032</v>
      </c>
    </row>
    <row r="6231" spans="1:11" ht="12.75" customHeight="1" x14ac:dyDescent="0.15">
      <c r="A6231" t="s">
        <v>15868</v>
      </c>
      <c r="B6231" t="s">
        <v>15866</v>
      </c>
      <c r="C6231" t="s">
        <v>19</v>
      </c>
      <c r="D6231" t="s">
        <v>15863</v>
      </c>
      <c r="F6231">
        <v>20200720</v>
      </c>
      <c r="G6231" t="s">
        <v>15869</v>
      </c>
      <c r="H6231" t="s">
        <v>14</v>
      </c>
      <c r="I6231" t="s">
        <v>29</v>
      </c>
      <c r="J6231" t="s">
        <v>16</v>
      </c>
      <c r="K6231" s="4">
        <f t="shared" si="97"/>
        <v>44032</v>
      </c>
    </row>
    <row r="6232" spans="1:11" ht="12.75" customHeight="1" x14ac:dyDescent="0.15">
      <c r="A6232" t="s">
        <v>15870</v>
      </c>
      <c r="B6232" t="s">
        <v>15871</v>
      </c>
      <c r="C6232" t="s">
        <v>19</v>
      </c>
      <c r="D6232" t="s">
        <v>15863</v>
      </c>
      <c r="F6232">
        <v>20200720</v>
      </c>
      <c r="G6232" t="s">
        <v>15872</v>
      </c>
      <c r="H6232" t="s">
        <v>14</v>
      </c>
      <c r="I6232" t="s">
        <v>62</v>
      </c>
      <c r="J6232" t="s">
        <v>16</v>
      </c>
      <c r="K6232" s="4">
        <f t="shared" si="97"/>
        <v>44032</v>
      </c>
    </row>
    <row r="6233" spans="1:11" ht="12.75" customHeight="1" x14ac:dyDescent="0.15">
      <c r="A6233" t="s">
        <v>15873</v>
      </c>
      <c r="C6233" t="s">
        <v>19</v>
      </c>
      <c r="D6233" t="s">
        <v>15863</v>
      </c>
      <c r="F6233">
        <v>20200720</v>
      </c>
      <c r="G6233" t="s">
        <v>15874</v>
      </c>
      <c r="H6233" t="s">
        <v>14</v>
      </c>
      <c r="I6233" t="s">
        <v>29</v>
      </c>
      <c r="J6233" t="s">
        <v>16</v>
      </c>
      <c r="K6233" s="4">
        <f t="shared" si="97"/>
        <v>44032</v>
      </c>
    </row>
    <row r="6234" spans="1:11" ht="12.75" customHeight="1" x14ac:dyDescent="0.15">
      <c r="A6234" t="s">
        <v>15875</v>
      </c>
      <c r="B6234" t="s">
        <v>15876</v>
      </c>
      <c r="C6234" t="s">
        <v>19</v>
      </c>
      <c r="D6234" t="s">
        <v>15863</v>
      </c>
      <c r="F6234">
        <v>20200720</v>
      </c>
      <c r="G6234" t="s">
        <v>15877</v>
      </c>
      <c r="H6234" t="s">
        <v>14</v>
      </c>
      <c r="I6234" t="s">
        <v>62</v>
      </c>
      <c r="J6234" t="s">
        <v>16</v>
      </c>
      <c r="K6234" s="4">
        <f t="shared" si="97"/>
        <v>44032</v>
      </c>
    </row>
    <row r="6235" spans="1:11" ht="12.75" customHeight="1" x14ac:dyDescent="0.15">
      <c r="A6235" t="s">
        <v>15878</v>
      </c>
      <c r="B6235" t="s">
        <v>15879</v>
      </c>
      <c r="C6235" t="s">
        <v>19</v>
      </c>
      <c r="D6235" t="s">
        <v>15863</v>
      </c>
      <c r="F6235">
        <v>20200720</v>
      </c>
      <c r="G6235" t="s">
        <v>15880</v>
      </c>
      <c r="H6235" t="s">
        <v>14</v>
      </c>
      <c r="I6235" t="s">
        <v>29</v>
      </c>
      <c r="J6235" t="s">
        <v>16</v>
      </c>
      <c r="K6235" s="4">
        <f t="shared" si="97"/>
        <v>44032</v>
      </c>
    </row>
    <row r="6236" spans="1:11" ht="12.75" customHeight="1" x14ac:dyDescent="0.15">
      <c r="A6236" t="s">
        <v>15881</v>
      </c>
      <c r="B6236" t="s">
        <v>15882</v>
      </c>
      <c r="C6236" t="s">
        <v>19</v>
      </c>
      <c r="D6236" t="s">
        <v>15863</v>
      </c>
      <c r="F6236">
        <v>20200721</v>
      </c>
      <c r="G6236" t="s">
        <v>15883</v>
      </c>
      <c r="H6236" t="s">
        <v>14</v>
      </c>
      <c r="I6236" t="s">
        <v>54</v>
      </c>
      <c r="J6236" t="s">
        <v>16</v>
      </c>
      <c r="K6236" s="4">
        <f t="shared" si="97"/>
        <v>44033</v>
      </c>
    </row>
    <row r="6237" spans="1:11" ht="12.75" customHeight="1" x14ac:dyDescent="0.15">
      <c r="A6237" t="s">
        <v>15884</v>
      </c>
      <c r="B6237" t="s">
        <v>15885</v>
      </c>
      <c r="C6237" t="s">
        <v>19</v>
      </c>
      <c r="D6237" t="s">
        <v>15863</v>
      </c>
      <c r="F6237">
        <v>20200721</v>
      </c>
      <c r="G6237" t="s">
        <v>15886</v>
      </c>
      <c r="H6237" t="s">
        <v>14</v>
      </c>
      <c r="I6237" t="s">
        <v>15</v>
      </c>
      <c r="J6237" t="s">
        <v>16</v>
      </c>
      <c r="K6237" s="4">
        <f t="shared" si="97"/>
        <v>44033</v>
      </c>
    </row>
    <row r="6238" spans="1:11" ht="12.75" customHeight="1" x14ac:dyDescent="0.15">
      <c r="A6238" t="s">
        <v>15887</v>
      </c>
      <c r="B6238" t="s">
        <v>9748</v>
      </c>
      <c r="C6238" t="s">
        <v>212</v>
      </c>
      <c r="D6238" t="s">
        <v>2238</v>
      </c>
      <c r="F6238">
        <v>20200721</v>
      </c>
      <c r="G6238" t="s">
        <v>15888</v>
      </c>
      <c r="H6238" t="s">
        <v>14</v>
      </c>
      <c r="I6238" t="s">
        <v>15</v>
      </c>
      <c r="J6238" t="s">
        <v>16</v>
      </c>
      <c r="K6238" s="4">
        <f t="shared" si="97"/>
        <v>44033</v>
      </c>
    </row>
    <row r="6239" spans="1:11" ht="12.75" customHeight="1" x14ac:dyDescent="0.15">
      <c r="A6239" t="s">
        <v>15889</v>
      </c>
      <c r="C6239" t="s">
        <v>19</v>
      </c>
      <c r="D6239" t="s">
        <v>11399</v>
      </c>
      <c r="F6239">
        <v>20200721</v>
      </c>
      <c r="G6239" t="s">
        <v>15890</v>
      </c>
      <c r="H6239" t="s">
        <v>14</v>
      </c>
      <c r="I6239" t="s">
        <v>54</v>
      </c>
      <c r="J6239" t="s">
        <v>16</v>
      </c>
      <c r="K6239" s="4">
        <f t="shared" si="97"/>
        <v>44033</v>
      </c>
    </row>
    <row r="6240" spans="1:11" ht="12.75" customHeight="1" x14ac:dyDescent="0.15">
      <c r="A6240" t="s">
        <v>15891</v>
      </c>
      <c r="C6240" t="s">
        <v>19</v>
      </c>
      <c r="D6240" t="s">
        <v>11399</v>
      </c>
      <c r="F6240">
        <v>20200721</v>
      </c>
      <c r="G6240" t="s">
        <v>15892</v>
      </c>
      <c r="H6240" t="s">
        <v>14</v>
      </c>
      <c r="I6240" t="s">
        <v>15</v>
      </c>
      <c r="J6240" t="s">
        <v>16</v>
      </c>
      <c r="K6240" s="4">
        <f t="shared" si="97"/>
        <v>44033</v>
      </c>
    </row>
    <row r="6241" spans="1:11" ht="12.75" customHeight="1" x14ac:dyDescent="0.15">
      <c r="A6241" t="s">
        <v>15893</v>
      </c>
      <c r="C6241" t="s">
        <v>19</v>
      </c>
      <c r="D6241" t="s">
        <v>11399</v>
      </c>
      <c r="F6241">
        <v>20200721</v>
      </c>
      <c r="G6241" t="s">
        <v>15894</v>
      </c>
      <c r="H6241" t="s">
        <v>14</v>
      </c>
      <c r="I6241" t="s">
        <v>54</v>
      </c>
      <c r="J6241" t="s">
        <v>16</v>
      </c>
      <c r="K6241" s="4">
        <f t="shared" si="97"/>
        <v>44033</v>
      </c>
    </row>
    <row r="6242" spans="1:11" ht="12.75" customHeight="1" x14ac:dyDescent="0.15">
      <c r="A6242" t="s">
        <v>15895</v>
      </c>
      <c r="C6242" t="s">
        <v>19</v>
      </c>
      <c r="D6242" t="s">
        <v>11399</v>
      </c>
      <c r="F6242">
        <v>20200721</v>
      </c>
      <c r="G6242" t="s">
        <v>15896</v>
      </c>
      <c r="H6242" t="s">
        <v>14</v>
      </c>
      <c r="I6242" t="s">
        <v>199</v>
      </c>
      <c r="J6242" t="s">
        <v>16</v>
      </c>
      <c r="K6242" s="4">
        <f t="shared" si="97"/>
        <v>44033</v>
      </c>
    </row>
    <row r="6243" spans="1:11" ht="12.75" customHeight="1" x14ac:dyDescent="0.15">
      <c r="A6243" t="s">
        <v>15748</v>
      </c>
      <c r="B6243" t="s">
        <v>15749</v>
      </c>
      <c r="C6243" t="s">
        <v>212</v>
      </c>
      <c r="D6243" t="s">
        <v>213</v>
      </c>
      <c r="F6243">
        <v>20200721</v>
      </c>
      <c r="G6243" t="s">
        <v>15897</v>
      </c>
      <c r="H6243" t="s">
        <v>14</v>
      </c>
      <c r="I6243" t="s">
        <v>54</v>
      </c>
      <c r="J6243" t="s">
        <v>16</v>
      </c>
      <c r="K6243" s="4">
        <f t="shared" si="97"/>
        <v>44033</v>
      </c>
    </row>
    <row r="6244" spans="1:11" ht="12.75" customHeight="1" x14ac:dyDescent="0.15">
      <c r="A6244" t="s">
        <v>15898</v>
      </c>
      <c r="B6244" t="s">
        <v>15899</v>
      </c>
      <c r="C6244" t="s">
        <v>15900</v>
      </c>
      <c r="D6244" t="s">
        <v>15901</v>
      </c>
      <c r="F6244">
        <v>20200721</v>
      </c>
      <c r="G6244" t="s">
        <v>15902</v>
      </c>
      <c r="H6244" t="s">
        <v>14</v>
      </c>
      <c r="I6244" t="s">
        <v>15</v>
      </c>
      <c r="J6244" t="s">
        <v>16</v>
      </c>
      <c r="K6244" s="4">
        <f t="shared" si="97"/>
        <v>44033</v>
      </c>
    </row>
    <row r="6245" spans="1:11" ht="12.75" customHeight="1" x14ac:dyDescent="0.15">
      <c r="A6245" t="s">
        <v>15898</v>
      </c>
      <c r="B6245" t="s">
        <v>15899</v>
      </c>
      <c r="C6245" t="s">
        <v>15900</v>
      </c>
      <c r="D6245" t="s">
        <v>15901</v>
      </c>
      <c r="F6245">
        <v>20200721</v>
      </c>
      <c r="G6245" t="s">
        <v>15903</v>
      </c>
      <c r="H6245" t="s">
        <v>14</v>
      </c>
      <c r="I6245" t="s">
        <v>15</v>
      </c>
      <c r="J6245" t="s">
        <v>16</v>
      </c>
      <c r="K6245" s="4">
        <f t="shared" si="97"/>
        <v>44033</v>
      </c>
    </row>
    <row r="6246" spans="1:11" ht="12.75" customHeight="1" x14ac:dyDescent="0.15">
      <c r="A6246" t="s">
        <v>15904</v>
      </c>
      <c r="B6246" t="s">
        <v>15905</v>
      </c>
      <c r="C6246" t="s">
        <v>11460</v>
      </c>
      <c r="D6246" t="s">
        <v>15906</v>
      </c>
      <c r="F6246">
        <v>20200721</v>
      </c>
      <c r="G6246" t="s">
        <v>15907</v>
      </c>
      <c r="H6246" t="s">
        <v>14</v>
      </c>
      <c r="I6246" t="s">
        <v>15</v>
      </c>
      <c r="J6246" t="s">
        <v>16</v>
      </c>
      <c r="K6246" s="4">
        <f t="shared" si="97"/>
        <v>44033</v>
      </c>
    </row>
    <row r="6247" spans="1:11" ht="12.75" customHeight="1" x14ac:dyDescent="0.15">
      <c r="A6247" t="s">
        <v>15908</v>
      </c>
      <c r="B6247" t="s">
        <v>15909</v>
      </c>
      <c r="C6247" t="s">
        <v>19</v>
      </c>
      <c r="D6247" t="s">
        <v>15910</v>
      </c>
      <c r="F6247">
        <v>20200721</v>
      </c>
      <c r="G6247" t="s">
        <v>15911</v>
      </c>
      <c r="H6247" t="s">
        <v>14</v>
      </c>
      <c r="I6247" t="s">
        <v>120</v>
      </c>
      <c r="J6247" t="s">
        <v>16</v>
      </c>
      <c r="K6247" s="4">
        <f t="shared" si="97"/>
        <v>44033</v>
      </c>
    </row>
    <row r="6248" spans="1:11" ht="12.75" customHeight="1" x14ac:dyDescent="0.15">
      <c r="A6248" t="s">
        <v>15912</v>
      </c>
      <c r="B6248" t="s">
        <v>15913</v>
      </c>
      <c r="C6248" t="s">
        <v>414</v>
      </c>
      <c r="D6248" t="s">
        <v>15914</v>
      </c>
      <c r="F6248">
        <v>20200721</v>
      </c>
      <c r="G6248" t="s">
        <v>15915</v>
      </c>
      <c r="H6248" t="s">
        <v>14</v>
      </c>
      <c r="I6248" t="s">
        <v>15</v>
      </c>
      <c r="J6248" t="s">
        <v>16</v>
      </c>
      <c r="K6248" s="4">
        <f t="shared" si="97"/>
        <v>44033</v>
      </c>
    </row>
    <row r="6249" spans="1:11" ht="12.75" customHeight="1" x14ac:dyDescent="0.15">
      <c r="A6249" t="s">
        <v>15916</v>
      </c>
      <c r="C6249" t="s">
        <v>19</v>
      </c>
      <c r="D6249" t="s">
        <v>696</v>
      </c>
      <c r="F6249">
        <v>20200721</v>
      </c>
      <c r="G6249" t="s">
        <v>15917</v>
      </c>
      <c r="H6249" t="s">
        <v>14</v>
      </c>
      <c r="I6249" t="s">
        <v>62</v>
      </c>
      <c r="J6249" t="s">
        <v>16</v>
      </c>
      <c r="K6249" s="4">
        <f t="shared" si="97"/>
        <v>44033</v>
      </c>
    </row>
    <row r="6250" spans="1:11" ht="12.75" customHeight="1" x14ac:dyDescent="0.15">
      <c r="A6250" t="s">
        <v>15918</v>
      </c>
      <c r="B6250" t="s">
        <v>15919</v>
      </c>
      <c r="C6250" t="s">
        <v>19</v>
      </c>
      <c r="D6250" t="s">
        <v>2247</v>
      </c>
      <c r="F6250">
        <v>20200721</v>
      </c>
      <c r="G6250" t="s">
        <v>15920</v>
      </c>
      <c r="H6250" t="s">
        <v>14</v>
      </c>
      <c r="I6250" t="s">
        <v>29</v>
      </c>
      <c r="J6250" t="s">
        <v>16</v>
      </c>
      <c r="K6250" s="4">
        <f t="shared" si="97"/>
        <v>44033</v>
      </c>
    </row>
    <row r="6251" spans="1:11" ht="12.75" customHeight="1" x14ac:dyDescent="0.15">
      <c r="A6251" t="s">
        <v>15464</v>
      </c>
      <c r="B6251" t="s">
        <v>15921</v>
      </c>
      <c r="C6251" t="s">
        <v>19</v>
      </c>
      <c r="D6251" t="s">
        <v>872</v>
      </c>
      <c r="F6251">
        <v>20200721</v>
      </c>
      <c r="G6251" t="s">
        <v>15922</v>
      </c>
      <c r="H6251" t="s">
        <v>14</v>
      </c>
      <c r="I6251" t="s">
        <v>120</v>
      </c>
      <c r="J6251" t="s">
        <v>16</v>
      </c>
      <c r="K6251" s="4">
        <f t="shared" si="97"/>
        <v>44033</v>
      </c>
    </row>
    <row r="6252" spans="1:11" ht="12.75" customHeight="1" x14ac:dyDescent="0.15">
      <c r="A6252" t="s">
        <v>15923</v>
      </c>
      <c r="B6252" t="s">
        <v>15924</v>
      </c>
      <c r="C6252" t="s">
        <v>355</v>
      </c>
      <c r="D6252" t="s">
        <v>4171</v>
      </c>
      <c r="F6252">
        <v>20200721</v>
      </c>
      <c r="G6252" t="s">
        <v>15925</v>
      </c>
      <c r="H6252" t="s">
        <v>14</v>
      </c>
      <c r="I6252" t="s">
        <v>15</v>
      </c>
      <c r="J6252" t="s">
        <v>16</v>
      </c>
      <c r="K6252" s="4">
        <f t="shared" si="97"/>
        <v>44033</v>
      </c>
    </row>
    <row r="6253" spans="1:11" ht="12.75" customHeight="1" x14ac:dyDescent="0.15">
      <c r="A6253" t="s">
        <v>15926</v>
      </c>
      <c r="B6253" t="s">
        <v>15927</v>
      </c>
      <c r="C6253" t="s">
        <v>367</v>
      </c>
      <c r="D6253" t="s">
        <v>6718</v>
      </c>
      <c r="F6253">
        <v>20200721</v>
      </c>
      <c r="G6253" t="s">
        <v>15928</v>
      </c>
      <c r="H6253" t="s">
        <v>14</v>
      </c>
      <c r="I6253" t="s">
        <v>54</v>
      </c>
      <c r="J6253" t="s">
        <v>16</v>
      </c>
      <c r="K6253" s="4">
        <f t="shared" si="97"/>
        <v>44033</v>
      </c>
    </row>
    <row r="6254" spans="1:11" ht="12.75" customHeight="1" x14ac:dyDescent="0.15">
      <c r="A6254" t="s">
        <v>15929</v>
      </c>
      <c r="B6254" t="s">
        <v>15927</v>
      </c>
      <c r="C6254" t="s">
        <v>367</v>
      </c>
      <c r="D6254" t="s">
        <v>6718</v>
      </c>
      <c r="F6254">
        <v>20200721</v>
      </c>
      <c r="G6254" t="s">
        <v>15930</v>
      </c>
      <c r="H6254" t="s">
        <v>14</v>
      </c>
      <c r="I6254" t="s">
        <v>15</v>
      </c>
      <c r="J6254" t="s">
        <v>16</v>
      </c>
      <c r="K6254" s="4">
        <f t="shared" si="97"/>
        <v>44033</v>
      </c>
    </row>
    <row r="6255" spans="1:11" ht="12.75" customHeight="1" x14ac:dyDescent="0.15">
      <c r="A6255" t="s">
        <v>15931</v>
      </c>
      <c r="B6255" t="s">
        <v>15932</v>
      </c>
      <c r="C6255" t="s">
        <v>367</v>
      </c>
      <c r="D6255" t="s">
        <v>6718</v>
      </c>
      <c r="F6255">
        <v>20200721</v>
      </c>
      <c r="G6255" t="s">
        <v>15933</v>
      </c>
      <c r="H6255" t="s">
        <v>14</v>
      </c>
      <c r="I6255" t="s">
        <v>15</v>
      </c>
      <c r="J6255" t="s">
        <v>16</v>
      </c>
      <c r="K6255" s="4">
        <f t="shared" si="97"/>
        <v>44033</v>
      </c>
    </row>
    <row r="6256" spans="1:11" ht="12.75" customHeight="1" x14ac:dyDescent="0.15">
      <c r="A6256" t="s">
        <v>15934</v>
      </c>
      <c r="B6256" t="s">
        <v>15935</v>
      </c>
      <c r="C6256" t="s">
        <v>8779</v>
      </c>
      <c r="D6256" t="s">
        <v>15936</v>
      </c>
      <c r="F6256">
        <v>20200721</v>
      </c>
      <c r="G6256" t="s">
        <v>15937</v>
      </c>
      <c r="H6256" t="s">
        <v>14</v>
      </c>
      <c r="I6256" t="s">
        <v>54</v>
      </c>
      <c r="J6256" t="s">
        <v>16</v>
      </c>
      <c r="K6256" s="4">
        <f t="shared" si="97"/>
        <v>44033</v>
      </c>
    </row>
    <row r="6257" spans="1:11" ht="12.75" customHeight="1" x14ac:dyDescent="0.15">
      <c r="A6257" t="s">
        <v>15938</v>
      </c>
      <c r="B6257" t="s">
        <v>15939</v>
      </c>
      <c r="C6257" t="s">
        <v>367</v>
      </c>
      <c r="D6257" t="s">
        <v>6718</v>
      </c>
      <c r="F6257">
        <v>20200721</v>
      </c>
      <c r="G6257" t="s">
        <v>15940</v>
      </c>
      <c r="H6257" t="s">
        <v>14</v>
      </c>
      <c r="I6257" t="s">
        <v>54</v>
      </c>
      <c r="J6257" t="s">
        <v>16</v>
      </c>
      <c r="K6257" s="4">
        <f t="shared" si="97"/>
        <v>44033</v>
      </c>
    </row>
    <row r="6258" spans="1:11" ht="12.75" customHeight="1" x14ac:dyDescent="0.15">
      <c r="A6258" t="s">
        <v>15941</v>
      </c>
      <c r="B6258" t="s">
        <v>15942</v>
      </c>
      <c r="C6258" t="s">
        <v>3804</v>
      </c>
      <c r="D6258" t="s">
        <v>15943</v>
      </c>
      <c r="F6258">
        <v>20200721</v>
      </c>
      <c r="G6258" t="s">
        <v>15944</v>
      </c>
      <c r="H6258" t="s">
        <v>14</v>
      </c>
      <c r="I6258" t="s">
        <v>54</v>
      </c>
      <c r="J6258" t="s">
        <v>16</v>
      </c>
      <c r="K6258" s="4">
        <f t="shared" si="97"/>
        <v>44033</v>
      </c>
    </row>
    <row r="6259" spans="1:11" ht="12.75" customHeight="1" x14ac:dyDescent="0.15">
      <c r="A6259" t="s">
        <v>15945</v>
      </c>
      <c r="B6259" t="s">
        <v>15939</v>
      </c>
      <c r="C6259" t="s">
        <v>367</v>
      </c>
      <c r="D6259" t="s">
        <v>6718</v>
      </c>
      <c r="F6259">
        <v>20200721</v>
      </c>
      <c r="G6259" t="s">
        <v>15946</v>
      </c>
      <c r="H6259" t="s">
        <v>14</v>
      </c>
      <c r="I6259" t="s">
        <v>54</v>
      </c>
      <c r="J6259" t="s">
        <v>16</v>
      </c>
      <c r="K6259" s="4">
        <f t="shared" si="97"/>
        <v>44033</v>
      </c>
    </row>
    <row r="6260" spans="1:11" ht="12.75" customHeight="1" x14ac:dyDescent="0.15">
      <c r="A6260" t="s">
        <v>15947</v>
      </c>
      <c r="B6260" t="s">
        <v>15948</v>
      </c>
      <c r="C6260" t="s">
        <v>19</v>
      </c>
      <c r="D6260" t="s">
        <v>6314</v>
      </c>
      <c r="F6260">
        <v>20200721</v>
      </c>
      <c r="G6260" t="s">
        <v>15949</v>
      </c>
      <c r="H6260" t="s">
        <v>14</v>
      </c>
      <c r="I6260" t="s">
        <v>54</v>
      </c>
      <c r="J6260" t="s">
        <v>16</v>
      </c>
      <c r="K6260" s="4">
        <f t="shared" si="97"/>
        <v>44033</v>
      </c>
    </row>
    <row r="6261" spans="1:11" ht="12.75" customHeight="1" x14ac:dyDescent="0.15">
      <c r="A6261" t="s">
        <v>15950</v>
      </c>
      <c r="B6261" t="s">
        <v>15932</v>
      </c>
      <c r="C6261" t="s">
        <v>367</v>
      </c>
      <c r="D6261" t="s">
        <v>6718</v>
      </c>
      <c r="F6261">
        <v>20200721</v>
      </c>
      <c r="G6261" t="s">
        <v>15951</v>
      </c>
      <c r="H6261" t="s">
        <v>14</v>
      </c>
      <c r="I6261" t="s">
        <v>54</v>
      </c>
      <c r="J6261" t="s">
        <v>16</v>
      </c>
      <c r="K6261" s="4">
        <f t="shared" si="97"/>
        <v>44033</v>
      </c>
    </row>
    <row r="6262" spans="1:11" ht="12.75" customHeight="1" x14ac:dyDescent="0.15">
      <c r="A6262" t="s">
        <v>15947</v>
      </c>
      <c r="B6262" t="s">
        <v>15948</v>
      </c>
      <c r="C6262" t="s">
        <v>19</v>
      </c>
      <c r="D6262" t="s">
        <v>6314</v>
      </c>
      <c r="F6262">
        <v>20200721</v>
      </c>
      <c r="G6262" t="s">
        <v>15952</v>
      </c>
      <c r="H6262" t="s">
        <v>14</v>
      </c>
      <c r="I6262" t="s">
        <v>62</v>
      </c>
      <c r="J6262" t="s">
        <v>16</v>
      </c>
      <c r="K6262" s="4">
        <f t="shared" si="97"/>
        <v>44033</v>
      </c>
    </row>
    <row r="6263" spans="1:11" ht="12.75" customHeight="1" x14ac:dyDescent="0.15">
      <c r="A6263" t="s">
        <v>15947</v>
      </c>
      <c r="B6263" t="s">
        <v>15948</v>
      </c>
      <c r="C6263" t="s">
        <v>19</v>
      </c>
      <c r="D6263" t="s">
        <v>6314</v>
      </c>
      <c r="F6263">
        <v>20200721</v>
      </c>
      <c r="G6263" t="s">
        <v>15953</v>
      </c>
      <c r="H6263" t="s">
        <v>14</v>
      </c>
      <c r="I6263" t="s">
        <v>54</v>
      </c>
      <c r="J6263" t="s">
        <v>16</v>
      </c>
      <c r="K6263" s="4">
        <f t="shared" si="97"/>
        <v>44033</v>
      </c>
    </row>
    <row r="6264" spans="1:11" ht="12.75" customHeight="1" x14ac:dyDescent="0.15">
      <c r="A6264" t="s">
        <v>15954</v>
      </c>
      <c r="B6264" t="s">
        <v>15955</v>
      </c>
      <c r="C6264" t="s">
        <v>367</v>
      </c>
      <c r="D6264" t="s">
        <v>6718</v>
      </c>
      <c r="F6264">
        <v>20200721</v>
      </c>
      <c r="G6264" t="s">
        <v>15956</v>
      </c>
      <c r="H6264" t="s">
        <v>14</v>
      </c>
      <c r="I6264" t="s">
        <v>54</v>
      </c>
      <c r="J6264" t="s">
        <v>16</v>
      </c>
      <c r="K6264" s="4">
        <f t="shared" si="97"/>
        <v>44033</v>
      </c>
    </row>
    <row r="6265" spans="1:11" ht="12.75" customHeight="1" x14ac:dyDescent="0.15">
      <c r="A6265" t="s">
        <v>15957</v>
      </c>
      <c r="B6265" t="s">
        <v>15958</v>
      </c>
      <c r="C6265" t="s">
        <v>367</v>
      </c>
      <c r="D6265" t="s">
        <v>6718</v>
      </c>
      <c r="F6265">
        <v>20200721</v>
      </c>
      <c r="G6265" t="s">
        <v>15959</v>
      </c>
      <c r="H6265" t="s">
        <v>14</v>
      </c>
      <c r="I6265" t="s">
        <v>54</v>
      </c>
      <c r="J6265" t="s">
        <v>16</v>
      </c>
      <c r="K6265" s="4">
        <f t="shared" si="97"/>
        <v>44033</v>
      </c>
    </row>
    <row r="6266" spans="1:11" ht="12.75" customHeight="1" x14ac:dyDescent="0.15">
      <c r="A6266" t="s">
        <v>15960</v>
      </c>
      <c r="B6266" t="s">
        <v>5962</v>
      </c>
      <c r="C6266" t="s">
        <v>212</v>
      </c>
      <c r="D6266" t="s">
        <v>1737</v>
      </c>
      <c r="F6266">
        <v>20200721</v>
      </c>
      <c r="G6266" t="s">
        <v>15961</v>
      </c>
      <c r="H6266" t="s">
        <v>14</v>
      </c>
      <c r="I6266" t="s">
        <v>54</v>
      </c>
      <c r="J6266" t="s">
        <v>16</v>
      </c>
      <c r="K6266" s="4">
        <f t="shared" si="97"/>
        <v>44033</v>
      </c>
    </row>
    <row r="6267" spans="1:11" ht="12.75" customHeight="1" x14ac:dyDescent="0.15">
      <c r="A6267" t="s">
        <v>15962</v>
      </c>
      <c r="B6267" t="s">
        <v>15963</v>
      </c>
      <c r="C6267" t="s">
        <v>212</v>
      </c>
      <c r="D6267" t="s">
        <v>1737</v>
      </c>
      <c r="F6267">
        <v>20200721</v>
      </c>
      <c r="G6267" t="s">
        <v>15964</v>
      </c>
      <c r="H6267" t="s">
        <v>14</v>
      </c>
      <c r="I6267" t="s">
        <v>54</v>
      </c>
      <c r="J6267" t="s">
        <v>16</v>
      </c>
      <c r="K6267" s="4">
        <f t="shared" si="97"/>
        <v>44033</v>
      </c>
    </row>
    <row r="6268" spans="1:11" ht="12.75" customHeight="1" x14ac:dyDescent="0.15">
      <c r="A6268" t="s">
        <v>15965</v>
      </c>
      <c r="B6268" t="s">
        <v>15966</v>
      </c>
      <c r="C6268" t="s">
        <v>367</v>
      </c>
      <c r="D6268" t="s">
        <v>6718</v>
      </c>
      <c r="F6268">
        <v>20200721</v>
      </c>
      <c r="G6268" t="s">
        <v>15967</v>
      </c>
      <c r="H6268" t="s">
        <v>14</v>
      </c>
      <c r="I6268" t="s">
        <v>54</v>
      </c>
      <c r="J6268" t="s">
        <v>16</v>
      </c>
      <c r="K6268" s="4">
        <f t="shared" si="97"/>
        <v>44033</v>
      </c>
    </row>
    <row r="6269" spans="1:11" ht="12.75" customHeight="1" x14ac:dyDescent="0.15">
      <c r="A6269" t="s">
        <v>15968</v>
      </c>
      <c r="B6269" t="s">
        <v>5956</v>
      </c>
      <c r="C6269" t="s">
        <v>212</v>
      </c>
      <c r="D6269" t="s">
        <v>1737</v>
      </c>
      <c r="F6269">
        <v>20200721</v>
      </c>
      <c r="G6269" t="s">
        <v>15969</v>
      </c>
      <c r="H6269" t="s">
        <v>14</v>
      </c>
      <c r="I6269" t="s">
        <v>54</v>
      </c>
      <c r="J6269" t="s">
        <v>16</v>
      </c>
      <c r="K6269" s="4">
        <f t="shared" si="97"/>
        <v>44033</v>
      </c>
    </row>
    <row r="6270" spans="1:11" ht="12.75" customHeight="1" x14ac:dyDescent="0.15">
      <c r="A6270" t="s">
        <v>15970</v>
      </c>
      <c r="C6270" t="s">
        <v>212</v>
      </c>
      <c r="D6270" t="s">
        <v>1737</v>
      </c>
      <c r="F6270">
        <v>20200721</v>
      </c>
      <c r="G6270" t="s">
        <v>15971</v>
      </c>
      <c r="H6270" t="s">
        <v>14</v>
      </c>
      <c r="I6270" t="s">
        <v>54</v>
      </c>
      <c r="J6270" t="s">
        <v>16</v>
      </c>
      <c r="K6270" s="4">
        <f t="shared" si="97"/>
        <v>44033</v>
      </c>
    </row>
    <row r="6271" spans="1:11" ht="12.75" customHeight="1" x14ac:dyDescent="0.15">
      <c r="A6271" t="s">
        <v>15972</v>
      </c>
      <c r="B6271" t="s">
        <v>15973</v>
      </c>
      <c r="C6271" t="s">
        <v>367</v>
      </c>
      <c r="D6271" t="s">
        <v>6718</v>
      </c>
      <c r="F6271">
        <v>20200721</v>
      </c>
      <c r="G6271" t="s">
        <v>15974</v>
      </c>
      <c r="H6271" t="s">
        <v>14</v>
      </c>
      <c r="I6271" t="s">
        <v>54</v>
      </c>
      <c r="J6271" t="s">
        <v>16</v>
      </c>
      <c r="K6271" s="4">
        <f t="shared" si="97"/>
        <v>44033</v>
      </c>
    </row>
    <row r="6272" spans="1:11" ht="12.75" customHeight="1" x14ac:dyDescent="0.15">
      <c r="A6272" t="s">
        <v>15975</v>
      </c>
      <c r="B6272" t="s">
        <v>15976</v>
      </c>
      <c r="C6272" t="s">
        <v>212</v>
      </c>
      <c r="D6272" t="s">
        <v>1737</v>
      </c>
      <c r="F6272">
        <v>20200721</v>
      </c>
      <c r="G6272" t="s">
        <v>15977</v>
      </c>
      <c r="H6272" t="s">
        <v>14</v>
      </c>
      <c r="I6272" t="s">
        <v>54</v>
      </c>
      <c r="J6272">
        <v>0</v>
      </c>
      <c r="K6272" s="4">
        <f t="shared" si="97"/>
        <v>44033</v>
      </c>
    </row>
    <row r="6273" spans="1:11" ht="12.75" customHeight="1" x14ac:dyDescent="0.15">
      <c r="A6273" t="s">
        <v>15978</v>
      </c>
      <c r="B6273" t="s">
        <v>15973</v>
      </c>
      <c r="C6273" t="s">
        <v>367</v>
      </c>
      <c r="D6273" t="s">
        <v>6718</v>
      </c>
      <c r="F6273">
        <v>20200721</v>
      </c>
      <c r="G6273" t="s">
        <v>15979</v>
      </c>
      <c r="H6273" t="s">
        <v>14</v>
      </c>
      <c r="I6273" t="s">
        <v>15</v>
      </c>
      <c r="J6273" t="s">
        <v>16</v>
      </c>
      <c r="K6273" s="4">
        <f t="shared" si="97"/>
        <v>44033</v>
      </c>
    </row>
    <row r="6274" spans="1:11" ht="12.75" customHeight="1" x14ac:dyDescent="0.15">
      <c r="A6274" t="s">
        <v>15980</v>
      </c>
      <c r="B6274" t="s">
        <v>15981</v>
      </c>
      <c r="C6274" t="s">
        <v>212</v>
      </c>
      <c r="D6274" t="s">
        <v>1737</v>
      </c>
      <c r="F6274">
        <v>20200721</v>
      </c>
      <c r="G6274" t="s">
        <v>15982</v>
      </c>
      <c r="H6274" t="s">
        <v>14</v>
      </c>
      <c r="I6274" t="s">
        <v>15</v>
      </c>
      <c r="J6274" t="s">
        <v>16</v>
      </c>
      <c r="K6274" s="4">
        <f t="shared" si="97"/>
        <v>44033</v>
      </c>
    </row>
    <row r="6275" spans="1:11" ht="12.75" customHeight="1" x14ac:dyDescent="0.15">
      <c r="A6275" t="s">
        <v>15983</v>
      </c>
      <c r="B6275" t="s">
        <v>15984</v>
      </c>
      <c r="C6275" t="s">
        <v>212</v>
      </c>
      <c r="D6275" t="s">
        <v>1737</v>
      </c>
      <c r="F6275">
        <v>20200721</v>
      </c>
      <c r="G6275" t="s">
        <v>15985</v>
      </c>
      <c r="H6275" t="s">
        <v>14</v>
      </c>
      <c r="I6275" t="s">
        <v>15</v>
      </c>
      <c r="J6275" t="s">
        <v>16</v>
      </c>
      <c r="K6275" s="4">
        <f t="shared" ref="K6275:K6338" si="98">DATE(LEFT(F6275,4),MID(F6275,5,2),RIGHT(F6275,2))</f>
        <v>44033</v>
      </c>
    </row>
    <row r="6276" spans="1:11" ht="12.75" customHeight="1" x14ac:dyDescent="0.15">
      <c r="A6276" t="s">
        <v>15986</v>
      </c>
      <c r="B6276" t="s">
        <v>15987</v>
      </c>
      <c r="C6276" t="s">
        <v>367</v>
      </c>
      <c r="D6276" t="s">
        <v>6718</v>
      </c>
      <c r="F6276">
        <v>20200721</v>
      </c>
      <c r="G6276" t="s">
        <v>15988</v>
      </c>
      <c r="H6276" t="s">
        <v>14</v>
      </c>
      <c r="I6276" t="s">
        <v>15</v>
      </c>
      <c r="J6276" t="s">
        <v>16</v>
      </c>
      <c r="K6276" s="4">
        <f t="shared" si="98"/>
        <v>44033</v>
      </c>
    </row>
    <row r="6277" spans="1:11" ht="12.75" customHeight="1" x14ac:dyDescent="0.15">
      <c r="A6277" t="s">
        <v>15989</v>
      </c>
      <c r="B6277" t="s">
        <v>15990</v>
      </c>
      <c r="C6277" t="s">
        <v>212</v>
      </c>
      <c r="D6277" t="s">
        <v>1737</v>
      </c>
      <c r="F6277">
        <v>20200722</v>
      </c>
      <c r="G6277" t="s">
        <v>15991</v>
      </c>
      <c r="H6277" t="s">
        <v>638</v>
      </c>
      <c r="I6277" t="s">
        <v>54</v>
      </c>
      <c r="J6277" t="s">
        <v>16</v>
      </c>
      <c r="K6277" s="4">
        <f t="shared" si="98"/>
        <v>44034</v>
      </c>
    </row>
    <row r="6278" spans="1:11" ht="12.75" customHeight="1" x14ac:dyDescent="0.15">
      <c r="A6278" t="s">
        <v>15992</v>
      </c>
      <c r="B6278" t="s">
        <v>15993</v>
      </c>
      <c r="C6278" t="s">
        <v>212</v>
      </c>
      <c r="D6278" t="s">
        <v>1737</v>
      </c>
      <c r="F6278">
        <v>20200722</v>
      </c>
      <c r="G6278" t="s">
        <v>15994</v>
      </c>
      <c r="H6278" t="s">
        <v>14</v>
      </c>
      <c r="I6278" t="s">
        <v>62</v>
      </c>
      <c r="J6278" t="s">
        <v>16</v>
      </c>
      <c r="K6278" s="4">
        <f t="shared" si="98"/>
        <v>44034</v>
      </c>
    </row>
    <row r="6279" spans="1:11" ht="12.75" customHeight="1" x14ac:dyDescent="0.15">
      <c r="A6279" t="s">
        <v>15995</v>
      </c>
      <c r="B6279" t="s">
        <v>15996</v>
      </c>
      <c r="C6279" t="s">
        <v>367</v>
      </c>
      <c r="D6279" t="s">
        <v>6718</v>
      </c>
      <c r="F6279">
        <v>20200722</v>
      </c>
      <c r="G6279" t="s">
        <v>15997</v>
      </c>
      <c r="H6279" t="s">
        <v>14</v>
      </c>
      <c r="I6279" t="s">
        <v>29</v>
      </c>
      <c r="J6279" t="s">
        <v>16</v>
      </c>
      <c r="K6279" s="4">
        <f t="shared" si="98"/>
        <v>44034</v>
      </c>
    </row>
    <row r="6280" spans="1:11" ht="12.75" customHeight="1" x14ac:dyDescent="0.15">
      <c r="A6280" t="s">
        <v>15998</v>
      </c>
      <c r="B6280" t="s">
        <v>15999</v>
      </c>
      <c r="C6280" t="s">
        <v>367</v>
      </c>
      <c r="D6280" t="s">
        <v>6718</v>
      </c>
      <c r="F6280">
        <v>20200722</v>
      </c>
      <c r="G6280" t="s">
        <v>16000</v>
      </c>
      <c r="H6280" t="s">
        <v>14</v>
      </c>
      <c r="I6280" t="s">
        <v>15</v>
      </c>
      <c r="J6280" t="s">
        <v>16</v>
      </c>
      <c r="K6280" s="4">
        <f t="shared" si="98"/>
        <v>44034</v>
      </c>
    </row>
    <row r="6281" spans="1:11" ht="12.75" customHeight="1" x14ac:dyDescent="0.15">
      <c r="A6281" t="s">
        <v>16001</v>
      </c>
      <c r="B6281" t="s">
        <v>16002</v>
      </c>
      <c r="C6281" t="s">
        <v>19</v>
      </c>
      <c r="D6281" t="s">
        <v>2111</v>
      </c>
      <c r="F6281">
        <v>20200722</v>
      </c>
      <c r="G6281" t="s">
        <v>16003</v>
      </c>
      <c r="H6281" t="s">
        <v>14</v>
      </c>
      <c r="I6281" t="s">
        <v>15</v>
      </c>
      <c r="J6281" t="s">
        <v>16</v>
      </c>
      <c r="K6281" s="4">
        <f t="shared" si="98"/>
        <v>44034</v>
      </c>
    </row>
    <row r="6282" spans="1:11" ht="12.75" customHeight="1" x14ac:dyDescent="0.15">
      <c r="A6282" t="s">
        <v>16004</v>
      </c>
      <c r="C6282" t="s">
        <v>19</v>
      </c>
      <c r="D6282" t="s">
        <v>2111</v>
      </c>
      <c r="F6282">
        <v>20200722</v>
      </c>
      <c r="G6282" t="s">
        <v>16005</v>
      </c>
      <c r="H6282" t="s">
        <v>14</v>
      </c>
      <c r="I6282" t="s">
        <v>15</v>
      </c>
      <c r="J6282" t="s">
        <v>16</v>
      </c>
      <c r="K6282" s="4">
        <f t="shared" si="98"/>
        <v>44034</v>
      </c>
    </row>
    <row r="6283" spans="1:11" ht="12.75" customHeight="1" x14ac:dyDescent="0.15">
      <c r="A6283" t="s">
        <v>16006</v>
      </c>
      <c r="C6283" t="s">
        <v>19</v>
      </c>
      <c r="D6283" t="s">
        <v>2111</v>
      </c>
      <c r="F6283">
        <v>20200722</v>
      </c>
      <c r="G6283" t="s">
        <v>16007</v>
      </c>
      <c r="H6283" t="s">
        <v>14</v>
      </c>
      <c r="I6283" t="s">
        <v>15</v>
      </c>
      <c r="J6283" t="s">
        <v>16</v>
      </c>
      <c r="K6283" s="4">
        <f t="shared" si="98"/>
        <v>44034</v>
      </c>
    </row>
    <row r="6284" spans="1:11" ht="12.75" customHeight="1" x14ac:dyDescent="0.15">
      <c r="A6284" t="s">
        <v>16008</v>
      </c>
      <c r="C6284" t="s">
        <v>19</v>
      </c>
      <c r="D6284" t="s">
        <v>2111</v>
      </c>
      <c r="F6284">
        <v>20200722</v>
      </c>
      <c r="G6284" t="s">
        <v>16009</v>
      </c>
      <c r="H6284" t="s">
        <v>14</v>
      </c>
      <c r="I6284" t="s">
        <v>15</v>
      </c>
      <c r="J6284" t="s">
        <v>16</v>
      </c>
      <c r="K6284" s="4">
        <f t="shared" si="98"/>
        <v>44034</v>
      </c>
    </row>
    <row r="6285" spans="1:11" ht="12.75" customHeight="1" x14ac:dyDescent="0.15">
      <c r="A6285" t="s">
        <v>16010</v>
      </c>
      <c r="B6285" t="s">
        <v>16011</v>
      </c>
      <c r="C6285" t="s">
        <v>19</v>
      </c>
      <c r="D6285" t="s">
        <v>2111</v>
      </c>
      <c r="F6285">
        <v>20200722</v>
      </c>
      <c r="G6285" t="s">
        <v>16012</v>
      </c>
      <c r="H6285" t="s">
        <v>14</v>
      </c>
      <c r="I6285" t="s">
        <v>54</v>
      </c>
      <c r="J6285" t="s">
        <v>16</v>
      </c>
      <c r="K6285" s="4">
        <f t="shared" si="98"/>
        <v>44034</v>
      </c>
    </row>
    <row r="6286" spans="1:11" ht="12.75" customHeight="1" x14ac:dyDescent="0.15">
      <c r="A6286" t="s">
        <v>16013</v>
      </c>
      <c r="B6286" t="s">
        <v>16014</v>
      </c>
      <c r="C6286" t="s">
        <v>19</v>
      </c>
      <c r="D6286" t="s">
        <v>2111</v>
      </c>
      <c r="F6286">
        <v>20200722</v>
      </c>
      <c r="G6286" t="s">
        <v>16015</v>
      </c>
      <c r="H6286" t="s">
        <v>14</v>
      </c>
      <c r="I6286" t="s">
        <v>54</v>
      </c>
      <c r="J6286" t="s">
        <v>16</v>
      </c>
      <c r="K6286" s="4">
        <f t="shared" si="98"/>
        <v>44034</v>
      </c>
    </row>
    <row r="6287" spans="1:11" ht="12.75" customHeight="1" x14ac:dyDescent="0.15">
      <c r="A6287" t="s">
        <v>16016</v>
      </c>
      <c r="B6287" t="s">
        <v>16017</v>
      </c>
      <c r="C6287" t="s">
        <v>19</v>
      </c>
      <c r="D6287" t="s">
        <v>3900</v>
      </c>
      <c r="E6287">
        <v>2019</v>
      </c>
      <c r="F6287">
        <v>20200722</v>
      </c>
      <c r="G6287" t="s">
        <v>16018</v>
      </c>
      <c r="H6287" t="s">
        <v>14</v>
      </c>
      <c r="I6287" t="s">
        <v>199</v>
      </c>
      <c r="J6287">
        <v>20200722</v>
      </c>
      <c r="K6287" s="4">
        <f t="shared" si="98"/>
        <v>44034</v>
      </c>
    </row>
    <row r="6288" spans="1:11" ht="12.75" customHeight="1" x14ac:dyDescent="0.15">
      <c r="A6288" t="s">
        <v>16019</v>
      </c>
      <c r="B6288" t="s">
        <v>16020</v>
      </c>
      <c r="C6288" t="s">
        <v>19</v>
      </c>
      <c r="D6288" t="s">
        <v>3900</v>
      </c>
      <c r="E6288">
        <v>2019</v>
      </c>
      <c r="F6288">
        <v>20200722</v>
      </c>
      <c r="G6288" t="s">
        <v>16021</v>
      </c>
      <c r="H6288" t="s">
        <v>14</v>
      </c>
      <c r="I6288" t="s">
        <v>199</v>
      </c>
      <c r="J6288">
        <v>20200722</v>
      </c>
      <c r="K6288" s="4">
        <f t="shared" si="98"/>
        <v>44034</v>
      </c>
    </row>
    <row r="6289" spans="1:11" ht="12.75" customHeight="1" x14ac:dyDescent="0.15">
      <c r="A6289" t="s">
        <v>16022</v>
      </c>
      <c r="B6289" t="s">
        <v>16023</v>
      </c>
      <c r="C6289" t="s">
        <v>19</v>
      </c>
      <c r="D6289" t="s">
        <v>3900</v>
      </c>
      <c r="E6289">
        <v>2019</v>
      </c>
      <c r="F6289">
        <v>20200722</v>
      </c>
      <c r="G6289" t="s">
        <v>16024</v>
      </c>
      <c r="H6289" t="s">
        <v>14</v>
      </c>
      <c r="I6289" t="s">
        <v>199</v>
      </c>
      <c r="J6289">
        <v>20200722</v>
      </c>
      <c r="K6289" s="4">
        <f t="shared" si="98"/>
        <v>44034</v>
      </c>
    </row>
    <row r="6290" spans="1:11" ht="12.75" customHeight="1" x14ac:dyDescent="0.15">
      <c r="A6290" t="s">
        <v>16025</v>
      </c>
      <c r="B6290" t="s">
        <v>16026</v>
      </c>
      <c r="C6290" t="s">
        <v>19</v>
      </c>
      <c r="D6290" t="s">
        <v>3900</v>
      </c>
      <c r="F6290">
        <v>20200722</v>
      </c>
      <c r="G6290" t="s">
        <v>16027</v>
      </c>
      <c r="H6290" t="s">
        <v>14</v>
      </c>
      <c r="I6290" t="s">
        <v>15</v>
      </c>
      <c r="J6290" t="s">
        <v>16</v>
      </c>
      <c r="K6290" s="4">
        <f t="shared" si="98"/>
        <v>44034</v>
      </c>
    </row>
    <row r="6291" spans="1:11" ht="12.75" customHeight="1" x14ac:dyDescent="0.15">
      <c r="A6291" t="s">
        <v>16028</v>
      </c>
      <c r="C6291" t="s">
        <v>19</v>
      </c>
      <c r="D6291" t="s">
        <v>4109</v>
      </c>
      <c r="E6291">
        <v>2019</v>
      </c>
      <c r="F6291">
        <v>20200722</v>
      </c>
      <c r="G6291" t="s">
        <v>16029</v>
      </c>
      <c r="H6291" t="s">
        <v>14</v>
      </c>
      <c r="I6291" t="s">
        <v>199</v>
      </c>
      <c r="J6291">
        <v>20200722</v>
      </c>
      <c r="K6291" s="4">
        <f t="shared" si="98"/>
        <v>44034</v>
      </c>
    </row>
    <row r="6292" spans="1:11" ht="12.75" customHeight="1" x14ac:dyDescent="0.15">
      <c r="A6292" t="s">
        <v>16028</v>
      </c>
      <c r="C6292" t="s">
        <v>19</v>
      </c>
      <c r="D6292" t="s">
        <v>4109</v>
      </c>
      <c r="F6292">
        <v>20200722</v>
      </c>
      <c r="G6292" t="s">
        <v>16030</v>
      </c>
      <c r="H6292" t="s">
        <v>14</v>
      </c>
      <c r="I6292" t="s">
        <v>15</v>
      </c>
      <c r="J6292" t="s">
        <v>16</v>
      </c>
      <c r="K6292" s="4">
        <f t="shared" si="98"/>
        <v>44034</v>
      </c>
    </row>
    <row r="6293" spans="1:11" ht="12.75" customHeight="1" x14ac:dyDescent="0.15">
      <c r="A6293" t="s">
        <v>16028</v>
      </c>
      <c r="C6293" t="s">
        <v>19</v>
      </c>
      <c r="D6293" t="s">
        <v>4109</v>
      </c>
      <c r="E6293">
        <v>2019</v>
      </c>
      <c r="F6293">
        <v>20200722</v>
      </c>
      <c r="G6293" t="s">
        <v>16031</v>
      </c>
      <c r="H6293" t="s">
        <v>14</v>
      </c>
      <c r="I6293" t="s">
        <v>199</v>
      </c>
      <c r="J6293">
        <v>20200722</v>
      </c>
      <c r="K6293" s="4">
        <f t="shared" si="98"/>
        <v>44034</v>
      </c>
    </row>
    <row r="6294" spans="1:11" ht="12.75" customHeight="1" x14ac:dyDescent="0.15">
      <c r="A6294" t="s">
        <v>16028</v>
      </c>
      <c r="C6294" t="s">
        <v>19</v>
      </c>
      <c r="D6294" t="s">
        <v>4109</v>
      </c>
      <c r="F6294">
        <v>20200722</v>
      </c>
      <c r="G6294" t="s">
        <v>16032</v>
      </c>
      <c r="H6294" t="s">
        <v>14</v>
      </c>
      <c r="I6294" t="s">
        <v>54</v>
      </c>
      <c r="J6294" t="s">
        <v>16</v>
      </c>
      <c r="K6294" s="4">
        <f t="shared" si="98"/>
        <v>44034</v>
      </c>
    </row>
    <row r="6295" spans="1:11" ht="12.75" customHeight="1" x14ac:dyDescent="0.15">
      <c r="A6295" t="s">
        <v>16033</v>
      </c>
      <c r="C6295" t="s">
        <v>19</v>
      </c>
      <c r="D6295" t="s">
        <v>4109</v>
      </c>
      <c r="E6295">
        <v>2019</v>
      </c>
      <c r="F6295">
        <v>20200722</v>
      </c>
      <c r="G6295" t="s">
        <v>16034</v>
      </c>
      <c r="H6295" t="s">
        <v>14</v>
      </c>
      <c r="I6295" t="s">
        <v>199</v>
      </c>
      <c r="J6295">
        <v>20200722</v>
      </c>
      <c r="K6295" s="4">
        <f t="shared" si="98"/>
        <v>44034</v>
      </c>
    </row>
    <row r="6296" spans="1:11" ht="12.75" customHeight="1" x14ac:dyDescent="0.15">
      <c r="A6296" t="s">
        <v>16033</v>
      </c>
      <c r="C6296" t="s">
        <v>19</v>
      </c>
      <c r="D6296" t="s">
        <v>4109</v>
      </c>
      <c r="F6296">
        <v>20200722</v>
      </c>
      <c r="G6296" t="s">
        <v>16035</v>
      </c>
      <c r="H6296" t="s">
        <v>14</v>
      </c>
      <c r="I6296" t="s">
        <v>29</v>
      </c>
      <c r="J6296" t="s">
        <v>16</v>
      </c>
      <c r="K6296" s="4">
        <f t="shared" si="98"/>
        <v>44034</v>
      </c>
    </row>
    <row r="6297" spans="1:11" ht="12.75" customHeight="1" x14ac:dyDescent="0.15">
      <c r="A6297" t="s">
        <v>16033</v>
      </c>
      <c r="C6297" t="s">
        <v>19</v>
      </c>
      <c r="D6297" t="s">
        <v>4109</v>
      </c>
      <c r="F6297">
        <v>20200722</v>
      </c>
      <c r="G6297" t="s">
        <v>16036</v>
      </c>
      <c r="H6297" t="s">
        <v>14</v>
      </c>
      <c r="I6297" t="s">
        <v>120</v>
      </c>
      <c r="J6297" t="s">
        <v>16</v>
      </c>
      <c r="K6297" s="4">
        <f t="shared" si="98"/>
        <v>44034</v>
      </c>
    </row>
    <row r="6298" spans="1:11" ht="12.75" customHeight="1" x14ac:dyDescent="0.15">
      <c r="A6298" t="s">
        <v>16033</v>
      </c>
      <c r="C6298" t="s">
        <v>19</v>
      </c>
      <c r="D6298" t="s">
        <v>4109</v>
      </c>
      <c r="E6298">
        <v>2019</v>
      </c>
      <c r="F6298">
        <v>20200722</v>
      </c>
      <c r="G6298" t="s">
        <v>16037</v>
      </c>
      <c r="H6298" t="s">
        <v>14</v>
      </c>
      <c r="I6298" t="s">
        <v>199</v>
      </c>
      <c r="J6298">
        <v>20200722</v>
      </c>
      <c r="K6298" s="4">
        <f t="shared" si="98"/>
        <v>44034</v>
      </c>
    </row>
    <row r="6299" spans="1:11" ht="12.75" customHeight="1" x14ac:dyDescent="0.15">
      <c r="A6299" t="s">
        <v>16038</v>
      </c>
      <c r="C6299" t="s">
        <v>19</v>
      </c>
      <c r="D6299" t="s">
        <v>4109</v>
      </c>
      <c r="E6299">
        <v>2019</v>
      </c>
      <c r="F6299">
        <v>20200722</v>
      </c>
      <c r="G6299" t="s">
        <v>16039</v>
      </c>
      <c r="H6299" t="s">
        <v>14</v>
      </c>
      <c r="I6299" t="s">
        <v>199</v>
      </c>
      <c r="J6299">
        <v>20200722</v>
      </c>
      <c r="K6299" s="4">
        <f t="shared" si="98"/>
        <v>44034</v>
      </c>
    </row>
    <row r="6300" spans="1:11" ht="12.75" customHeight="1" x14ac:dyDescent="0.15">
      <c r="A6300" t="s">
        <v>16040</v>
      </c>
      <c r="B6300" t="s">
        <v>16041</v>
      </c>
      <c r="C6300" t="s">
        <v>19</v>
      </c>
      <c r="D6300" t="s">
        <v>3309</v>
      </c>
      <c r="E6300">
        <v>2019</v>
      </c>
      <c r="F6300">
        <v>20200722</v>
      </c>
      <c r="G6300" t="s">
        <v>16042</v>
      </c>
      <c r="H6300" t="s">
        <v>14</v>
      </c>
      <c r="I6300" t="s">
        <v>199</v>
      </c>
      <c r="J6300">
        <v>20200722</v>
      </c>
      <c r="K6300" s="4">
        <f t="shared" si="98"/>
        <v>44034</v>
      </c>
    </row>
    <row r="6301" spans="1:11" ht="12.75" customHeight="1" x14ac:dyDescent="0.15">
      <c r="A6301" t="s">
        <v>16043</v>
      </c>
      <c r="B6301" t="s">
        <v>16044</v>
      </c>
      <c r="C6301" t="s">
        <v>19</v>
      </c>
      <c r="D6301" t="s">
        <v>16045</v>
      </c>
      <c r="E6301">
        <v>2019</v>
      </c>
      <c r="F6301">
        <v>20200722</v>
      </c>
      <c r="G6301" t="s">
        <v>16046</v>
      </c>
      <c r="H6301" t="s">
        <v>14</v>
      </c>
      <c r="I6301" t="s">
        <v>199</v>
      </c>
      <c r="J6301">
        <v>20200722</v>
      </c>
      <c r="K6301" s="4">
        <f t="shared" si="98"/>
        <v>44034</v>
      </c>
    </row>
    <row r="6302" spans="1:11" ht="12.75" customHeight="1" x14ac:dyDescent="0.15">
      <c r="A6302" t="s">
        <v>16047</v>
      </c>
      <c r="C6302" t="s">
        <v>19</v>
      </c>
      <c r="D6302" t="s">
        <v>863</v>
      </c>
      <c r="E6302">
        <v>2019</v>
      </c>
      <c r="F6302">
        <v>20200722</v>
      </c>
      <c r="G6302" t="s">
        <v>16048</v>
      </c>
      <c r="H6302" t="s">
        <v>14</v>
      </c>
      <c r="I6302" t="s">
        <v>199</v>
      </c>
      <c r="J6302">
        <v>20200722</v>
      </c>
      <c r="K6302" s="4">
        <f t="shared" si="98"/>
        <v>44034</v>
      </c>
    </row>
    <row r="6303" spans="1:11" ht="12.75" customHeight="1" x14ac:dyDescent="0.15">
      <c r="A6303" t="s">
        <v>16049</v>
      </c>
      <c r="C6303" t="s">
        <v>19</v>
      </c>
      <c r="D6303" t="s">
        <v>863</v>
      </c>
      <c r="E6303">
        <v>2019</v>
      </c>
      <c r="F6303">
        <v>20200722</v>
      </c>
      <c r="G6303" t="s">
        <v>16050</v>
      </c>
      <c r="H6303" t="s">
        <v>14</v>
      </c>
      <c r="I6303" t="s">
        <v>199</v>
      </c>
      <c r="J6303">
        <v>20200722</v>
      </c>
      <c r="K6303" s="4">
        <f t="shared" si="98"/>
        <v>44034</v>
      </c>
    </row>
    <row r="6304" spans="1:11" ht="12.75" customHeight="1" x14ac:dyDescent="0.15">
      <c r="A6304" t="s">
        <v>16051</v>
      </c>
      <c r="B6304" t="s">
        <v>16052</v>
      </c>
      <c r="C6304" t="s">
        <v>19</v>
      </c>
      <c r="D6304" t="s">
        <v>3900</v>
      </c>
      <c r="E6304">
        <v>2019</v>
      </c>
      <c r="F6304">
        <v>20200722</v>
      </c>
      <c r="G6304" t="s">
        <v>16053</v>
      </c>
      <c r="H6304" t="s">
        <v>14</v>
      </c>
      <c r="I6304" t="s">
        <v>199</v>
      </c>
      <c r="J6304">
        <v>20200722</v>
      </c>
      <c r="K6304" s="4">
        <f t="shared" si="98"/>
        <v>44034</v>
      </c>
    </row>
    <row r="6305" spans="1:11" ht="12.75" customHeight="1" x14ac:dyDescent="0.15">
      <c r="A6305" t="s">
        <v>16054</v>
      </c>
      <c r="B6305" t="s">
        <v>11318</v>
      </c>
      <c r="C6305" t="s">
        <v>19</v>
      </c>
      <c r="D6305" t="s">
        <v>3900</v>
      </c>
      <c r="E6305">
        <v>2020</v>
      </c>
      <c r="F6305">
        <v>20200722</v>
      </c>
      <c r="G6305" t="s">
        <v>16055</v>
      </c>
      <c r="H6305" t="s">
        <v>14</v>
      </c>
      <c r="I6305" t="s">
        <v>199</v>
      </c>
      <c r="J6305">
        <v>20200722</v>
      </c>
      <c r="K6305" s="4">
        <f t="shared" si="98"/>
        <v>44034</v>
      </c>
    </row>
    <row r="6306" spans="1:11" ht="12.75" customHeight="1" x14ac:dyDescent="0.15">
      <c r="A6306" t="s">
        <v>16056</v>
      </c>
      <c r="B6306" t="s">
        <v>16057</v>
      </c>
      <c r="C6306" t="s">
        <v>19</v>
      </c>
      <c r="D6306" t="s">
        <v>3900</v>
      </c>
      <c r="E6306">
        <v>2019</v>
      </c>
      <c r="F6306">
        <v>20200722</v>
      </c>
      <c r="G6306" t="s">
        <v>16058</v>
      </c>
      <c r="H6306" t="s">
        <v>14</v>
      </c>
      <c r="I6306" t="s">
        <v>199</v>
      </c>
      <c r="J6306">
        <v>20200722</v>
      </c>
      <c r="K6306" s="4">
        <f t="shared" si="98"/>
        <v>44034</v>
      </c>
    </row>
    <row r="6307" spans="1:11" ht="12.75" customHeight="1" x14ac:dyDescent="0.15">
      <c r="A6307" t="s">
        <v>16059</v>
      </c>
      <c r="B6307" t="s">
        <v>16060</v>
      </c>
      <c r="C6307" t="s">
        <v>19</v>
      </c>
      <c r="D6307" t="s">
        <v>3900</v>
      </c>
      <c r="E6307">
        <v>2019</v>
      </c>
      <c r="F6307">
        <v>20200722</v>
      </c>
      <c r="G6307" t="s">
        <v>16061</v>
      </c>
      <c r="H6307" t="s">
        <v>14</v>
      </c>
      <c r="I6307" t="s">
        <v>199</v>
      </c>
      <c r="J6307">
        <v>20200722</v>
      </c>
      <c r="K6307" s="4">
        <f t="shared" si="98"/>
        <v>44034</v>
      </c>
    </row>
    <row r="6308" spans="1:11" ht="12.75" customHeight="1" x14ac:dyDescent="0.15">
      <c r="A6308" t="s">
        <v>16062</v>
      </c>
      <c r="B6308" t="s">
        <v>16063</v>
      </c>
      <c r="C6308" t="s">
        <v>19</v>
      </c>
      <c r="D6308" t="s">
        <v>6703</v>
      </c>
      <c r="E6308">
        <v>2020</v>
      </c>
      <c r="F6308">
        <v>20200722</v>
      </c>
      <c r="G6308" t="s">
        <v>16064</v>
      </c>
      <c r="H6308" t="s">
        <v>14</v>
      </c>
      <c r="I6308" t="s">
        <v>199</v>
      </c>
      <c r="J6308">
        <v>20200722</v>
      </c>
      <c r="K6308" s="4">
        <f t="shared" si="98"/>
        <v>44034</v>
      </c>
    </row>
    <row r="6309" spans="1:11" ht="12.75" customHeight="1" x14ac:dyDescent="0.15">
      <c r="A6309" t="s">
        <v>16065</v>
      </c>
      <c r="B6309" t="s">
        <v>16066</v>
      </c>
      <c r="C6309" t="s">
        <v>19</v>
      </c>
      <c r="D6309" t="s">
        <v>920</v>
      </c>
      <c r="E6309">
        <v>2019</v>
      </c>
      <c r="F6309">
        <v>20200722</v>
      </c>
      <c r="G6309" t="s">
        <v>16067</v>
      </c>
      <c r="H6309" t="s">
        <v>14</v>
      </c>
      <c r="I6309" t="s">
        <v>199</v>
      </c>
      <c r="J6309">
        <v>20200722</v>
      </c>
      <c r="K6309" s="4">
        <f t="shared" si="98"/>
        <v>44034</v>
      </c>
    </row>
    <row r="6310" spans="1:11" ht="12.75" customHeight="1" x14ac:dyDescent="0.15">
      <c r="A6310" t="s">
        <v>16068</v>
      </c>
      <c r="B6310" t="s">
        <v>16069</v>
      </c>
      <c r="C6310" t="s">
        <v>16070</v>
      </c>
      <c r="D6310" t="s">
        <v>16071</v>
      </c>
      <c r="E6310">
        <v>2020</v>
      </c>
      <c r="F6310">
        <v>20200722</v>
      </c>
      <c r="G6310" t="s">
        <v>16072</v>
      </c>
      <c r="H6310" t="s">
        <v>14</v>
      </c>
      <c r="I6310" t="s">
        <v>199</v>
      </c>
      <c r="J6310">
        <v>20200722</v>
      </c>
      <c r="K6310" s="4">
        <f t="shared" si="98"/>
        <v>44034</v>
      </c>
    </row>
    <row r="6311" spans="1:11" ht="12.75" customHeight="1" x14ac:dyDescent="0.15">
      <c r="A6311" t="s">
        <v>16073</v>
      </c>
      <c r="B6311" t="s">
        <v>16074</v>
      </c>
      <c r="C6311" t="s">
        <v>19</v>
      </c>
      <c r="D6311" t="s">
        <v>3477</v>
      </c>
      <c r="E6311">
        <v>2018</v>
      </c>
      <c r="F6311">
        <v>20200722</v>
      </c>
      <c r="G6311" t="s">
        <v>16075</v>
      </c>
      <c r="H6311" t="s">
        <v>14</v>
      </c>
      <c r="I6311" t="s">
        <v>199</v>
      </c>
      <c r="J6311">
        <v>20200722</v>
      </c>
      <c r="K6311" s="4">
        <f t="shared" si="98"/>
        <v>44034</v>
      </c>
    </row>
    <row r="6312" spans="1:11" ht="12.75" customHeight="1" x14ac:dyDescent="0.15">
      <c r="A6312" t="s">
        <v>16073</v>
      </c>
      <c r="B6312" t="s">
        <v>16074</v>
      </c>
      <c r="C6312" t="s">
        <v>19</v>
      </c>
      <c r="D6312" t="s">
        <v>3477</v>
      </c>
      <c r="E6312">
        <v>2019</v>
      </c>
      <c r="F6312">
        <v>20200722</v>
      </c>
      <c r="G6312" t="s">
        <v>16076</v>
      </c>
      <c r="H6312" t="s">
        <v>14</v>
      </c>
      <c r="I6312" t="s">
        <v>199</v>
      </c>
      <c r="J6312">
        <v>20200722</v>
      </c>
      <c r="K6312" s="4">
        <f t="shared" si="98"/>
        <v>44034</v>
      </c>
    </row>
    <row r="6313" spans="1:11" ht="12.75" customHeight="1" x14ac:dyDescent="0.15">
      <c r="A6313" t="s">
        <v>16073</v>
      </c>
      <c r="B6313" t="s">
        <v>16074</v>
      </c>
      <c r="C6313" t="s">
        <v>19</v>
      </c>
      <c r="D6313" t="s">
        <v>3477</v>
      </c>
      <c r="E6313">
        <v>2020</v>
      </c>
      <c r="F6313">
        <v>20200722</v>
      </c>
      <c r="G6313" t="s">
        <v>16077</v>
      </c>
      <c r="H6313" t="s">
        <v>14</v>
      </c>
      <c r="I6313" t="s">
        <v>199</v>
      </c>
      <c r="J6313">
        <v>20200722</v>
      </c>
      <c r="K6313" s="4">
        <f t="shared" si="98"/>
        <v>44034</v>
      </c>
    </row>
    <row r="6314" spans="1:11" ht="12.75" customHeight="1" x14ac:dyDescent="0.15">
      <c r="A6314" t="s">
        <v>16073</v>
      </c>
      <c r="B6314" t="s">
        <v>16074</v>
      </c>
      <c r="C6314" t="s">
        <v>19</v>
      </c>
      <c r="D6314" t="s">
        <v>3477</v>
      </c>
      <c r="E6314">
        <v>2019</v>
      </c>
      <c r="F6314">
        <v>20200722</v>
      </c>
      <c r="G6314" t="s">
        <v>16078</v>
      </c>
      <c r="H6314" t="s">
        <v>14</v>
      </c>
      <c r="I6314" t="s">
        <v>199</v>
      </c>
      <c r="J6314">
        <v>20200722</v>
      </c>
      <c r="K6314" s="4">
        <f t="shared" si="98"/>
        <v>44034</v>
      </c>
    </row>
    <row r="6315" spans="1:11" ht="12.75" customHeight="1" x14ac:dyDescent="0.15">
      <c r="A6315" t="s">
        <v>16079</v>
      </c>
      <c r="B6315" t="s">
        <v>16080</v>
      </c>
      <c r="C6315" t="s">
        <v>386</v>
      </c>
      <c r="D6315" t="s">
        <v>14730</v>
      </c>
      <c r="E6315">
        <v>2019</v>
      </c>
      <c r="F6315">
        <v>20200722</v>
      </c>
      <c r="G6315" t="s">
        <v>16081</v>
      </c>
      <c r="H6315" t="s">
        <v>14</v>
      </c>
      <c r="I6315" t="s">
        <v>199</v>
      </c>
      <c r="J6315">
        <v>20200722</v>
      </c>
      <c r="K6315" s="4">
        <f t="shared" si="98"/>
        <v>44034</v>
      </c>
    </row>
    <row r="6316" spans="1:11" ht="12.75" customHeight="1" x14ac:dyDescent="0.15">
      <c r="A6316" t="s">
        <v>16082</v>
      </c>
      <c r="B6316" t="s">
        <v>16083</v>
      </c>
      <c r="C6316" t="s">
        <v>173</v>
      </c>
      <c r="D6316" t="s">
        <v>174</v>
      </c>
      <c r="E6316">
        <v>2019</v>
      </c>
      <c r="F6316">
        <v>20200722</v>
      </c>
      <c r="G6316" t="s">
        <v>16084</v>
      </c>
      <c r="H6316" t="s">
        <v>14</v>
      </c>
      <c r="I6316" t="s">
        <v>199</v>
      </c>
      <c r="J6316">
        <v>20200722</v>
      </c>
      <c r="K6316" s="4">
        <f t="shared" si="98"/>
        <v>44034</v>
      </c>
    </row>
    <row r="6317" spans="1:11" ht="12.75" customHeight="1" x14ac:dyDescent="0.15">
      <c r="A6317" t="s">
        <v>16085</v>
      </c>
      <c r="B6317" t="s">
        <v>16086</v>
      </c>
      <c r="C6317" t="s">
        <v>386</v>
      </c>
      <c r="D6317" t="s">
        <v>14730</v>
      </c>
      <c r="E6317">
        <v>2020</v>
      </c>
      <c r="F6317">
        <v>20200722</v>
      </c>
      <c r="G6317" t="s">
        <v>16087</v>
      </c>
      <c r="H6317" t="s">
        <v>14</v>
      </c>
      <c r="I6317" t="s">
        <v>199</v>
      </c>
      <c r="J6317">
        <v>20200722</v>
      </c>
      <c r="K6317" s="4">
        <f t="shared" si="98"/>
        <v>44034</v>
      </c>
    </row>
    <row r="6318" spans="1:11" ht="12.75" customHeight="1" x14ac:dyDescent="0.15">
      <c r="A6318" t="s">
        <v>16088</v>
      </c>
      <c r="C6318" t="s">
        <v>386</v>
      </c>
      <c r="D6318" t="s">
        <v>14730</v>
      </c>
      <c r="E6318">
        <v>2019</v>
      </c>
      <c r="F6318">
        <v>20200723</v>
      </c>
      <c r="G6318" t="s">
        <v>16089</v>
      </c>
      <c r="H6318" t="s">
        <v>14</v>
      </c>
      <c r="I6318" t="s">
        <v>199</v>
      </c>
      <c r="J6318">
        <v>20200723</v>
      </c>
      <c r="K6318" s="4">
        <f t="shared" si="98"/>
        <v>44035</v>
      </c>
    </row>
    <row r="6319" spans="1:11" ht="12.75" customHeight="1" x14ac:dyDescent="0.15">
      <c r="A6319" t="s">
        <v>16090</v>
      </c>
      <c r="B6319" t="s">
        <v>16091</v>
      </c>
      <c r="C6319" t="s">
        <v>173</v>
      </c>
      <c r="D6319" t="s">
        <v>174</v>
      </c>
      <c r="E6319">
        <v>2019</v>
      </c>
      <c r="F6319">
        <v>20200723</v>
      </c>
      <c r="G6319" t="s">
        <v>16092</v>
      </c>
      <c r="H6319" t="s">
        <v>14</v>
      </c>
      <c r="I6319" t="s">
        <v>199</v>
      </c>
      <c r="J6319">
        <v>20200723</v>
      </c>
      <c r="K6319" s="4">
        <f t="shared" si="98"/>
        <v>44035</v>
      </c>
    </row>
    <row r="6320" spans="1:11" ht="12.75" customHeight="1" x14ac:dyDescent="0.15">
      <c r="A6320" t="s">
        <v>16093</v>
      </c>
      <c r="B6320" t="s">
        <v>16094</v>
      </c>
      <c r="C6320" t="s">
        <v>386</v>
      </c>
      <c r="D6320" t="s">
        <v>14730</v>
      </c>
      <c r="E6320">
        <v>2020</v>
      </c>
      <c r="F6320">
        <v>20200723</v>
      </c>
      <c r="G6320" t="s">
        <v>16095</v>
      </c>
      <c r="H6320" t="s">
        <v>14</v>
      </c>
      <c r="I6320" t="s">
        <v>199</v>
      </c>
      <c r="J6320">
        <v>20200723</v>
      </c>
      <c r="K6320" s="4">
        <f t="shared" si="98"/>
        <v>44035</v>
      </c>
    </row>
    <row r="6321" spans="1:11" ht="12.75" customHeight="1" x14ac:dyDescent="0.15">
      <c r="A6321" t="s">
        <v>16096</v>
      </c>
      <c r="C6321" t="s">
        <v>386</v>
      </c>
      <c r="D6321" t="s">
        <v>14730</v>
      </c>
      <c r="F6321">
        <v>20200723</v>
      </c>
      <c r="G6321" t="s">
        <v>16097</v>
      </c>
      <c r="H6321" t="s">
        <v>14</v>
      </c>
      <c r="I6321" t="s">
        <v>54</v>
      </c>
      <c r="J6321" t="s">
        <v>16</v>
      </c>
      <c r="K6321" s="4">
        <f t="shared" si="98"/>
        <v>44035</v>
      </c>
    </row>
    <row r="6322" spans="1:11" ht="12.75" customHeight="1" x14ac:dyDescent="0.15">
      <c r="A6322" t="s">
        <v>16098</v>
      </c>
      <c r="B6322" t="s">
        <v>16099</v>
      </c>
      <c r="C6322" t="s">
        <v>386</v>
      </c>
      <c r="D6322" t="s">
        <v>14730</v>
      </c>
      <c r="F6322">
        <v>20200723</v>
      </c>
      <c r="G6322" t="s">
        <v>16100</v>
      </c>
      <c r="H6322" t="s">
        <v>14</v>
      </c>
      <c r="I6322" t="s">
        <v>54</v>
      </c>
      <c r="J6322" t="s">
        <v>16</v>
      </c>
      <c r="K6322" s="4">
        <f t="shared" si="98"/>
        <v>44035</v>
      </c>
    </row>
    <row r="6323" spans="1:11" ht="12.75" customHeight="1" x14ac:dyDescent="0.15">
      <c r="A6323" t="s">
        <v>16101</v>
      </c>
      <c r="B6323" t="s">
        <v>16102</v>
      </c>
      <c r="C6323" t="s">
        <v>173</v>
      </c>
      <c r="D6323" t="s">
        <v>174</v>
      </c>
      <c r="F6323">
        <v>20200723</v>
      </c>
      <c r="G6323" t="s">
        <v>16103</v>
      </c>
      <c r="H6323" t="s">
        <v>14</v>
      </c>
      <c r="I6323" t="s">
        <v>15</v>
      </c>
      <c r="J6323" t="s">
        <v>16</v>
      </c>
      <c r="K6323" s="4">
        <f t="shared" si="98"/>
        <v>44035</v>
      </c>
    </row>
    <row r="6324" spans="1:11" ht="12.75" customHeight="1" x14ac:dyDescent="0.15">
      <c r="A6324" t="s">
        <v>16104</v>
      </c>
      <c r="C6324" t="s">
        <v>386</v>
      </c>
      <c r="D6324" t="s">
        <v>14730</v>
      </c>
      <c r="F6324">
        <v>20200723</v>
      </c>
      <c r="G6324" t="s">
        <v>16105</v>
      </c>
      <c r="H6324" t="s">
        <v>14</v>
      </c>
      <c r="I6324" t="s">
        <v>15</v>
      </c>
      <c r="J6324" t="s">
        <v>16</v>
      </c>
      <c r="K6324" s="4">
        <f t="shared" si="98"/>
        <v>44035</v>
      </c>
    </row>
    <row r="6325" spans="1:11" ht="12.75" customHeight="1" x14ac:dyDescent="0.15">
      <c r="A6325" t="s">
        <v>16106</v>
      </c>
      <c r="B6325" t="s">
        <v>16107</v>
      </c>
      <c r="C6325" t="s">
        <v>173</v>
      </c>
      <c r="D6325" t="s">
        <v>174</v>
      </c>
      <c r="F6325">
        <v>20200723</v>
      </c>
      <c r="G6325" t="s">
        <v>16108</v>
      </c>
      <c r="H6325" t="s">
        <v>14</v>
      </c>
      <c r="I6325" t="s">
        <v>15</v>
      </c>
      <c r="J6325" t="s">
        <v>16</v>
      </c>
      <c r="K6325" s="4">
        <f t="shared" si="98"/>
        <v>44035</v>
      </c>
    </row>
    <row r="6326" spans="1:11" ht="12.75" customHeight="1" x14ac:dyDescent="0.15">
      <c r="A6326" t="s">
        <v>16109</v>
      </c>
      <c r="B6326" t="s">
        <v>16110</v>
      </c>
      <c r="C6326" t="s">
        <v>173</v>
      </c>
      <c r="D6326" t="s">
        <v>174</v>
      </c>
      <c r="F6326">
        <v>20200723</v>
      </c>
      <c r="G6326" t="s">
        <v>16111</v>
      </c>
      <c r="H6326" t="s">
        <v>14</v>
      </c>
      <c r="I6326" t="s">
        <v>62</v>
      </c>
      <c r="J6326" t="s">
        <v>16</v>
      </c>
      <c r="K6326" s="4">
        <f t="shared" si="98"/>
        <v>44035</v>
      </c>
    </row>
    <row r="6327" spans="1:11" ht="12.75" customHeight="1" x14ac:dyDescent="0.15">
      <c r="A6327" t="s">
        <v>16112</v>
      </c>
      <c r="B6327" t="s">
        <v>16113</v>
      </c>
      <c r="C6327" t="s">
        <v>386</v>
      </c>
      <c r="D6327" t="s">
        <v>14730</v>
      </c>
      <c r="F6327">
        <v>20200723</v>
      </c>
      <c r="G6327" t="s">
        <v>16114</v>
      </c>
      <c r="H6327" t="s">
        <v>14</v>
      </c>
      <c r="I6327" t="s">
        <v>29</v>
      </c>
      <c r="J6327" t="s">
        <v>16</v>
      </c>
      <c r="K6327" s="4">
        <f t="shared" si="98"/>
        <v>44035</v>
      </c>
    </row>
    <row r="6328" spans="1:11" ht="12.75" customHeight="1" x14ac:dyDescent="0.15">
      <c r="A6328" t="s">
        <v>16115</v>
      </c>
      <c r="B6328" t="s">
        <v>1709</v>
      </c>
      <c r="C6328" t="s">
        <v>173</v>
      </c>
      <c r="D6328" t="s">
        <v>174</v>
      </c>
      <c r="F6328">
        <v>20200723</v>
      </c>
      <c r="G6328" t="s">
        <v>16116</v>
      </c>
      <c r="H6328" t="s">
        <v>14</v>
      </c>
      <c r="I6328" t="s">
        <v>120</v>
      </c>
      <c r="J6328" t="s">
        <v>16</v>
      </c>
      <c r="K6328" s="4">
        <f t="shared" si="98"/>
        <v>44035</v>
      </c>
    </row>
    <row r="6329" spans="1:11" ht="12.75" customHeight="1" x14ac:dyDescent="0.15">
      <c r="A6329" t="s">
        <v>16117</v>
      </c>
      <c r="B6329" t="s">
        <v>16118</v>
      </c>
      <c r="C6329" t="s">
        <v>386</v>
      </c>
      <c r="D6329" t="s">
        <v>14730</v>
      </c>
      <c r="F6329">
        <v>20200723</v>
      </c>
      <c r="G6329" t="s">
        <v>16119</v>
      </c>
      <c r="H6329" t="s">
        <v>14</v>
      </c>
      <c r="I6329" t="s">
        <v>15</v>
      </c>
      <c r="J6329" t="s">
        <v>16</v>
      </c>
      <c r="K6329" s="4">
        <f t="shared" si="98"/>
        <v>44035</v>
      </c>
    </row>
    <row r="6330" spans="1:11" ht="12.75" customHeight="1" x14ac:dyDescent="0.15">
      <c r="A6330" t="s">
        <v>16120</v>
      </c>
      <c r="B6330" t="s">
        <v>16121</v>
      </c>
      <c r="C6330" t="s">
        <v>173</v>
      </c>
      <c r="D6330" t="s">
        <v>174</v>
      </c>
      <c r="F6330">
        <v>20200723</v>
      </c>
      <c r="G6330" t="s">
        <v>16122</v>
      </c>
      <c r="H6330" t="s">
        <v>14</v>
      </c>
      <c r="I6330" t="s">
        <v>62</v>
      </c>
      <c r="J6330" t="s">
        <v>16</v>
      </c>
      <c r="K6330" s="4">
        <f t="shared" si="98"/>
        <v>44035</v>
      </c>
    </row>
    <row r="6331" spans="1:11" ht="12.75" customHeight="1" x14ac:dyDescent="0.15">
      <c r="A6331" t="s">
        <v>16123</v>
      </c>
      <c r="B6331" t="s">
        <v>16124</v>
      </c>
      <c r="C6331" t="s">
        <v>173</v>
      </c>
      <c r="D6331" t="s">
        <v>174</v>
      </c>
      <c r="F6331">
        <v>20200723</v>
      </c>
      <c r="G6331" t="s">
        <v>16125</v>
      </c>
      <c r="H6331" t="s">
        <v>14</v>
      </c>
      <c r="I6331" t="s">
        <v>29</v>
      </c>
      <c r="J6331" t="s">
        <v>16</v>
      </c>
      <c r="K6331" s="4">
        <f t="shared" si="98"/>
        <v>44035</v>
      </c>
    </row>
    <row r="6332" spans="1:11" ht="12.75" customHeight="1" x14ac:dyDescent="0.15">
      <c r="A6332" t="s">
        <v>16126</v>
      </c>
      <c r="B6332" t="s">
        <v>16127</v>
      </c>
      <c r="C6332" t="s">
        <v>173</v>
      </c>
      <c r="D6332" t="s">
        <v>174</v>
      </c>
      <c r="F6332">
        <v>20200723</v>
      </c>
      <c r="G6332" t="s">
        <v>16128</v>
      </c>
      <c r="H6332" t="s">
        <v>14</v>
      </c>
      <c r="I6332" t="s">
        <v>120</v>
      </c>
      <c r="J6332" t="s">
        <v>16</v>
      </c>
      <c r="K6332" s="4">
        <f t="shared" si="98"/>
        <v>44035</v>
      </c>
    </row>
    <row r="6333" spans="1:11" ht="12.75" customHeight="1" x14ac:dyDescent="0.15">
      <c r="A6333" t="s">
        <v>16129</v>
      </c>
      <c r="B6333" t="s">
        <v>16130</v>
      </c>
      <c r="C6333" t="s">
        <v>173</v>
      </c>
      <c r="D6333" t="s">
        <v>174</v>
      </c>
      <c r="F6333">
        <v>20200723</v>
      </c>
      <c r="G6333" t="s">
        <v>16131</v>
      </c>
      <c r="H6333" t="s">
        <v>14</v>
      </c>
      <c r="I6333" t="s">
        <v>54</v>
      </c>
      <c r="J6333" t="s">
        <v>16</v>
      </c>
      <c r="K6333" s="4">
        <f t="shared" si="98"/>
        <v>44035</v>
      </c>
    </row>
    <row r="6334" spans="1:11" ht="12.75" customHeight="1" x14ac:dyDescent="0.15">
      <c r="A6334" t="s">
        <v>16132</v>
      </c>
      <c r="B6334" t="s">
        <v>16133</v>
      </c>
      <c r="C6334" t="s">
        <v>173</v>
      </c>
      <c r="D6334" t="s">
        <v>174</v>
      </c>
      <c r="F6334">
        <v>20200723</v>
      </c>
      <c r="G6334" t="s">
        <v>16134</v>
      </c>
      <c r="H6334" t="s">
        <v>14</v>
      </c>
      <c r="I6334" t="s">
        <v>54</v>
      </c>
      <c r="J6334" t="s">
        <v>16</v>
      </c>
      <c r="K6334" s="4">
        <f t="shared" si="98"/>
        <v>44035</v>
      </c>
    </row>
    <row r="6335" spans="1:11" ht="12.75" customHeight="1" x14ac:dyDescent="0.15">
      <c r="A6335" t="s">
        <v>16135</v>
      </c>
      <c r="B6335" t="s">
        <v>16136</v>
      </c>
      <c r="C6335" t="s">
        <v>19</v>
      </c>
      <c r="D6335" t="s">
        <v>12365</v>
      </c>
      <c r="F6335">
        <v>20200723</v>
      </c>
      <c r="G6335" t="s">
        <v>16137</v>
      </c>
      <c r="H6335" t="s">
        <v>14</v>
      </c>
      <c r="I6335" t="s">
        <v>15</v>
      </c>
      <c r="J6335" t="s">
        <v>16</v>
      </c>
      <c r="K6335" s="4">
        <f t="shared" si="98"/>
        <v>44035</v>
      </c>
    </row>
    <row r="6336" spans="1:11" ht="12.75" customHeight="1" x14ac:dyDescent="0.15">
      <c r="A6336" t="s">
        <v>16138</v>
      </c>
      <c r="B6336" t="s">
        <v>16139</v>
      </c>
      <c r="C6336" t="s">
        <v>19</v>
      </c>
      <c r="D6336" t="s">
        <v>1339</v>
      </c>
      <c r="F6336">
        <v>20200723</v>
      </c>
      <c r="G6336" t="s">
        <v>16140</v>
      </c>
      <c r="H6336" t="s">
        <v>14</v>
      </c>
      <c r="I6336" t="s">
        <v>54</v>
      </c>
      <c r="J6336" t="s">
        <v>16</v>
      </c>
      <c r="K6336" s="4">
        <f t="shared" si="98"/>
        <v>44035</v>
      </c>
    </row>
    <row r="6337" spans="1:11" ht="12.75" customHeight="1" x14ac:dyDescent="0.15">
      <c r="A6337" t="s">
        <v>16141</v>
      </c>
      <c r="B6337" t="s">
        <v>11820</v>
      </c>
      <c r="C6337" t="s">
        <v>188</v>
      </c>
      <c r="D6337" t="s">
        <v>189</v>
      </c>
      <c r="F6337">
        <v>20200723</v>
      </c>
      <c r="G6337" t="s">
        <v>16142</v>
      </c>
      <c r="H6337" t="s">
        <v>14</v>
      </c>
      <c r="I6337" t="s">
        <v>54</v>
      </c>
      <c r="J6337" t="s">
        <v>16</v>
      </c>
      <c r="K6337" s="4">
        <f t="shared" si="98"/>
        <v>44035</v>
      </c>
    </row>
    <row r="6338" spans="1:11" ht="12.75" customHeight="1" x14ac:dyDescent="0.15">
      <c r="A6338" t="s">
        <v>16143</v>
      </c>
      <c r="B6338" t="s">
        <v>16144</v>
      </c>
      <c r="C6338" t="s">
        <v>19</v>
      </c>
      <c r="D6338" t="s">
        <v>13258</v>
      </c>
      <c r="F6338">
        <v>20200723</v>
      </c>
      <c r="G6338" t="s">
        <v>16145</v>
      </c>
      <c r="H6338" t="s">
        <v>14</v>
      </c>
      <c r="I6338" t="s">
        <v>15</v>
      </c>
      <c r="J6338" t="s">
        <v>16</v>
      </c>
      <c r="K6338" s="4">
        <f t="shared" si="98"/>
        <v>44035</v>
      </c>
    </row>
    <row r="6339" spans="1:11" ht="12.75" customHeight="1" x14ac:dyDescent="0.15">
      <c r="A6339" t="s">
        <v>16146</v>
      </c>
      <c r="B6339" t="s">
        <v>11426</v>
      </c>
      <c r="C6339" t="s">
        <v>19</v>
      </c>
      <c r="D6339" t="s">
        <v>6262</v>
      </c>
      <c r="F6339">
        <v>20200723</v>
      </c>
      <c r="G6339" t="s">
        <v>16147</v>
      </c>
      <c r="H6339" t="s">
        <v>14</v>
      </c>
      <c r="I6339" t="s">
        <v>15</v>
      </c>
      <c r="J6339" t="s">
        <v>16</v>
      </c>
      <c r="K6339" s="4">
        <f t="shared" ref="K6339:K6402" si="99">DATE(LEFT(F6339,4),MID(F6339,5,2),RIGHT(F6339,2))</f>
        <v>44035</v>
      </c>
    </row>
    <row r="6340" spans="1:11" ht="12.75" customHeight="1" x14ac:dyDescent="0.15">
      <c r="A6340" t="s">
        <v>16146</v>
      </c>
      <c r="B6340" t="s">
        <v>11426</v>
      </c>
      <c r="C6340" t="s">
        <v>19</v>
      </c>
      <c r="D6340" t="s">
        <v>6262</v>
      </c>
      <c r="F6340">
        <v>20200723</v>
      </c>
      <c r="G6340" t="s">
        <v>16148</v>
      </c>
      <c r="H6340" t="s">
        <v>14</v>
      </c>
      <c r="I6340" t="s">
        <v>15</v>
      </c>
      <c r="J6340" t="s">
        <v>16</v>
      </c>
      <c r="K6340" s="4">
        <f t="shared" si="99"/>
        <v>44035</v>
      </c>
    </row>
    <row r="6341" spans="1:11" ht="12.75" customHeight="1" x14ac:dyDescent="0.15">
      <c r="A6341" t="s">
        <v>16146</v>
      </c>
      <c r="B6341" t="s">
        <v>11426</v>
      </c>
      <c r="C6341" t="s">
        <v>19</v>
      </c>
      <c r="D6341" t="s">
        <v>6262</v>
      </c>
      <c r="F6341">
        <v>20200723</v>
      </c>
      <c r="G6341" t="s">
        <v>16149</v>
      </c>
      <c r="H6341" t="s">
        <v>14</v>
      </c>
      <c r="I6341" t="s">
        <v>15</v>
      </c>
      <c r="J6341" t="s">
        <v>16</v>
      </c>
      <c r="K6341" s="4">
        <f t="shared" si="99"/>
        <v>44035</v>
      </c>
    </row>
    <row r="6342" spans="1:11" ht="12.75" customHeight="1" x14ac:dyDescent="0.15">
      <c r="A6342" t="s">
        <v>16150</v>
      </c>
      <c r="B6342" t="s">
        <v>1779</v>
      </c>
      <c r="C6342" t="s">
        <v>212</v>
      </c>
      <c r="D6342" t="s">
        <v>8927</v>
      </c>
      <c r="F6342">
        <v>20200723</v>
      </c>
      <c r="G6342" t="s">
        <v>16151</v>
      </c>
      <c r="H6342" t="s">
        <v>638</v>
      </c>
      <c r="I6342" t="s">
        <v>54</v>
      </c>
      <c r="J6342" t="s">
        <v>16</v>
      </c>
      <c r="K6342" s="4">
        <f t="shared" si="99"/>
        <v>44035</v>
      </c>
    </row>
    <row r="6343" spans="1:11" ht="12.75" customHeight="1" x14ac:dyDescent="0.15">
      <c r="A6343" t="s">
        <v>16150</v>
      </c>
      <c r="B6343" t="s">
        <v>1779</v>
      </c>
      <c r="C6343" t="s">
        <v>212</v>
      </c>
      <c r="D6343" t="s">
        <v>8927</v>
      </c>
      <c r="F6343">
        <v>20200723</v>
      </c>
      <c r="G6343" t="s">
        <v>16152</v>
      </c>
      <c r="H6343" t="s">
        <v>14</v>
      </c>
      <c r="I6343" t="s">
        <v>54</v>
      </c>
      <c r="J6343" t="s">
        <v>16</v>
      </c>
      <c r="K6343" s="4">
        <f t="shared" si="99"/>
        <v>44035</v>
      </c>
    </row>
    <row r="6344" spans="1:11" ht="12.75" customHeight="1" x14ac:dyDescent="0.15">
      <c r="A6344" t="s">
        <v>16150</v>
      </c>
      <c r="B6344" t="s">
        <v>1779</v>
      </c>
      <c r="C6344" t="s">
        <v>212</v>
      </c>
      <c r="D6344" t="s">
        <v>8927</v>
      </c>
      <c r="F6344">
        <v>20200723</v>
      </c>
      <c r="G6344" t="s">
        <v>16153</v>
      </c>
      <c r="H6344" t="s">
        <v>14</v>
      </c>
      <c r="I6344" t="s">
        <v>15</v>
      </c>
      <c r="J6344" t="s">
        <v>16</v>
      </c>
      <c r="K6344" s="4">
        <f t="shared" si="99"/>
        <v>44035</v>
      </c>
    </row>
    <row r="6345" spans="1:11" ht="12.75" customHeight="1" x14ac:dyDescent="0.15">
      <c r="A6345" t="s">
        <v>16150</v>
      </c>
      <c r="B6345" t="s">
        <v>1779</v>
      </c>
      <c r="C6345" t="s">
        <v>212</v>
      </c>
      <c r="D6345" t="s">
        <v>8927</v>
      </c>
      <c r="F6345">
        <v>20200723</v>
      </c>
      <c r="G6345" t="s">
        <v>16154</v>
      </c>
      <c r="H6345" t="s">
        <v>14</v>
      </c>
      <c r="I6345" t="s">
        <v>54</v>
      </c>
      <c r="J6345" t="s">
        <v>16</v>
      </c>
      <c r="K6345" s="4">
        <f t="shared" si="99"/>
        <v>44035</v>
      </c>
    </row>
    <row r="6346" spans="1:11" ht="12.75" customHeight="1" x14ac:dyDescent="0.15">
      <c r="A6346" t="s">
        <v>16150</v>
      </c>
      <c r="B6346" t="s">
        <v>1779</v>
      </c>
      <c r="C6346" t="s">
        <v>212</v>
      </c>
      <c r="D6346" t="s">
        <v>8927</v>
      </c>
      <c r="F6346">
        <v>20200723</v>
      </c>
      <c r="G6346" t="s">
        <v>16155</v>
      </c>
      <c r="H6346" t="s">
        <v>14</v>
      </c>
      <c r="I6346" t="s">
        <v>62</v>
      </c>
      <c r="J6346" t="s">
        <v>16</v>
      </c>
      <c r="K6346" s="4">
        <f t="shared" si="99"/>
        <v>44035</v>
      </c>
    </row>
    <row r="6347" spans="1:11" ht="12.75" customHeight="1" x14ac:dyDescent="0.15">
      <c r="A6347" t="s">
        <v>16156</v>
      </c>
      <c r="B6347" t="s">
        <v>16157</v>
      </c>
      <c r="C6347" t="s">
        <v>173</v>
      </c>
      <c r="D6347" t="s">
        <v>174</v>
      </c>
      <c r="F6347">
        <v>20200723</v>
      </c>
      <c r="G6347" t="s">
        <v>16158</v>
      </c>
      <c r="H6347" t="s">
        <v>14</v>
      </c>
      <c r="I6347" t="s">
        <v>29</v>
      </c>
      <c r="J6347" t="s">
        <v>16</v>
      </c>
      <c r="K6347" s="4">
        <f t="shared" si="99"/>
        <v>44035</v>
      </c>
    </row>
    <row r="6348" spans="1:11" ht="12.75" customHeight="1" x14ac:dyDescent="0.15">
      <c r="A6348" t="s">
        <v>16159</v>
      </c>
      <c r="B6348" t="s">
        <v>16160</v>
      </c>
      <c r="C6348" t="s">
        <v>173</v>
      </c>
      <c r="D6348" t="s">
        <v>174</v>
      </c>
      <c r="F6348">
        <v>20200723</v>
      </c>
      <c r="G6348" t="s">
        <v>16161</v>
      </c>
      <c r="H6348" t="s">
        <v>14</v>
      </c>
      <c r="I6348" t="s">
        <v>120</v>
      </c>
      <c r="J6348" t="s">
        <v>16</v>
      </c>
      <c r="K6348" s="4">
        <f t="shared" si="99"/>
        <v>44035</v>
      </c>
    </row>
    <row r="6349" spans="1:11" ht="12.75" customHeight="1" x14ac:dyDescent="0.15">
      <c r="A6349" t="s">
        <v>16162</v>
      </c>
      <c r="B6349" t="s">
        <v>16163</v>
      </c>
      <c r="C6349" t="s">
        <v>173</v>
      </c>
      <c r="D6349" t="s">
        <v>174</v>
      </c>
      <c r="E6349">
        <v>2020</v>
      </c>
      <c r="F6349">
        <v>20200723</v>
      </c>
      <c r="G6349" t="s">
        <v>16164</v>
      </c>
      <c r="H6349" t="s">
        <v>14</v>
      </c>
      <c r="I6349" t="s">
        <v>199</v>
      </c>
      <c r="J6349">
        <v>20200723</v>
      </c>
      <c r="K6349" s="4">
        <f t="shared" si="99"/>
        <v>44035</v>
      </c>
    </row>
    <row r="6350" spans="1:11" ht="12.75" customHeight="1" x14ac:dyDescent="0.15">
      <c r="A6350" t="s">
        <v>16165</v>
      </c>
      <c r="B6350" t="s">
        <v>16166</v>
      </c>
      <c r="C6350" t="s">
        <v>173</v>
      </c>
      <c r="D6350" t="s">
        <v>174</v>
      </c>
      <c r="E6350">
        <v>2019</v>
      </c>
      <c r="F6350">
        <v>20200723</v>
      </c>
      <c r="G6350" t="s">
        <v>16167</v>
      </c>
      <c r="H6350" t="s">
        <v>14</v>
      </c>
      <c r="I6350" t="s">
        <v>322</v>
      </c>
      <c r="J6350">
        <v>20200723</v>
      </c>
      <c r="K6350" s="4">
        <f t="shared" si="99"/>
        <v>44035</v>
      </c>
    </row>
    <row r="6351" spans="1:11" ht="12.75" customHeight="1" x14ac:dyDescent="0.15">
      <c r="A6351" t="s">
        <v>16168</v>
      </c>
      <c r="B6351" t="s">
        <v>16169</v>
      </c>
      <c r="C6351" t="s">
        <v>173</v>
      </c>
      <c r="D6351" t="s">
        <v>174</v>
      </c>
      <c r="E6351">
        <v>2019</v>
      </c>
      <c r="F6351">
        <v>20200723</v>
      </c>
      <c r="G6351" t="s">
        <v>16170</v>
      </c>
      <c r="H6351" t="s">
        <v>14</v>
      </c>
      <c r="I6351" t="s">
        <v>199</v>
      </c>
      <c r="J6351">
        <v>20200723</v>
      </c>
      <c r="K6351" s="4">
        <f t="shared" si="99"/>
        <v>44035</v>
      </c>
    </row>
    <row r="6352" spans="1:11" ht="12.75" customHeight="1" x14ac:dyDescent="0.15">
      <c r="A6352" t="s">
        <v>16171</v>
      </c>
      <c r="B6352" t="s">
        <v>16172</v>
      </c>
      <c r="C6352" t="s">
        <v>173</v>
      </c>
      <c r="D6352" t="s">
        <v>174</v>
      </c>
      <c r="E6352">
        <v>2020</v>
      </c>
      <c r="F6352">
        <v>20200723</v>
      </c>
      <c r="G6352" t="s">
        <v>16173</v>
      </c>
      <c r="H6352" t="s">
        <v>14</v>
      </c>
      <c r="I6352" t="s">
        <v>199</v>
      </c>
      <c r="J6352">
        <v>20200723</v>
      </c>
      <c r="K6352" s="4">
        <f t="shared" si="99"/>
        <v>44035</v>
      </c>
    </row>
    <row r="6353" spans="1:11" ht="12.75" customHeight="1" x14ac:dyDescent="0.15">
      <c r="A6353" t="s">
        <v>16174</v>
      </c>
      <c r="B6353" t="s">
        <v>16175</v>
      </c>
      <c r="C6353" t="s">
        <v>173</v>
      </c>
      <c r="D6353" t="s">
        <v>174</v>
      </c>
      <c r="E6353">
        <v>2019</v>
      </c>
      <c r="F6353">
        <v>20200723</v>
      </c>
      <c r="G6353" t="s">
        <v>16176</v>
      </c>
      <c r="H6353" t="s">
        <v>14</v>
      </c>
      <c r="I6353" t="s">
        <v>322</v>
      </c>
      <c r="J6353">
        <v>20200723</v>
      </c>
      <c r="K6353" s="4">
        <f t="shared" si="99"/>
        <v>44035</v>
      </c>
    </row>
    <row r="6354" spans="1:11" ht="12.75" customHeight="1" x14ac:dyDescent="0.15">
      <c r="A6354" t="s">
        <v>16177</v>
      </c>
      <c r="B6354" t="s">
        <v>16178</v>
      </c>
      <c r="C6354" t="s">
        <v>173</v>
      </c>
      <c r="D6354" t="s">
        <v>174</v>
      </c>
      <c r="E6354">
        <v>2020</v>
      </c>
      <c r="F6354">
        <v>20200723</v>
      </c>
      <c r="G6354" t="s">
        <v>16179</v>
      </c>
      <c r="H6354" t="s">
        <v>14</v>
      </c>
      <c r="I6354" t="s">
        <v>199</v>
      </c>
      <c r="J6354">
        <v>20200723</v>
      </c>
      <c r="K6354" s="4">
        <f t="shared" si="99"/>
        <v>44035</v>
      </c>
    </row>
    <row r="6355" spans="1:11" ht="12.75" customHeight="1" x14ac:dyDescent="0.15">
      <c r="A6355" t="s">
        <v>16180</v>
      </c>
      <c r="B6355" t="s">
        <v>16181</v>
      </c>
      <c r="C6355" t="s">
        <v>173</v>
      </c>
      <c r="D6355" t="s">
        <v>174</v>
      </c>
      <c r="E6355">
        <v>2019</v>
      </c>
      <c r="F6355">
        <v>20200723</v>
      </c>
      <c r="G6355" t="s">
        <v>16182</v>
      </c>
      <c r="H6355" t="s">
        <v>14</v>
      </c>
      <c r="I6355" t="s">
        <v>199</v>
      </c>
      <c r="J6355">
        <v>20200723</v>
      </c>
      <c r="K6355" s="4">
        <f t="shared" si="99"/>
        <v>44035</v>
      </c>
    </row>
    <row r="6356" spans="1:11" ht="12.75" customHeight="1" x14ac:dyDescent="0.15">
      <c r="A6356" t="s">
        <v>16183</v>
      </c>
      <c r="B6356" t="s">
        <v>16184</v>
      </c>
      <c r="C6356" t="s">
        <v>173</v>
      </c>
      <c r="D6356" t="s">
        <v>174</v>
      </c>
      <c r="E6356">
        <v>2020</v>
      </c>
      <c r="F6356">
        <v>20200723</v>
      </c>
      <c r="G6356" t="s">
        <v>16185</v>
      </c>
      <c r="H6356" t="s">
        <v>14</v>
      </c>
      <c r="I6356" t="s">
        <v>199</v>
      </c>
      <c r="J6356">
        <v>20200723</v>
      </c>
      <c r="K6356" s="4">
        <f t="shared" si="99"/>
        <v>44035</v>
      </c>
    </row>
    <row r="6357" spans="1:11" ht="12.75" customHeight="1" x14ac:dyDescent="0.15">
      <c r="A6357" t="s">
        <v>307</v>
      </c>
      <c r="B6357" t="s">
        <v>308</v>
      </c>
      <c r="C6357" t="s">
        <v>173</v>
      </c>
      <c r="D6357" t="s">
        <v>174</v>
      </c>
      <c r="E6357">
        <v>2019</v>
      </c>
      <c r="F6357">
        <v>20200723</v>
      </c>
      <c r="G6357" t="s">
        <v>16186</v>
      </c>
      <c r="H6357" t="s">
        <v>14</v>
      </c>
      <c r="I6357" t="s">
        <v>199</v>
      </c>
      <c r="J6357">
        <v>20200723</v>
      </c>
      <c r="K6357" s="4">
        <f t="shared" si="99"/>
        <v>44035</v>
      </c>
    </row>
    <row r="6358" spans="1:11" ht="12.75" customHeight="1" x14ac:dyDescent="0.15">
      <c r="A6358" t="s">
        <v>10990</v>
      </c>
      <c r="C6358" t="s">
        <v>173</v>
      </c>
      <c r="D6358" t="s">
        <v>174</v>
      </c>
      <c r="E6358">
        <v>2019</v>
      </c>
      <c r="F6358">
        <v>20200723</v>
      </c>
      <c r="G6358" t="s">
        <v>16187</v>
      </c>
      <c r="H6358" t="s">
        <v>14</v>
      </c>
      <c r="I6358" t="s">
        <v>199</v>
      </c>
      <c r="J6358">
        <v>20200723</v>
      </c>
      <c r="K6358" s="4">
        <f t="shared" si="99"/>
        <v>44035</v>
      </c>
    </row>
    <row r="6359" spans="1:11" ht="12.75" customHeight="1" x14ac:dyDescent="0.15">
      <c r="A6359" t="s">
        <v>16188</v>
      </c>
      <c r="B6359" t="s">
        <v>16189</v>
      </c>
      <c r="C6359" t="s">
        <v>173</v>
      </c>
      <c r="D6359" t="s">
        <v>174</v>
      </c>
      <c r="E6359">
        <v>2019</v>
      </c>
      <c r="F6359">
        <v>20200723</v>
      </c>
      <c r="G6359" t="s">
        <v>16190</v>
      </c>
      <c r="H6359" t="s">
        <v>14</v>
      </c>
      <c r="I6359" t="s">
        <v>199</v>
      </c>
      <c r="J6359">
        <v>20200723</v>
      </c>
      <c r="K6359" s="4">
        <f t="shared" si="99"/>
        <v>44035</v>
      </c>
    </row>
    <row r="6360" spans="1:11" ht="12.75" customHeight="1" x14ac:dyDescent="0.15">
      <c r="A6360" t="s">
        <v>16191</v>
      </c>
      <c r="B6360" t="s">
        <v>16192</v>
      </c>
      <c r="C6360" t="s">
        <v>1379</v>
      </c>
      <c r="D6360" t="s">
        <v>16193</v>
      </c>
      <c r="E6360">
        <v>2019</v>
      </c>
      <c r="F6360">
        <v>20200723</v>
      </c>
      <c r="G6360" t="s">
        <v>16194</v>
      </c>
      <c r="H6360" t="s">
        <v>14</v>
      </c>
      <c r="I6360" t="s">
        <v>199</v>
      </c>
      <c r="J6360">
        <v>20200723</v>
      </c>
      <c r="K6360" s="4">
        <f t="shared" si="99"/>
        <v>44035</v>
      </c>
    </row>
    <row r="6361" spans="1:11" ht="12.75" customHeight="1" x14ac:dyDescent="0.15">
      <c r="A6361" t="s">
        <v>16195</v>
      </c>
      <c r="C6361" t="s">
        <v>15336</v>
      </c>
      <c r="D6361" t="s">
        <v>3004</v>
      </c>
      <c r="E6361">
        <v>2019</v>
      </c>
      <c r="F6361">
        <v>20200723</v>
      </c>
      <c r="G6361" t="s">
        <v>16196</v>
      </c>
      <c r="H6361" t="s">
        <v>14</v>
      </c>
      <c r="I6361" t="s">
        <v>199</v>
      </c>
      <c r="J6361">
        <v>20200723</v>
      </c>
      <c r="K6361" s="4">
        <f t="shared" si="99"/>
        <v>44035</v>
      </c>
    </row>
    <row r="6362" spans="1:11" ht="12.75" customHeight="1" x14ac:dyDescent="0.15">
      <c r="A6362" t="s">
        <v>16197</v>
      </c>
      <c r="C6362" t="s">
        <v>15336</v>
      </c>
      <c r="D6362" t="s">
        <v>3004</v>
      </c>
      <c r="E6362">
        <v>2019</v>
      </c>
      <c r="F6362">
        <v>20200723</v>
      </c>
      <c r="G6362" t="s">
        <v>16198</v>
      </c>
      <c r="H6362" t="s">
        <v>14</v>
      </c>
      <c r="I6362" t="s">
        <v>199</v>
      </c>
      <c r="J6362">
        <v>20200723</v>
      </c>
      <c r="K6362" s="4">
        <f t="shared" si="99"/>
        <v>44035</v>
      </c>
    </row>
    <row r="6363" spans="1:11" ht="12.75" customHeight="1" x14ac:dyDescent="0.15">
      <c r="A6363" t="s">
        <v>16199</v>
      </c>
      <c r="C6363" t="s">
        <v>15336</v>
      </c>
      <c r="D6363" t="s">
        <v>3004</v>
      </c>
      <c r="E6363">
        <v>2019</v>
      </c>
      <c r="F6363">
        <v>20200723</v>
      </c>
      <c r="G6363" t="s">
        <v>16200</v>
      </c>
      <c r="H6363" t="s">
        <v>14</v>
      </c>
      <c r="I6363" t="s">
        <v>199</v>
      </c>
      <c r="J6363">
        <v>20200723</v>
      </c>
      <c r="K6363" s="4">
        <f t="shared" si="99"/>
        <v>44035</v>
      </c>
    </row>
    <row r="6364" spans="1:11" ht="12.75" customHeight="1" x14ac:dyDescent="0.15">
      <c r="A6364" t="s">
        <v>16201</v>
      </c>
      <c r="B6364" t="s">
        <v>16202</v>
      </c>
      <c r="C6364" t="s">
        <v>19</v>
      </c>
      <c r="D6364" t="s">
        <v>4067</v>
      </c>
      <c r="E6364">
        <v>2019</v>
      </c>
      <c r="F6364">
        <v>20200724</v>
      </c>
      <c r="G6364" t="s">
        <v>16203</v>
      </c>
      <c r="H6364" t="s">
        <v>14</v>
      </c>
      <c r="I6364" t="s">
        <v>199</v>
      </c>
      <c r="J6364">
        <v>20200724</v>
      </c>
      <c r="K6364" s="4">
        <f t="shared" si="99"/>
        <v>44036</v>
      </c>
    </row>
    <row r="6365" spans="1:11" ht="12.75" customHeight="1" x14ac:dyDescent="0.15">
      <c r="A6365" t="s">
        <v>16204</v>
      </c>
      <c r="C6365" t="s">
        <v>1342</v>
      </c>
      <c r="D6365" t="s">
        <v>1343</v>
      </c>
      <c r="F6365">
        <v>20200724</v>
      </c>
      <c r="G6365" t="s">
        <v>16205</v>
      </c>
      <c r="H6365" t="s">
        <v>14</v>
      </c>
      <c r="I6365" t="s">
        <v>199</v>
      </c>
      <c r="J6365" t="s">
        <v>16</v>
      </c>
      <c r="K6365" s="4">
        <f t="shared" si="99"/>
        <v>44036</v>
      </c>
    </row>
    <row r="6366" spans="1:11" ht="12.75" customHeight="1" x14ac:dyDescent="0.15">
      <c r="A6366" t="s">
        <v>16206</v>
      </c>
      <c r="B6366" t="s">
        <v>16207</v>
      </c>
      <c r="C6366" t="s">
        <v>19</v>
      </c>
      <c r="D6366" t="s">
        <v>16208</v>
      </c>
      <c r="E6366">
        <v>2019</v>
      </c>
      <c r="F6366">
        <v>20200724</v>
      </c>
      <c r="G6366" t="s">
        <v>16209</v>
      </c>
      <c r="H6366" t="s">
        <v>14</v>
      </c>
      <c r="I6366" t="s">
        <v>199</v>
      </c>
      <c r="J6366">
        <v>20200724</v>
      </c>
      <c r="K6366" s="4">
        <f t="shared" si="99"/>
        <v>44036</v>
      </c>
    </row>
    <row r="6367" spans="1:11" ht="12.75" customHeight="1" x14ac:dyDescent="0.15">
      <c r="A6367" t="s">
        <v>16210</v>
      </c>
      <c r="B6367" t="s">
        <v>16211</v>
      </c>
      <c r="C6367" t="s">
        <v>16212</v>
      </c>
      <c r="D6367" t="s">
        <v>16213</v>
      </c>
      <c r="E6367">
        <v>2019</v>
      </c>
      <c r="F6367">
        <v>20200724</v>
      </c>
      <c r="G6367" t="s">
        <v>16214</v>
      </c>
      <c r="H6367" t="s">
        <v>14</v>
      </c>
      <c r="I6367" t="s">
        <v>199</v>
      </c>
      <c r="J6367">
        <v>20200724</v>
      </c>
      <c r="K6367" s="4">
        <f t="shared" si="99"/>
        <v>44036</v>
      </c>
    </row>
    <row r="6368" spans="1:11" ht="12.75" customHeight="1" x14ac:dyDescent="0.15">
      <c r="A6368" t="s">
        <v>16215</v>
      </c>
      <c r="B6368" t="s">
        <v>12986</v>
      </c>
      <c r="C6368" t="s">
        <v>12987</v>
      </c>
      <c r="D6368" t="s">
        <v>12988</v>
      </c>
      <c r="E6368">
        <v>2019</v>
      </c>
      <c r="F6368">
        <v>20200724</v>
      </c>
      <c r="G6368" t="s">
        <v>16216</v>
      </c>
      <c r="H6368" t="s">
        <v>14</v>
      </c>
      <c r="I6368" t="s">
        <v>199</v>
      </c>
      <c r="J6368">
        <v>20200724</v>
      </c>
      <c r="K6368" s="4">
        <f t="shared" si="99"/>
        <v>44036</v>
      </c>
    </row>
    <row r="6369" spans="1:11" ht="12.75" customHeight="1" x14ac:dyDescent="0.15">
      <c r="A6369" t="s">
        <v>16217</v>
      </c>
      <c r="B6369" t="s">
        <v>16218</v>
      </c>
      <c r="C6369" t="s">
        <v>550</v>
      </c>
      <c r="D6369" t="s">
        <v>16219</v>
      </c>
      <c r="F6369">
        <v>20200724</v>
      </c>
      <c r="G6369" t="s">
        <v>16220</v>
      </c>
      <c r="H6369" t="s">
        <v>14</v>
      </c>
      <c r="I6369" t="s">
        <v>15</v>
      </c>
      <c r="J6369" t="s">
        <v>16</v>
      </c>
      <c r="K6369" s="4">
        <f t="shared" si="99"/>
        <v>44036</v>
      </c>
    </row>
    <row r="6370" spans="1:11" ht="12.75" customHeight="1" x14ac:dyDescent="0.15">
      <c r="A6370" t="s">
        <v>16221</v>
      </c>
      <c r="B6370" t="s">
        <v>16222</v>
      </c>
      <c r="C6370" t="s">
        <v>3336</v>
      </c>
      <c r="D6370" t="s">
        <v>16223</v>
      </c>
      <c r="F6370">
        <v>20200724</v>
      </c>
      <c r="G6370" t="s">
        <v>16224</v>
      </c>
      <c r="H6370" t="s">
        <v>26</v>
      </c>
      <c r="I6370" t="s">
        <v>54</v>
      </c>
      <c r="J6370" t="s">
        <v>16</v>
      </c>
      <c r="K6370" s="4">
        <f t="shared" si="99"/>
        <v>44036</v>
      </c>
    </row>
    <row r="6371" spans="1:11" ht="12.75" customHeight="1" x14ac:dyDescent="0.15">
      <c r="A6371" t="s">
        <v>16225</v>
      </c>
      <c r="B6371" t="s">
        <v>16226</v>
      </c>
      <c r="C6371" t="s">
        <v>3336</v>
      </c>
      <c r="D6371" t="s">
        <v>16223</v>
      </c>
      <c r="F6371">
        <v>20200724</v>
      </c>
      <c r="G6371" t="s">
        <v>16227</v>
      </c>
      <c r="H6371" t="s">
        <v>14</v>
      </c>
      <c r="I6371" t="s">
        <v>54</v>
      </c>
      <c r="J6371" t="s">
        <v>16</v>
      </c>
      <c r="K6371" s="4">
        <f t="shared" si="99"/>
        <v>44036</v>
      </c>
    </row>
    <row r="6372" spans="1:11" ht="12.75" customHeight="1" x14ac:dyDescent="0.15">
      <c r="A6372" t="s">
        <v>16228</v>
      </c>
      <c r="B6372" t="s">
        <v>16229</v>
      </c>
      <c r="C6372" t="s">
        <v>559</v>
      </c>
      <c r="D6372" t="s">
        <v>16230</v>
      </c>
      <c r="F6372">
        <v>20200724</v>
      </c>
      <c r="G6372" t="s">
        <v>16231</v>
      </c>
      <c r="H6372" t="s">
        <v>14</v>
      </c>
      <c r="I6372" t="s">
        <v>15</v>
      </c>
      <c r="J6372" t="s">
        <v>16</v>
      </c>
      <c r="K6372" s="4">
        <f t="shared" si="99"/>
        <v>44036</v>
      </c>
    </row>
    <row r="6373" spans="1:11" ht="12.75" customHeight="1" x14ac:dyDescent="0.15">
      <c r="A6373" t="s">
        <v>16232</v>
      </c>
      <c r="B6373" t="s">
        <v>16233</v>
      </c>
      <c r="C6373" t="s">
        <v>212</v>
      </c>
      <c r="D6373" t="s">
        <v>9569</v>
      </c>
      <c r="F6373">
        <v>20200724</v>
      </c>
      <c r="G6373" t="s">
        <v>16234</v>
      </c>
      <c r="H6373" t="s">
        <v>14</v>
      </c>
      <c r="I6373" t="s">
        <v>15</v>
      </c>
      <c r="J6373" t="s">
        <v>16</v>
      </c>
      <c r="K6373" s="4">
        <f t="shared" si="99"/>
        <v>44036</v>
      </c>
    </row>
    <row r="6374" spans="1:11" ht="12.75" customHeight="1" x14ac:dyDescent="0.15">
      <c r="A6374" t="s">
        <v>16232</v>
      </c>
      <c r="B6374" t="s">
        <v>16233</v>
      </c>
      <c r="C6374" t="s">
        <v>212</v>
      </c>
      <c r="D6374" t="s">
        <v>9569</v>
      </c>
      <c r="F6374">
        <v>20200724</v>
      </c>
      <c r="G6374" t="s">
        <v>16235</v>
      </c>
      <c r="H6374" t="s">
        <v>14</v>
      </c>
      <c r="I6374" t="s">
        <v>62</v>
      </c>
      <c r="J6374" t="s">
        <v>16</v>
      </c>
      <c r="K6374" s="4">
        <f t="shared" si="99"/>
        <v>44036</v>
      </c>
    </row>
    <row r="6375" spans="1:11" ht="12.75" customHeight="1" x14ac:dyDescent="0.15">
      <c r="A6375" t="s">
        <v>16232</v>
      </c>
      <c r="B6375" t="s">
        <v>16233</v>
      </c>
      <c r="C6375" t="s">
        <v>212</v>
      </c>
      <c r="D6375" t="s">
        <v>9569</v>
      </c>
      <c r="F6375">
        <v>20200724</v>
      </c>
      <c r="G6375" t="s">
        <v>16236</v>
      </c>
      <c r="H6375" t="s">
        <v>14</v>
      </c>
      <c r="I6375" t="s">
        <v>29</v>
      </c>
      <c r="J6375" t="s">
        <v>16</v>
      </c>
      <c r="K6375" s="4">
        <f t="shared" si="99"/>
        <v>44036</v>
      </c>
    </row>
    <row r="6376" spans="1:11" ht="12.75" customHeight="1" x14ac:dyDescent="0.15">
      <c r="A6376" t="s">
        <v>16232</v>
      </c>
      <c r="B6376" t="s">
        <v>16233</v>
      </c>
      <c r="C6376" t="s">
        <v>212</v>
      </c>
      <c r="D6376" t="s">
        <v>9569</v>
      </c>
      <c r="F6376">
        <v>20200724</v>
      </c>
      <c r="G6376" t="s">
        <v>16237</v>
      </c>
      <c r="H6376" t="s">
        <v>14</v>
      </c>
      <c r="I6376" t="s">
        <v>15</v>
      </c>
      <c r="J6376" t="s">
        <v>16</v>
      </c>
      <c r="K6376" s="4">
        <f t="shared" si="99"/>
        <v>44036</v>
      </c>
    </row>
    <row r="6377" spans="1:11" ht="12.75" customHeight="1" x14ac:dyDescent="0.15">
      <c r="A6377" t="s">
        <v>16232</v>
      </c>
      <c r="B6377" t="s">
        <v>16233</v>
      </c>
      <c r="C6377" t="s">
        <v>212</v>
      </c>
      <c r="D6377" t="s">
        <v>9569</v>
      </c>
      <c r="F6377">
        <v>20200724</v>
      </c>
      <c r="G6377" t="s">
        <v>16238</v>
      </c>
      <c r="H6377" t="s">
        <v>14</v>
      </c>
      <c r="I6377" t="s">
        <v>62</v>
      </c>
      <c r="J6377" t="s">
        <v>16</v>
      </c>
      <c r="K6377" s="4">
        <f t="shared" si="99"/>
        <v>44036</v>
      </c>
    </row>
    <row r="6378" spans="1:11" ht="12.75" customHeight="1" x14ac:dyDescent="0.15">
      <c r="A6378" t="s">
        <v>16239</v>
      </c>
      <c r="B6378" t="s">
        <v>16240</v>
      </c>
      <c r="C6378" t="s">
        <v>23</v>
      </c>
      <c r="D6378" t="s">
        <v>16241</v>
      </c>
      <c r="F6378">
        <v>20200724</v>
      </c>
      <c r="G6378" t="s">
        <v>16242</v>
      </c>
      <c r="H6378" t="s">
        <v>14</v>
      </c>
      <c r="I6378" t="s">
        <v>29</v>
      </c>
      <c r="J6378" t="s">
        <v>16</v>
      </c>
      <c r="K6378" s="4">
        <f t="shared" si="99"/>
        <v>44036</v>
      </c>
    </row>
    <row r="6379" spans="1:11" ht="12.75" customHeight="1" x14ac:dyDescent="0.15">
      <c r="A6379" t="s">
        <v>16239</v>
      </c>
      <c r="B6379" t="s">
        <v>16240</v>
      </c>
      <c r="C6379" t="s">
        <v>23</v>
      </c>
      <c r="D6379" t="s">
        <v>16241</v>
      </c>
      <c r="F6379">
        <v>20200724</v>
      </c>
      <c r="G6379" t="s">
        <v>16243</v>
      </c>
      <c r="H6379" t="s">
        <v>14</v>
      </c>
      <c r="I6379" t="s">
        <v>120</v>
      </c>
      <c r="J6379" t="s">
        <v>16</v>
      </c>
      <c r="K6379" s="4">
        <f t="shared" si="99"/>
        <v>44036</v>
      </c>
    </row>
    <row r="6380" spans="1:11" ht="12.75" customHeight="1" x14ac:dyDescent="0.15">
      <c r="A6380" t="s">
        <v>16239</v>
      </c>
      <c r="B6380" t="s">
        <v>16240</v>
      </c>
      <c r="C6380" t="s">
        <v>23</v>
      </c>
      <c r="D6380" t="s">
        <v>16241</v>
      </c>
      <c r="F6380">
        <v>20200724</v>
      </c>
      <c r="G6380" t="s">
        <v>16244</v>
      </c>
      <c r="H6380" t="s">
        <v>14</v>
      </c>
      <c r="I6380" t="s">
        <v>1143</v>
      </c>
      <c r="J6380" t="s">
        <v>16</v>
      </c>
      <c r="K6380" s="4">
        <f t="shared" si="99"/>
        <v>44036</v>
      </c>
    </row>
    <row r="6381" spans="1:11" ht="12.75" customHeight="1" x14ac:dyDescent="0.15">
      <c r="A6381" t="s">
        <v>16239</v>
      </c>
      <c r="B6381" t="s">
        <v>16240</v>
      </c>
      <c r="C6381" t="s">
        <v>23</v>
      </c>
      <c r="D6381" t="s">
        <v>16241</v>
      </c>
      <c r="E6381">
        <v>2019</v>
      </c>
      <c r="F6381">
        <v>20200724</v>
      </c>
      <c r="G6381" t="s">
        <v>16245</v>
      </c>
      <c r="H6381" t="s">
        <v>14</v>
      </c>
      <c r="I6381" t="s">
        <v>199</v>
      </c>
      <c r="J6381">
        <v>20200724</v>
      </c>
      <c r="K6381" s="4">
        <f t="shared" si="99"/>
        <v>44036</v>
      </c>
    </row>
    <row r="6382" spans="1:11" ht="12.75" customHeight="1" x14ac:dyDescent="0.15">
      <c r="A6382" t="s">
        <v>16246</v>
      </c>
      <c r="C6382" t="s">
        <v>19</v>
      </c>
      <c r="D6382" t="s">
        <v>16247</v>
      </c>
      <c r="E6382">
        <v>2019</v>
      </c>
      <c r="F6382">
        <v>20200724</v>
      </c>
      <c r="G6382" t="s">
        <v>16248</v>
      </c>
      <c r="H6382" t="s">
        <v>14</v>
      </c>
      <c r="I6382" t="s">
        <v>199</v>
      </c>
      <c r="J6382">
        <v>20200724</v>
      </c>
      <c r="K6382" s="4">
        <f t="shared" si="99"/>
        <v>44036</v>
      </c>
    </row>
    <row r="6383" spans="1:11" ht="12.75" customHeight="1" x14ac:dyDescent="0.15">
      <c r="A6383" t="s">
        <v>16249</v>
      </c>
      <c r="C6383" t="s">
        <v>19</v>
      </c>
      <c r="D6383" t="s">
        <v>16247</v>
      </c>
      <c r="E6383">
        <v>2019</v>
      </c>
      <c r="F6383">
        <v>20200724</v>
      </c>
      <c r="G6383" t="s">
        <v>16250</v>
      </c>
      <c r="H6383" t="s">
        <v>14</v>
      </c>
      <c r="I6383" t="s">
        <v>199</v>
      </c>
      <c r="J6383">
        <v>20200724</v>
      </c>
      <c r="K6383" s="4">
        <f t="shared" si="99"/>
        <v>44036</v>
      </c>
    </row>
    <row r="6384" spans="1:11" ht="12.75" customHeight="1" x14ac:dyDescent="0.15">
      <c r="A6384" t="s">
        <v>16251</v>
      </c>
      <c r="B6384" t="s">
        <v>16252</v>
      </c>
      <c r="C6384" t="s">
        <v>16253</v>
      </c>
      <c r="D6384" t="s">
        <v>16254</v>
      </c>
      <c r="E6384">
        <v>2019</v>
      </c>
      <c r="F6384">
        <v>20200724</v>
      </c>
      <c r="G6384" t="s">
        <v>16255</v>
      </c>
      <c r="H6384" t="s">
        <v>14</v>
      </c>
      <c r="I6384" t="s">
        <v>199</v>
      </c>
      <c r="J6384">
        <v>20200724</v>
      </c>
      <c r="K6384" s="4">
        <f t="shared" si="99"/>
        <v>44036</v>
      </c>
    </row>
    <row r="6385" spans="1:11" ht="12.75" customHeight="1" x14ac:dyDescent="0.15">
      <c r="A6385" t="s">
        <v>16256</v>
      </c>
      <c r="B6385" t="s">
        <v>7270</v>
      </c>
      <c r="C6385" t="s">
        <v>19</v>
      </c>
      <c r="D6385" t="s">
        <v>16257</v>
      </c>
      <c r="E6385">
        <v>2019</v>
      </c>
      <c r="F6385">
        <v>20200724</v>
      </c>
      <c r="G6385" t="s">
        <v>16258</v>
      </c>
      <c r="H6385" t="s">
        <v>14</v>
      </c>
      <c r="I6385" t="s">
        <v>199</v>
      </c>
      <c r="J6385">
        <v>20200724</v>
      </c>
      <c r="K6385" s="4">
        <f t="shared" si="99"/>
        <v>44036</v>
      </c>
    </row>
    <row r="6386" spans="1:11" ht="12.75" customHeight="1" x14ac:dyDescent="0.15">
      <c r="A6386" t="s">
        <v>16259</v>
      </c>
      <c r="B6386" t="s">
        <v>16260</v>
      </c>
      <c r="C6386" t="s">
        <v>19</v>
      </c>
      <c r="D6386" t="s">
        <v>16261</v>
      </c>
      <c r="E6386">
        <v>2019</v>
      </c>
      <c r="F6386">
        <v>20200724</v>
      </c>
      <c r="G6386" t="s">
        <v>16262</v>
      </c>
      <c r="H6386" t="s">
        <v>14</v>
      </c>
      <c r="I6386" t="s">
        <v>199</v>
      </c>
      <c r="J6386">
        <v>20200724</v>
      </c>
      <c r="K6386" s="4">
        <f t="shared" si="99"/>
        <v>44036</v>
      </c>
    </row>
    <row r="6387" spans="1:11" ht="12.75" customHeight="1" x14ac:dyDescent="0.15">
      <c r="A6387" t="s">
        <v>16263</v>
      </c>
      <c r="C6387" t="s">
        <v>19</v>
      </c>
      <c r="D6387" t="s">
        <v>7979</v>
      </c>
      <c r="E6387">
        <v>2019</v>
      </c>
      <c r="F6387">
        <v>20200724</v>
      </c>
      <c r="G6387" t="s">
        <v>16264</v>
      </c>
      <c r="H6387" t="s">
        <v>14</v>
      </c>
      <c r="I6387" t="s">
        <v>199</v>
      </c>
      <c r="J6387">
        <v>20200724</v>
      </c>
      <c r="K6387" s="4">
        <f t="shared" si="99"/>
        <v>44036</v>
      </c>
    </row>
    <row r="6388" spans="1:11" ht="12.75" customHeight="1" x14ac:dyDescent="0.15">
      <c r="A6388" t="s">
        <v>16265</v>
      </c>
      <c r="C6388" t="s">
        <v>19</v>
      </c>
      <c r="D6388" t="s">
        <v>7979</v>
      </c>
      <c r="E6388">
        <v>2019</v>
      </c>
      <c r="F6388">
        <v>20200724</v>
      </c>
      <c r="G6388" t="s">
        <v>16266</v>
      </c>
      <c r="H6388" t="s">
        <v>14</v>
      </c>
      <c r="I6388" t="s">
        <v>199</v>
      </c>
      <c r="J6388">
        <v>20200724</v>
      </c>
      <c r="K6388" s="4">
        <f t="shared" si="99"/>
        <v>44036</v>
      </c>
    </row>
    <row r="6389" spans="1:11" ht="12.75" customHeight="1" x14ac:dyDescent="0.15">
      <c r="A6389" t="s">
        <v>16267</v>
      </c>
      <c r="C6389" t="s">
        <v>19</v>
      </c>
      <c r="D6389" t="s">
        <v>7979</v>
      </c>
      <c r="E6389">
        <v>2019</v>
      </c>
      <c r="F6389">
        <v>20200724</v>
      </c>
      <c r="G6389" t="s">
        <v>16268</v>
      </c>
      <c r="H6389" t="s">
        <v>14</v>
      </c>
      <c r="I6389" t="s">
        <v>199</v>
      </c>
      <c r="J6389">
        <v>20200724</v>
      </c>
      <c r="K6389" s="4">
        <f t="shared" si="99"/>
        <v>44036</v>
      </c>
    </row>
    <row r="6390" spans="1:11" ht="12.75" customHeight="1" x14ac:dyDescent="0.15">
      <c r="A6390" t="s">
        <v>16269</v>
      </c>
      <c r="C6390" t="s">
        <v>19</v>
      </c>
      <c r="D6390" t="s">
        <v>7979</v>
      </c>
      <c r="E6390">
        <v>2019</v>
      </c>
      <c r="F6390">
        <v>20200724</v>
      </c>
      <c r="G6390" t="s">
        <v>16270</v>
      </c>
      <c r="H6390" t="s">
        <v>14</v>
      </c>
      <c r="I6390" t="s">
        <v>199</v>
      </c>
      <c r="J6390">
        <v>20200724</v>
      </c>
      <c r="K6390" s="4">
        <f t="shared" si="99"/>
        <v>44036</v>
      </c>
    </row>
    <row r="6391" spans="1:11" ht="12.75" customHeight="1" x14ac:dyDescent="0.15">
      <c r="A6391" t="s">
        <v>16271</v>
      </c>
      <c r="C6391" t="s">
        <v>19</v>
      </c>
      <c r="D6391" t="s">
        <v>7979</v>
      </c>
      <c r="E6391">
        <v>2019</v>
      </c>
      <c r="F6391">
        <v>20200724</v>
      </c>
      <c r="G6391" t="s">
        <v>16272</v>
      </c>
      <c r="H6391" t="s">
        <v>14</v>
      </c>
      <c r="I6391" t="s">
        <v>199</v>
      </c>
      <c r="J6391">
        <v>20200724</v>
      </c>
      <c r="K6391" s="4">
        <f t="shared" si="99"/>
        <v>44036</v>
      </c>
    </row>
    <row r="6392" spans="1:11" ht="12.75" customHeight="1" x14ac:dyDescent="0.15">
      <c r="A6392" t="s">
        <v>16273</v>
      </c>
      <c r="C6392" t="s">
        <v>19</v>
      </c>
      <c r="D6392" t="s">
        <v>7979</v>
      </c>
      <c r="E6392">
        <v>2019</v>
      </c>
      <c r="F6392">
        <v>20200724</v>
      </c>
      <c r="G6392" t="s">
        <v>16274</v>
      </c>
      <c r="H6392" t="s">
        <v>14</v>
      </c>
      <c r="I6392" t="s">
        <v>199</v>
      </c>
      <c r="J6392">
        <v>20200724</v>
      </c>
      <c r="K6392" s="4">
        <f t="shared" si="99"/>
        <v>44036</v>
      </c>
    </row>
    <row r="6393" spans="1:11" ht="12.75" customHeight="1" x14ac:dyDescent="0.15">
      <c r="A6393" t="s">
        <v>16275</v>
      </c>
      <c r="B6393" t="s">
        <v>16276</v>
      </c>
      <c r="C6393" t="s">
        <v>355</v>
      </c>
      <c r="D6393" t="s">
        <v>16277</v>
      </c>
      <c r="E6393">
        <v>2019</v>
      </c>
      <c r="F6393">
        <v>20200724</v>
      </c>
      <c r="G6393" t="s">
        <v>16278</v>
      </c>
      <c r="H6393" t="s">
        <v>14</v>
      </c>
      <c r="I6393" t="s">
        <v>199</v>
      </c>
      <c r="J6393">
        <v>20200724</v>
      </c>
      <c r="K6393" s="4">
        <f t="shared" si="99"/>
        <v>44036</v>
      </c>
    </row>
    <row r="6394" spans="1:11" ht="12.75" customHeight="1" x14ac:dyDescent="0.15">
      <c r="A6394" t="s">
        <v>16279</v>
      </c>
      <c r="B6394" t="s">
        <v>16280</v>
      </c>
      <c r="C6394" t="s">
        <v>2930</v>
      </c>
      <c r="D6394" t="s">
        <v>4794</v>
      </c>
      <c r="F6394">
        <v>20200724</v>
      </c>
      <c r="G6394" t="s">
        <v>16281</v>
      </c>
      <c r="H6394" t="s">
        <v>14</v>
      </c>
      <c r="I6394" t="s">
        <v>54</v>
      </c>
      <c r="J6394" t="s">
        <v>16</v>
      </c>
      <c r="K6394" s="4">
        <f t="shared" si="99"/>
        <v>44036</v>
      </c>
    </row>
    <row r="6395" spans="1:11" ht="12.75" customHeight="1" x14ac:dyDescent="0.15">
      <c r="A6395" t="s">
        <v>16282</v>
      </c>
      <c r="B6395" t="s">
        <v>16283</v>
      </c>
      <c r="C6395" t="s">
        <v>3646</v>
      </c>
      <c r="D6395" t="s">
        <v>16284</v>
      </c>
      <c r="F6395">
        <v>20200724</v>
      </c>
      <c r="G6395" t="s">
        <v>16285</v>
      </c>
      <c r="H6395" t="s">
        <v>638</v>
      </c>
      <c r="I6395" t="s">
        <v>54</v>
      </c>
      <c r="J6395" t="s">
        <v>16</v>
      </c>
      <c r="K6395" s="4">
        <f t="shared" si="99"/>
        <v>44036</v>
      </c>
    </row>
    <row r="6396" spans="1:11" ht="12.75" customHeight="1" x14ac:dyDescent="0.15">
      <c r="A6396" t="s">
        <v>16286</v>
      </c>
      <c r="B6396" t="s">
        <v>16287</v>
      </c>
      <c r="C6396" t="s">
        <v>204</v>
      </c>
      <c r="D6396" t="s">
        <v>3379</v>
      </c>
      <c r="F6396">
        <v>20200724</v>
      </c>
      <c r="G6396" t="s">
        <v>16288</v>
      </c>
      <c r="H6396" t="s">
        <v>14</v>
      </c>
      <c r="I6396" t="s">
        <v>54</v>
      </c>
      <c r="J6396" t="s">
        <v>16</v>
      </c>
      <c r="K6396" s="4">
        <f t="shared" si="99"/>
        <v>44036</v>
      </c>
    </row>
    <row r="6397" spans="1:11" ht="12.75" customHeight="1" x14ac:dyDescent="0.15">
      <c r="A6397" t="s">
        <v>16289</v>
      </c>
      <c r="B6397" t="s">
        <v>16290</v>
      </c>
      <c r="C6397" t="s">
        <v>19</v>
      </c>
      <c r="D6397" t="s">
        <v>16291</v>
      </c>
      <c r="F6397">
        <v>20200724</v>
      </c>
      <c r="G6397" t="s">
        <v>16292</v>
      </c>
      <c r="H6397" t="s">
        <v>14</v>
      </c>
      <c r="I6397" t="s">
        <v>54</v>
      </c>
      <c r="J6397" t="s">
        <v>16</v>
      </c>
      <c r="K6397" s="4">
        <f t="shared" si="99"/>
        <v>44036</v>
      </c>
    </row>
    <row r="6398" spans="1:11" ht="12.75" customHeight="1" x14ac:dyDescent="0.15">
      <c r="A6398" t="s">
        <v>16293</v>
      </c>
      <c r="B6398" t="s">
        <v>16294</v>
      </c>
      <c r="C6398" t="s">
        <v>19</v>
      </c>
      <c r="D6398" t="s">
        <v>328</v>
      </c>
      <c r="F6398">
        <v>20200724</v>
      </c>
      <c r="G6398" t="s">
        <v>16295</v>
      </c>
      <c r="H6398" t="s">
        <v>14</v>
      </c>
      <c r="I6398" t="s">
        <v>15</v>
      </c>
      <c r="J6398" t="s">
        <v>16</v>
      </c>
      <c r="K6398" s="4">
        <f t="shared" si="99"/>
        <v>44036</v>
      </c>
    </row>
    <row r="6399" spans="1:11" ht="12.75" customHeight="1" x14ac:dyDescent="0.15">
      <c r="A6399" t="s">
        <v>16296</v>
      </c>
      <c r="B6399" t="s">
        <v>11354</v>
      </c>
      <c r="C6399" t="s">
        <v>19</v>
      </c>
      <c r="D6399" t="s">
        <v>328</v>
      </c>
      <c r="F6399">
        <v>20200724</v>
      </c>
      <c r="G6399" t="s">
        <v>16297</v>
      </c>
      <c r="H6399" t="s">
        <v>14</v>
      </c>
      <c r="I6399" t="s">
        <v>15</v>
      </c>
      <c r="J6399" t="s">
        <v>16</v>
      </c>
      <c r="K6399" s="4">
        <f t="shared" si="99"/>
        <v>44036</v>
      </c>
    </row>
    <row r="6400" spans="1:11" ht="12.75" customHeight="1" x14ac:dyDescent="0.15">
      <c r="A6400" t="s">
        <v>16298</v>
      </c>
      <c r="B6400" t="s">
        <v>16299</v>
      </c>
      <c r="C6400" t="s">
        <v>19</v>
      </c>
      <c r="D6400" t="s">
        <v>328</v>
      </c>
      <c r="F6400">
        <v>20200724</v>
      </c>
      <c r="G6400" t="s">
        <v>16300</v>
      </c>
      <c r="H6400" t="s">
        <v>14</v>
      </c>
      <c r="I6400" t="s">
        <v>15</v>
      </c>
      <c r="J6400" t="s">
        <v>16</v>
      </c>
      <c r="K6400" s="4">
        <f t="shared" si="99"/>
        <v>44036</v>
      </c>
    </row>
    <row r="6401" spans="1:11" ht="12.75" customHeight="1" x14ac:dyDescent="0.15">
      <c r="A6401" t="s">
        <v>16301</v>
      </c>
      <c r="B6401" t="s">
        <v>16302</v>
      </c>
      <c r="C6401" t="s">
        <v>19</v>
      </c>
      <c r="D6401" t="s">
        <v>1998</v>
      </c>
      <c r="F6401">
        <v>20200727</v>
      </c>
      <c r="G6401" t="s">
        <v>16303</v>
      </c>
      <c r="H6401" t="s">
        <v>14</v>
      </c>
      <c r="I6401" t="s">
        <v>54</v>
      </c>
      <c r="J6401" t="s">
        <v>16</v>
      </c>
      <c r="K6401" s="4">
        <f t="shared" si="99"/>
        <v>44039</v>
      </c>
    </row>
    <row r="6402" spans="1:11" ht="12.75" customHeight="1" x14ac:dyDescent="0.15">
      <c r="A6402" t="s">
        <v>16304</v>
      </c>
      <c r="C6402" t="s">
        <v>19</v>
      </c>
      <c r="D6402" t="s">
        <v>10298</v>
      </c>
      <c r="F6402">
        <v>20200727</v>
      </c>
      <c r="G6402" t="s">
        <v>16305</v>
      </c>
      <c r="H6402" t="s">
        <v>14</v>
      </c>
      <c r="I6402" t="s">
        <v>54</v>
      </c>
      <c r="J6402" t="s">
        <v>16</v>
      </c>
      <c r="K6402" s="4">
        <f t="shared" si="99"/>
        <v>44039</v>
      </c>
    </row>
    <row r="6403" spans="1:11" ht="12.75" customHeight="1" x14ac:dyDescent="0.15">
      <c r="A6403" t="s">
        <v>16306</v>
      </c>
      <c r="B6403" t="s">
        <v>16307</v>
      </c>
      <c r="C6403" t="s">
        <v>19</v>
      </c>
      <c r="D6403" t="s">
        <v>10298</v>
      </c>
      <c r="F6403">
        <v>20200727</v>
      </c>
      <c r="G6403" t="s">
        <v>16308</v>
      </c>
      <c r="H6403" t="s">
        <v>14</v>
      </c>
      <c r="I6403" t="s">
        <v>1212</v>
      </c>
      <c r="J6403" t="s">
        <v>16</v>
      </c>
      <c r="K6403" s="4">
        <f t="shared" ref="K6403:K6466" si="100">DATE(LEFT(F6403,4),MID(F6403,5,2),RIGHT(F6403,2))</f>
        <v>44039</v>
      </c>
    </row>
    <row r="6404" spans="1:11" ht="12.75" customHeight="1" x14ac:dyDescent="0.15">
      <c r="A6404" t="s">
        <v>16309</v>
      </c>
      <c r="B6404" t="s">
        <v>11934</v>
      </c>
      <c r="C6404" t="s">
        <v>11935</v>
      </c>
      <c r="D6404" t="s">
        <v>11936</v>
      </c>
      <c r="F6404">
        <v>20200727</v>
      </c>
      <c r="G6404" t="s">
        <v>16310</v>
      </c>
      <c r="H6404" t="s">
        <v>14</v>
      </c>
      <c r="I6404" t="s">
        <v>15</v>
      </c>
      <c r="J6404" t="s">
        <v>16</v>
      </c>
      <c r="K6404" s="4">
        <f t="shared" si="100"/>
        <v>44039</v>
      </c>
    </row>
    <row r="6405" spans="1:11" ht="12.75" customHeight="1" x14ac:dyDescent="0.15">
      <c r="A6405" t="s">
        <v>16311</v>
      </c>
      <c r="B6405" t="s">
        <v>16312</v>
      </c>
      <c r="C6405" t="s">
        <v>3198</v>
      </c>
      <c r="D6405" t="s">
        <v>8880</v>
      </c>
      <c r="F6405">
        <v>20200727</v>
      </c>
      <c r="G6405" t="s">
        <v>16313</v>
      </c>
      <c r="H6405" t="s">
        <v>14</v>
      </c>
      <c r="I6405" t="s">
        <v>15</v>
      </c>
      <c r="J6405" t="s">
        <v>16</v>
      </c>
      <c r="K6405" s="4">
        <f t="shared" si="100"/>
        <v>44039</v>
      </c>
    </row>
    <row r="6406" spans="1:11" ht="12.75" customHeight="1" x14ac:dyDescent="0.15">
      <c r="A6406" t="s">
        <v>16311</v>
      </c>
      <c r="B6406" t="s">
        <v>16312</v>
      </c>
      <c r="C6406" t="s">
        <v>3198</v>
      </c>
      <c r="D6406" t="s">
        <v>8880</v>
      </c>
      <c r="F6406">
        <v>20200727</v>
      </c>
      <c r="G6406" t="s">
        <v>16314</v>
      </c>
      <c r="H6406" t="s">
        <v>14</v>
      </c>
      <c r="I6406" t="s">
        <v>15</v>
      </c>
      <c r="J6406" t="s">
        <v>16</v>
      </c>
      <c r="K6406" s="4">
        <f t="shared" si="100"/>
        <v>44039</v>
      </c>
    </row>
    <row r="6407" spans="1:11" ht="12.75" customHeight="1" x14ac:dyDescent="0.15">
      <c r="A6407" t="s">
        <v>16315</v>
      </c>
      <c r="B6407" t="s">
        <v>16316</v>
      </c>
      <c r="C6407" t="s">
        <v>5490</v>
      </c>
      <c r="D6407" t="s">
        <v>16317</v>
      </c>
      <c r="F6407">
        <v>20200727</v>
      </c>
      <c r="G6407" t="s">
        <v>16318</v>
      </c>
      <c r="H6407" t="s">
        <v>14</v>
      </c>
      <c r="I6407" t="s">
        <v>15</v>
      </c>
      <c r="J6407" t="s">
        <v>16</v>
      </c>
      <c r="K6407" s="4">
        <f t="shared" si="100"/>
        <v>44039</v>
      </c>
    </row>
    <row r="6408" spans="1:11" ht="12.75" customHeight="1" x14ac:dyDescent="0.15">
      <c r="A6408" t="s">
        <v>16319</v>
      </c>
      <c r="C6408" t="s">
        <v>355</v>
      </c>
      <c r="D6408" t="s">
        <v>3653</v>
      </c>
      <c r="F6408">
        <v>20200727</v>
      </c>
      <c r="G6408" t="s">
        <v>16320</v>
      </c>
      <c r="H6408" t="s">
        <v>14</v>
      </c>
      <c r="I6408" t="s">
        <v>62</v>
      </c>
      <c r="J6408" t="s">
        <v>16</v>
      </c>
      <c r="K6408" s="4">
        <f t="shared" si="100"/>
        <v>44039</v>
      </c>
    </row>
    <row r="6409" spans="1:11" ht="12.75" customHeight="1" x14ac:dyDescent="0.15">
      <c r="A6409" t="s">
        <v>16319</v>
      </c>
      <c r="C6409" t="s">
        <v>355</v>
      </c>
      <c r="D6409" t="s">
        <v>3653</v>
      </c>
      <c r="F6409">
        <v>20200727</v>
      </c>
      <c r="G6409" t="s">
        <v>16321</v>
      </c>
      <c r="H6409" t="s">
        <v>14</v>
      </c>
      <c r="I6409" t="s">
        <v>29</v>
      </c>
      <c r="J6409" t="s">
        <v>16</v>
      </c>
      <c r="K6409" s="4">
        <f t="shared" si="100"/>
        <v>44039</v>
      </c>
    </row>
    <row r="6410" spans="1:11" ht="12.75" customHeight="1" x14ac:dyDescent="0.15">
      <c r="A6410" t="s">
        <v>16319</v>
      </c>
      <c r="C6410" t="s">
        <v>355</v>
      </c>
      <c r="D6410" t="s">
        <v>3653</v>
      </c>
      <c r="F6410">
        <v>20200727</v>
      </c>
      <c r="G6410" t="s">
        <v>16322</v>
      </c>
      <c r="H6410" t="s">
        <v>14</v>
      </c>
      <c r="I6410" t="s">
        <v>120</v>
      </c>
      <c r="J6410" t="s">
        <v>16</v>
      </c>
      <c r="K6410" s="4">
        <f t="shared" si="100"/>
        <v>44039</v>
      </c>
    </row>
    <row r="6411" spans="1:11" ht="12.75" customHeight="1" x14ac:dyDescent="0.15">
      <c r="A6411" t="s">
        <v>16319</v>
      </c>
      <c r="C6411" t="s">
        <v>355</v>
      </c>
      <c r="D6411" t="s">
        <v>3653</v>
      </c>
      <c r="F6411">
        <v>20200727</v>
      </c>
      <c r="G6411" t="s">
        <v>16323</v>
      </c>
      <c r="H6411" t="s">
        <v>14</v>
      </c>
      <c r="I6411" t="s">
        <v>1143</v>
      </c>
      <c r="J6411" t="s">
        <v>16</v>
      </c>
      <c r="K6411" s="4">
        <f t="shared" si="100"/>
        <v>44039</v>
      </c>
    </row>
    <row r="6412" spans="1:11" ht="12.75" customHeight="1" x14ac:dyDescent="0.15">
      <c r="A6412" t="s">
        <v>16324</v>
      </c>
      <c r="B6412" t="s">
        <v>16325</v>
      </c>
      <c r="C6412" t="s">
        <v>23</v>
      </c>
      <c r="D6412" t="s">
        <v>10482</v>
      </c>
      <c r="F6412">
        <v>20200727</v>
      </c>
      <c r="G6412" t="s">
        <v>16326</v>
      </c>
      <c r="H6412" t="s">
        <v>14</v>
      </c>
      <c r="I6412" t="s">
        <v>54</v>
      </c>
      <c r="J6412" t="s">
        <v>16</v>
      </c>
      <c r="K6412" s="4">
        <f t="shared" si="100"/>
        <v>44039</v>
      </c>
    </row>
    <row r="6413" spans="1:11" ht="12.75" customHeight="1" x14ac:dyDescent="0.15">
      <c r="A6413" t="s">
        <v>16324</v>
      </c>
      <c r="B6413" t="s">
        <v>16325</v>
      </c>
      <c r="C6413" t="s">
        <v>23</v>
      </c>
      <c r="D6413" t="s">
        <v>10482</v>
      </c>
      <c r="F6413">
        <v>20200727</v>
      </c>
      <c r="G6413" t="s">
        <v>16327</v>
      </c>
      <c r="H6413" t="s">
        <v>14</v>
      </c>
      <c r="I6413" t="s">
        <v>62</v>
      </c>
      <c r="J6413" t="s">
        <v>16</v>
      </c>
      <c r="K6413" s="4">
        <f t="shared" si="100"/>
        <v>44039</v>
      </c>
    </row>
    <row r="6414" spans="1:11" ht="12.75" customHeight="1" x14ac:dyDescent="0.15">
      <c r="A6414" t="s">
        <v>16324</v>
      </c>
      <c r="B6414" t="s">
        <v>16325</v>
      </c>
      <c r="C6414" t="s">
        <v>23</v>
      </c>
      <c r="D6414" t="s">
        <v>10482</v>
      </c>
      <c r="F6414">
        <v>20200727</v>
      </c>
      <c r="G6414" t="s">
        <v>16328</v>
      </c>
      <c r="H6414" t="s">
        <v>14</v>
      </c>
      <c r="I6414" t="s">
        <v>29</v>
      </c>
      <c r="J6414" t="s">
        <v>16</v>
      </c>
      <c r="K6414" s="4">
        <f t="shared" si="100"/>
        <v>44039</v>
      </c>
    </row>
    <row r="6415" spans="1:11" ht="12.75" customHeight="1" x14ac:dyDescent="0.15">
      <c r="A6415" t="s">
        <v>16324</v>
      </c>
      <c r="B6415" t="s">
        <v>16325</v>
      </c>
      <c r="C6415" t="s">
        <v>23</v>
      </c>
      <c r="D6415" t="s">
        <v>10482</v>
      </c>
      <c r="F6415">
        <v>20200727</v>
      </c>
      <c r="G6415" t="s">
        <v>16329</v>
      </c>
      <c r="H6415" t="s">
        <v>14</v>
      </c>
      <c r="I6415" t="s">
        <v>120</v>
      </c>
      <c r="J6415" t="s">
        <v>16</v>
      </c>
      <c r="K6415" s="4">
        <f t="shared" si="100"/>
        <v>44039</v>
      </c>
    </row>
    <row r="6416" spans="1:11" ht="12.75" customHeight="1" x14ac:dyDescent="0.15">
      <c r="A6416" t="s">
        <v>16330</v>
      </c>
      <c r="B6416" t="s">
        <v>16331</v>
      </c>
      <c r="C6416" t="s">
        <v>19</v>
      </c>
      <c r="D6416" t="s">
        <v>2247</v>
      </c>
      <c r="F6416">
        <v>20200727</v>
      </c>
      <c r="G6416" t="s">
        <v>16332</v>
      </c>
      <c r="H6416" t="s">
        <v>26</v>
      </c>
      <c r="I6416" t="s">
        <v>15</v>
      </c>
      <c r="J6416" t="s">
        <v>16</v>
      </c>
      <c r="K6416" s="4">
        <f t="shared" si="100"/>
        <v>44039</v>
      </c>
    </row>
    <row r="6417" spans="1:11" ht="12.75" customHeight="1" x14ac:dyDescent="0.15">
      <c r="A6417" t="s">
        <v>16330</v>
      </c>
      <c r="B6417" t="s">
        <v>16331</v>
      </c>
      <c r="C6417" t="s">
        <v>19</v>
      </c>
      <c r="D6417" t="s">
        <v>2247</v>
      </c>
      <c r="F6417">
        <v>20200727</v>
      </c>
      <c r="G6417" t="s">
        <v>16333</v>
      </c>
      <c r="H6417" t="s">
        <v>26</v>
      </c>
      <c r="I6417" t="s">
        <v>15</v>
      </c>
      <c r="J6417" t="s">
        <v>16</v>
      </c>
      <c r="K6417" s="4">
        <f t="shared" si="100"/>
        <v>44039</v>
      </c>
    </row>
    <row r="6418" spans="1:11" ht="12.75" customHeight="1" x14ac:dyDescent="0.15">
      <c r="A6418" t="s">
        <v>16330</v>
      </c>
      <c r="B6418" t="s">
        <v>16331</v>
      </c>
      <c r="C6418" t="s">
        <v>19</v>
      </c>
      <c r="D6418" t="s">
        <v>2247</v>
      </c>
      <c r="F6418">
        <v>20200727</v>
      </c>
      <c r="G6418" t="s">
        <v>16334</v>
      </c>
      <c r="H6418" t="s">
        <v>14</v>
      </c>
      <c r="I6418" t="s">
        <v>15</v>
      </c>
      <c r="J6418" t="s">
        <v>16</v>
      </c>
      <c r="K6418" s="4">
        <f t="shared" si="100"/>
        <v>44039</v>
      </c>
    </row>
    <row r="6419" spans="1:11" ht="12.75" customHeight="1" x14ac:dyDescent="0.15">
      <c r="A6419" t="s">
        <v>15918</v>
      </c>
      <c r="B6419" t="s">
        <v>15919</v>
      </c>
      <c r="C6419" t="s">
        <v>19</v>
      </c>
      <c r="D6419" t="s">
        <v>2247</v>
      </c>
      <c r="F6419">
        <v>20200727</v>
      </c>
      <c r="G6419" t="s">
        <v>16335</v>
      </c>
      <c r="H6419" t="s">
        <v>14</v>
      </c>
      <c r="I6419" t="s">
        <v>54</v>
      </c>
      <c r="J6419" t="s">
        <v>16</v>
      </c>
      <c r="K6419" s="4">
        <f t="shared" si="100"/>
        <v>44039</v>
      </c>
    </row>
    <row r="6420" spans="1:11" ht="12.75" customHeight="1" x14ac:dyDescent="0.15">
      <c r="A6420" t="s">
        <v>16336</v>
      </c>
      <c r="C6420" t="s">
        <v>19</v>
      </c>
      <c r="D6420" t="s">
        <v>1998</v>
      </c>
      <c r="F6420">
        <v>20200727</v>
      </c>
      <c r="G6420" t="s">
        <v>16337</v>
      </c>
      <c r="H6420" t="s">
        <v>14</v>
      </c>
      <c r="I6420" t="s">
        <v>54</v>
      </c>
      <c r="J6420" t="s">
        <v>16</v>
      </c>
      <c r="K6420" s="4">
        <f t="shared" si="100"/>
        <v>44039</v>
      </c>
    </row>
    <row r="6421" spans="1:11" ht="12.75" customHeight="1" x14ac:dyDescent="0.15">
      <c r="A6421" t="s">
        <v>16338</v>
      </c>
      <c r="B6421" t="s">
        <v>16339</v>
      </c>
      <c r="C6421" t="s">
        <v>19</v>
      </c>
      <c r="D6421" t="s">
        <v>16340</v>
      </c>
      <c r="F6421">
        <v>20200727</v>
      </c>
      <c r="G6421" t="s">
        <v>16341</v>
      </c>
      <c r="H6421" t="s">
        <v>14</v>
      </c>
      <c r="I6421" t="s">
        <v>15</v>
      </c>
      <c r="J6421" t="s">
        <v>16</v>
      </c>
      <c r="K6421" s="4">
        <f t="shared" si="100"/>
        <v>44039</v>
      </c>
    </row>
    <row r="6422" spans="1:11" ht="12.75" customHeight="1" x14ac:dyDescent="0.15">
      <c r="A6422" t="s">
        <v>16342</v>
      </c>
      <c r="B6422" t="s">
        <v>16343</v>
      </c>
      <c r="C6422" t="s">
        <v>8959</v>
      </c>
      <c r="D6422" t="s">
        <v>16344</v>
      </c>
      <c r="F6422">
        <v>20200727</v>
      </c>
      <c r="G6422" t="s">
        <v>16345</v>
      </c>
      <c r="H6422" t="s">
        <v>14</v>
      </c>
      <c r="I6422" t="s">
        <v>15</v>
      </c>
      <c r="J6422" t="s">
        <v>16</v>
      </c>
      <c r="K6422" s="4">
        <f t="shared" si="100"/>
        <v>44039</v>
      </c>
    </row>
    <row r="6423" spans="1:11" ht="12.75" customHeight="1" x14ac:dyDescent="0.15">
      <c r="A6423" t="s">
        <v>16342</v>
      </c>
      <c r="B6423" t="s">
        <v>16343</v>
      </c>
      <c r="C6423" t="s">
        <v>8959</v>
      </c>
      <c r="D6423" t="s">
        <v>16344</v>
      </c>
      <c r="F6423">
        <v>20200727</v>
      </c>
      <c r="G6423" t="s">
        <v>16346</v>
      </c>
      <c r="H6423" t="s">
        <v>14</v>
      </c>
      <c r="I6423" t="s">
        <v>15</v>
      </c>
      <c r="J6423" t="s">
        <v>16</v>
      </c>
      <c r="K6423" s="4">
        <f t="shared" si="100"/>
        <v>44039</v>
      </c>
    </row>
    <row r="6424" spans="1:11" ht="12.75" customHeight="1" x14ac:dyDescent="0.15">
      <c r="A6424" t="s">
        <v>16342</v>
      </c>
      <c r="B6424" t="s">
        <v>16343</v>
      </c>
      <c r="C6424" t="s">
        <v>8959</v>
      </c>
      <c r="D6424" t="s">
        <v>16344</v>
      </c>
      <c r="F6424">
        <v>20200727</v>
      </c>
      <c r="G6424" t="s">
        <v>16347</v>
      </c>
      <c r="H6424" t="s">
        <v>14</v>
      </c>
      <c r="I6424" t="s">
        <v>15</v>
      </c>
      <c r="J6424" t="s">
        <v>16</v>
      </c>
      <c r="K6424" s="4">
        <f t="shared" si="100"/>
        <v>44039</v>
      </c>
    </row>
    <row r="6425" spans="1:11" ht="12.75" customHeight="1" x14ac:dyDescent="0.15">
      <c r="A6425" t="s">
        <v>16342</v>
      </c>
      <c r="B6425" t="s">
        <v>16343</v>
      </c>
      <c r="C6425" t="s">
        <v>8959</v>
      </c>
      <c r="D6425" t="s">
        <v>16344</v>
      </c>
      <c r="F6425">
        <v>20200727</v>
      </c>
      <c r="G6425" t="s">
        <v>16348</v>
      </c>
      <c r="H6425" t="s">
        <v>14</v>
      </c>
      <c r="I6425" t="s">
        <v>15</v>
      </c>
      <c r="J6425" t="s">
        <v>16</v>
      </c>
      <c r="K6425" s="4">
        <f t="shared" si="100"/>
        <v>44039</v>
      </c>
    </row>
    <row r="6426" spans="1:11" ht="12.75" customHeight="1" x14ac:dyDescent="0.15">
      <c r="A6426" t="s">
        <v>16349</v>
      </c>
      <c r="B6426" t="s">
        <v>9643</v>
      </c>
      <c r="C6426" t="s">
        <v>11</v>
      </c>
      <c r="D6426" t="s">
        <v>16350</v>
      </c>
      <c r="F6426">
        <v>20200727</v>
      </c>
      <c r="G6426" t="s">
        <v>16351</v>
      </c>
      <c r="H6426" t="s">
        <v>14</v>
      </c>
      <c r="I6426" t="s">
        <v>15</v>
      </c>
      <c r="J6426" t="s">
        <v>16</v>
      </c>
      <c r="K6426" s="4">
        <f t="shared" si="100"/>
        <v>44039</v>
      </c>
    </row>
    <row r="6427" spans="1:11" ht="12.75" customHeight="1" x14ac:dyDescent="0.15">
      <c r="A6427" t="s">
        <v>16352</v>
      </c>
      <c r="C6427" t="s">
        <v>4561</v>
      </c>
      <c r="D6427" t="s">
        <v>16353</v>
      </c>
      <c r="F6427">
        <v>20200727</v>
      </c>
      <c r="G6427" t="s">
        <v>16354</v>
      </c>
      <c r="H6427" t="s">
        <v>14</v>
      </c>
      <c r="I6427" t="s">
        <v>15</v>
      </c>
      <c r="J6427" t="s">
        <v>16</v>
      </c>
      <c r="K6427" s="4">
        <f t="shared" si="100"/>
        <v>44039</v>
      </c>
    </row>
    <row r="6428" spans="1:11" ht="12.75" customHeight="1" x14ac:dyDescent="0.15">
      <c r="A6428" t="s">
        <v>16355</v>
      </c>
      <c r="C6428" t="s">
        <v>19</v>
      </c>
      <c r="D6428" t="s">
        <v>16356</v>
      </c>
      <c r="F6428">
        <v>20200727</v>
      </c>
      <c r="G6428" t="s">
        <v>16357</v>
      </c>
      <c r="H6428" t="s">
        <v>14</v>
      </c>
      <c r="I6428" t="s">
        <v>15</v>
      </c>
      <c r="J6428" t="s">
        <v>16</v>
      </c>
      <c r="K6428" s="4">
        <f t="shared" si="100"/>
        <v>44039</v>
      </c>
    </row>
    <row r="6429" spans="1:11" ht="12.75" customHeight="1" x14ac:dyDescent="0.15">
      <c r="A6429" t="s">
        <v>16358</v>
      </c>
      <c r="B6429" t="s">
        <v>16359</v>
      </c>
      <c r="C6429" t="s">
        <v>16253</v>
      </c>
      <c r="D6429" t="s">
        <v>16254</v>
      </c>
      <c r="F6429">
        <v>20200727</v>
      </c>
      <c r="G6429" t="s">
        <v>16360</v>
      </c>
      <c r="H6429" t="s">
        <v>14</v>
      </c>
      <c r="I6429" t="s">
        <v>15</v>
      </c>
      <c r="J6429" t="s">
        <v>16</v>
      </c>
      <c r="K6429" s="4">
        <f t="shared" si="100"/>
        <v>44039</v>
      </c>
    </row>
    <row r="6430" spans="1:11" ht="12.75" customHeight="1" x14ac:dyDescent="0.15">
      <c r="A6430" t="s">
        <v>16361</v>
      </c>
      <c r="C6430" t="s">
        <v>6523</v>
      </c>
      <c r="D6430" t="s">
        <v>6524</v>
      </c>
      <c r="F6430">
        <v>20200727</v>
      </c>
      <c r="G6430" t="s">
        <v>16362</v>
      </c>
      <c r="H6430" t="s">
        <v>14</v>
      </c>
      <c r="I6430" t="s">
        <v>54</v>
      </c>
      <c r="J6430" t="s">
        <v>16</v>
      </c>
      <c r="K6430" s="4">
        <f t="shared" si="100"/>
        <v>44039</v>
      </c>
    </row>
    <row r="6431" spans="1:11" ht="12.75" customHeight="1" x14ac:dyDescent="0.15">
      <c r="A6431" t="s">
        <v>16363</v>
      </c>
      <c r="B6431" t="s">
        <v>16364</v>
      </c>
      <c r="C6431" t="s">
        <v>19</v>
      </c>
      <c r="D6431" t="s">
        <v>6262</v>
      </c>
      <c r="F6431">
        <v>20200727</v>
      </c>
      <c r="G6431" t="s">
        <v>16365</v>
      </c>
      <c r="H6431" t="s">
        <v>14</v>
      </c>
      <c r="I6431" t="s">
        <v>54</v>
      </c>
      <c r="J6431" t="s">
        <v>16</v>
      </c>
      <c r="K6431" s="4">
        <f t="shared" si="100"/>
        <v>44039</v>
      </c>
    </row>
    <row r="6432" spans="1:11" ht="12.75" customHeight="1" x14ac:dyDescent="0.15">
      <c r="A6432" t="s">
        <v>16363</v>
      </c>
      <c r="B6432" t="s">
        <v>16364</v>
      </c>
      <c r="C6432" t="s">
        <v>19</v>
      </c>
      <c r="D6432" t="s">
        <v>6262</v>
      </c>
      <c r="F6432">
        <v>20200727</v>
      </c>
      <c r="G6432" t="s">
        <v>16366</v>
      </c>
      <c r="H6432" t="s">
        <v>14</v>
      </c>
      <c r="I6432" t="s">
        <v>1212</v>
      </c>
      <c r="J6432" t="s">
        <v>16</v>
      </c>
      <c r="K6432" s="4">
        <f t="shared" si="100"/>
        <v>44039</v>
      </c>
    </row>
    <row r="6433" spans="1:11" ht="12.75" customHeight="1" x14ac:dyDescent="0.15">
      <c r="A6433" t="s">
        <v>16363</v>
      </c>
      <c r="B6433" t="s">
        <v>16364</v>
      </c>
      <c r="C6433" t="s">
        <v>19</v>
      </c>
      <c r="D6433" t="s">
        <v>6262</v>
      </c>
      <c r="F6433">
        <v>20200727</v>
      </c>
      <c r="G6433" t="s">
        <v>16367</v>
      </c>
      <c r="H6433" t="s">
        <v>14</v>
      </c>
      <c r="I6433" t="s">
        <v>1212</v>
      </c>
      <c r="J6433" t="s">
        <v>16</v>
      </c>
      <c r="K6433" s="4">
        <f t="shared" si="100"/>
        <v>44039</v>
      </c>
    </row>
    <row r="6434" spans="1:11" ht="12.75" customHeight="1" x14ac:dyDescent="0.15">
      <c r="A6434" t="s">
        <v>16368</v>
      </c>
      <c r="B6434" t="s">
        <v>16369</v>
      </c>
      <c r="C6434" t="s">
        <v>19</v>
      </c>
      <c r="D6434" t="s">
        <v>10469</v>
      </c>
      <c r="F6434">
        <v>20200727</v>
      </c>
      <c r="G6434" t="s">
        <v>16370</v>
      </c>
      <c r="H6434" t="s">
        <v>14</v>
      </c>
      <c r="I6434" t="s">
        <v>1212</v>
      </c>
      <c r="J6434" t="s">
        <v>16</v>
      </c>
      <c r="K6434" s="4">
        <f t="shared" si="100"/>
        <v>44039</v>
      </c>
    </row>
    <row r="6435" spans="1:11" ht="12.75" customHeight="1" x14ac:dyDescent="0.15">
      <c r="A6435" t="s">
        <v>16371</v>
      </c>
      <c r="B6435" t="s">
        <v>16372</v>
      </c>
      <c r="C6435" t="s">
        <v>19</v>
      </c>
      <c r="D6435" t="s">
        <v>16373</v>
      </c>
      <c r="F6435">
        <v>20200728</v>
      </c>
      <c r="G6435" t="s">
        <v>16374</v>
      </c>
      <c r="H6435" t="s">
        <v>14</v>
      </c>
      <c r="I6435" t="s">
        <v>54</v>
      </c>
      <c r="J6435" t="s">
        <v>16</v>
      </c>
      <c r="K6435" s="4">
        <f t="shared" si="100"/>
        <v>44040</v>
      </c>
    </row>
    <row r="6436" spans="1:11" ht="12.75" customHeight="1" x14ac:dyDescent="0.15">
      <c r="A6436" t="s">
        <v>16375</v>
      </c>
      <c r="B6436" t="s">
        <v>16376</v>
      </c>
      <c r="C6436" t="s">
        <v>559</v>
      </c>
      <c r="D6436" t="s">
        <v>2971</v>
      </c>
      <c r="F6436">
        <v>20200728</v>
      </c>
      <c r="G6436" t="s">
        <v>16377</v>
      </c>
      <c r="H6436" t="s">
        <v>14</v>
      </c>
      <c r="I6436" t="s">
        <v>15</v>
      </c>
      <c r="J6436" t="s">
        <v>16</v>
      </c>
      <c r="K6436" s="4">
        <f t="shared" si="100"/>
        <v>44040</v>
      </c>
    </row>
    <row r="6437" spans="1:11" ht="12.75" customHeight="1" x14ac:dyDescent="0.15">
      <c r="A6437" t="s">
        <v>16375</v>
      </c>
      <c r="B6437" t="s">
        <v>16376</v>
      </c>
      <c r="C6437" t="s">
        <v>559</v>
      </c>
      <c r="D6437" t="s">
        <v>2971</v>
      </c>
      <c r="F6437">
        <v>20200728</v>
      </c>
      <c r="G6437" t="s">
        <v>16378</v>
      </c>
      <c r="H6437" t="s">
        <v>14</v>
      </c>
      <c r="I6437" t="s">
        <v>54</v>
      </c>
      <c r="J6437" t="s">
        <v>16</v>
      </c>
      <c r="K6437" s="4">
        <f t="shared" si="100"/>
        <v>44040</v>
      </c>
    </row>
    <row r="6438" spans="1:11" ht="12.75" customHeight="1" x14ac:dyDescent="0.15">
      <c r="A6438" t="s">
        <v>16375</v>
      </c>
      <c r="B6438" t="s">
        <v>16376</v>
      </c>
      <c r="C6438" t="s">
        <v>559</v>
      </c>
      <c r="D6438" t="s">
        <v>2971</v>
      </c>
      <c r="F6438">
        <v>20200728</v>
      </c>
      <c r="G6438" t="s">
        <v>16379</v>
      </c>
      <c r="H6438" t="s">
        <v>14</v>
      </c>
      <c r="I6438" t="s">
        <v>15</v>
      </c>
      <c r="J6438" t="s">
        <v>16</v>
      </c>
      <c r="K6438" s="4">
        <f t="shared" si="100"/>
        <v>44040</v>
      </c>
    </row>
    <row r="6439" spans="1:11" ht="12.75" customHeight="1" x14ac:dyDescent="0.15">
      <c r="A6439" t="s">
        <v>16375</v>
      </c>
      <c r="B6439" t="s">
        <v>16376</v>
      </c>
      <c r="C6439" t="s">
        <v>559</v>
      </c>
      <c r="D6439" t="s">
        <v>2971</v>
      </c>
      <c r="F6439">
        <v>20200728</v>
      </c>
      <c r="G6439" t="s">
        <v>16380</v>
      </c>
      <c r="H6439" t="s">
        <v>14</v>
      </c>
      <c r="I6439" t="s">
        <v>15</v>
      </c>
      <c r="J6439" t="s">
        <v>16</v>
      </c>
      <c r="K6439" s="4">
        <f t="shared" si="100"/>
        <v>44040</v>
      </c>
    </row>
    <row r="6440" spans="1:11" ht="12.75" customHeight="1" x14ac:dyDescent="0.15">
      <c r="A6440" t="s">
        <v>16381</v>
      </c>
      <c r="B6440" t="s">
        <v>16382</v>
      </c>
      <c r="C6440" t="s">
        <v>559</v>
      </c>
      <c r="D6440" t="s">
        <v>2971</v>
      </c>
      <c r="F6440">
        <v>20200728</v>
      </c>
      <c r="G6440" t="s">
        <v>16383</v>
      </c>
      <c r="H6440" t="s">
        <v>14</v>
      </c>
      <c r="I6440" t="s">
        <v>62</v>
      </c>
      <c r="J6440" t="s">
        <v>16</v>
      </c>
      <c r="K6440" s="4">
        <f t="shared" si="100"/>
        <v>44040</v>
      </c>
    </row>
    <row r="6441" spans="1:11" ht="12.75" customHeight="1" x14ac:dyDescent="0.15">
      <c r="A6441" t="s">
        <v>16381</v>
      </c>
      <c r="B6441" t="s">
        <v>16382</v>
      </c>
      <c r="C6441" t="s">
        <v>559</v>
      </c>
      <c r="D6441" t="s">
        <v>2971</v>
      </c>
      <c r="F6441">
        <v>20200728</v>
      </c>
      <c r="G6441" t="s">
        <v>16384</v>
      </c>
      <c r="H6441" t="s">
        <v>14</v>
      </c>
      <c r="I6441" t="s">
        <v>15</v>
      </c>
      <c r="J6441" t="s">
        <v>16</v>
      </c>
      <c r="K6441" s="4">
        <f t="shared" si="100"/>
        <v>44040</v>
      </c>
    </row>
    <row r="6442" spans="1:11" ht="12.75" customHeight="1" x14ac:dyDescent="0.15">
      <c r="A6442" t="s">
        <v>16381</v>
      </c>
      <c r="B6442" t="s">
        <v>16382</v>
      </c>
      <c r="C6442" t="s">
        <v>559</v>
      </c>
      <c r="D6442" t="s">
        <v>2971</v>
      </c>
      <c r="F6442">
        <v>20200728</v>
      </c>
      <c r="G6442" t="s">
        <v>16385</v>
      </c>
      <c r="H6442" t="s">
        <v>14</v>
      </c>
      <c r="I6442" t="s">
        <v>15</v>
      </c>
      <c r="J6442" t="s">
        <v>16</v>
      </c>
      <c r="K6442" s="4">
        <f t="shared" si="100"/>
        <v>44040</v>
      </c>
    </row>
    <row r="6443" spans="1:11" ht="12.75" customHeight="1" x14ac:dyDescent="0.15">
      <c r="A6443" t="s">
        <v>16381</v>
      </c>
      <c r="B6443" t="s">
        <v>16382</v>
      </c>
      <c r="C6443" t="s">
        <v>559</v>
      </c>
      <c r="D6443" t="s">
        <v>2971</v>
      </c>
      <c r="F6443">
        <v>20200728</v>
      </c>
      <c r="G6443" t="s">
        <v>16386</v>
      </c>
      <c r="H6443" t="s">
        <v>14</v>
      </c>
      <c r="I6443" t="s">
        <v>62</v>
      </c>
      <c r="J6443" t="s">
        <v>16</v>
      </c>
      <c r="K6443" s="4">
        <f t="shared" si="100"/>
        <v>44040</v>
      </c>
    </row>
    <row r="6444" spans="1:11" ht="12.75" customHeight="1" x14ac:dyDescent="0.15">
      <c r="A6444" t="s">
        <v>16387</v>
      </c>
      <c r="B6444" t="s">
        <v>16388</v>
      </c>
      <c r="C6444" t="s">
        <v>559</v>
      </c>
      <c r="D6444" t="s">
        <v>2971</v>
      </c>
      <c r="F6444">
        <v>20200728</v>
      </c>
      <c r="G6444" t="s">
        <v>16389</v>
      </c>
      <c r="H6444" t="s">
        <v>14</v>
      </c>
      <c r="I6444" t="s">
        <v>29</v>
      </c>
      <c r="J6444" t="s">
        <v>16</v>
      </c>
      <c r="K6444" s="4">
        <f t="shared" si="100"/>
        <v>44040</v>
      </c>
    </row>
    <row r="6445" spans="1:11" ht="12.75" customHeight="1" x14ac:dyDescent="0.15">
      <c r="A6445" t="s">
        <v>16387</v>
      </c>
      <c r="B6445" t="s">
        <v>16388</v>
      </c>
      <c r="C6445" t="s">
        <v>559</v>
      </c>
      <c r="D6445" t="s">
        <v>2971</v>
      </c>
      <c r="F6445">
        <v>20200728</v>
      </c>
      <c r="G6445" t="s">
        <v>16390</v>
      </c>
      <c r="H6445" t="s">
        <v>14</v>
      </c>
      <c r="I6445" t="s">
        <v>120</v>
      </c>
      <c r="J6445" t="s">
        <v>16</v>
      </c>
      <c r="K6445" s="4">
        <f t="shared" si="100"/>
        <v>44040</v>
      </c>
    </row>
    <row r="6446" spans="1:11" ht="12.75" customHeight="1" x14ac:dyDescent="0.15">
      <c r="A6446" t="s">
        <v>16387</v>
      </c>
      <c r="B6446" t="s">
        <v>16388</v>
      </c>
      <c r="C6446" t="s">
        <v>559</v>
      </c>
      <c r="D6446" t="s">
        <v>2971</v>
      </c>
      <c r="F6446">
        <v>20200728</v>
      </c>
      <c r="G6446" t="s">
        <v>16391</v>
      </c>
      <c r="H6446" t="s">
        <v>14</v>
      </c>
      <c r="I6446" t="s">
        <v>54</v>
      </c>
      <c r="J6446" t="s">
        <v>16</v>
      </c>
      <c r="K6446" s="4">
        <f t="shared" si="100"/>
        <v>44040</v>
      </c>
    </row>
    <row r="6447" spans="1:11" ht="12.75" customHeight="1" x14ac:dyDescent="0.15">
      <c r="A6447" t="s">
        <v>16387</v>
      </c>
      <c r="B6447" t="s">
        <v>16388</v>
      </c>
      <c r="C6447" t="s">
        <v>559</v>
      </c>
      <c r="D6447" t="s">
        <v>2971</v>
      </c>
      <c r="F6447">
        <v>20200728</v>
      </c>
      <c r="G6447" t="s">
        <v>16392</v>
      </c>
      <c r="H6447" t="s">
        <v>14</v>
      </c>
      <c r="I6447" t="s">
        <v>62</v>
      </c>
      <c r="J6447" t="s">
        <v>16</v>
      </c>
      <c r="K6447" s="4">
        <f t="shared" si="100"/>
        <v>44040</v>
      </c>
    </row>
    <row r="6448" spans="1:11" ht="12.75" customHeight="1" x14ac:dyDescent="0.15">
      <c r="A6448" t="s">
        <v>16393</v>
      </c>
      <c r="B6448" t="s">
        <v>16394</v>
      </c>
      <c r="C6448" t="s">
        <v>559</v>
      </c>
      <c r="D6448" t="s">
        <v>2971</v>
      </c>
      <c r="F6448">
        <v>20200728</v>
      </c>
      <c r="G6448" t="s">
        <v>16395</v>
      </c>
      <c r="H6448" t="s">
        <v>14</v>
      </c>
      <c r="I6448" t="s">
        <v>29</v>
      </c>
      <c r="J6448" t="s">
        <v>16</v>
      </c>
      <c r="K6448" s="4">
        <f t="shared" si="100"/>
        <v>44040</v>
      </c>
    </row>
    <row r="6449" spans="1:11" ht="12.75" customHeight="1" x14ac:dyDescent="0.15">
      <c r="A6449" t="s">
        <v>16393</v>
      </c>
      <c r="B6449" t="s">
        <v>16394</v>
      </c>
      <c r="C6449" t="s">
        <v>559</v>
      </c>
      <c r="D6449" t="s">
        <v>2971</v>
      </c>
      <c r="F6449">
        <v>20200728</v>
      </c>
      <c r="G6449" t="s">
        <v>16396</v>
      </c>
      <c r="H6449" t="s">
        <v>14</v>
      </c>
      <c r="I6449" t="s">
        <v>120</v>
      </c>
      <c r="J6449" t="s">
        <v>16</v>
      </c>
      <c r="K6449" s="4">
        <f t="shared" si="100"/>
        <v>44040</v>
      </c>
    </row>
    <row r="6450" spans="1:11" ht="12.75" customHeight="1" x14ac:dyDescent="0.15">
      <c r="A6450" t="s">
        <v>16393</v>
      </c>
      <c r="B6450" t="s">
        <v>16394</v>
      </c>
      <c r="C6450" t="s">
        <v>559</v>
      </c>
      <c r="D6450" t="s">
        <v>2971</v>
      </c>
      <c r="F6450">
        <v>20200728</v>
      </c>
      <c r="G6450" t="s">
        <v>16397</v>
      </c>
      <c r="H6450" t="s">
        <v>14</v>
      </c>
      <c r="I6450" t="s">
        <v>15</v>
      </c>
      <c r="J6450" t="s">
        <v>16</v>
      </c>
      <c r="K6450" s="4">
        <f t="shared" si="100"/>
        <v>44040</v>
      </c>
    </row>
    <row r="6451" spans="1:11" ht="12.75" customHeight="1" x14ac:dyDescent="0.15">
      <c r="A6451" t="s">
        <v>16393</v>
      </c>
      <c r="B6451" t="s">
        <v>16394</v>
      </c>
      <c r="C6451" t="s">
        <v>559</v>
      </c>
      <c r="D6451" t="s">
        <v>2971</v>
      </c>
      <c r="F6451">
        <v>20200728</v>
      </c>
      <c r="G6451" t="s">
        <v>16398</v>
      </c>
      <c r="H6451" t="s">
        <v>14</v>
      </c>
      <c r="I6451" t="s">
        <v>62</v>
      </c>
      <c r="J6451" t="s">
        <v>16</v>
      </c>
      <c r="K6451" s="4">
        <f t="shared" si="100"/>
        <v>44040</v>
      </c>
    </row>
    <row r="6452" spans="1:11" ht="12.75" customHeight="1" x14ac:dyDescent="0.15">
      <c r="A6452" t="s">
        <v>16399</v>
      </c>
      <c r="B6452" t="s">
        <v>4649</v>
      </c>
      <c r="C6452" t="s">
        <v>559</v>
      </c>
      <c r="D6452" t="s">
        <v>2971</v>
      </c>
      <c r="F6452">
        <v>20200728</v>
      </c>
      <c r="G6452" t="s">
        <v>16400</v>
      </c>
      <c r="H6452" t="s">
        <v>14</v>
      </c>
      <c r="I6452" t="s">
        <v>29</v>
      </c>
      <c r="J6452" t="s">
        <v>16</v>
      </c>
      <c r="K6452" s="4">
        <f t="shared" si="100"/>
        <v>44040</v>
      </c>
    </row>
    <row r="6453" spans="1:11" ht="12.75" customHeight="1" x14ac:dyDescent="0.15">
      <c r="A6453" t="s">
        <v>16399</v>
      </c>
      <c r="B6453" t="s">
        <v>4649</v>
      </c>
      <c r="C6453" t="s">
        <v>559</v>
      </c>
      <c r="D6453" t="s">
        <v>2971</v>
      </c>
      <c r="F6453">
        <v>20200728</v>
      </c>
      <c r="G6453" t="s">
        <v>16401</v>
      </c>
      <c r="H6453" t="s">
        <v>14</v>
      </c>
      <c r="I6453" t="s">
        <v>62</v>
      </c>
      <c r="J6453" t="s">
        <v>16</v>
      </c>
      <c r="K6453" s="4">
        <f t="shared" si="100"/>
        <v>44040</v>
      </c>
    </row>
    <row r="6454" spans="1:11" ht="12.75" customHeight="1" x14ac:dyDescent="0.15">
      <c r="A6454" t="s">
        <v>16399</v>
      </c>
      <c r="B6454" t="s">
        <v>4649</v>
      </c>
      <c r="C6454" t="s">
        <v>559</v>
      </c>
      <c r="D6454" t="s">
        <v>2971</v>
      </c>
      <c r="F6454">
        <v>20200728</v>
      </c>
      <c r="G6454" t="s">
        <v>16402</v>
      </c>
      <c r="H6454" t="s">
        <v>14</v>
      </c>
      <c r="I6454" t="s">
        <v>54</v>
      </c>
      <c r="J6454" t="s">
        <v>16</v>
      </c>
      <c r="K6454" s="4">
        <f t="shared" si="100"/>
        <v>44040</v>
      </c>
    </row>
    <row r="6455" spans="1:11" ht="12.75" customHeight="1" x14ac:dyDescent="0.15">
      <c r="A6455" t="s">
        <v>16399</v>
      </c>
      <c r="B6455" t="s">
        <v>4649</v>
      </c>
      <c r="C6455" t="s">
        <v>559</v>
      </c>
      <c r="D6455" t="s">
        <v>2971</v>
      </c>
      <c r="F6455">
        <v>20200728</v>
      </c>
      <c r="G6455" t="s">
        <v>16403</v>
      </c>
      <c r="H6455" t="s">
        <v>14</v>
      </c>
      <c r="I6455" t="s">
        <v>54</v>
      </c>
      <c r="J6455" t="s">
        <v>16</v>
      </c>
      <c r="K6455" s="4">
        <f t="shared" si="100"/>
        <v>44040</v>
      </c>
    </row>
    <row r="6456" spans="1:11" ht="12.75" customHeight="1" x14ac:dyDescent="0.15">
      <c r="A6456" t="s">
        <v>16404</v>
      </c>
      <c r="B6456" t="s">
        <v>4649</v>
      </c>
      <c r="C6456" t="s">
        <v>559</v>
      </c>
      <c r="D6456" t="s">
        <v>2971</v>
      </c>
      <c r="F6456">
        <v>20200728</v>
      </c>
      <c r="G6456" t="s">
        <v>16405</v>
      </c>
      <c r="H6456" t="s">
        <v>14</v>
      </c>
      <c r="I6456" t="s">
        <v>54</v>
      </c>
      <c r="J6456" t="s">
        <v>16</v>
      </c>
      <c r="K6456" s="4">
        <f t="shared" si="100"/>
        <v>44040</v>
      </c>
    </row>
    <row r="6457" spans="1:11" ht="12.75" customHeight="1" x14ac:dyDescent="0.15">
      <c r="A6457" t="s">
        <v>16404</v>
      </c>
      <c r="B6457" t="s">
        <v>4649</v>
      </c>
      <c r="C6457" t="s">
        <v>559</v>
      </c>
      <c r="D6457" t="s">
        <v>2971</v>
      </c>
      <c r="F6457">
        <v>20200728</v>
      </c>
      <c r="G6457" t="s">
        <v>16406</v>
      </c>
      <c r="H6457" t="s">
        <v>14</v>
      </c>
      <c r="I6457" t="s">
        <v>62</v>
      </c>
      <c r="J6457" t="s">
        <v>16</v>
      </c>
      <c r="K6457" s="4">
        <f t="shared" si="100"/>
        <v>44040</v>
      </c>
    </row>
    <row r="6458" spans="1:11" ht="12.75" customHeight="1" x14ac:dyDescent="0.15">
      <c r="A6458" t="s">
        <v>16404</v>
      </c>
      <c r="B6458" t="s">
        <v>4649</v>
      </c>
      <c r="C6458" t="s">
        <v>559</v>
      </c>
      <c r="D6458" t="s">
        <v>2971</v>
      </c>
      <c r="F6458">
        <v>20200728</v>
      </c>
      <c r="G6458" t="s">
        <v>16407</v>
      </c>
      <c r="H6458" t="s">
        <v>14</v>
      </c>
      <c r="I6458" t="s">
        <v>29</v>
      </c>
      <c r="J6458" t="s">
        <v>16</v>
      </c>
      <c r="K6458" s="4">
        <f t="shared" si="100"/>
        <v>44040</v>
      </c>
    </row>
    <row r="6459" spans="1:11" ht="12.75" customHeight="1" x14ac:dyDescent="0.15">
      <c r="A6459" t="s">
        <v>16404</v>
      </c>
      <c r="B6459" t="s">
        <v>4649</v>
      </c>
      <c r="C6459" t="s">
        <v>559</v>
      </c>
      <c r="D6459" t="s">
        <v>2971</v>
      </c>
      <c r="F6459">
        <v>20200728</v>
      </c>
      <c r="G6459" t="s">
        <v>16408</v>
      </c>
      <c r="H6459" t="s">
        <v>14</v>
      </c>
      <c r="I6459" t="s">
        <v>120</v>
      </c>
      <c r="J6459" t="s">
        <v>16</v>
      </c>
      <c r="K6459" s="4">
        <f t="shared" si="100"/>
        <v>44040</v>
      </c>
    </row>
    <row r="6460" spans="1:11" ht="12.75" customHeight="1" x14ac:dyDescent="0.15">
      <c r="A6460" t="s">
        <v>16409</v>
      </c>
      <c r="B6460" t="s">
        <v>16410</v>
      </c>
      <c r="C6460" t="s">
        <v>559</v>
      </c>
      <c r="D6460" t="s">
        <v>2971</v>
      </c>
      <c r="F6460">
        <v>20200729</v>
      </c>
      <c r="G6460" t="s">
        <v>16411</v>
      </c>
      <c r="H6460" t="s">
        <v>14</v>
      </c>
      <c r="I6460" t="s">
        <v>15</v>
      </c>
      <c r="J6460" t="s">
        <v>16</v>
      </c>
      <c r="K6460" s="4">
        <f t="shared" si="100"/>
        <v>44041</v>
      </c>
    </row>
    <row r="6461" spans="1:11" ht="12.75" customHeight="1" x14ac:dyDescent="0.15">
      <c r="A6461" t="s">
        <v>16409</v>
      </c>
      <c r="B6461" t="s">
        <v>16410</v>
      </c>
      <c r="C6461" t="s">
        <v>559</v>
      </c>
      <c r="D6461" t="s">
        <v>2971</v>
      </c>
      <c r="F6461">
        <v>20200729</v>
      </c>
      <c r="G6461" t="s">
        <v>16412</v>
      </c>
      <c r="H6461" t="s">
        <v>14</v>
      </c>
      <c r="I6461" t="s">
        <v>54</v>
      </c>
      <c r="J6461" t="s">
        <v>16</v>
      </c>
      <c r="K6461" s="4">
        <f t="shared" si="100"/>
        <v>44041</v>
      </c>
    </row>
    <row r="6462" spans="1:11" ht="12.75" customHeight="1" x14ac:dyDescent="0.15">
      <c r="A6462" t="s">
        <v>16409</v>
      </c>
      <c r="B6462" t="s">
        <v>16410</v>
      </c>
      <c r="C6462" t="s">
        <v>559</v>
      </c>
      <c r="D6462" t="s">
        <v>2971</v>
      </c>
      <c r="F6462">
        <v>20200729</v>
      </c>
      <c r="G6462" t="s">
        <v>16413</v>
      </c>
      <c r="H6462" t="s">
        <v>14</v>
      </c>
      <c r="I6462" t="s">
        <v>54</v>
      </c>
      <c r="J6462" t="s">
        <v>16</v>
      </c>
      <c r="K6462" s="4">
        <f t="shared" si="100"/>
        <v>44041</v>
      </c>
    </row>
    <row r="6463" spans="1:11" ht="12.75" customHeight="1" x14ac:dyDescent="0.15">
      <c r="A6463" t="s">
        <v>16409</v>
      </c>
      <c r="B6463" t="s">
        <v>16410</v>
      </c>
      <c r="C6463" t="s">
        <v>559</v>
      </c>
      <c r="D6463" t="s">
        <v>2971</v>
      </c>
      <c r="F6463">
        <v>20200729</v>
      </c>
      <c r="G6463" t="s">
        <v>16414</v>
      </c>
      <c r="H6463" t="s">
        <v>14</v>
      </c>
      <c r="I6463" t="s">
        <v>15</v>
      </c>
      <c r="J6463" t="s">
        <v>16</v>
      </c>
      <c r="K6463" s="4">
        <f t="shared" si="100"/>
        <v>44041</v>
      </c>
    </row>
    <row r="6464" spans="1:11" ht="12.75" customHeight="1" x14ac:dyDescent="0.15">
      <c r="A6464" t="s">
        <v>16415</v>
      </c>
      <c r="B6464" t="s">
        <v>16416</v>
      </c>
      <c r="C6464" t="s">
        <v>559</v>
      </c>
      <c r="D6464" t="s">
        <v>2971</v>
      </c>
      <c r="F6464">
        <v>20200729</v>
      </c>
      <c r="G6464" t="s">
        <v>16417</v>
      </c>
      <c r="H6464" t="s">
        <v>14</v>
      </c>
      <c r="I6464" t="s">
        <v>15</v>
      </c>
      <c r="J6464" t="s">
        <v>16</v>
      </c>
      <c r="K6464" s="4">
        <f t="shared" si="100"/>
        <v>44041</v>
      </c>
    </row>
    <row r="6465" spans="1:11" ht="12.75" customHeight="1" x14ac:dyDescent="0.15">
      <c r="A6465" t="s">
        <v>16415</v>
      </c>
      <c r="B6465" t="s">
        <v>16416</v>
      </c>
      <c r="C6465" t="s">
        <v>559</v>
      </c>
      <c r="D6465" t="s">
        <v>2971</v>
      </c>
      <c r="F6465">
        <v>20200729</v>
      </c>
      <c r="G6465" t="s">
        <v>16418</v>
      </c>
      <c r="H6465" t="s">
        <v>14</v>
      </c>
      <c r="I6465" t="s">
        <v>15</v>
      </c>
      <c r="J6465" t="s">
        <v>16</v>
      </c>
      <c r="K6465" s="4">
        <f t="shared" si="100"/>
        <v>44041</v>
      </c>
    </row>
    <row r="6466" spans="1:11" ht="12.75" customHeight="1" x14ac:dyDescent="0.15">
      <c r="A6466" t="s">
        <v>16415</v>
      </c>
      <c r="B6466" t="s">
        <v>16416</v>
      </c>
      <c r="C6466" t="s">
        <v>559</v>
      </c>
      <c r="D6466" t="s">
        <v>2971</v>
      </c>
      <c r="F6466">
        <v>20200729</v>
      </c>
      <c r="G6466" t="s">
        <v>16419</v>
      </c>
      <c r="H6466" t="s">
        <v>14</v>
      </c>
      <c r="I6466" t="s">
        <v>62</v>
      </c>
      <c r="J6466" t="s">
        <v>16</v>
      </c>
      <c r="K6466" s="4">
        <f t="shared" si="100"/>
        <v>44041</v>
      </c>
    </row>
    <row r="6467" spans="1:11" ht="12.75" customHeight="1" x14ac:dyDescent="0.15">
      <c r="A6467" t="s">
        <v>16415</v>
      </c>
      <c r="B6467" t="s">
        <v>16416</v>
      </c>
      <c r="C6467" t="s">
        <v>559</v>
      </c>
      <c r="D6467" t="s">
        <v>2971</v>
      </c>
      <c r="F6467">
        <v>20200729</v>
      </c>
      <c r="G6467" t="s">
        <v>16420</v>
      </c>
      <c r="H6467" t="s">
        <v>14</v>
      </c>
      <c r="I6467" t="s">
        <v>29</v>
      </c>
      <c r="J6467" t="s">
        <v>16</v>
      </c>
      <c r="K6467" s="4">
        <f t="shared" ref="K6467:K6530" si="101">DATE(LEFT(F6467,4),MID(F6467,5,2),RIGHT(F6467,2))</f>
        <v>44041</v>
      </c>
    </row>
    <row r="6468" spans="1:11" ht="12.75" customHeight="1" x14ac:dyDescent="0.15">
      <c r="A6468" t="s">
        <v>16421</v>
      </c>
      <c r="B6468" t="s">
        <v>16422</v>
      </c>
      <c r="C6468" t="s">
        <v>805</v>
      </c>
      <c r="D6468" t="s">
        <v>16423</v>
      </c>
      <c r="F6468">
        <v>20200729</v>
      </c>
      <c r="G6468" t="s">
        <v>16424</v>
      </c>
      <c r="H6468" t="s">
        <v>14</v>
      </c>
      <c r="I6468" t="s">
        <v>15</v>
      </c>
      <c r="J6468" t="s">
        <v>16</v>
      </c>
      <c r="K6468" s="4">
        <f t="shared" si="101"/>
        <v>44041</v>
      </c>
    </row>
    <row r="6469" spans="1:11" ht="12.75" customHeight="1" x14ac:dyDescent="0.15">
      <c r="A6469" t="s">
        <v>16425</v>
      </c>
      <c r="B6469" t="s">
        <v>16426</v>
      </c>
      <c r="C6469" t="s">
        <v>204</v>
      </c>
      <c r="D6469" t="s">
        <v>16427</v>
      </c>
      <c r="F6469">
        <v>20200729</v>
      </c>
      <c r="G6469" t="s">
        <v>16428</v>
      </c>
      <c r="H6469" t="s">
        <v>26</v>
      </c>
      <c r="I6469" t="s">
        <v>54</v>
      </c>
      <c r="J6469" t="s">
        <v>16</v>
      </c>
      <c r="K6469" s="4">
        <f t="shared" si="101"/>
        <v>44041</v>
      </c>
    </row>
    <row r="6470" spans="1:11" ht="12.75" customHeight="1" x14ac:dyDescent="0.15">
      <c r="A6470" t="s">
        <v>16429</v>
      </c>
      <c r="C6470" t="s">
        <v>19</v>
      </c>
      <c r="D6470" t="s">
        <v>16430</v>
      </c>
      <c r="F6470">
        <v>20200729</v>
      </c>
      <c r="G6470" t="s">
        <v>16431</v>
      </c>
      <c r="H6470" t="s">
        <v>14</v>
      </c>
      <c r="I6470" t="s">
        <v>15</v>
      </c>
      <c r="J6470" t="s">
        <v>16</v>
      </c>
      <c r="K6470" s="4">
        <f t="shared" si="101"/>
        <v>44041</v>
      </c>
    </row>
    <row r="6471" spans="1:11" ht="12.75" customHeight="1" x14ac:dyDescent="0.15">
      <c r="A6471" t="s">
        <v>16432</v>
      </c>
      <c r="C6471" t="s">
        <v>1181</v>
      </c>
      <c r="D6471" t="s">
        <v>6887</v>
      </c>
      <c r="F6471">
        <v>20200728</v>
      </c>
      <c r="G6471" t="s">
        <v>16433</v>
      </c>
      <c r="H6471" t="s">
        <v>14</v>
      </c>
      <c r="I6471" t="s">
        <v>62</v>
      </c>
      <c r="J6471" t="s">
        <v>16</v>
      </c>
      <c r="K6471" s="4">
        <f t="shared" si="101"/>
        <v>44040</v>
      </c>
    </row>
    <row r="6472" spans="1:11" ht="12.75" customHeight="1" x14ac:dyDescent="0.15">
      <c r="A6472" t="s">
        <v>16434</v>
      </c>
      <c r="B6472" t="s">
        <v>16435</v>
      </c>
      <c r="C6472" t="s">
        <v>550</v>
      </c>
      <c r="D6472" t="s">
        <v>16436</v>
      </c>
      <c r="F6472">
        <v>20200729</v>
      </c>
      <c r="G6472" t="s">
        <v>16437</v>
      </c>
      <c r="H6472" t="s">
        <v>14</v>
      </c>
      <c r="I6472" t="s">
        <v>29</v>
      </c>
      <c r="J6472" t="s">
        <v>16</v>
      </c>
      <c r="K6472" s="4">
        <f t="shared" si="101"/>
        <v>44041</v>
      </c>
    </row>
    <row r="6473" spans="1:11" ht="12.75" customHeight="1" x14ac:dyDescent="0.15">
      <c r="A6473" t="s">
        <v>16438</v>
      </c>
      <c r="C6473" t="s">
        <v>19</v>
      </c>
      <c r="D6473" t="s">
        <v>863</v>
      </c>
      <c r="F6473">
        <v>20200729</v>
      </c>
      <c r="G6473" t="s">
        <v>16439</v>
      </c>
      <c r="H6473" t="s">
        <v>14</v>
      </c>
      <c r="I6473" t="s">
        <v>120</v>
      </c>
      <c r="J6473" t="s">
        <v>16</v>
      </c>
      <c r="K6473" s="4">
        <f t="shared" si="101"/>
        <v>44041</v>
      </c>
    </row>
    <row r="6474" spans="1:11" ht="12.75" customHeight="1" x14ac:dyDescent="0.15">
      <c r="A6474" t="s">
        <v>16440</v>
      </c>
      <c r="B6474" t="s">
        <v>16441</v>
      </c>
      <c r="C6474" t="s">
        <v>16442</v>
      </c>
      <c r="D6474" t="s">
        <v>16443</v>
      </c>
      <c r="F6474">
        <v>20200729</v>
      </c>
      <c r="G6474" t="s">
        <v>16444</v>
      </c>
      <c r="H6474" t="s">
        <v>14</v>
      </c>
      <c r="I6474" t="s">
        <v>15</v>
      </c>
      <c r="J6474" t="s">
        <v>16</v>
      </c>
      <c r="K6474" s="4">
        <f t="shared" si="101"/>
        <v>44041</v>
      </c>
    </row>
    <row r="6475" spans="1:11" ht="12.75" customHeight="1" x14ac:dyDescent="0.15">
      <c r="A6475" t="s">
        <v>16445</v>
      </c>
      <c r="B6475" t="s">
        <v>16446</v>
      </c>
      <c r="C6475" t="s">
        <v>279</v>
      </c>
      <c r="D6475" t="s">
        <v>16447</v>
      </c>
      <c r="F6475">
        <v>20200729</v>
      </c>
      <c r="G6475" t="s">
        <v>16448</v>
      </c>
      <c r="H6475" t="s">
        <v>14</v>
      </c>
      <c r="I6475" t="s">
        <v>62</v>
      </c>
      <c r="J6475" t="s">
        <v>16</v>
      </c>
      <c r="K6475" s="4">
        <f t="shared" si="101"/>
        <v>44041</v>
      </c>
    </row>
    <row r="6476" spans="1:11" ht="12.75" customHeight="1" x14ac:dyDescent="0.15">
      <c r="A6476" t="s">
        <v>16449</v>
      </c>
      <c r="C6476" t="s">
        <v>19</v>
      </c>
      <c r="D6476" t="s">
        <v>7762</v>
      </c>
      <c r="F6476">
        <v>20200729</v>
      </c>
      <c r="G6476" t="s">
        <v>16450</v>
      </c>
      <c r="H6476" t="s">
        <v>14</v>
      </c>
      <c r="I6476" t="s">
        <v>29</v>
      </c>
      <c r="J6476" t="s">
        <v>16</v>
      </c>
      <c r="K6476" s="4">
        <f t="shared" si="101"/>
        <v>44041</v>
      </c>
    </row>
    <row r="6477" spans="1:11" ht="12.75" customHeight="1" x14ac:dyDescent="0.15">
      <c r="A6477" t="s">
        <v>16451</v>
      </c>
      <c r="C6477" t="s">
        <v>19</v>
      </c>
      <c r="D6477" t="s">
        <v>16452</v>
      </c>
      <c r="F6477">
        <v>20200729</v>
      </c>
      <c r="G6477" t="s">
        <v>16453</v>
      </c>
      <c r="H6477" t="s">
        <v>14</v>
      </c>
      <c r="I6477" t="s">
        <v>120</v>
      </c>
      <c r="J6477" t="s">
        <v>16</v>
      </c>
      <c r="K6477" s="4">
        <f t="shared" si="101"/>
        <v>44041</v>
      </c>
    </row>
    <row r="6478" spans="1:11" ht="12.75" customHeight="1" x14ac:dyDescent="0.15">
      <c r="A6478" t="s">
        <v>16451</v>
      </c>
      <c r="C6478" t="s">
        <v>19</v>
      </c>
      <c r="D6478" t="s">
        <v>16452</v>
      </c>
      <c r="F6478">
        <v>20200729</v>
      </c>
      <c r="G6478" t="s">
        <v>16454</v>
      </c>
      <c r="H6478" t="s">
        <v>14</v>
      </c>
      <c r="I6478" t="s">
        <v>15</v>
      </c>
      <c r="J6478" t="s">
        <v>16</v>
      </c>
      <c r="K6478" s="4">
        <f t="shared" si="101"/>
        <v>44041</v>
      </c>
    </row>
    <row r="6479" spans="1:11" ht="12.75" customHeight="1" x14ac:dyDescent="0.15">
      <c r="A6479" t="s">
        <v>16451</v>
      </c>
      <c r="C6479" t="s">
        <v>19</v>
      </c>
      <c r="D6479" t="s">
        <v>16452</v>
      </c>
      <c r="F6479">
        <v>20200729</v>
      </c>
      <c r="G6479" t="s">
        <v>16455</v>
      </c>
      <c r="H6479" t="s">
        <v>14</v>
      </c>
      <c r="I6479" t="s">
        <v>62</v>
      </c>
      <c r="J6479" t="s">
        <v>16</v>
      </c>
      <c r="K6479" s="4">
        <f t="shared" si="101"/>
        <v>44041</v>
      </c>
    </row>
    <row r="6480" spans="1:11" ht="12.75" customHeight="1" x14ac:dyDescent="0.15">
      <c r="A6480" t="s">
        <v>16456</v>
      </c>
      <c r="B6480" t="s">
        <v>15499</v>
      </c>
      <c r="C6480" t="s">
        <v>1379</v>
      </c>
      <c r="D6480" t="s">
        <v>7699</v>
      </c>
      <c r="F6480">
        <v>20200729</v>
      </c>
      <c r="G6480" t="s">
        <v>16457</v>
      </c>
      <c r="H6480" t="s">
        <v>14</v>
      </c>
      <c r="I6480" t="s">
        <v>29</v>
      </c>
      <c r="J6480" t="s">
        <v>16</v>
      </c>
      <c r="K6480" s="4">
        <f t="shared" si="101"/>
        <v>44041</v>
      </c>
    </row>
    <row r="6481" spans="1:11" ht="12.75" customHeight="1" x14ac:dyDescent="0.15">
      <c r="A6481" t="s">
        <v>16456</v>
      </c>
      <c r="B6481" t="s">
        <v>15499</v>
      </c>
      <c r="C6481" t="s">
        <v>1379</v>
      </c>
      <c r="D6481" t="s">
        <v>7699</v>
      </c>
      <c r="F6481">
        <v>20200729</v>
      </c>
      <c r="G6481" t="s">
        <v>16458</v>
      </c>
      <c r="H6481" t="s">
        <v>14</v>
      </c>
      <c r="I6481" t="s">
        <v>120</v>
      </c>
      <c r="J6481" t="s">
        <v>16</v>
      </c>
      <c r="K6481" s="4">
        <f t="shared" si="101"/>
        <v>44041</v>
      </c>
    </row>
    <row r="6482" spans="1:11" ht="12.75" customHeight="1" x14ac:dyDescent="0.15">
      <c r="A6482" t="s">
        <v>16459</v>
      </c>
      <c r="B6482" t="s">
        <v>16460</v>
      </c>
      <c r="C6482" t="s">
        <v>149</v>
      </c>
      <c r="D6482" t="s">
        <v>7859</v>
      </c>
      <c r="F6482">
        <v>20200729</v>
      </c>
      <c r="G6482" t="s">
        <v>16461</v>
      </c>
      <c r="H6482" t="s">
        <v>14</v>
      </c>
      <c r="I6482" t="s">
        <v>15</v>
      </c>
      <c r="J6482" t="s">
        <v>16</v>
      </c>
      <c r="K6482" s="4">
        <f t="shared" si="101"/>
        <v>44041</v>
      </c>
    </row>
    <row r="6483" spans="1:11" ht="12.75" customHeight="1" x14ac:dyDescent="0.15">
      <c r="A6483" t="s">
        <v>16462</v>
      </c>
      <c r="B6483" t="s">
        <v>16463</v>
      </c>
      <c r="C6483" t="s">
        <v>173</v>
      </c>
      <c r="D6483" t="s">
        <v>209</v>
      </c>
      <c r="F6483">
        <v>20200729</v>
      </c>
      <c r="G6483" t="s">
        <v>16464</v>
      </c>
      <c r="H6483" t="s">
        <v>14</v>
      </c>
      <c r="I6483" t="s">
        <v>62</v>
      </c>
      <c r="J6483" t="s">
        <v>16</v>
      </c>
      <c r="K6483" s="4">
        <f t="shared" si="101"/>
        <v>44041</v>
      </c>
    </row>
    <row r="6484" spans="1:11" ht="12.75" customHeight="1" x14ac:dyDescent="0.15">
      <c r="A6484" t="s">
        <v>16465</v>
      </c>
      <c r="C6484" t="s">
        <v>16466</v>
      </c>
      <c r="D6484" t="s">
        <v>16467</v>
      </c>
      <c r="F6484">
        <v>20200729</v>
      </c>
      <c r="G6484" t="s">
        <v>16468</v>
      </c>
      <c r="H6484" t="s">
        <v>14</v>
      </c>
      <c r="I6484" t="s">
        <v>29</v>
      </c>
      <c r="J6484" t="s">
        <v>16</v>
      </c>
      <c r="K6484" s="4">
        <f t="shared" si="101"/>
        <v>44041</v>
      </c>
    </row>
    <row r="6485" spans="1:11" ht="12.75" customHeight="1" x14ac:dyDescent="0.15">
      <c r="A6485" t="s">
        <v>16469</v>
      </c>
      <c r="B6485" t="s">
        <v>16470</v>
      </c>
      <c r="C6485" t="s">
        <v>550</v>
      </c>
      <c r="D6485" t="s">
        <v>16471</v>
      </c>
      <c r="F6485">
        <v>20200729</v>
      </c>
      <c r="G6485" t="s">
        <v>16472</v>
      </c>
      <c r="H6485" t="s">
        <v>14</v>
      </c>
      <c r="I6485" t="s">
        <v>120</v>
      </c>
      <c r="J6485" t="s">
        <v>16</v>
      </c>
      <c r="K6485" s="4">
        <f t="shared" si="101"/>
        <v>44041</v>
      </c>
    </row>
    <row r="6486" spans="1:11" ht="12.75" customHeight="1" x14ac:dyDescent="0.15">
      <c r="A6486" t="s">
        <v>16473</v>
      </c>
      <c r="B6486" t="s">
        <v>16470</v>
      </c>
      <c r="C6486" t="s">
        <v>550</v>
      </c>
      <c r="D6486" t="s">
        <v>16471</v>
      </c>
      <c r="F6486">
        <v>20200729</v>
      </c>
      <c r="G6486" t="s">
        <v>16474</v>
      </c>
      <c r="H6486" t="s">
        <v>14</v>
      </c>
      <c r="I6486" t="s">
        <v>15</v>
      </c>
      <c r="J6486" t="s">
        <v>16</v>
      </c>
      <c r="K6486" s="4">
        <f t="shared" si="101"/>
        <v>44041</v>
      </c>
    </row>
    <row r="6487" spans="1:11" ht="12.75" customHeight="1" x14ac:dyDescent="0.15">
      <c r="A6487" t="s">
        <v>16475</v>
      </c>
      <c r="B6487" t="s">
        <v>16476</v>
      </c>
      <c r="C6487" t="s">
        <v>19</v>
      </c>
      <c r="D6487" t="s">
        <v>16477</v>
      </c>
      <c r="F6487">
        <v>20200729</v>
      </c>
      <c r="G6487" t="s">
        <v>16478</v>
      </c>
      <c r="H6487" t="s">
        <v>14</v>
      </c>
      <c r="I6487" t="s">
        <v>62</v>
      </c>
      <c r="J6487" t="s">
        <v>16</v>
      </c>
      <c r="K6487" s="4">
        <f t="shared" si="101"/>
        <v>44041</v>
      </c>
    </row>
    <row r="6488" spans="1:11" ht="12.75" customHeight="1" x14ac:dyDescent="0.15">
      <c r="A6488" t="s">
        <v>16479</v>
      </c>
      <c r="C6488" t="s">
        <v>19</v>
      </c>
      <c r="D6488" t="s">
        <v>507</v>
      </c>
      <c r="F6488">
        <v>20200729</v>
      </c>
      <c r="G6488" t="s">
        <v>16480</v>
      </c>
      <c r="H6488" t="s">
        <v>14</v>
      </c>
      <c r="I6488" t="s">
        <v>29</v>
      </c>
      <c r="J6488" t="s">
        <v>16</v>
      </c>
      <c r="K6488" s="4">
        <f t="shared" si="101"/>
        <v>44041</v>
      </c>
    </row>
    <row r="6489" spans="1:11" ht="12.75" customHeight="1" x14ac:dyDescent="0.15">
      <c r="A6489" t="s">
        <v>16481</v>
      </c>
      <c r="B6489" t="s">
        <v>16482</v>
      </c>
      <c r="C6489" t="s">
        <v>19</v>
      </c>
      <c r="D6489" t="s">
        <v>328</v>
      </c>
      <c r="F6489">
        <v>20200729</v>
      </c>
      <c r="G6489" t="s">
        <v>16483</v>
      </c>
      <c r="H6489" t="s">
        <v>14</v>
      </c>
      <c r="I6489" t="s">
        <v>120</v>
      </c>
      <c r="J6489" t="s">
        <v>16</v>
      </c>
      <c r="K6489" s="4">
        <f t="shared" si="101"/>
        <v>44041</v>
      </c>
    </row>
    <row r="6490" spans="1:11" ht="12.75" customHeight="1" x14ac:dyDescent="0.15">
      <c r="A6490" t="s">
        <v>16484</v>
      </c>
      <c r="B6490" t="s">
        <v>5149</v>
      </c>
      <c r="C6490" t="s">
        <v>19</v>
      </c>
      <c r="D6490" t="s">
        <v>328</v>
      </c>
      <c r="F6490">
        <v>20200729</v>
      </c>
      <c r="G6490" t="s">
        <v>16485</v>
      </c>
      <c r="H6490" t="s">
        <v>14</v>
      </c>
      <c r="I6490" t="s">
        <v>15</v>
      </c>
      <c r="J6490" t="s">
        <v>16</v>
      </c>
      <c r="K6490" s="4">
        <f t="shared" si="101"/>
        <v>44041</v>
      </c>
    </row>
    <row r="6491" spans="1:11" ht="12.75" customHeight="1" x14ac:dyDescent="0.15">
      <c r="A6491" t="s">
        <v>16486</v>
      </c>
      <c r="B6491" t="s">
        <v>5146</v>
      </c>
      <c r="C6491" t="s">
        <v>19</v>
      </c>
      <c r="D6491" t="s">
        <v>328</v>
      </c>
      <c r="F6491">
        <v>20200729</v>
      </c>
      <c r="G6491" t="s">
        <v>16487</v>
      </c>
      <c r="H6491" t="s">
        <v>14</v>
      </c>
      <c r="I6491" t="s">
        <v>62</v>
      </c>
      <c r="J6491" t="s">
        <v>16</v>
      </c>
      <c r="K6491" s="4">
        <f t="shared" si="101"/>
        <v>44041</v>
      </c>
    </row>
    <row r="6492" spans="1:11" ht="12.75" customHeight="1" x14ac:dyDescent="0.15">
      <c r="A6492" t="s">
        <v>16488</v>
      </c>
      <c r="B6492" t="s">
        <v>11434</v>
      </c>
      <c r="C6492" t="s">
        <v>19</v>
      </c>
      <c r="D6492" t="s">
        <v>328</v>
      </c>
      <c r="F6492">
        <v>20200729</v>
      </c>
      <c r="G6492" t="s">
        <v>16489</v>
      </c>
      <c r="H6492" t="s">
        <v>14</v>
      </c>
      <c r="I6492" t="s">
        <v>29</v>
      </c>
      <c r="J6492" t="s">
        <v>16</v>
      </c>
      <c r="K6492" s="4">
        <f t="shared" si="101"/>
        <v>44041</v>
      </c>
    </row>
    <row r="6493" spans="1:11" ht="12.75" customHeight="1" x14ac:dyDescent="0.15">
      <c r="A6493" t="s">
        <v>16490</v>
      </c>
      <c r="B6493" t="s">
        <v>771</v>
      </c>
      <c r="C6493" t="s">
        <v>19</v>
      </c>
      <c r="D6493" t="s">
        <v>328</v>
      </c>
      <c r="F6493">
        <v>20200729</v>
      </c>
      <c r="G6493" t="s">
        <v>16491</v>
      </c>
      <c r="H6493" t="s">
        <v>14</v>
      </c>
      <c r="I6493" t="s">
        <v>120</v>
      </c>
      <c r="J6493" t="s">
        <v>16</v>
      </c>
      <c r="K6493" s="4">
        <f t="shared" si="101"/>
        <v>44041</v>
      </c>
    </row>
    <row r="6494" spans="1:11" ht="12.75" customHeight="1" x14ac:dyDescent="0.15">
      <c r="A6494" t="s">
        <v>16492</v>
      </c>
      <c r="B6494" t="s">
        <v>16493</v>
      </c>
      <c r="C6494" t="s">
        <v>19</v>
      </c>
      <c r="D6494" t="s">
        <v>328</v>
      </c>
      <c r="F6494">
        <v>20200729</v>
      </c>
      <c r="G6494" t="s">
        <v>16494</v>
      </c>
      <c r="H6494" t="s">
        <v>14</v>
      </c>
      <c r="I6494" t="s">
        <v>15</v>
      </c>
      <c r="J6494" t="s">
        <v>16</v>
      </c>
      <c r="K6494" s="4">
        <f t="shared" si="101"/>
        <v>44041</v>
      </c>
    </row>
    <row r="6495" spans="1:11" ht="12.75" customHeight="1" x14ac:dyDescent="0.15">
      <c r="A6495" t="s">
        <v>16495</v>
      </c>
      <c r="B6495" t="s">
        <v>16496</v>
      </c>
      <c r="C6495" t="s">
        <v>19</v>
      </c>
      <c r="D6495" t="s">
        <v>328</v>
      </c>
      <c r="F6495">
        <v>20200729</v>
      </c>
      <c r="G6495" t="s">
        <v>16497</v>
      </c>
      <c r="H6495" t="s">
        <v>14</v>
      </c>
      <c r="I6495" t="s">
        <v>62</v>
      </c>
      <c r="J6495" t="s">
        <v>16</v>
      </c>
      <c r="K6495" s="4">
        <f t="shared" si="101"/>
        <v>44041</v>
      </c>
    </row>
    <row r="6496" spans="1:11" ht="12.75" customHeight="1" x14ac:dyDescent="0.15">
      <c r="A6496" t="s">
        <v>16498</v>
      </c>
      <c r="B6496" t="s">
        <v>16499</v>
      </c>
      <c r="C6496" t="s">
        <v>19</v>
      </c>
      <c r="D6496" t="s">
        <v>328</v>
      </c>
      <c r="F6496">
        <v>20200729</v>
      </c>
      <c r="G6496" t="s">
        <v>16500</v>
      </c>
      <c r="H6496" t="s">
        <v>14</v>
      </c>
      <c r="I6496" t="s">
        <v>29</v>
      </c>
      <c r="J6496" t="s">
        <v>16</v>
      </c>
      <c r="K6496" s="4">
        <f t="shared" si="101"/>
        <v>44041</v>
      </c>
    </row>
    <row r="6497" spans="1:11" ht="12.75" customHeight="1" x14ac:dyDescent="0.15">
      <c r="A6497" t="s">
        <v>16501</v>
      </c>
      <c r="B6497" t="s">
        <v>16502</v>
      </c>
      <c r="C6497" t="s">
        <v>19</v>
      </c>
      <c r="D6497" t="s">
        <v>328</v>
      </c>
      <c r="F6497">
        <v>20200729</v>
      </c>
      <c r="G6497" t="s">
        <v>16503</v>
      </c>
      <c r="H6497" t="s">
        <v>14</v>
      </c>
      <c r="I6497" t="s">
        <v>120</v>
      </c>
      <c r="J6497" t="s">
        <v>16</v>
      </c>
      <c r="K6497" s="4">
        <f t="shared" si="101"/>
        <v>44041</v>
      </c>
    </row>
    <row r="6498" spans="1:11" ht="12.75" customHeight="1" x14ac:dyDescent="0.15">
      <c r="A6498" t="s">
        <v>16504</v>
      </c>
      <c r="B6498" t="s">
        <v>16505</v>
      </c>
      <c r="C6498" t="s">
        <v>19</v>
      </c>
      <c r="D6498" t="s">
        <v>328</v>
      </c>
      <c r="F6498">
        <v>20200729</v>
      </c>
      <c r="G6498" t="s">
        <v>16506</v>
      </c>
      <c r="H6498" t="s">
        <v>14</v>
      </c>
      <c r="I6498" t="s">
        <v>15</v>
      </c>
      <c r="J6498" t="s">
        <v>16</v>
      </c>
      <c r="K6498" s="4">
        <f t="shared" si="101"/>
        <v>44041</v>
      </c>
    </row>
    <row r="6499" spans="1:11" ht="12.75" customHeight="1" x14ac:dyDescent="0.15">
      <c r="A6499" t="s">
        <v>16507</v>
      </c>
      <c r="B6499" t="s">
        <v>16508</v>
      </c>
      <c r="C6499" t="s">
        <v>19</v>
      </c>
      <c r="D6499" t="s">
        <v>328</v>
      </c>
      <c r="F6499">
        <v>20200729</v>
      </c>
      <c r="G6499" t="s">
        <v>16509</v>
      </c>
      <c r="H6499" t="s">
        <v>14</v>
      </c>
      <c r="I6499" t="s">
        <v>62</v>
      </c>
      <c r="J6499" t="s">
        <v>16</v>
      </c>
      <c r="K6499" s="4">
        <f t="shared" si="101"/>
        <v>44041</v>
      </c>
    </row>
    <row r="6500" spans="1:11" ht="12.75" customHeight="1" x14ac:dyDescent="0.15">
      <c r="A6500" t="s">
        <v>16510</v>
      </c>
      <c r="B6500" t="s">
        <v>16511</v>
      </c>
      <c r="C6500" t="s">
        <v>19</v>
      </c>
      <c r="D6500" t="s">
        <v>328</v>
      </c>
      <c r="F6500">
        <v>20200729</v>
      </c>
      <c r="G6500" t="s">
        <v>16512</v>
      </c>
      <c r="H6500" t="s">
        <v>14</v>
      </c>
      <c r="I6500" t="s">
        <v>29</v>
      </c>
      <c r="J6500" t="s">
        <v>16</v>
      </c>
      <c r="K6500" s="4">
        <f t="shared" si="101"/>
        <v>44041</v>
      </c>
    </row>
    <row r="6501" spans="1:11" ht="12.75" customHeight="1" x14ac:dyDescent="0.15">
      <c r="A6501" t="s">
        <v>16513</v>
      </c>
      <c r="B6501" t="s">
        <v>16514</v>
      </c>
      <c r="C6501" t="s">
        <v>19</v>
      </c>
      <c r="D6501" t="s">
        <v>328</v>
      </c>
      <c r="F6501">
        <v>20200729</v>
      </c>
      <c r="G6501" t="s">
        <v>16515</v>
      </c>
      <c r="H6501" t="s">
        <v>14</v>
      </c>
      <c r="I6501" t="s">
        <v>120</v>
      </c>
      <c r="J6501" t="s">
        <v>16</v>
      </c>
      <c r="K6501" s="4">
        <f t="shared" si="101"/>
        <v>44041</v>
      </c>
    </row>
    <row r="6502" spans="1:11" ht="12.75" customHeight="1" x14ac:dyDescent="0.15">
      <c r="A6502" t="s">
        <v>16516</v>
      </c>
      <c r="C6502" t="s">
        <v>173</v>
      </c>
      <c r="D6502" t="s">
        <v>16517</v>
      </c>
      <c r="F6502">
        <v>20200730</v>
      </c>
      <c r="G6502" t="s">
        <v>16518</v>
      </c>
      <c r="H6502" t="s">
        <v>14</v>
      </c>
      <c r="I6502" t="s">
        <v>54</v>
      </c>
      <c r="J6502" t="s">
        <v>16</v>
      </c>
      <c r="K6502" s="4">
        <f t="shared" si="101"/>
        <v>44042</v>
      </c>
    </row>
    <row r="6503" spans="1:11" ht="12.75" customHeight="1" x14ac:dyDescent="0.15">
      <c r="A6503" t="s">
        <v>16519</v>
      </c>
      <c r="B6503" t="s">
        <v>16520</v>
      </c>
      <c r="C6503" t="s">
        <v>1379</v>
      </c>
      <c r="D6503" t="s">
        <v>16521</v>
      </c>
      <c r="F6503">
        <v>20200730</v>
      </c>
      <c r="G6503" t="s">
        <v>16522</v>
      </c>
      <c r="H6503" t="s">
        <v>14</v>
      </c>
      <c r="I6503" t="s">
        <v>54</v>
      </c>
      <c r="J6503" t="s">
        <v>16</v>
      </c>
      <c r="K6503" s="4">
        <f t="shared" si="101"/>
        <v>44042</v>
      </c>
    </row>
    <row r="6504" spans="1:11" ht="12.75" customHeight="1" x14ac:dyDescent="0.15">
      <c r="A6504" t="s">
        <v>16523</v>
      </c>
      <c r="B6504" t="s">
        <v>16524</v>
      </c>
      <c r="C6504" t="s">
        <v>3804</v>
      </c>
      <c r="D6504" t="s">
        <v>16525</v>
      </c>
      <c r="F6504">
        <v>20200730</v>
      </c>
      <c r="G6504" t="s">
        <v>16526</v>
      </c>
      <c r="H6504" t="s">
        <v>14</v>
      </c>
      <c r="I6504" t="s">
        <v>54</v>
      </c>
      <c r="J6504" t="s">
        <v>16</v>
      </c>
      <c r="K6504" s="4">
        <f t="shared" si="101"/>
        <v>44042</v>
      </c>
    </row>
    <row r="6505" spans="1:11" ht="12.75" customHeight="1" x14ac:dyDescent="0.15">
      <c r="A6505" t="s">
        <v>16527</v>
      </c>
      <c r="B6505" t="s">
        <v>16528</v>
      </c>
      <c r="C6505" t="s">
        <v>386</v>
      </c>
      <c r="D6505" t="s">
        <v>387</v>
      </c>
      <c r="F6505">
        <v>20200730</v>
      </c>
      <c r="G6505" t="s">
        <v>16529</v>
      </c>
      <c r="H6505" t="s">
        <v>14</v>
      </c>
      <c r="I6505" t="s">
        <v>54</v>
      </c>
      <c r="J6505" t="s">
        <v>16</v>
      </c>
      <c r="K6505" s="4">
        <f t="shared" si="101"/>
        <v>44042</v>
      </c>
    </row>
    <row r="6506" spans="1:11" ht="12.75" customHeight="1" x14ac:dyDescent="0.15">
      <c r="A6506" t="s">
        <v>16530</v>
      </c>
      <c r="B6506" t="s">
        <v>1266</v>
      </c>
      <c r="C6506" t="s">
        <v>19</v>
      </c>
      <c r="D6506" t="s">
        <v>1267</v>
      </c>
      <c r="F6506">
        <v>20200730</v>
      </c>
      <c r="G6506" t="s">
        <v>16531</v>
      </c>
      <c r="H6506" t="s">
        <v>14</v>
      </c>
      <c r="I6506" t="s">
        <v>15</v>
      </c>
      <c r="J6506" t="s">
        <v>16</v>
      </c>
      <c r="K6506" s="4">
        <f t="shared" si="101"/>
        <v>44042</v>
      </c>
    </row>
    <row r="6507" spans="1:11" ht="12.75" customHeight="1" x14ac:dyDescent="0.15">
      <c r="A6507" t="s">
        <v>16532</v>
      </c>
      <c r="B6507" t="s">
        <v>16533</v>
      </c>
      <c r="C6507" t="s">
        <v>1283</v>
      </c>
      <c r="D6507" t="s">
        <v>3275</v>
      </c>
      <c r="F6507">
        <v>20200730</v>
      </c>
      <c r="G6507" t="s">
        <v>16534</v>
      </c>
      <c r="H6507" t="s">
        <v>14</v>
      </c>
      <c r="I6507" t="s">
        <v>54</v>
      </c>
      <c r="J6507" t="s">
        <v>16</v>
      </c>
      <c r="K6507" s="4">
        <f t="shared" si="101"/>
        <v>44042</v>
      </c>
    </row>
    <row r="6508" spans="1:11" ht="12.75" customHeight="1" x14ac:dyDescent="0.15">
      <c r="A6508" t="s">
        <v>16535</v>
      </c>
      <c r="B6508" t="s">
        <v>11811</v>
      </c>
      <c r="C6508" t="s">
        <v>19</v>
      </c>
      <c r="D6508" t="s">
        <v>1546</v>
      </c>
      <c r="F6508">
        <v>20200730</v>
      </c>
      <c r="G6508" t="s">
        <v>16536</v>
      </c>
      <c r="H6508" t="s">
        <v>14</v>
      </c>
      <c r="I6508" t="s">
        <v>15</v>
      </c>
      <c r="J6508" t="s">
        <v>16</v>
      </c>
      <c r="K6508" s="4">
        <f t="shared" si="101"/>
        <v>44042</v>
      </c>
    </row>
    <row r="6509" spans="1:11" ht="12.75" customHeight="1" x14ac:dyDescent="0.15">
      <c r="A6509" t="s">
        <v>16537</v>
      </c>
      <c r="B6509" t="s">
        <v>16538</v>
      </c>
      <c r="C6509" t="s">
        <v>2872</v>
      </c>
      <c r="D6509" t="s">
        <v>2873</v>
      </c>
      <c r="F6509">
        <v>20200730</v>
      </c>
      <c r="G6509" t="s">
        <v>16539</v>
      </c>
      <c r="H6509" t="s">
        <v>14</v>
      </c>
      <c r="I6509" t="s">
        <v>54</v>
      </c>
      <c r="J6509" t="s">
        <v>16</v>
      </c>
      <c r="K6509" s="4">
        <f t="shared" si="101"/>
        <v>44042</v>
      </c>
    </row>
    <row r="6510" spans="1:11" ht="12.75" customHeight="1" x14ac:dyDescent="0.15">
      <c r="A6510" t="s">
        <v>16540</v>
      </c>
      <c r="C6510" t="s">
        <v>5326</v>
      </c>
      <c r="D6510" t="s">
        <v>16541</v>
      </c>
      <c r="F6510">
        <v>20200730</v>
      </c>
      <c r="G6510" t="s">
        <v>16542</v>
      </c>
      <c r="H6510" t="s">
        <v>14</v>
      </c>
      <c r="I6510" t="s">
        <v>15</v>
      </c>
      <c r="J6510" t="s">
        <v>16</v>
      </c>
      <c r="K6510" s="4">
        <f t="shared" si="101"/>
        <v>44042</v>
      </c>
    </row>
    <row r="6511" spans="1:11" ht="12.75" customHeight="1" x14ac:dyDescent="0.15">
      <c r="A6511" t="s">
        <v>16543</v>
      </c>
      <c r="C6511" t="s">
        <v>5326</v>
      </c>
      <c r="D6511" t="s">
        <v>16541</v>
      </c>
      <c r="F6511">
        <v>20200730</v>
      </c>
      <c r="G6511" t="s">
        <v>16544</v>
      </c>
      <c r="H6511" t="s">
        <v>14</v>
      </c>
      <c r="I6511" t="s">
        <v>15</v>
      </c>
      <c r="J6511" t="s">
        <v>16</v>
      </c>
      <c r="K6511" s="4">
        <f t="shared" si="101"/>
        <v>44042</v>
      </c>
    </row>
    <row r="6512" spans="1:11" ht="12.75" customHeight="1" x14ac:dyDescent="0.15">
      <c r="A6512" t="s">
        <v>16545</v>
      </c>
      <c r="C6512" t="s">
        <v>5326</v>
      </c>
      <c r="D6512" t="s">
        <v>16541</v>
      </c>
      <c r="F6512">
        <v>20200730</v>
      </c>
      <c r="G6512" t="s">
        <v>16546</v>
      </c>
      <c r="H6512" t="s">
        <v>14</v>
      </c>
      <c r="I6512" t="s">
        <v>62</v>
      </c>
      <c r="J6512" t="s">
        <v>16</v>
      </c>
      <c r="K6512" s="4">
        <f t="shared" si="101"/>
        <v>44042</v>
      </c>
    </row>
    <row r="6513" spans="1:11" ht="12.75" customHeight="1" x14ac:dyDescent="0.15">
      <c r="A6513" t="s">
        <v>16547</v>
      </c>
      <c r="C6513" t="s">
        <v>5326</v>
      </c>
      <c r="D6513" t="s">
        <v>16541</v>
      </c>
      <c r="F6513">
        <v>20200730</v>
      </c>
      <c r="G6513" t="s">
        <v>16548</v>
      </c>
      <c r="H6513" t="s">
        <v>14</v>
      </c>
      <c r="I6513" t="s">
        <v>29</v>
      </c>
      <c r="J6513" t="s">
        <v>16</v>
      </c>
      <c r="K6513" s="4">
        <f t="shared" si="101"/>
        <v>44042</v>
      </c>
    </row>
    <row r="6514" spans="1:11" ht="12.75" customHeight="1" x14ac:dyDescent="0.15">
      <c r="A6514" t="s">
        <v>12277</v>
      </c>
      <c r="B6514" t="s">
        <v>12278</v>
      </c>
      <c r="C6514" t="s">
        <v>19</v>
      </c>
      <c r="D6514" t="s">
        <v>328</v>
      </c>
      <c r="F6514">
        <v>20200730</v>
      </c>
      <c r="G6514" t="s">
        <v>16549</v>
      </c>
      <c r="H6514" t="s">
        <v>14</v>
      </c>
      <c r="I6514" t="s">
        <v>62</v>
      </c>
      <c r="J6514" t="s">
        <v>16</v>
      </c>
      <c r="K6514" s="4">
        <f t="shared" si="101"/>
        <v>44042</v>
      </c>
    </row>
    <row r="6515" spans="1:11" ht="12.75" customHeight="1" x14ac:dyDescent="0.15">
      <c r="A6515" t="s">
        <v>12280</v>
      </c>
      <c r="B6515" t="s">
        <v>12281</v>
      </c>
      <c r="C6515" t="s">
        <v>19</v>
      </c>
      <c r="D6515" t="s">
        <v>328</v>
      </c>
      <c r="F6515">
        <v>20200730</v>
      </c>
      <c r="G6515" t="s">
        <v>16550</v>
      </c>
      <c r="H6515" t="s">
        <v>14</v>
      </c>
      <c r="I6515" t="s">
        <v>29</v>
      </c>
      <c r="J6515" t="s">
        <v>16</v>
      </c>
      <c r="K6515" s="4">
        <f t="shared" si="101"/>
        <v>44042</v>
      </c>
    </row>
    <row r="6516" spans="1:11" ht="12.75" customHeight="1" x14ac:dyDescent="0.15">
      <c r="A6516" t="s">
        <v>16551</v>
      </c>
      <c r="C6516" t="s">
        <v>19</v>
      </c>
      <c r="D6516" t="s">
        <v>328</v>
      </c>
      <c r="F6516">
        <v>20200730</v>
      </c>
      <c r="G6516" t="s">
        <v>16552</v>
      </c>
      <c r="H6516" t="s">
        <v>14</v>
      </c>
      <c r="I6516" t="s">
        <v>54</v>
      </c>
      <c r="J6516" t="s">
        <v>16</v>
      </c>
      <c r="K6516" s="4">
        <f t="shared" si="101"/>
        <v>44042</v>
      </c>
    </row>
    <row r="6517" spans="1:11" ht="12.75" customHeight="1" x14ac:dyDescent="0.15">
      <c r="A6517" t="s">
        <v>10709</v>
      </c>
      <c r="C6517" t="s">
        <v>19</v>
      </c>
      <c r="D6517" t="s">
        <v>328</v>
      </c>
      <c r="F6517">
        <v>20200730</v>
      </c>
      <c r="G6517" t="s">
        <v>16553</v>
      </c>
      <c r="H6517" t="s">
        <v>26</v>
      </c>
      <c r="I6517" t="s">
        <v>54</v>
      </c>
      <c r="J6517" t="s">
        <v>16</v>
      </c>
      <c r="K6517" s="4">
        <f t="shared" si="101"/>
        <v>44042</v>
      </c>
    </row>
    <row r="6518" spans="1:11" ht="12.75" customHeight="1" x14ac:dyDescent="0.15">
      <c r="A6518" t="s">
        <v>12283</v>
      </c>
      <c r="B6518" t="s">
        <v>16554</v>
      </c>
      <c r="C6518" t="s">
        <v>19</v>
      </c>
      <c r="D6518" t="s">
        <v>328</v>
      </c>
      <c r="F6518">
        <v>20200730</v>
      </c>
      <c r="G6518" t="s">
        <v>16555</v>
      </c>
      <c r="H6518" t="s">
        <v>14</v>
      </c>
      <c r="I6518" t="s">
        <v>62</v>
      </c>
      <c r="J6518" t="s">
        <v>16</v>
      </c>
      <c r="K6518" s="4">
        <f t="shared" si="101"/>
        <v>44042</v>
      </c>
    </row>
    <row r="6519" spans="1:11" ht="12.75" customHeight="1" x14ac:dyDescent="0.15">
      <c r="A6519" t="s">
        <v>16556</v>
      </c>
      <c r="B6519" t="s">
        <v>16557</v>
      </c>
      <c r="C6519" t="s">
        <v>19</v>
      </c>
      <c r="D6519" t="s">
        <v>328</v>
      </c>
      <c r="F6519">
        <v>20200730</v>
      </c>
      <c r="G6519" t="s">
        <v>16558</v>
      </c>
      <c r="H6519" t="s">
        <v>14</v>
      </c>
      <c r="I6519" t="s">
        <v>54</v>
      </c>
      <c r="J6519" t="s">
        <v>16</v>
      </c>
      <c r="K6519" s="4">
        <f t="shared" si="101"/>
        <v>44042</v>
      </c>
    </row>
    <row r="6520" spans="1:11" ht="12.75" customHeight="1" x14ac:dyDescent="0.15">
      <c r="A6520" t="s">
        <v>16559</v>
      </c>
      <c r="B6520" t="s">
        <v>16560</v>
      </c>
      <c r="C6520" t="s">
        <v>19</v>
      </c>
      <c r="D6520" t="s">
        <v>328</v>
      </c>
      <c r="F6520">
        <v>20200730</v>
      </c>
      <c r="G6520" t="s">
        <v>16561</v>
      </c>
      <c r="H6520" t="s">
        <v>14</v>
      </c>
      <c r="I6520" t="s">
        <v>54</v>
      </c>
      <c r="J6520" t="s">
        <v>16</v>
      </c>
      <c r="K6520" s="4">
        <f t="shared" si="101"/>
        <v>44042</v>
      </c>
    </row>
    <row r="6521" spans="1:11" ht="12.75" customHeight="1" x14ac:dyDescent="0.15">
      <c r="A6521" t="s">
        <v>12531</v>
      </c>
      <c r="B6521" t="s">
        <v>8727</v>
      </c>
      <c r="C6521" t="s">
        <v>1283</v>
      </c>
      <c r="D6521" t="s">
        <v>1284</v>
      </c>
      <c r="F6521">
        <v>20200730</v>
      </c>
      <c r="G6521" t="s">
        <v>16562</v>
      </c>
      <c r="H6521" t="s">
        <v>26</v>
      </c>
      <c r="I6521" t="s">
        <v>54</v>
      </c>
      <c r="J6521" t="s">
        <v>16</v>
      </c>
      <c r="K6521" s="4">
        <f t="shared" si="101"/>
        <v>44042</v>
      </c>
    </row>
    <row r="6522" spans="1:11" ht="12.75" customHeight="1" x14ac:dyDescent="0.15">
      <c r="A6522" t="s">
        <v>16563</v>
      </c>
      <c r="B6522" t="s">
        <v>16564</v>
      </c>
      <c r="C6522" t="s">
        <v>23</v>
      </c>
      <c r="D6522" t="s">
        <v>1581</v>
      </c>
      <c r="F6522">
        <v>20200730</v>
      </c>
      <c r="G6522" t="s">
        <v>16565</v>
      </c>
      <c r="H6522" t="s">
        <v>14</v>
      </c>
      <c r="I6522" t="s">
        <v>15</v>
      </c>
      <c r="J6522" t="s">
        <v>16</v>
      </c>
      <c r="K6522" s="4">
        <f t="shared" si="101"/>
        <v>44042</v>
      </c>
    </row>
    <row r="6523" spans="1:11" ht="12.75" customHeight="1" x14ac:dyDescent="0.15">
      <c r="A6523" t="s">
        <v>16566</v>
      </c>
      <c r="C6523" t="s">
        <v>19</v>
      </c>
      <c r="D6523" t="s">
        <v>16567</v>
      </c>
      <c r="F6523">
        <v>20200730</v>
      </c>
      <c r="G6523" t="s">
        <v>16568</v>
      </c>
      <c r="H6523" t="s">
        <v>14</v>
      </c>
      <c r="I6523" t="s">
        <v>1212</v>
      </c>
      <c r="J6523" t="s">
        <v>16</v>
      </c>
      <c r="K6523" s="4">
        <f t="shared" si="101"/>
        <v>44042</v>
      </c>
    </row>
    <row r="6524" spans="1:11" ht="12.75" customHeight="1" x14ac:dyDescent="0.15">
      <c r="A6524" t="s">
        <v>16569</v>
      </c>
      <c r="B6524" t="s">
        <v>16570</v>
      </c>
      <c r="C6524" t="s">
        <v>19</v>
      </c>
      <c r="D6524" t="s">
        <v>595</v>
      </c>
      <c r="F6524">
        <v>20200730</v>
      </c>
      <c r="G6524" t="s">
        <v>16571</v>
      </c>
      <c r="H6524" t="s">
        <v>14</v>
      </c>
      <c r="I6524" t="s">
        <v>1212</v>
      </c>
      <c r="J6524" t="s">
        <v>16</v>
      </c>
      <c r="K6524" s="4">
        <f t="shared" si="101"/>
        <v>44042</v>
      </c>
    </row>
    <row r="6525" spans="1:11" ht="12.75" customHeight="1" x14ac:dyDescent="0.15">
      <c r="A6525" t="s">
        <v>16569</v>
      </c>
      <c r="B6525" t="s">
        <v>16570</v>
      </c>
      <c r="C6525" t="s">
        <v>19</v>
      </c>
      <c r="D6525" t="s">
        <v>595</v>
      </c>
      <c r="F6525">
        <v>20200730</v>
      </c>
      <c r="G6525" t="s">
        <v>16572</v>
      </c>
      <c r="H6525" t="s">
        <v>14</v>
      </c>
      <c r="I6525" t="s">
        <v>1212</v>
      </c>
      <c r="J6525" t="s">
        <v>16</v>
      </c>
      <c r="K6525" s="4">
        <f t="shared" si="101"/>
        <v>44042</v>
      </c>
    </row>
    <row r="6526" spans="1:11" ht="12.75" customHeight="1" x14ac:dyDescent="0.15">
      <c r="A6526" t="s">
        <v>16573</v>
      </c>
      <c r="B6526" t="s">
        <v>2328</v>
      </c>
      <c r="C6526" t="s">
        <v>19</v>
      </c>
      <c r="D6526" t="s">
        <v>372</v>
      </c>
      <c r="F6526">
        <v>20200730</v>
      </c>
      <c r="G6526" t="s">
        <v>16574</v>
      </c>
      <c r="H6526" t="s">
        <v>14</v>
      </c>
      <c r="I6526" t="s">
        <v>1212</v>
      </c>
      <c r="J6526" t="s">
        <v>16</v>
      </c>
      <c r="K6526" s="4">
        <f t="shared" si="101"/>
        <v>44042</v>
      </c>
    </row>
    <row r="6527" spans="1:11" ht="12.75" customHeight="1" x14ac:dyDescent="0.15">
      <c r="A6527" t="s">
        <v>16575</v>
      </c>
      <c r="B6527" t="s">
        <v>6294</v>
      </c>
      <c r="C6527" t="s">
        <v>19</v>
      </c>
      <c r="D6527" t="s">
        <v>12874</v>
      </c>
      <c r="F6527">
        <v>20200730</v>
      </c>
      <c r="G6527" t="s">
        <v>16576</v>
      </c>
      <c r="H6527" t="s">
        <v>14</v>
      </c>
      <c r="I6527" t="s">
        <v>1212</v>
      </c>
      <c r="J6527" t="s">
        <v>16</v>
      </c>
      <c r="K6527" s="4">
        <f t="shared" si="101"/>
        <v>44042</v>
      </c>
    </row>
    <row r="6528" spans="1:11" ht="12.75" customHeight="1" x14ac:dyDescent="0.15">
      <c r="A6528" t="s">
        <v>16577</v>
      </c>
      <c r="B6528" t="s">
        <v>16578</v>
      </c>
      <c r="C6528" t="s">
        <v>19</v>
      </c>
      <c r="D6528" t="s">
        <v>16579</v>
      </c>
      <c r="F6528">
        <v>20200730</v>
      </c>
      <c r="G6528" t="s">
        <v>16580</v>
      </c>
      <c r="H6528" t="s">
        <v>14</v>
      </c>
      <c r="I6528" t="s">
        <v>1212</v>
      </c>
      <c r="J6528" t="s">
        <v>16</v>
      </c>
      <c r="K6528" s="4">
        <f t="shared" si="101"/>
        <v>44042</v>
      </c>
    </row>
    <row r="6529" spans="1:11" ht="12.75" customHeight="1" x14ac:dyDescent="0.15">
      <c r="A6529" t="s">
        <v>16581</v>
      </c>
      <c r="B6529" t="s">
        <v>16582</v>
      </c>
      <c r="C6529" t="s">
        <v>19</v>
      </c>
      <c r="D6529" t="s">
        <v>3394</v>
      </c>
      <c r="F6529">
        <v>20200730</v>
      </c>
      <c r="G6529" t="s">
        <v>16583</v>
      </c>
      <c r="H6529" t="s">
        <v>26</v>
      </c>
      <c r="I6529" t="s">
        <v>1212</v>
      </c>
      <c r="J6529" t="s">
        <v>16</v>
      </c>
      <c r="K6529" s="4">
        <f t="shared" si="101"/>
        <v>44042</v>
      </c>
    </row>
    <row r="6530" spans="1:11" ht="12.75" customHeight="1" x14ac:dyDescent="0.15">
      <c r="A6530" t="s">
        <v>16581</v>
      </c>
      <c r="B6530" t="s">
        <v>16582</v>
      </c>
      <c r="C6530" t="s">
        <v>19</v>
      </c>
      <c r="D6530" t="s">
        <v>3394</v>
      </c>
      <c r="F6530">
        <v>20200730</v>
      </c>
      <c r="G6530" t="s">
        <v>16584</v>
      </c>
      <c r="H6530" t="s">
        <v>14</v>
      </c>
      <c r="I6530" t="s">
        <v>1212</v>
      </c>
      <c r="J6530" t="s">
        <v>16</v>
      </c>
      <c r="K6530" s="4">
        <f t="shared" si="101"/>
        <v>44042</v>
      </c>
    </row>
    <row r="6531" spans="1:11" ht="12.75" customHeight="1" x14ac:dyDescent="0.15">
      <c r="A6531" t="s">
        <v>16585</v>
      </c>
      <c r="C6531" t="s">
        <v>8504</v>
      </c>
      <c r="D6531" t="s">
        <v>16586</v>
      </c>
      <c r="F6531">
        <v>20200731</v>
      </c>
      <c r="G6531" t="s">
        <v>16587</v>
      </c>
      <c r="H6531" t="s">
        <v>14</v>
      </c>
      <c r="I6531" t="s">
        <v>1212</v>
      </c>
      <c r="J6531" t="s">
        <v>16</v>
      </c>
      <c r="K6531" s="4">
        <f t="shared" ref="K6531:K6594" si="102">DATE(LEFT(F6531,4),MID(F6531,5,2),RIGHT(F6531,2))</f>
        <v>44043</v>
      </c>
    </row>
    <row r="6532" spans="1:11" ht="12.75" customHeight="1" x14ac:dyDescent="0.15">
      <c r="A6532" t="s">
        <v>16588</v>
      </c>
      <c r="B6532" t="s">
        <v>5724</v>
      </c>
      <c r="C6532" t="s">
        <v>386</v>
      </c>
      <c r="D6532" t="s">
        <v>387</v>
      </c>
      <c r="F6532">
        <v>20200731</v>
      </c>
      <c r="G6532" t="s">
        <v>16589</v>
      </c>
      <c r="H6532" t="s">
        <v>14</v>
      </c>
      <c r="I6532" t="s">
        <v>1212</v>
      </c>
      <c r="J6532" t="s">
        <v>16</v>
      </c>
      <c r="K6532" s="4">
        <f t="shared" si="102"/>
        <v>44043</v>
      </c>
    </row>
    <row r="6533" spans="1:11" ht="12.75" customHeight="1" x14ac:dyDescent="0.15">
      <c r="A6533" t="s">
        <v>16590</v>
      </c>
      <c r="B6533" t="s">
        <v>5095</v>
      </c>
      <c r="C6533" t="s">
        <v>3646</v>
      </c>
      <c r="D6533" t="s">
        <v>5094</v>
      </c>
      <c r="F6533">
        <v>20200731</v>
      </c>
      <c r="G6533" t="s">
        <v>16591</v>
      </c>
      <c r="H6533" t="s">
        <v>14</v>
      </c>
      <c r="I6533" t="s">
        <v>1212</v>
      </c>
      <c r="J6533" t="s">
        <v>16</v>
      </c>
      <c r="K6533" s="4">
        <f t="shared" si="102"/>
        <v>44043</v>
      </c>
    </row>
    <row r="6534" spans="1:11" ht="12.75" customHeight="1" x14ac:dyDescent="0.15">
      <c r="A6534" t="s">
        <v>16592</v>
      </c>
      <c r="B6534" t="s">
        <v>16593</v>
      </c>
      <c r="C6534" t="s">
        <v>19</v>
      </c>
      <c r="D6534" t="s">
        <v>3523</v>
      </c>
      <c r="F6534">
        <v>20200731</v>
      </c>
      <c r="G6534" t="s">
        <v>16594</v>
      </c>
      <c r="H6534" t="s">
        <v>14</v>
      </c>
      <c r="I6534" t="s">
        <v>1212</v>
      </c>
      <c r="J6534" t="s">
        <v>16</v>
      </c>
      <c r="K6534" s="4">
        <f t="shared" si="102"/>
        <v>44043</v>
      </c>
    </row>
    <row r="6535" spans="1:11" ht="12.75" customHeight="1" x14ac:dyDescent="0.15">
      <c r="A6535" t="s">
        <v>16595</v>
      </c>
      <c r="B6535" t="s">
        <v>16596</v>
      </c>
      <c r="C6535" t="s">
        <v>6090</v>
      </c>
      <c r="D6535" t="s">
        <v>16597</v>
      </c>
      <c r="F6535">
        <v>20200731</v>
      </c>
      <c r="G6535" t="s">
        <v>16598</v>
      </c>
      <c r="H6535" t="s">
        <v>14</v>
      </c>
      <c r="I6535" t="s">
        <v>1212</v>
      </c>
      <c r="J6535" t="s">
        <v>16</v>
      </c>
      <c r="K6535" s="4">
        <f t="shared" si="102"/>
        <v>44043</v>
      </c>
    </row>
    <row r="6536" spans="1:11" ht="12.75" customHeight="1" x14ac:dyDescent="0.15">
      <c r="A6536" t="s">
        <v>16595</v>
      </c>
      <c r="B6536" t="s">
        <v>16596</v>
      </c>
      <c r="C6536" t="s">
        <v>6090</v>
      </c>
      <c r="D6536" t="s">
        <v>16597</v>
      </c>
      <c r="F6536">
        <v>20200731</v>
      </c>
      <c r="G6536" t="s">
        <v>16599</v>
      </c>
      <c r="H6536" t="s">
        <v>14</v>
      </c>
      <c r="I6536" t="s">
        <v>54</v>
      </c>
      <c r="J6536" t="s">
        <v>16</v>
      </c>
      <c r="K6536" s="4">
        <f t="shared" si="102"/>
        <v>44043</v>
      </c>
    </row>
    <row r="6537" spans="1:11" ht="12.75" customHeight="1" x14ac:dyDescent="0.15">
      <c r="A6537" t="s">
        <v>16600</v>
      </c>
      <c r="B6537" t="s">
        <v>16601</v>
      </c>
      <c r="C6537" t="s">
        <v>1181</v>
      </c>
      <c r="D6537" t="s">
        <v>7263</v>
      </c>
      <c r="F6537">
        <v>20200731</v>
      </c>
      <c r="G6537" t="s">
        <v>16602</v>
      </c>
      <c r="H6537" t="s">
        <v>14</v>
      </c>
      <c r="I6537" t="s">
        <v>15</v>
      </c>
      <c r="J6537" t="s">
        <v>16</v>
      </c>
      <c r="K6537" s="4">
        <f t="shared" si="102"/>
        <v>44043</v>
      </c>
    </row>
    <row r="6538" spans="1:11" ht="12.75" customHeight="1" x14ac:dyDescent="0.15">
      <c r="A6538" t="s">
        <v>16603</v>
      </c>
      <c r="B6538" t="s">
        <v>16604</v>
      </c>
      <c r="C6538" t="s">
        <v>1181</v>
      </c>
      <c r="D6538" t="s">
        <v>7263</v>
      </c>
      <c r="F6538">
        <v>20200731</v>
      </c>
      <c r="G6538" t="s">
        <v>16605</v>
      </c>
      <c r="H6538" t="s">
        <v>14</v>
      </c>
      <c r="I6538" t="s">
        <v>15</v>
      </c>
      <c r="J6538" t="s">
        <v>16</v>
      </c>
      <c r="K6538" s="4">
        <f t="shared" si="102"/>
        <v>44043</v>
      </c>
    </row>
    <row r="6539" spans="1:11" ht="12.75" customHeight="1" x14ac:dyDescent="0.15">
      <c r="A6539" t="s">
        <v>16606</v>
      </c>
      <c r="B6539" t="s">
        <v>16607</v>
      </c>
      <c r="C6539" t="s">
        <v>1181</v>
      </c>
      <c r="D6539" t="s">
        <v>7263</v>
      </c>
      <c r="F6539">
        <v>20200731</v>
      </c>
      <c r="G6539" t="s">
        <v>16608</v>
      </c>
      <c r="H6539" t="s">
        <v>14</v>
      </c>
      <c r="I6539" t="s">
        <v>54</v>
      </c>
      <c r="J6539" t="s">
        <v>16</v>
      </c>
      <c r="K6539" s="4">
        <f t="shared" si="102"/>
        <v>44043</v>
      </c>
    </row>
    <row r="6540" spans="1:11" ht="12.75" customHeight="1" x14ac:dyDescent="0.15">
      <c r="A6540" t="s">
        <v>16609</v>
      </c>
      <c r="B6540" t="s">
        <v>16610</v>
      </c>
      <c r="C6540" t="s">
        <v>1181</v>
      </c>
      <c r="D6540" t="s">
        <v>7263</v>
      </c>
      <c r="F6540">
        <v>20200731</v>
      </c>
      <c r="G6540" t="s">
        <v>16611</v>
      </c>
      <c r="H6540" t="s">
        <v>14</v>
      </c>
      <c r="I6540" t="s">
        <v>54</v>
      </c>
      <c r="J6540" t="s">
        <v>16</v>
      </c>
      <c r="K6540" s="4">
        <f t="shared" si="102"/>
        <v>44043</v>
      </c>
    </row>
    <row r="6541" spans="1:11" ht="12.75" customHeight="1" x14ac:dyDescent="0.15">
      <c r="A6541" t="s">
        <v>16612</v>
      </c>
      <c r="B6541" t="s">
        <v>16613</v>
      </c>
      <c r="C6541" t="s">
        <v>19</v>
      </c>
      <c r="D6541" t="s">
        <v>328</v>
      </c>
      <c r="F6541">
        <v>20200731</v>
      </c>
      <c r="G6541" t="s">
        <v>16614</v>
      </c>
      <c r="H6541" t="s">
        <v>14</v>
      </c>
      <c r="I6541" t="s">
        <v>54</v>
      </c>
      <c r="J6541" t="s">
        <v>16</v>
      </c>
      <c r="K6541" s="4">
        <f t="shared" si="102"/>
        <v>44043</v>
      </c>
    </row>
    <row r="6542" spans="1:11" ht="12.75" customHeight="1" x14ac:dyDescent="0.15">
      <c r="A6542" t="s">
        <v>16615</v>
      </c>
      <c r="C6542" t="s">
        <v>19</v>
      </c>
      <c r="D6542" t="s">
        <v>328</v>
      </c>
      <c r="F6542">
        <v>20200731</v>
      </c>
      <c r="G6542" t="s">
        <v>16616</v>
      </c>
      <c r="H6542" t="s">
        <v>14</v>
      </c>
      <c r="I6542" t="s">
        <v>15</v>
      </c>
      <c r="J6542" t="s">
        <v>16</v>
      </c>
      <c r="K6542" s="4">
        <f t="shared" si="102"/>
        <v>44043</v>
      </c>
    </row>
    <row r="6543" spans="1:11" ht="12.75" customHeight="1" x14ac:dyDescent="0.15">
      <c r="A6543" t="s">
        <v>16617</v>
      </c>
      <c r="B6543" t="s">
        <v>16618</v>
      </c>
      <c r="C6543" t="s">
        <v>19</v>
      </c>
      <c r="D6543" t="s">
        <v>328</v>
      </c>
      <c r="F6543">
        <v>20200731</v>
      </c>
      <c r="G6543" t="s">
        <v>16619</v>
      </c>
      <c r="H6543" t="s">
        <v>14</v>
      </c>
      <c r="I6543" t="s">
        <v>15</v>
      </c>
      <c r="J6543" t="s">
        <v>16</v>
      </c>
      <c r="K6543" s="4">
        <f t="shared" si="102"/>
        <v>44043</v>
      </c>
    </row>
    <row r="6544" spans="1:11" ht="12.75" customHeight="1" x14ac:dyDescent="0.15">
      <c r="A6544" t="s">
        <v>16620</v>
      </c>
      <c r="B6544" t="s">
        <v>16621</v>
      </c>
      <c r="C6544" t="s">
        <v>19</v>
      </c>
      <c r="D6544" t="s">
        <v>328</v>
      </c>
      <c r="F6544">
        <v>20200731</v>
      </c>
      <c r="G6544" t="s">
        <v>16622</v>
      </c>
      <c r="H6544" t="s">
        <v>14</v>
      </c>
      <c r="I6544" t="s">
        <v>15</v>
      </c>
      <c r="J6544" t="s">
        <v>16</v>
      </c>
      <c r="K6544" s="4">
        <f t="shared" si="102"/>
        <v>44043</v>
      </c>
    </row>
    <row r="6545" spans="1:11" ht="12.75" customHeight="1" x14ac:dyDescent="0.15">
      <c r="A6545" t="s">
        <v>16623</v>
      </c>
      <c r="B6545" t="s">
        <v>6665</v>
      </c>
      <c r="C6545" t="s">
        <v>19</v>
      </c>
      <c r="D6545" t="s">
        <v>328</v>
      </c>
      <c r="F6545">
        <v>20200731</v>
      </c>
      <c r="G6545" t="s">
        <v>16624</v>
      </c>
      <c r="H6545" t="s">
        <v>14</v>
      </c>
      <c r="I6545" t="s">
        <v>15</v>
      </c>
      <c r="J6545" t="s">
        <v>16</v>
      </c>
      <c r="K6545" s="4">
        <f t="shared" si="102"/>
        <v>44043</v>
      </c>
    </row>
    <row r="6546" spans="1:11" ht="12.75" customHeight="1" x14ac:dyDescent="0.15">
      <c r="A6546" t="s">
        <v>16625</v>
      </c>
      <c r="B6546" t="s">
        <v>16626</v>
      </c>
      <c r="C6546" t="s">
        <v>19</v>
      </c>
      <c r="D6546" t="s">
        <v>328</v>
      </c>
      <c r="F6546">
        <v>20200731</v>
      </c>
      <c r="G6546" t="s">
        <v>16627</v>
      </c>
      <c r="H6546" t="s">
        <v>14</v>
      </c>
      <c r="I6546" t="s">
        <v>15</v>
      </c>
      <c r="J6546" t="s">
        <v>16</v>
      </c>
      <c r="K6546" s="4">
        <f t="shared" si="102"/>
        <v>44043</v>
      </c>
    </row>
    <row r="6547" spans="1:11" ht="12.75" customHeight="1" x14ac:dyDescent="0.15">
      <c r="A6547" t="s">
        <v>16628</v>
      </c>
      <c r="B6547" t="s">
        <v>16629</v>
      </c>
      <c r="C6547" t="s">
        <v>19</v>
      </c>
      <c r="D6547" t="s">
        <v>328</v>
      </c>
      <c r="F6547">
        <v>20200731</v>
      </c>
      <c r="G6547" t="s">
        <v>16630</v>
      </c>
      <c r="H6547" t="s">
        <v>14</v>
      </c>
      <c r="I6547" t="s">
        <v>15</v>
      </c>
      <c r="J6547" t="s">
        <v>16</v>
      </c>
      <c r="K6547" s="4">
        <f t="shared" si="102"/>
        <v>44043</v>
      </c>
    </row>
    <row r="6548" spans="1:11" ht="12.75" customHeight="1" x14ac:dyDescent="0.15">
      <c r="A6548" t="s">
        <v>16631</v>
      </c>
      <c r="B6548" t="s">
        <v>16632</v>
      </c>
      <c r="C6548" t="s">
        <v>19</v>
      </c>
      <c r="D6548" t="s">
        <v>328</v>
      </c>
      <c r="F6548">
        <v>20200731</v>
      </c>
      <c r="G6548" t="s">
        <v>16633</v>
      </c>
      <c r="H6548" t="s">
        <v>14</v>
      </c>
      <c r="I6548" t="s">
        <v>15</v>
      </c>
      <c r="J6548" t="s">
        <v>16</v>
      </c>
      <c r="K6548" s="4">
        <f t="shared" si="102"/>
        <v>44043</v>
      </c>
    </row>
    <row r="6549" spans="1:11" ht="12.75" customHeight="1" x14ac:dyDescent="0.15">
      <c r="A6549" t="s">
        <v>16634</v>
      </c>
      <c r="B6549" t="s">
        <v>16635</v>
      </c>
      <c r="C6549" t="s">
        <v>19</v>
      </c>
      <c r="D6549" t="s">
        <v>328</v>
      </c>
      <c r="F6549">
        <v>20200731</v>
      </c>
      <c r="G6549" t="s">
        <v>16636</v>
      </c>
      <c r="H6549" t="s">
        <v>14</v>
      </c>
      <c r="I6549" t="s">
        <v>15</v>
      </c>
      <c r="J6549" t="s">
        <v>16</v>
      </c>
      <c r="K6549" s="4">
        <f t="shared" si="102"/>
        <v>44043</v>
      </c>
    </row>
    <row r="6550" spans="1:11" ht="12.75" customHeight="1" x14ac:dyDescent="0.15">
      <c r="A6550" t="s">
        <v>16637</v>
      </c>
      <c r="B6550" t="s">
        <v>16638</v>
      </c>
      <c r="C6550" t="s">
        <v>19</v>
      </c>
      <c r="D6550" t="s">
        <v>328</v>
      </c>
      <c r="F6550">
        <v>20200731</v>
      </c>
      <c r="G6550" t="s">
        <v>16639</v>
      </c>
      <c r="H6550" t="s">
        <v>14</v>
      </c>
      <c r="I6550" t="s">
        <v>15</v>
      </c>
      <c r="J6550" t="s">
        <v>16</v>
      </c>
      <c r="K6550" s="4">
        <f t="shared" si="102"/>
        <v>44043</v>
      </c>
    </row>
    <row r="6551" spans="1:11" ht="12.75" customHeight="1" x14ac:dyDescent="0.15">
      <c r="A6551" t="s">
        <v>16640</v>
      </c>
      <c r="C6551" t="s">
        <v>19</v>
      </c>
      <c r="D6551" t="s">
        <v>328</v>
      </c>
      <c r="F6551">
        <v>20200731</v>
      </c>
      <c r="G6551" t="s">
        <v>16641</v>
      </c>
      <c r="H6551" t="s">
        <v>14</v>
      </c>
      <c r="I6551" t="s">
        <v>15</v>
      </c>
      <c r="J6551" t="s">
        <v>16</v>
      </c>
      <c r="K6551" s="4">
        <f t="shared" si="102"/>
        <v>44043</v>
      </c>
    </row>
    <row r="6552" spans="1:11" ht="12.75" customHeight="1" x14ac:dyDescent="0.15">
      <c r="A6552" t="s">
        <v>16642</v>
      </c>
      <c r="B6552" t="s">
        <v>16643</v>
      </c>
      <c r="C6552" t="s">
        <v>19</v>
      </c>
      <c r="D6552" t="s">
        <v>328</v>
      </c>
      <c r="F6552">
        <v>20200731</v>
      </c>
      <c r="G6552" t="s">
        <v>16644</v>
      </c>
      <c r="H6552" t="s">
        <v>14</v>
      </c>
      <c r="I6552" t="s">
        <v>15</v>
      </c>
      <c r="J6552" t="s">
        <v>16</v>
      </c>
      <c r="K6552" s="4">
        <f t="shared" si="102"/>
        <v>44043</v>
      </c>
    </row>
    <row r="6553" spans="1:11" ht="12.75" customHeight="1" x14ac:dyDescent="0.15">
      <c r="A6553" t="s">
        <v>16645</v>
      </c>
      <c r="B6553" t="s">
        <v>16646</v>
      </c>
      <c r="C6553" t="s">
        <v>19</v>
      </c>
      <c r="D6553" t="s">
        <v>328</v>
      </c>
      <c r="F6553">
        <v>20200731</v>
      </c>
      <c r="G6553" t="s">
        <v>16647</v>
      </c>
      <c r="H6553" t="s">
        <v>14</v>
      </c>
      <c r="I6553" t="s">
        <v>15</v>
      </c>
      <c r="J6553" t="s">
        <v>16</v>
      </c>
      <c r="K6553" s="4">
        <f t="shared" si="102"/>
        <v>44043</v>
      </c>
    </row>
    <row r="6554" spans="1:11" ht="12.75" customHeight="1" x14ac:dyDescent="0.15">
      <c r="A6554" t="s">
        <v>16648</v>
      </c>
      <c r="B6554" t="s">
        <v>16646</v>
      </c>
      <c r="C6554" t="s">
        <v>19</v>
      </c>
      <c r="D6554" t="s">
        <v>328</v>
      </c>
      <c r="F6554">
        <v>20200731</v>
      </c>
      <c r="G6554" t="s">
        <v>16649</v>
      </c>
      <c r="H6554" t="s">
        <v>14</v>
      </c>
      <c r="I6554" t="s">
        <v>15</v>
      </c>
      <c r="J6554" t="s">
        <v>16</v>
      </c>
      <c r="K6554" s="4">
        <f t="shared" si="102"/>
        <v>44043</v>
      </c>
    </row>
    <row r="6555" spans="1:11" ht="12.75" customHeight="1" x14ac:dyDescent="0.15">
      <c r="A6555" t="s">
        <v>16650</v>
      </c>
      <c r="B6555" t="s">
        <v>13742</v>
      </c>
      <c r="C6555" t="s">
        <v>19</v>
      </c>
      <c r="D6555" t="s">
        <v>328</v>
      </c>
      <c r="E6555">
        <v>2020</v>
      </c>
      <c r="F6555">
        <v>20200712</v>
      </c>
      <c r="G6555" t="s">
        <v>16651</v>
      </c>
      <c r="H6555" t="s">
        <v>14</v>
      </c>
      <c r="I6555" t="s">
        <v>1286</v>
      </c>
      <c r="J6555">
        <v>20200812</v>
      </c>
      <c r="K6555" s="4">
        <f t="shared" si="102"/>
        <v>44024</v>
      </c>
    </row>
    <row r="6556" spans="1:11" ht="12.75" customHeight="1" x14ac:dyDescent="0.15">
      <c r="A6556" t="s">
        <v>16652</v>
      </c>
      <c r="B6556" t="s">
        <v>13742</v>
      </c>
      <c r="C6556" t="s">
        <v>19</v>
      </c>
      <c r="D6556" t="s">
        <v>328</v>
      </c>
      <c r="E6556">
        <v>2015</v>
      </c>
      <c r="F6556">
        <v>20200617</v>
      </c>
      <c r="G6556" t="s">
        <v>16653</v>
      </c>
      <c r="H6556" t="s">
        <v>14</v>
      </c>
      <c r="I6556" t="s">
        <v>15</v>
      </c>
      <c r="J6556">
        <v>20200708</v>
      </c>
      <c r="K6556" s="4">
        <f t="shared" si="102"/>
        <v>43999</v>
      </c>
    </row>
    <row r="6557" spans="1:11" ht="12.75" customHeight="1" x14ac:dyDescent="0.15">
      <c r="A6557" t="s">
        <v>16654</v>
      </c>
      <c r="B6557" t="s">
        <v>16655</v>
      </c>
      <c r="C6557" t="s">
        <v>19</v>
      </c>
      <c r="D6557" t="s">
        <v>328</v>
      </c>
      <c r="F6557">
        <v>20200618</v>
      </c>
      <c r="G6557" t="s">
        <v>16656</v>
      </c>
      <c r="H6557" t="s">
        <v>14</v>
      </c>
      <c r="I6557" t="s">
        <v>54</v>
      </c>
      <c r="J6557" t="s">
        <v>16</v>
      </c>
      <c r="K6557" s="4">
        <f t="shared" si="102"/>
        <v>44000</v>
      </c>
    </row>
    <row r="6558" spans="1:11" ht="12.75" customHeight="1" x14ac:dyDescent="0.15">
      <c r="A6558" t="s">
        <v>16657</v>
      </c>
      <c r="B6558" t="s">
        <v>10659</v>
      </c>
      <c r="C6558" t="s">
        <v>19</v>
      </c>
      <c r="D6558" t="s">
        <v>3093</v>
      </c>
      <c r="F6558">
        <v>20200601</v>
      </c>
      <c r="G6558" t="s">
        <v>16658</v>
      </c>
      <c r="H6558" t="s">
        <v>14</v>
      </c>
      <c r="I6558" t="s">
        <v>54</v>
      </c>
      <c r="J6558" t="s">
        <v>16</v>
      </c>
      <c r="K6558" s="4">
        <f t="shared" si="102"/>
        <v>43983</v>
      </c>
    </row>
    <row r="6559" spans="1:11" ht="12.75" customHeight="1" x14ac:dyDescent="0.15">
      <c r="A6559" t="s">
        <v>16659</v>
      </c>
      <c r="B6559" t="s">
        <v>16660</v>
      </c>
      <c r="C6559" t="s">
        <v>19</v>
      </c>
      <c r="D6559" t="s">
        <v>3093</v>
      </c>
      <c r="F6559">
        <v>20200601</v>
      </c>
      <c r="G6559" t="s">
        <v>16661</v>
      </c>
      <c r="H6559" t="s">
        <v>14</v>
      </c>
      <c r="I6559" t="s">
        <v>62</v>
      </c>
      <c r="J6559" t="s">
        <v>16</v>
      </c>
      <c r="K6559" s="4">
        <f t="shared" si="102"/>
        <v>43983</v>
      </c>
    </row>
    <row r="6560" spans="1:11" ht="12.75" customHeight="1" x14ac:dyDescent="0.15">
      <c r="A6560" t="s">
        <v>16662</v>
      </c>
      <c r="B6560" t="s">
        <v>16663</v>
      </c>
      <c r="C6560" t="s">
        <v>19</v>
      </c>
      <c r="D6560" t="s">
        <v>3093</v>
      </c>
      <c r="E6560">
        <v>2020</v>
      </c>
      <c r="F6560">
        <v>20200601</v>
      </c>
      <c r="G6560" t="s">
        <v>16664</v>
      </c>
      <c r="H6560" t="s">
        <v>14</v>
      </c>
      <c r="I6560" t="s">
        <v>15</v>
      </c>
      <c r="J6560">
        <v>20200601</v>
      </c>
      <c r="K6560" s="4">
        <f t="shared" si="102"/>
        <v>43983</v>
      </c>
    </row>
    <row r="6561" spans="1:11" ht="12.75" customHeight="1" x14ac:dyDescent="0.15">
      <c r="A6561" t="s">
        <v>16665</v>
      </c>
      <c r="B6561" t="s">
        <v>16666</v>
      </c>
      <c r="C6561" t="s">
        <v>1181</v>
      </c>
      <c r="D6561" t="s">
        <v>7263</v>
      </c>
      <c r="F6561">
        <v>20200601</v>
      </c>
      <c r="G6561" t="s">
        <v>16667</v>
      </c>
      <c r="H6561" t="s">
        <v>14</v>
      </c>
      <c r="I6561" t="s">
        <v>15</v>
      </c>
      <c r="J6561" t="s">
        <v>16</v>
      </c>
      <c r="K6561" s="4">
        <f t="shared" si="102"/>
        <v>43983</v>
      </c>
    </row>
    <row r="6562" spans="1:11" ht="12.75" customHeight="1" x14ac:dyDescent="0.15">
      <c r="A6562" t="s">
        <v>16668</v>
      </c>
      <c r="B6562" t="s">
        <v>16669</v>
      </c>
      <c r="C6562" t="s">
        <v>1181</v>
      </c>
      <c r="D6562" t="s">
        <v>7263</v>
      </c>
      <c r="F6562">
        <v>20200601</v>
      </c>
      <c r="G6562" t="s">
        <v>16670</v>
      </c>
      <c r="H6562" t="s">
        <v>14</v>
      </c>
      <c r="I6562" t="s">
        <v>54</v>
      </c>
      <c r="J6562" t="s">
        <v>16</v>
      </c>
      <c r="K6562" s="4">
        <f t="shared" si="102"/>
        <v>43983</v>
      </c>
    </row>
    <row r="6563" spans="1:11" ht="12.75" customHeight="1" x14ac:dyDescent="0.15">
      <c r="A6563" t="s">
        <v>16671</v>
      </c>
      <c r="B6563" t="s">
        <v>16672</v>
      </c>
      <c r="C6563" t="s">
        <v>1181</v>
      </c>
      <c r="D6563" t="s">
        <v>7263</v>
      </c>
      <c r="F6563">
        <v>20200601</v>
      </c>
      <c r="G6563" t="s">
        <v>16673</v>
      </c>
      <c r="H6563" t="s">
        <v>14</v>
      </c>
      <c r="I6563" t="s">
        <v>29</v>
      </c>
      <c r="J6563" t="s">
        <v>16</v>
      </c>
      <c r="K6563" s="4">
        <f t="shared" si="102"/>
        <v>43983</v>
      </c>
    </row>
    <row r="6564" spans="1:11" ht="12.75" customHeight="1" x14ac:dyDescent="0.15">
      <c r="A6564" t="s">
        <v>16674</v>
      </c>
      <c r="B6564" t="s">
        <v>16675</v>
      </c>
      <c r="C6564" t="s">
        <v>19</v>
      </c>
      <c r="D6564" t="s">
        <v>16676</v>
      </c>
      <c r="F6564">
        <v>20200601</v>
      </c>
      <c r="G6564" t="s">
        <v>16677</v>
      </c>
      <c r="H6564" t="s">
        <v>14</v>
      </c>
      <c r="I6564" t="s">
        <v>120</v>
      </c>
      <c r="J6564" t="s">
        <v>16</v>
      </c>
      <c r="K6564" s="4">
        <f t="shared" si="102"/>
        <v>43983</v>
      </c>
    </row>
    <row r="6565" spans="1:11" ht="12.75" customHeight="1" x14ac:dyDescent="0.15">
      <c r="A6565" t="s">
        <v>16678</v>
      </c>
      <c r="B6565" t="s">
        <v>16679</v>
      </c>
      <c r="C6565" t="s">
        <v>1181</v>
      </c>
      <c r="D6565" t="s">
        <v>7263</v>
      </c>
      <c r="F6565">
        <v>20200601</v>
      </c>
      <c r="G6565" t="s">
        <v>16680</v>
      </c>
      <c r="H6565" t="s">
        <v>26</v>
      </c>
      <c r="I6565" t="s">
        <v>15</v>
      </c>
      <c r="J6565" t="s">
        <v>16</v>
      </c>
      <c r="K6565" s="4">
        <f t="shared" si="102"/>
        <v>43983</v>
      </c>
    </row>
    <row r="6566" spans="1:11" ht="12.75" customHeight="1" x14ac:dyDescent="0.15">
      <c r="A6566" t="s">
        <v>16681</v>
      </c>
      <c r="C6566" t="s">
        <v>204</v>
      </c>
      <c r="D6566" t="s">
        <v>16682</v>
      </c>
      <c r="E6566">
        <v>2020</v>
      </c>
      <c r="F6566">
        <v>20200604</v>
      </c>
      <c r="G6566" t="s">
        <v>16683</v>
      </c>
      <c r="H6566" t="s">
        <v>14</v>
      </c>
      <c r="I6566" t="s">
        <v>54</v>
      </c>
      <c r="J6566">
        <v>20200716</v>
      </c>
      <c r="K6566" s="4">
        <f t="shared" si="102"/>
        <v>43986</v>
      </c>
    </row>
    <row r="6567" spans="1:11" ht="12.75" customHeight="1" x14ac:dyDescent="0.15">
      <c r="A6567" t="s">
        <v>16684</v>
      </c>
      <c r="B6567" t="s">
        <v>16524</v>
      </c>
      <c r="C6567" t="s">
        <v>3804</v>
      </c>
      <c r="D6567" t="s">
        <v>16525</v>
      </c>
      <c r="F6567">
        <v>20200601</v>
      </c>
      <c r="G6567" t="s">
        <v>16685</v>
      </c>
      <c r="H6567" t="s">
        <v>14</v>
      </c>
      <c r="I6567" t="s">
        <v>15</v>
      </c>
      <c r="J6567" t="s">
        <v>16</v>
      </c>
      <c r="K6567" s="4">
        <f t="shared" si="102"/>
        <v>43983</v>
      </c>
    </row>
    <row r="6568" spans="1:11" ht="12.75" customHeight="1" x14ac:dyDescent="0.15">
      <c r="A6568" t="s">
        <v>16686</v>
      </c>
      <c r="C6568" t="s">
        <v>204</v>
      </c>
      <c r="D6568" t="s">
        <v>16682</v>
      </c>
      <c r="F6568">
        <v>20200601</v>
      </c>
      <c r="G6568" t="s">
        <v>16687</v>
      </c>
      <c r="H6568" t="s">
        <v>14</v>
      </c>
      <c r="I6568" t="s">
        <v>15</v>
      </c>
      <c r="J6568" t="s">
        <v>16</v>
      </c>
      <c r="K6568" s="4">
        <f t="shared" si="102"/>
        <v>43983</v>
      </c>
    </row>
    <row r="6569" spans="1:11" ht="12.75" customHeight="1" x14ac:dyDescent="0.15">
      <c r="A6569" t="s">
        <v>16688</v>
      </c>
      <c r="B6569" t="s">
        <v>16689</v>
      </c>
      <c r="C6569" t="s">
        <v>355</v>
      </c>
      <c r="D6569" t="s">
        <v>16690</v>
      </c>
      <c r="F6569">
        <v>20200601</v>
      </c>
      <c r="G6569" t="s">
        <v>16691</v>
      </c>
      <c r="H6569" t="s">
        <v>14</v>
      </c>
      <c r="I6569" t="s">
        <v>62</v>
      </c>
      <c r="J6569" t="s">
        <v>16</v>
      </c>
      <c r="K6569" s="4">
        <f t="shared" si="102"/>
        <v>43983</v>
      </c>
    </row>
    <row r="6570" spans="1:11" ht="12.75" customHeight="1" x14ac:dyDescent="0.15">
      <c r="A6570" t="s">
        <v>16692</v>
      </c>
      <c r="C6570" t="s">
        <v>204</v>
      </c>
      <c r="D6570" t="s">
        <v>16682</v>
      </c>
      <c r="F6570">
        <v>20200601</v>
      </c>
      <c r="G6570" t="s">
        <v>16693</v>
      </c>
      <c r="H6570" t="s">
        <v>14</v>
      </c>
      <c r="I6570" t="s">
        <v>29</v>
      </c>
      <c r="J6570" t="s">
        <v>16</v>
      </c>
      <c r="K6570" s="4">
        <f t="shared" si="102"/>
        <v>43983</v>
      </c>
    </row>
    <row r="6571" spans="1:11" ht="12.75" customHeight="1" x14ac:dyDescent="0.15">
      <c r="A6571" t="s">
        <v>16694</v>
      </c>
      <c r="B6571" t="s">
        <v>9356</v>
      </c>
      <c r="C6571" t="s">
        <v>19</v>
      </c>
      <c r="D6571" t="s">
        <v>16695</v>
      </c>
      <c r="F6571">
        <v>20200601</v>
      </c>
      <c r="G6571" t="s">
        <v>16696</v>
      </c>
      <c r="H6571" t="s">
        <v>14</v>
      </c>
      <c r="I6571" t="s">
        <v>15</v>
      </c>
      <c r="J6571" t="s">
        <v>16</v>
      </c>
      <c r="K6571" s="4">
        <f t="shared" si="102"/>
        <v>43983</v>
      </c>
    </row>
    <row r="6572" spans="1:11" ht="12.75" customHeight="1" x14ac:dyDescent="0.15">
      <c r="A6572" t="s">
        <v>16686</v>
      </c>
      <c r="C6572" t="s">
        <v>204</v>
      </c>
      <c r="D6572" t="s">
        <v>16682</v>
      </c>
      <c r="F6572">
        <v>20200601</v>
      </c>
      <c r="G6572" t="s">
        <v>16697</v>
      </c>
      <c r="H6572" t="s">
        <v>14</v>
      </c>
      <c r="I6572" t="s">
        <v>54</v>
      </c>
      <c r="J6572" t="s">
        <v>16</v>
      </c>
      <c r="K6572" s="4">
        <f t="shared" si="102"/>
        <v>43983</v>
      </c>
    </row>
    <row r="6573" spans="1:11" ht="12.75" customHeight="1" x14ac:dyDescent="0.15">
      <c r="A6573" t="s">
        <v>16698</v>
      </c>
      <c r="B6573" t="s">
        <v>16699</v>
      </c>
      <c r="C6573" t="s">
        <v>740</v>
      </c>
      <c r="D6573" t="s">
        <v>3296</v>
      </c>
      <c r="F6573">
        <v>20200601</v>
      </c>
      <c r="G6573" t="s">
        <v>16700</v>
      </c>
      <c r="H6573" t="s">
        <v>14</v>
      </c>
      <c r="I6573" t="s">
        <v>15</v>
      </c>
      <c r="J6573" t="s">
        <v>16</v>
      </c>
      <c r="K6573" s="4">
        <f t="shared" si="102"/>
        <v>43983</v>
      </c>
    </row>
    <row r="6574" spans="1:11" ht="12.75" customHeight="1" x14ac:dyDescent="0.15">
      <c r="A6574" t="s">
        <v>16701</v>
      </c>
      <c r="B6574" t="s">
        <v>16702</v>
      </c>
      <c r="C6574" t="s">
        <v>19</v>
      </c>
      <c r="D6574" t="s">
        <v>11171</v>
      </c>
      <c r="F6574">
        <v>20200601</v>
      </c>
      <c r="G6574" t="s">
        <v>16703</v>
      </c>
      <c r="H6574" t="s">
        <v>14</v>
      </c>
      <c r="I6574" t="s">
        <v>15</v>
      </c>
      <c r="J6574" t="s">
        <v>16</v>
      </c>
      <c r="K6574" s="4">
        <f t="shared" si="102"/>
        <v>43983</v>
      </c>
    </row>
    <row r="6575" spans="1:11" ht="12.75" customHeight="1" x14ac:dyDescent="0.15">
      <c r="A6575" t="s">
        <v>16704</v>
      </c>
      <c r="B6575" t="s">
        <v>1117</v>
      </c>
      <c r="C6575" t="s">
        <v>1118</v>
      </c>
      <c r="D6575" t="s">
        <v>1119</v>
      </c>
      <c r="E6575">
        <v>2020</v>
      </c>
      <c r="F6575">
        <v>20200601</v>
      </c>
      <c r="G6575" t="s">
        <v>16705</v>
      </c>
      <c r="H6575" t="s">
        <v>14</v>
      </c>
      <c r="I6575" t="s">
        <v>15</v>
      </c>
      <c r="J6575">
        <v>20200601</v>
      </c>
      <c r="K6575" s="4">
        <f t="shared" si="102"/>
        <v>43983</v>
      </c>
    </row>
    <row r="6576" spans="1:11" ht="12.75" customHeight="1" x14ac:dyDescent="0.15">
      <c r="A6576" t="s">
        <v>16706</v>
      </c>
      <c r="B6576" t="s">
        <v>16707</v>
      </c>
      <c r="C6576" t="s">
        <v>1379</v>
      </c>
      <c r="D6576" t="s">
        <v>3304</v>
      </c>
      <c r="E6576">
        <v>2020</v>
      </c>
      <c r="F6576">
        <v>20200601</v>
      </c>
      <c r="G6576" t="s">
        <v>16708</v>
      </c>
      <c r="H6576" t="s">
        <v>14</v>
      </c>
      <c r="I6576" t="s">
        <v>15</v>
      </c>
      <c r="J6576">
        <v>20200601</v>
      </c>
      <c r="K6576" s="4">
        <f t="shared" si="102"/>
        <v>43983</v>
      </c>
    </row>
    <row r="6577" spans="1:11" ht="12.75" customHeight="1" x14ac:dyDescent="0.15">
      <c r="A6577" t="s">
        <v>16709</v>
      </c>
      <c r="B6577" t="s">
        <v>16710</v>
      </c>
      <c r="C6577" t="s">
        <v>1379</v>
      </c>
      <c r="D6577" t="s">
        <v>1617</v>
      </c>
      <c r="E6577">
        <v>2020</v>
      </c>
      <c r="F6577">
        <v>20200601</v>
      </c>
      <c r="G6577" t="s">
        <v>16711</v>
      </c>
      <c r="H6577" t="s">
        <v>14</v>
      </c>
      <c r="I6577" t="s">
        <v>15</v>
      </c>
      <c r="J6577">
        <v>20200601</v>
      </c>
      <c r="K6577" s="4">
        <f t="shared" si="102"/>
        <v>43983</v>
      </c>
    </row>
    <row r="6578" spans="1:11" ht="12.75" customHeight="1" x14ac:dyDescent="0.15">
      <c r="A6578" t="s">
        <v>16706</v>
      </c>
      <c r="B6578" t="s">
        <v>16707</v>
      </c>
      <c r="C6578" t="s">
        <v>1379</v>
      </c>
      <c r="D6578" t="s">
        <v>3304</v>
      </c>
      <c r="E6578">
        <v>2020</v>
      </c>
      <c r="F6578">
        <v>20200601</v>
      </c>
      <c r="G6578" t="s">
        <v>16712</v>
      </c>
      <c r="H6578" t="s">
        <v>14</v>
      </c>
      <c r="I6578" t="s">
        <v>15</v>
      </c>
      <c r="J6578">
        <v>20200601</v>
      </c>
      <c r="K6578" s="4">
        <f t="shared" si="102"/>
        <v>43983</v>
      </c>
    </row>
    <row r="6579" spans="1:11" ht="12.75" customHeight="1" x14ac:dyDescent="0.15">
      <c r="A6579" t="s">
        <v>16713</v>
      </c>
      <c r="B6579" t="s">
        <v>16714</v>
      </c>
      <c r="C6579" t="s">
        <v>19</v>
      </c>
      <c r="D6579" t="s">
        <v>16715</v>
      </c>
      <c r="E6579">
        <v>2020</v>
      </c>
      <c r="F6579">
        <v>20200601</v>
      </c>
      <c r="G6579" t="s">
        <v>16716</v>
      </c>
      <c r="H6579" t="s">
        <v>14</v>
      </c>
      <c r="I6579" t="s">
        <v>15</v>
      </c>
      <c r="J6579">
        <v>20200601</v>
      </c>
      <c r="K6579" s="4">
        <f t="shared" si="102"/>
        <v>43983</v>
      </c>
    </row>
    <row r="6580" spans="1:11" ht="12.75" customHeight="1" x14ac:dyDescent="0.15">
      <c r="A6580" t="s">
        <v>15438</v>
      </c>
      <c r="B6580" t="s">
        <v>15439</v>
      </c>
      <c r="C6580" t="s">
        <v>19</v>
      </c>
      <c r="D6580" t="s">
        <v>1908</v>
      </c>
      <c r="E6580">
        <v>2020</v>
      </c>
      <c r="F6580">
        <v>20200601</v>
      </c>
      <c r="G6580" t="s">
        <v>16717</v>
      </c>
      <c r="H6580" t="s">
        <v>14</v>
      </c>
      <c r="I6580" t="s">
        <v>15</v>
      </c>
      <c r="J6580">
        <v>20200601</v>
      </c>
      <c r="K6580" s="4">
        <f t="shared" si="102"/>
        <v>43983</v>
      </c>
    </row>
    <row r="6581" spans="1:11" ht="12.75" customHeight="1" x14ac:dyDescent="0.15">
      <c r="A6581" t="s">
        <v>16718</v>
      </c>
      <c r="B6581" t="s">
        <v>16719</v>
      </c>
      <c r="C6581" t="s">
        <v>212</v>
      </c>
      <c r="D6581" t="s">
        <v>4371</v>
      </c>
      <c r="E6581">
        <v>2020</v>
      </c>
      <c r="F6581">
        <v>20200601</v>
      </c>
      <c r="G6581" t="s">
        <v>16720</v>
      </c>
      <c r="H6581" t="s">
        <v>14</v>
      </c>
      <c r="I6581" t="s">
        <v>15</v>
      </c>
      <c r="J6581">
        <v>20200601</v>
      </c>
      <c r="K6581" s="4">
        <f t="shared" si="102"/>
        <v>43983</v>
      </c>
    </row>
    <row r="6582" spans="1:11" ht="12.75" customHeight="1" x14ac:dyDescent="0.15">
      <c r="A6582" t="s">
        <v>16721</v>
      </c>
      <c r="C6582" t="s">
        <v>204</v>
      </c>
      <c r="D6582" t="s">
        <v>3028</v>
      </c>
      <c r="E6582">
        <v>2020</v>
      </c>
      <c r="F6582">
        <v>20200601</v>
      </c>
      <c r="G6582" t="s">
        <v>16722</v>
      </c>
      <c r="H6582" t="s">
        <v>14</v>
      </c>
      <c r="I6582" t="s">
        <v>54</v>
      </c>
      <c r="J6582">
        <v>20200601</v>
      </c>
      <c r="K6582" s="4">
        <f t="shared" si="102"/>
        <v>43983</v>
      </c>
    </row>
    <row r="6583" spans="1:11" ht="12.75" customHeight="1" x14ac:dyDescent="0.15">
      <c r="A6583" t="s">
        <v>16723</v>
      </c>
      <c r="C6583" t="s">
        <v>204</v>
      </c>
      <c r="D6583" t="s">
        <v>3028</v>
      </c>
      <c r="E6583">
        <v>2020</v>
      </c>
      <c r="F6583">
        <v>20200601</v>
      </c>
      <c r="G6583" t="s">
        <v>16724</v>
      </c>
      <c r="H6583" t="s">
        <v>14</v>
      </c>
      <c r="I6583" t="s">
        <v>54</v>
      </c>
      <c r="J6583">
        <v>20200601</v>
      </c>
      <c r="K6583" s="4">
        <f t="shared" si="102"/>
        <v>43983</v>
      </c>
    </row>
    <row r="6584" spans="1:11" ht="12.75" customHeight="1" x14ac:dyDescent="0.15">
      <c r="A6584" t="s">
        <v>16725</v>
      </c>
      <c r="B6584" t="s">
        <v>16726</v>
      </c>
      <c r="C6584" t="s">
        <v>19</v>
      </c>
      <c r="D6584" t="s">
        <v>3477</v>
      </c>
      <c r="E6584">
        <v>2020</v>
      </c>
      <c r="F6584">
        <v>20200601</v>
      </c>
      <c r="G6584" t="s">
        <v>16727</v>
      </c>
      <c r="H6584" t="s">
        <v>14</v>
      </c>
      <c r="I6584" t="s">
        <v>15</v>
      </c>
      <c r="J6584">
        <v>20200601</v>
      </c>
      <c r="K6584" s="4">
        <f t="shared" si="102"/>
        <v>43983</v>
      </c>
    </row>
    <row r="6585" spans="1:11" ht="12.75" customHeight="1" x14ac:dyDescent="0.15">
      <c r="A6585" t="s">
        <v>16728</v>
      </c>
      <c r="C6585" t="s">
        <v>204</v>
      </c>
      <c r="D6585" t="s">
        <v>3028</v>
      </c>
      <c r="E6585">
        <v>2020</v>
      </c>
      <c r="F6585">
        <v>20200601</v>
      </c>
      <c r="G6585" t="s">
        <v>16729</v>
      </c>
      <c r="H6585" t="s">
        <v>14</v>
      </c>
      <c r="I6585" t="s">
        <v>15</v>
      </c>
      <c r="J6585">
        <v>20200601</v>
      </c>
      <c r="K6585" s="4">
        <f t="shared" si="102"/>
        <v>43983</v>
      </c>
    </row>
    <row r="6586" spans="1:11" ht="12.75" customHeight="1" x14ac:dyDescent="0.15">
      <c r="A6586" t="s">
        <v>16730</v>
      </c>
      <c r="C6586" t="s">
        <v>204</v>
      </c>
      <c r="D6586" t="s">
        <v>3028</v>
      </c>
      <c r="F6586">
        <v>20200601</v>
      </c>
      <c r="G6586" t="s">
        <v>16731</v>
      </c>
      <c r="H6586" t="s">
        <v>14</v>
      </c>
      <c r="I6586" t="s">
        <v>15</v>
      </c>
      <c r="J6586" t="s">
        <v>16</v>
      </c>
      <c r="K6586" s="4">
        <f t="shared" si="102"/>
        <v>43983</v>
      </c>
    </row>
    <row r="6587" spans="1:11" ht="12.75" customHeight="1" x14ac:dyDescent="0.15">
      <c r="A6587" t="s">
        <v>16732</v>
      </c>
      <c r="B6587" t="s">
        <v>4740</v>
      </c>
      <c r="C6587" t="s">
        <v>23</v>
      </c>
      <c r="D6587" t="s">
        <v>4870</v>
      </c>
      <c r="E6587">
        <v>2020</v>
      </c>
      <c r="F6587">
        <v>20200601</v>
      </c>
      <c r="G6587" t="s">
        <v>16733</v>
      </c>
      <c r="H6587" t="s">
        <v>14</v>
      </c>
      <c r="I6587" t="s">
        <v>15</v>
      </c>
      <c r="J6587">
        <v>20200601</v>
      </c>
      <c r="K6587" s="4">
        <f t="shared" si="102"/>
        <v>43983</v>
      </c>
    </row>
    <row r="6588" spans="1:11" ht="12.75" customHeight="1" x14ac:dyDescent="0.15">
      <c r="A6588" t="s">
        <v>16725</v>
      </c>
      <c r="B6588" t="s">
        <v>16726</v>
      </c>
      <c r="C6588" t="s">
        <v>19</v>
      </c>
      <c r="D6588" t="s">
        <v>3477</v>
      </c>
      <c r="E6588">
        <v>2020</v>
      </c>
      <c r="F6588">
        <v>20200601</v>
      </c>
      <c r="G6588" t="s">
        <v>16734</v>
      </c>
      <c r="H6588" t="s">
        <v>14</v>
      </c>
      <c r="I6588" t="s">
        <v>15</v>
      </c>
      <c r="J6588">
        <v>20200601</v>
      </c>
      <c r="K6588" s="4">
        <f t="shared" si="102"/>
        <v>43983</v>
      </c>
    </row>
    <row r="6589" spans="1:11" ht="12.75" customHeight="1" x14ac:dyDescent="0.15">
      <c r="A6589" t="s">
        <v>16735</v>
      </c>
      <c r="B6589" t="s">
        <v>16736</v>
      </c>
      <c r="C6589" t="s">
        <v>19</v>
      </c>
      <c r="D6589" t="s">
        <v>6302</v>
      </c>
      <c r="E6589">
        <v>2020</v>
      </c>
      <c r="F6589">
        <v>20200601</v>
      </c>
      <c r="G6589" t="s">
        <v>16737</v>
      </c>
      <c r="H6589" t="s">
        <v>14</v>
      </c>
      <c r="I6589" t="s">
        <v>54</v>
      </c>
      <c r="J6589">
        <v>20200601</v>
      </c>
      <c r="K6589" s="4">
        <f t="shared" si="102"/>
        <v>43983</v>
      </c>
    </row>
    <row r="6590" spans="1:11" ht="12.75" customHeight="1" x14ac:dyDescent="0.15">
      <c r="A6590" t="s">
        <v>16725</v>
      </c>
      <c r="B6590" t="s">
        <v>16726</v>
      </c>
      <c r="C6590" t="s">
        <v>19</v>
      </c>
      <c r="D6590" t="s">
        <v>3477</v>
      </c>
      <c r="E6590">
        <v>2020</v>
      </c>
      <c r="F6590">
        <v>20200601</v>
      </c>
      <c r="G6590" t="s">
        <v>16738</v>
      </c>
      <c r="H6590" t="s">
        <v>14</v>
      </c>
      <c r="I6590" t="s">
        <v>54</v>
      </c>
      <c r="J6590">
        <v>20200601</v>
      </c>
      <c r="K6590" s="4">
        <f t="shared" si="102"/>
        <v>43983</v>
      </c>
    </row>
    <row r="6591" spans="1:11" ht="12.75" customHeight="1" x14ac:dyDescent="0.15">
      <c r="A6591" t="s">
        <v>16739</v>
      </c>
      <c r="B6591" t="s">
        <v>16726</v>
      </c>
      <c r="C6591" t="s">
        <v>19</v>
      </c>
      <c r="D6591" t="s">
        <v>3477</v>
      </c>
      <c r="E6591">
        <v>2020</v>
      </c>
      <c r="F6591">
        <v>20200601</v>
      </c>
      <c r="G6591" t="s">
        <v>16740</v>
      </c>
      <c r="H6591" t="s">
        <v>26</v>
      </c>
      <c r="I6591" t="s">
        <v>54</v>
      </c>
      <c r="J6591">
        <v>20200601</v>
      </c>
      <c r="K6591" s="4">
        <f t="shared" si="102"/>
        <v>43983</v>
      </c>
    </row>
    <row r="6592" spans="1:11" ht="12.75" customHeight="1" x14ac:dyDescent="0.15">
      <c r="A6592" t="s">
        <v>16735</v>
      </c>
      <c r="B6592" t="s">
        <v>16736</v>
      </c>
      <c r="C6592" t="s">
        <v>19</v>
      </c>
      <c r="D6592" t="s">
        <v>6302</v>
      </c>
      <c r="F6592">
        <v>20200601</v>
      </c>
      <c r="G6592" t="s">
        <v>16741</v>
      </c>
      <c r="H6592" t="s">
        <v>14</v>
      </c>
      <c r="I6592" t="s">
        <v>15</v>
      </c>
      <c r="J6592" t="s">
        <v>16</v>
      </c>
      <c r="K6592" s="4">
        <f t="shared" si="102"/>
        <v>43983</v>
      </c>
    </row>
    <row r="6593" spans="1:11" ht="12.75" customHeight="1" x14ac:dyDescent="0.15">
      <c r="A6593" t="s">
        <v>16725</v>
      </c>
      <c r="B6593" t="s">
        <v>16726</v>
      </c>
      <c r="C6593" t="s">
        <v>19</v>
      </c>
      <c r="D6593" t="s">
        <v>3477</v>
      </c>
      <c r="F6593">
        <v>20200601</v>
      </c>
      <c r="G6593" t="s">
        <v>16742</v>
      </c>
      <c r="H6593" t="s">
        <v>14</v>
      </c>
      <c r="I6593" t="s">
        <v>15</v>
      </c>
      <c r="J6593" t="s">
        <v>16</v>
      </c>
      <c r="K6593" s="4">
        <f t="shared" si="102"/>
        <v>43983</v>
      </c>
    </row>
    <row r="6594" spans="1:11" ht="12.75" customHeight="1" x14ac:dyDescent="0.15">
      <c r="A6594" t="s">
        <v>16735</v>
      </c>
      <c r="B6594" t="s">
        <v>16736</v>
      </c>
      <c r="C6594" t="s">
        <v>19</v>
      </c>
      <c r="D6594" t="s">
        <v>6302</v>
      </c>
      <c r="F6594">
        <v>20200601</v>
      </c>
      <c r="G6594" t="s">
        <v>16743</v>
      </c>
      <c r="H6594" t="s">
        <v>14</v>
      </c>
      <c r="I6594" t="s">
        <v>15</v>
      </c>
      <c r="J6594" t="s">
        <v>16</v>
      </c>
      <c r="K6594" s="4">
        <f t="shared" si="102"/>
        <v>43983</v>
      </c>
    </row>
    <row r="6595" spans="1:11" ht="12.75" customHeight="1" x14ac:dyDescent="0.15">
      <c r="A6595" t="s">
        <v>16735</v>
      </c>
      <c r="B6595" t="s">
        <v>16736</v>
      </c>
      <c r="C6595" t="s">
        <v>19</v>
      </c>
      <c r="D6595" t="s">
        <v>6302</v>
      </c>
      <c r="F6595">
        <v>20200602</v>
      </c>
      <c r="G6595" t="s">
        <v>16744</v>
      </c>
      <c r="H6595" t="s">
        <v>14</v>
      </c>
      <c r="I6595" t="s">
        <v>54</v>
      </c>
      <c r="J6595" t="s">
        <v>16</v>
      </c>
      <c r="K6595" s="4">
        <f t="shared" ref="K6595:K6658" si="103">DATE(LEFT(F6595,4),MID(F6595,5,2),RIGHT(F6595,2))</f>
        <v>43984</v>
      </c>
    </row>
    <row r="6596" spans="1:11" ht="12.75" customHeight="1" x14ac:dyDescent="0.15">
      <c r="A6596" t="s">
        <v>16745</v>
      </c>
      <c r="C6596" t="s">
        <v>212</v>
      </c>
      <c r="D6596" t="s">
        <v>16746</v>
      </c>
      <c r="F6596">
        <v>20200602</v>
      </c>
      <c r="G6596" t="s">
        <v>16747</v>
      </c>
      <c r="H6596" t="s">
        <v>14</v>
      </c>
      <c r="I6596" t="s">
        <v>54</v>
      </c>
      <c r="J6596" t="s">
        <v>16</v>
      </c>
      <c r="K6596" s="4">
        <f t="shared" si="103"/>
        <v>43984</v>
      </c>
    </row>
    <row r="6597" spans="1:11" ht="12.75" customHeight="1" x14ac:dyDescent="0.15">
      <c r="A6597" t="s">
        <v>16735</v>
      </c>
      <c r="B6597" t="s">
        <v>16736</v>
      </c>
      <c r="C6597" t="s">
        <v>19</v>
      </c>
      <c r="D6597" t="s">
        <v>6302</v>
      </c>
      <c r="F6597">
        <v>20200602</v>
      </c>
      <c r="G6597" t="s">
        <v>16748</v>
      </c>
      <c r="H6597" t="s">
        <v>14</v>
      </c>
      <c r="I6597" t="s">
        <v>15</v>
      </c>
      <c r="J6597" t="s">
        <v>16</v>
      </c>
      <c r="K6597" s="4">
        <f t="shared" si="103"/>
        <v>43984</v>
      </c>
    </row>
    <row r="6598" spans="1:11" ht="12.75" customHeight="1" x14ac:dyDescent="0.15">
      <c r="A6598" t="s">
        <v>16749</v>
      </c>
      <c r="C6598" t="s">
        <v>212</v>
      </c>
      <c r="D6598" t="s">
        <v>13960</v>
      </c>
      <c r="F6598">
        <v>20200602</v>
      </c>
      <c r="G6598" t="s">
        <v>16750</v>
      </c>
      <c r="H6598" t="s">
        <v>14</v>
      </c>
      <c r="I6598" t="s">
        <v>54</v>
      </c>
      <c r="J6598" t="s">
        <v>16</v>
      </c>
      <c r="K6598" s="4">
        <f t="shared" si="103"/>
        <v>43984</v>
      </c>
    </row>
    <row r="6599" spans="1:11" ht="12.75" customHeight="1" x14ac:dyDescent="0.15">
      <c r="A6599" t="s">
        <v>16751</v>
      </c>
      <c r="B6599" t="s">
        <v>1253</v>
      </c>
      <c r="C6599" t="s">
        <v>19</v>
      </c>
      <c r="D6599" t="s">
        <v>6262</v>
      </c>
      <c r="F6599">
        <v>20200602</v>
      </c>
      <c r="G6599" t="s">
        <v>16752</v>
      </c>
      <c r="H6599" t="s">
        <v>14</v>
      </c>
      <c r="I6599" t="s">
        <v>15</v>
      </c>
      <c r="J6599" t="s">
        <v>16</v>
      </c>
      <c r="K6599" s="4">
        <f t="shared" si="103"/>
        <v>43984</v>
      </c>
    </row>
    <row r="6600" spans="1:11" ht="12.75" customHeight="1" x14ac:dyDescent="0.15">
      <c r="A6600" t="s">
        <v>16751</v>
      </c>
      <c r="B6600" t="s">
        <v>1253</v>
      </c>
      <c r="C6600" t="s">
        <v>19</v>
      </c>
      <c r="D6600" t="s">
        <v>6262</v>
      </c>
      <c r="F6600">
        <v>20200602</v>
      </c>
      <c r="G6600" t="s">
        <v>16753</v>
      </c>
      <c r="H6600" t="s">
        <v>14</v>
      </c>
      <c r="I6600" t="s">
        <v>15</v>
      </c>
      <c r="J6600" t="s">
        <v>16</v>
      </c>
      <c r="K6600" s="4">
        <f t="shared" si="103"/>
        <v>43984</v>
      </c>
    </row>
    <row r="6601" spans="1:11" ht="12.75" customHeight="1" x14ac:dyDescent="0.15">
      <c r="A6601" t="s">
        <v>16751</v>
      </c>
      <c r="B6601" t="s">
        <v>1253</v>
      </c>
      <c r="C6601" t="s">
        <v>19</v>
      </c>
      <c r="D6601" t="s">
        <v>6262</v>
      </c>
      <c r="F6601">
        <v>20200602</v>
      </c>
      <c r="G6601" t="s">
        <v>16754</v>
      </c>
      <c r="H6601" t="s">
        <v>14</v>
      </c>
      <c r="I6601" t="s">
        <v>15</v>
      </c>
      <c r="J6601" t="s">
        <v>16</v>
      </c>
      <c r="K6601" s="4">
        <f t="shared" si="103"/>
        <v>43984</v>
      </c>
    </row>
    <row r="6602" spans="1:11" ht="12.75" customHeight="1" x14ac:dyDescent="0.15">
      <c r="A6602" t="s">
        <v>16755</v>
      </c>
      <c r="B6602" t="s">
        <v>16756</v>
      </c>
      <c r="C6602" t="s">
        <v>3881</v>
      </c>
      <c r="D6602" t="s">
        <v>3882</v>
      </c>
      <c r="F6602">
        <v>20200602</v>
      </c>
      <c r="G6602" t="s">
        <v>16757</v>
      </c>
      <c r="H6602" t="s">
        <v>14</v>
      </c>
      <c r="I6602" t="s">
        <v>15</v>
      </c>
      <c r="J6602" t="s">
        <v>16</v>
      </c>
      <c r="K6602" s="4">
        <f t="shared" si="103"/>
        <v>43984</v>
      </c>
    </row>
    <row r="6603" spans="1:11" ht="12.75" customHeight="1" x14ac:dyDescent="0.15">
      <c r="A6603" t="s">
        <v>16758</v>
      </c>
      <c r="B6603" t="s">
        <v>16759</v>
      </c>
      <c r="C6603" t="s">
        <v>9302</v>
      </c>
      <c r="D6603" t="s">
        <v>16760</v>
      </c>
      <c r="F6603">
        <v>20200602</v>
      </c>
      <c r="G6603" t="s">
        <v>16761</v>
      </c>
      <c r="H6603" t="s">
        <v>14</v>
      </c>
      <c r="I6603" t="s">
        <v>54</v>
      </c>
      <c r="J6603" t="s">
        <v>16</v>
      </c>
      <c r="K6603" s="4">
        <f t="shared" si="103"/>
        <v>43984</v>
      </c>
    </row>
    <row r="6604" spans="1:11" ht="12.75" customHeight="1" x14ac:dyDescent="0.15">
      <c r="A6604" t="s">
        <v>16762</v>
      </c>
      <c r="B6604" t="s">
        <v>16763</v>
      </c>
      <c r="C6604" t="s">
        <v>23</v>
      </c>
      <c r="D6604" t="s">
        <v>16764</v>
      </c>
      <c r="F6604">
        <v>20200602</v>
      </c>
      <c r="G6604" t="s">
        <v>16765</v>
      </c>
      <c r="H6604" t="s">
        <v>14</v>
      </c>
      <c r="I6604" t="s">
        <v>120</v>
      </c>
      <c r="J6604" t="s">
        <v>16</v>
      </c>
      <c r="K6604" s="4">
        <f t="shared" si="103"/>
        <v>43984</v>
      </c>
    </row>
    <row r="6605" spans="1:11" ht="12.75" customHeight="1" x14ac:dyDescent="0.15">
      <c r="A6605" t="s">
        <v>16762</v>
      </c>
      <c r="B6605" t="s">
        <v>16763</v>
      </c>
      <c r="C6605" t="s">
        <v>23</v>
      </c>
      <c r="D6605" t="s">
        <v>16764</v>
      </c>
      <c r="F6605">
        <v>20200602</v>
      </c>
      <c r="G6605" t="s">
        <v>16766</v>
      </c>
      <c r="H6605" t="s">
        <v>26</v>
      </c>
      <c r="I6605" t="s">
        <v>54</v>
      </c>
      <c r="J6605" t="s">
        <v>16</v>
      </c>
      <c r="K6605" s="4">
        <f t="shared" si="103"/>
        <v>43984</v>
      </c>
    </row>
    <row r="6606" spans="1:11" ht="12.75" customHeight="1" x14ac:dyDescent="0.15">
      <c r="A6606" t="s">
        <v>16767</v>
      </c>
      <c r="C6606" t="s">
        <v>19</v>
      </c>
      <c r="D6606" t="s">
        <v>328</v>
      </c>
      <c r="F6606">
        <v>20200602</v>
      </c>
      <c r="G6606" t="s">
        <v>16768</v>
      </c>
      <c r="H6606" t="s">
        <v>14</v>
      </c>
      <c r="I6606" t="s">
        <v>120</v>
      </c>
      <c r="J6606" t="s">
        <v>16</v>
      </c>
      <c r="K6606" s="4">
        <f t="shared" si="103"/>
        <v>43984</v>
      </c>
    </row>
    <row r="6607" spans="1:11" ht="12.75" customHeight="1" x14ac:dyDescent="0.15">
      <c r="A6607" t="s">
        <v>16769</v>
      </c>
      <c r="B6607" t="s">
        <v>16770</v>
      </c>
      <c r="C6607" t="s">
        <v>19</v>
      </c>
      <c r="D6607" t="s">
        <v>16771</v>
      </c>
      <c r="F6607">
        <v>20200602</v>
      </c>
      <c r="G6607" t="s">
        <v>16772</v>
      </c>
      <c r="H6607" t="s">
        <v>14</v>
      </c>
      <c r="I6607" t="s">
        <v>54</v>
      </c>
      <c r="J6607" t="s">
        <v>16</v>
      </c>
      <c r="K6607" s="4">
        <f t="shared" si="103"/>
        <v>43984</v>
      </c>
    </row>
    <row r="6608" spans="1:11" ht="12.75" customHeight="1" x14ac:dyDescent="0.15">
      <c r="A6608" t="s">
        <v>16773</v>
      </c>
      <c r="B6608" t="s">
        <v>16774</v>
      </c>
      <c r="C6608" t="s">
        <v>19</v>
      </c>
      <c r="D6608" t="s">
        <v>6302</v>
      </c>
      <c r="F6608">
        <v>20200602</v>
      </c>
      <c r="G6608" t="s">
        <v>16775</v>
      </c>
      <c r="H6608" t="s">
        <v>14</v>
      </c>
      <c r="I6608" t="s">
        <v>15</v>
      </c>
      <c r="J6608" t="s">
        <v>16</v>
      </c>
      <c r="K6608" s="4">
        <f t="shared" si="103"/>
        <v>43984</v>
      </c>
    </row>
    <row r="6609" spans="1:11" ht="12.75" customHeight="1" x14ac:dyDescent="0.15">
      <c r="A6609" t="s">
        <v>16776</v>
      </c>
      <c r="B6609" t="s">
        <v>16777</v>
      </c>
      <c r="C6609" t="s">
        <v>19</v>
      </c>
      <c r="D6609" t="s">
        <v>328</v>
      </c>
      <c r="F6609">
        <v>20200602</v>
      </c>
      <c r="G6609" t="s">
        <v>16778</v>
      </c>
      <c r="H6609" t="s">
        <v>14</v>
      </c>
      <c r="I6609" t="s">
        <v>15</v>
      </c>
      <c r="J6609" t="s">
        <v>16</v>
      </c>
      <c r="K6609" s="4">
        <f t="shared" si="103"/>
        <v>43984</v>
      </c>
    </row>
    <row r="6610" spans="1:11" ht="12.75" customHeight="1" x14ac:dyDescent="0.15">
      <c r="A6610" t="s">
        <v>16773</v>
      </c>
      <c r="B6610" t="s">
        <v>16774</v>
      </c>
      <c r="C6610" t="s">
        <v>19</v>
      </c>
      <c r="D6610" t="s">
        <v>6302</v>
      </c>
      <c r="F6610">
        <v>20200602</v>
      </c>
      <c r="G6610" t="s">
        <v>16779</v>
      </c>
      <c r="H6610" t="s">
        <v>14</v>
      </c>
      <c r="I6610" t="s">
        <v>54</v>
      </c>
      <c r="J6610" t="s">
        <v>16</v>
      </c>
      <c r="K6610" s="4">
        <f t="shared" si="103"/>
        <v>43984</v>
      </c>
    </row>
    <row r="6611" spans="1:11" ht="12.75" customHeight="1" x14ac:dyDescent="0.15">
      <c r="A6611" t="s">
        <v>16773</v>
      </c>
      <c r="B6611" t="s">
        <v>16774</v>
      </c>
      <c r="C6611" t="s">
        <v>19</v>
      </c>
      <c r="D6611" t="s">
        <v>6302</v>
      </c>
      <c r="F6611">
        <v>20200602</v>
      </c>
      <c r="G6611" t="s">
        <v>16780</v>
      </c>
      <c r="H6611" t="s">
        <v>14</v>
      </c>
      <c r="I6611" t="s">
        <v>54</v>
      </c>
      <c r="J6611" t="s">
        <v>16</v>
      </c>
      <c r="K6611" s="4">
        <f t="shared" si="103"/>
        <v>43984</v>
      </c>
    </row>
    <row r="6612" spans="1:11" ht="12.75" customHeight="1" x14ac:dyDescent="0.15">
      <c r="A6612" t="s">
        <v>16781</v>
      </c>
      <c r="B6612" t="s">
        <v>13742</v>
      </c>
      <c r="C6612" t="s">
        <v>19</v>
      </c>
      <c r="D6612" t="s">
        <v>328</v>
      </c>
      <c r="F6612">
        <v>20200602</v>
      </c>
      <c r="G6612" t="s">
        <v>16782</v>
      </c>
      <c r="H6612" t="s">
        <v>14</v>
      </c>
      <c r="I6612" t="s">
        <v>62</v>
      </c>
      <c r="J6612" t="s">
        <v>16</v>
      </c>
      <c r="K6612" s="4">
        <f t="shared" si="103"/>
        <v>43984</v>
      </c>
    </row>
    <row r="6613" spans="1:11" ht="12.75" customHeight="1" x14ac:dyDescent="0.15">
      <c r="A6613" t="s">
        <v>16773</v>
      </c>
      <c r="B6613" t="s">
        <v>16774</v>
      </c>
      <c r="C6613" t="s">
        <v>19</v>
      </c>
      <c r="D6613" t="s">
        <v>6302</v>
      </c>
      <c r="F6613">
        <v>20200602</v>
      </c>
      <c r="G6613" t="s">
        <v>16783</v>
      </c>
      <c r="H6613" t="s">
        <v>14</v>
      </c>
      <c r="I6613" t="s">
        <v>54</v>
      </c>
      <c r="J6613" t="s">
        <v>16</v>
      </c>
      <c r="K6613" s="4">
        <f t="shared" si="103"/>
        <v>43984</v>
      </c>
    </row>
    <row r="6614" spans="1:11" ht="12.75" customHeight="1" x14ac:dyDescent="0.15">
      <c r="A6614" t="s">
        <v>16773</v>
      </c>
      <c r="B6614" t="s">
        <v>16774</v>
      </c>
      <c r="C6614" t="s">
        <v>19</v>
      </c>
      <c r="D6614" t="s">
        <v>6302</v>
      </c>
      <c r="F6614">
        <v>20200602</v>
      </c>
      <c r="G6614" t="s">
        <v>16784</v>
      </c>
      <c r="H6614" t="s">
        <v>14</v>
      </c>
      <c r="I6614" t="s">
        <v>15</v>
      </c>
      <c r="J6614" t="s">
        <v>16</v>
      </c>
      <c r="K6614" s="4">
        <f t="shared" si="103"/>
        <v>43984</v>
      </c>
    </row>
    <row r="6615" spans="1:11" ht="12.75" customHeight="1" x14ac:dyDescent="0.15">
      <c r="A6615" t="s">
        <v>16785</v>
      </c>
      <c r="B6615" t="s">
        <v>13742</v>
      </c>
      <c r="C6615" t="s">
        <v>19</v>
      </c>
      <c r="D6615" t="s">
        <v>328</v>
      </c>
      <c r="F6615">
        <v>20200602</v>
      </c>
      <c r="G6615" t="s">
        <v>16786</v>
      </c>
      <c r="H6615" t="s">
        <v>14</v>
      </c>
      <c r="I6615" t="s">
        <v>54</v>
      </c>
      <c r="J6615" t="s">
        <v>16</v>
      </c>
      <c r="K6615" s="4">
        <f t="shared" si="103"/>
        <v>43984</v>
      </c>
    </row>
    <row r="6616" spans="1:11" ht="12.75" customHeight="1" x14ac:dyDescent="0.15">
      <c r="A6616" t="s">
        <v>16787</v>
      </c>
      <c r="B6616" t="s">
        <v>16788</v>
      </c>
      <c r="C6616" t="s">
        <v>19</v>
      </c>
      <c r="D6616" t="s">
        <v>328</v>
      </c>
      <c r="F6616">
        <v>20200602</v>
      </c>
      <c r="G6616" t="s">
        <v>16789</v>
      </c>
      <c r="H6616" t="s">
        <v>14</v>
      </c>
      <c r="I6616" t="s">
        <v>15</v>
      </c>
      <c r="J6616" t="s">
        <v>16</v>
      </c>
      <c r="K6616" s="4">
        <f t="shared" si="103"/>
        <v>43984</v>
      </c>
    </row>
    <row r="6617" spans="1:11" ht="12.75" customHeight="1" x14ac:dyDescent="0.15">
      <c r="A6617" t="s">
        <v>16790</v>
      </c>
      <c r="B6617" t="s">
        <v>16791</v>
      </c>
      <c r="C6617" t="s">
        <v>19</v>
      </c>
      <c r="D6617" t="s">
        <v>328</v>
      </c>
      <c r="F6617">
        <v>20200602</v>
      </c>
      <c r="G6617" t="s">
        <v>16792</v>
      </c>
      <c r="H6617" t="s">
        <v>14</v>
      </c>
      <c r="I6617" t="s">
        <v>15</v>
      </c>
      <c r="J6617" t="s">
        <v>16</v>
      </c>
      <c r="K6617" s="4">
        <f t="shared" si="103"/>
        <v>43984</v>
      </c>
    </row>
    <row r="6618" spans="1:11" ht="12.75" customHeight="1" x14ac:dyDescent="0.15">
      <c r="A6618" t="s">
        <v>16793</v>
      </c>
      <c r="C6618" t="s">
        <v>204</v>
      </c>
      <c r="D6618" t="s">
        <v>3028</v>
      </c>
      <c r="F6618">
        <v>20200602</v>
      </c>
      <c r="G6618" t="s">
        <v>16794</v>
      </c>
      <c r="H6618" t="s">
        <v>14</v>
      </c>
      <c r="I6618" t="s">
        <v>62</v>
      </c>
      <c r="J6618" t="s">
        <v>16</v>
      </c>
      <c r="K6618" s="4">
        <f t="shared" si="103"/>
        <v>43984</v>
      </c>
    </row>
    <row r="6619" spans="1:11" ht="12.75" customHeight="1" x14ac:dyDescent="0.15">
      <c r="A6619" t="s">
        <v>16795</v>
      </c>
      <c r="C6619" t="s">
        <v>204</v>
      </c>
      <c r="D6619" t="s">
        <v>3028</v>
      </c>
      <c r="F6619">
        <v>20200602</v>
      </c>
      <c r="G6619" t="s">
        <v>16796</v>
      </c>
      <c r="H6619" t="s">
        <v>14</v>
      </c>
      <c r="I6619" t="s">
        <v>15</v>
      </c>
      <c r="J6619" t="s">
        <v>16</v>
      </c>
      <c r="K6619" s="4">
        <f t="shared" si="103"/>
        <v>43984</v>
      </c>
    </row>
    <row r="6620" spans="1:11" ht="12.75" customHeight="1" x14ac:dyDescent="0.15">
      <c r="A6620" t="s">
        <v>16797</v>
      </c>
      <c r="C6620" t="s">
        <v>204</v>
      </c>
      <c r="D6620" t="s">
        <v>3028</v>
      </c>
      <c r="F6620">
        <v>20200602</v>
      </c>
      <c r="G6620" t="s">
        <v>16798</v>
      </c>
      <c r="H6620" t="s">
        <v>14</v>
      </c>
      <c r="I6620" t="s">
        <v>15</v>
      </c>
      <c r="J6620" t="s">
        <v>16</v>
      </c>
      <c r="K6620" s="4">
        <f t="shared" si="103"/>
        <v>43984</v>
      </c>
    </row>
    <row r="6621" spans="1:11" ht="12.75" customHeight="1" x14ac:dyDescent="0.15">
      <c r="A6621" t="s">
        <v>16799</v>
      </c>
      <c r="B6621" t="s">
        <v>16800</v>
      </c>
      <c r="C6621" t="s">
        <v>19</v>
      </c>
      <c r="D6621" t="s">
        <v>1716</v>
      </c>
      <c r="F6621">
        <v>20200602</v>
      </c>
      <c r="G6621" t="s">
        <v>16801</v>
      </c>
      <c r="H6621" t="s">
        <v>14</v>
      </c>
      <c r="I6621" t="s">
        <v>54</v>
      </c>
      <c r="J6621" t="s">
        <v>16</v>
      </c>
      <c r="K6621" s="4">
        <f t="shared" si="103"/>
        <v>43984</v>
      </c>
    </row>
    <row r="6622" spans="1:11" ht="12.75" customHeight="1" x14ac:dyDescent="0.15">
      <c r="A6622" t="s">
        <v>16802</v>
      </c>
      <c r="B6622" t="s">
        <v>16803</v>
      </c>
      <c r="C6622" t="s">
        <v>19</v>
      </c>
      <c r="D6622" t="s">
        <v>1716</v>
      </c>
      <c r="F6622">
        <v>20200602</v>
      </c>
      <c r="G6622" t="s">
        <v>16804</v>
      </c>
      <c r="H6622" t="s">
        <v>14</v>
      </c>
      <c r="I6622" t="s">
        <v>15</v>
      </c>
      <c r="J6622" t="s">
        <v>16</v>
      </c>
      <c r="K6622" s="4">
        <f t="shared" si="103"/>
        <v>43984</v>
      </c>
    </row>
    <row r="6623" spans="1:11" ht="12.75" customHeight="1" x14ac:dyDescent="0.15">
      <c r="A6623" t="s">
        <v>16805</v>
      </c>
      <c r="B6623" t="s">
        <v>16806</v>
      </c>
      <c r="C6623" t="s">
        <v>19</v>
      </c>
      <c r="D6623" t="s">
        <v>1716</v>
      </c>
      <c r="F6623">
        <v>20200602</v>
      </c>
      <c r="G6623" t="s">
        <v>16807</v>
      </c>
      <c r="H6623" t="s">
        <v>14</v>
      </c>
      <c r="I6623" t="s">
        <v>15</v>
      </c>
      <c r="J6623" t="s">
        <v>16</v>
      </c>
      <c r="K6623" s="4">
        <f t="shared" si="103"/>
        <v>43984</v>
      </c>
    </row>
    <row r="6624" spans="1:11" ht="12.75" customHeight="1" x14ac:dyDescent="0.15">
      <c r="A6624" t="s">
        <v>16808</v>
      </c>
      <c r="B6624" t="s">
        <v>13107</v>
      </c>
      <c r="C6624" t="s">
        <v>19</v>
      </c>
      <c r="D6624" t="s">
        <v>1716</v>
      </c>
      <c r="F6624">
        <v>20200602</v>
      </c>
      <c r="G6624" t="s">
        <v>16809</v>
      </c>
      <c r="H6624" t="s">
        <v>14</v>
      </c>
      <c r="I6624" t="s">
        <v>29</v>
      </c>
      <c r="J6624" t="s">
        <v>16</v>
      </c>
      <c r="K6624" s="4">
        <f t="shared" si="103"/>
        <v>43984</v>
      </c>
    </row>
    <row r="6625" spans="1:11" ht="12.75" customHeight="1" x14ac:dyDescent="0.15">
      <c r="A6625" t="s">
        <v>16810</v>
      </c>
      <c r="B6625" t="s">
        <v>16811</v>
      </c>
      <c r="C6625" t="s">
        <v>19</v>
      </c>
      <c r="D6625" t="s">
        <v>1716</v>
      </c>
      <c r="F6625">
        <v>20200602</v>
      </c>
      <c r="G6625" t="s">
        <v>16812</v>
      </c>
      <c r="H6625" t="s">
        <v>14</v>
      </c>
      <c r="I6625" t="s">
        <v>120</v>
      </c>
      <c r="J6625" t="s">
        <v>16</v>
      </c>
      <c r="K6625" s="4">
        <f t="shared" si="103"/>
        <v>43984</v>
      </c>
    </row>
    <row r="6626" spans="1:11" ht="12.75" customHeight="1" x14ac:dyDescent="0.15">
      <c r="A6626" t="s">
        <v>16813</v>
      </c>
      <c r="C6626" t="s">
        <v>19</v>
      </c>
      <c r="D6626" t="s">
        <v>1716</v>
      </c>
      <c r="F6626">
        <v>20200602</v>
      </c>
      <c r="G6626" t="s">
        <v>16814</v>
      </c>
      <c r="H6626" t="s">
        <v>14</v>
      </c>
      <c r="I6626" t="s">
        <v>62</v>
      </c>
      <c r="J6626" t="s">
        <v>16</v>
      </c>
      <c r="K6626" s="4">
        <f t="shared" si="103"/>
        <v>43984</v>
      </c>
    </row>
    <row r="6627" spans="1:11" ht="12.75" customHeight="1" x14ac:dyDescent="0.15">
      <c r="A6627" t="s">
        <v>16706</v>
      </c>
      <c r="B6627" t="s">
        <v>16707</v>
      </c>
      <c r="C6627" t="s">
        <v>1379</v>
      </c>
      <c r="D6627" t="s">
        <v>3304</v>
      </c>
      <c r="F6627">
        <v>20200602</v>
      </c>
      <c r="G6627" t="s">
        <v>16815</v>
      </c>
      <c r="H6627" t="s">
        <v>14</v>
      </c>
      <c r="I6627" t="s">
        <v>1143</v>
      </c>
      <c r="J6627" t="s">
        <v>16</v>
      </c>
      <c r="K6627" s="4">
        <f t="shared" si="103"/>
        <v>43984</v>
      </c>
    </row>
    <row r="6628" spans="1:11" ht="12.75" customHeight="1" x14ac:dyDescent="0.15">
      <c r="A6628" t="s">
        <v>16816</v>
      </c>
      <c r="B6628" t="s">
        <v>16817</v>
      </c>
      <c r="C6628" t="s">
        <v>19</v>
      </c>
      <c r="D6628" t="s">
        <v>1716</v>
      </c>
      <c r="F6628">
        <v>20200602</v>
      </c>
      <c r="G6628" t="s">
        <v>16818</v>
      </c>
      <c r="H6628" t="s">
        <v>14</v>
      </c>
      <c r="I6628" t="s">
        <v>29</v>
      </c>
      <c r="J6628" t="s">
        <v>16</v>
      </c>
      <c r="K6628" s="4">
        <f t="shared" si="103"/>
        <v>43984</v>
      </c>
    </row>
    <row r="6629" spans="1:11" ht="12.75" customHeight="1" x14ac:dyDescent="0.15">
      <c r="A6629" t="s">
        <v>16819</v>
      </c>
      <c r="B6629" t="s">
        <v>16820</v>
      </c>
      <c r="C6629" t="s">
        <v>19</v>
      </c>
      <c r="D6629" t="s">
        <v>1716</v>
      </c>
      <c r="F6629">
        <v>20200602</v>
      </c>
      <c r="G6629" t="s">
        <v>16821</v>
      </c>
      <c r="H6629" t="s">
        <v>14</v>
      </c>
      <c r="I6629" t="s">
        <v>120</v>
      </c>
      <c r="J6629" t="s">
        <v>16</v>
      </c>
      <c r="K6629" s="4">
        <f t="shared" si="103"/>
        <v>43984</v>
      </c>
    </row>
    <row r="6630" spans="1:11" ht="12.75" customHeight="1" x14ac:dyDescent="0.15">
      <c r="A6630" t="s">
        <v>16822</v>
      </c>
      <c r="B6630" t="s">
        <v>16823</v>
      </c>
      <c r="C6630" t="s">
        <v>19</v>
      </c>
      <c r="D6630" t="s">
        <v>1682</v>
      </c>
      <c r="F6630">
        <v>20200602</v>
      </c>
      <c r="G6630" t="s">
        <v>16824</v>
      </c>
      <c r="H6630" t="s">
        <v>14</v>
      </c>
      <c r="I6630" t="s">
        <v>54</v>
      </c>
      <c r="J6630" t="s">
        <v>16</v>
      </c>
      <c r="K6630" s="4">
        <f t="shared" si="103"/>
        <v>43984</v>
      </c>
    </row>
    <row r="6631" spans="1:11" ht="12.75" customHeight="1" x14ac:dyDescent="0.15">
      <c r="A6631" t="s">
        <v>16825</v>
      </c>
      <c r="C6631" t="s">
        <v>19</v>
      </c>
      <c r="D6631" t="s">
        <v>1716</v>
      </c>
      <c r="F6631">
        <v>20200602</v>
      </c>
      <c r="G6631" t="s">
        <v>16826</v>
      </c>
      <c r="H6631" t="s">
        <v>14</v>
      </c>
      <c r="I6631" t="s">
        <v>1143</v>
      </c>
      <c r="J6631" t="s">
        <v>16</v>
      </c>
      <c r="K6631" s="4">
        <f t="shared" si="103"/>
        <v>43984</v>
      </c>
    </row>
    <row r="6632" spans="1:11" ht="12.75" customHeight="1" x14ac:dyDescent="0.15">
      <c r="A6632" t="s">
        <v>16827</v>
      </c>
      <c r="B6632" t="s">
        <v>12364</v>
      </c>
      <c r="C6632" t="s">
        <v>19</v>
      </c>
      <c r="D6632" t="s">
        <v>1682</v>
      </c>
      <c r="F6632">
        <v>20200602</v>
      </c>
      <c r="G6632" t="s">
        <v>16828</v>
      </c>
      <c r="H6632" t="s">
        <v>14</v>
      </c>
      <c r="I6632" t="s">
        <v>62</v>
      </c>
      <c r="J6632" t="s">
        <v>16</v>
      </c>
      <c r="K6632" s="4">
        <f t="shared" si="103"/>
        <v>43984</v>
      </c>
    </row>
    <row r="6633" spans="1:11" ht="12.75" customHeight="1" x14ac:dyDescent="0.15">
      <c r="A6633" t="s">
        <v>16829</v>
      </c>
      <c r="C6633" t="s">
        <v>19</v>
      </c>
      <c r="D6633" t="s">
        <v>1716</v>
      </c>
      <c r="F6633">
        <v>20200602</v>
      </c>
      <c r="G6633" t="s">
        <v>16830</v>
      </c>
      <c r="H6633" t="s">
        <v>14</v>
      </c>
      <c r="I6633" t="s">
        <v>15</v>
      </c>
      <c r="J6633" t="s">
        <v>16</v>
      </c>
      <c r="K6633" s="4">
        <f t="shared" si="103"/>
        <v>43984</v>
      </c>
    </row>
    <row r="6634" spans="1:11" ht="12.75" customHeight="1" x14ac:dyDescent="0.15">
      <c r="A6634" t="s">
        <v>16831</v>
      </c>
      <c r="C6634" t="s">
        <v>19</v>
      </c>
      <c r="D6634" t="s">
        <v>1682</v>
      </c>
      <c r="F6634">
        <v>20200602</v>
      </c>
      <c r="G6634" t="s">
        <v>16832</v>
      </c>
      <c r="H6634" t="s">
        <v>14</v>
      </c>
      <c r="I6634" t="s">
        <v>62</v>
      </c>
      <c r="J6634" t="s">
        <v>16</v>
      </c>
      <c r="K6634" s="4">
        <f t="shared" si="103"/>
        <v>43984</v>
      </c>
    </row>
    <row r="6635" spans="1:11" ht="12.75" customHeight="1" x14ac:dyDescent="0.15">
      <c r="A6635" t="s">
        <v>16833</v>
      </c>
      <c r="B6635" t="s">
        <v>16834</v>
      </c>
      <c r="C6635" t="s">
        <v>19</v>
      </c>
      <c r="D6635" t="s">
        <v>1716</v>
      </c>
      <c r="F6635">
        <v>20200602</v>
      </c>
      <c r="G6635" t="s">
        <v>16835</v>
      </c>
      <c r="H6635" t="s">
        <v>14</v>
      </c>
      <c r="I6635" t="s">
        <v>29</v>
      </c>
      <c r="J6635" t="s">
        <v>16</v>
      </c>
      <c r="K6635" s="4">
        <f t="shared" si="103"/>
        <v>43984</v>
      </c>
    </row>
    <row r="6636" spans="1:11" ht="12.75" customHeight="1" x14ac:dyDescent="0.15">
      <c r="A6636" t="s">
        <v>16836</v>
      </c>
      <c r="B6636" t="s">
        <v>16837</v>
      </c>
      <c r="C6636" t="s">
        <v>19</v>
      </c>
      <c r="D6636" t="s">
        <v>1682</v>
      </c>
      <c r="F6636">
        <v>20200602</v>
      </c>
      <c r="G6636" t="s">
        <v>16838</v>
      </c>
      <c r="H6636" t="s">
        <v>14</v>
      </c>
      <c r="I6636" t="s">
        <v>15</v>
      </c>
      <c r="J6636" t="s">
        <v>16</v>
      </c>
      <c r="K6636" s="4">
        <f t="shared" si="103"/>
        <v>43984</v>
      </c>
    </row>
    <row r="6637" spans="1:11" ht="12.75" customHeight="1" x14ac:dyDescent="0.15">
      <c r="A6637" t="s">
        <v>16839</v>
      </c>
      <c r="B6637" t="s">
        <v>16840</v>
      </c>
      <c r="C6637" t="s">
        <v>19</v>
      </c>
      <c r="D6637" t="s">
        <v>1682</v>
      </c>
      <c r="F6637">
        <v>20200602</v>
      </c>
      <c r="G6637" t="s">
        <v>16841</v>
      </c>
      <c r="H6637" t="s">
        <v>26</v>
      </c>
      <c r="I6637" t="s">
        <v>54</v>
      </c>
      <c r="J6637" t="s">
        <v>16</v>
      </c>
      <c r="K6637" s="4">
        <f t="shared" si="103"/>
        <v>43984</v>
      </c>
    </row>
    <row r="6638" spans="1:11" ht="12.75" customHeight="1" x14ac:dyDescent="0.15">
      <c r="A6638" t="s">
        <v>16842</v>
      </c>
      <c r="B6638" t="s">
        <v>16843</v>
      </c>
      <c r="C6638" t="s">
        <v>19</v>
      </c>
      <c r="D6638" t="s">
        <v>1682</v>
      </c>
      <c r="F6638">
        <v>20200602</v>
      </c>
      <c r="G6638" t="s">
        <v>16844</v>
      </c>
      <c r="H6638" t="s">
        <v>14</v>
      </c>
      <c r="I6638" t="s">
        <v>29</v>
      </c>
      <c r="J6638" t="s">
        <v>16</v>
      </c>
      <c r="K6638" s="4">
        <f t="shared" si="103"/>
        <v>43984</v>
      </c>
    </row>
    <row r="6639" spans="1:11" ht="12.75" customHeight="1" x14ac:dyDescent="0.15">
      <c r="A6639" t="s">
        <v>16845</v>
      </c>
      <c r="B6639" t="s">
        <v>16846</v>
      </c>
      <c r="C6639" t="s">
        <v>19</v>
      </c>
      <c r="D6639" t="s">
        <v>1682</v>
      </c>
      <c r="F6639">
        <v>20200602</v>
      </c>
      <c r="G6639" t="s">
        <v>16847</v>
      </c>
      <c r="H6639" t="s">
        <v>14</v>
      </c>
      <c r="I6639" t="s">
        <v>120</v>
      </c>
      <c r="J6639" t="s">
        <v>16</v>
      </c>
      <c r="K6639" s="4">
        <f t="shared" si="103"/>
        <v>43984</v>
      </c>
    </row>
    <row r="6640" spans="1:11" ht="12.75" customHeight="1" x14ac:dyDescent="0.15">
      <c r="A6640" t="s">
        <v>16848</v>
      </c>
      <c r="C6640" t="s">
        <v>19</v>
      </c>
      <c r="D6640" t="s">
        <v>1682</v>
      </c>
      <c r="E6640">
        <v>2020</v>
      </c>
      <c r="F6640">
        <v>20200602</v>
      </c>
      <c r="G6640" t="s">
        <v>16849</v>
      </c>
      <c r="H6640" t="s">
        <v>14</v>
      </c>
      <c r="I6640" t="s">
        <v>15</v>
      </c>
      <c r="J6640">
        <v>20200602</v>
      </c>
      <c r="K6640" s="4">
        <f t="shared" si="103"/>
        <v>43984</v>
      </c>
    </row>
    <row r="6641" spans="1:11" ht="12.75" customHeight="1" x14ac:dyDescent="0.15">
      <c r="A6641" t="s">
        <v>16850</v>
      </c>
      <c r="B6641" t="s">
        <v>16851</v>
      </c>
      <c r="C6641" t="s">
        <v>1379</v>
      </c>
      <c r="D6641" t="s">
        <v>4785</v>
      </c>
      <c r="F6641">
        <v>20200602</v>
      </c>
      <c r="G6641" t="s">
        <v>16852</v>
      </c>
      <c r="H6641" t="s">
        <v>14</v>
      </c>
      <c r="I6641" t="s">
        <v>54</v>
      </c>
      <c r="J6641" t="s">
        <v>16</v>
      </c>
      <c r="K6641" s="4">
        <f t="shared" si="103"/>
        <v>43984</v>
      </c>
    </row>
    <row r="6642" spans="1:11" ht="12.75" customHeight="1" x14ac:dyDescent="0.15">
      <c r="A6642" t="s">
        <v>16853</v>
      </c>
      <c r="B6642" t="s">
        <v>16854</v>
      </c>
      <c r="C6642" t="s">
        <v>386</v>
      </c>
      <c r="D6642" t="s">
        <v>16855</v>
      </c>
      <c r="F6642">
        <v>20200602</v>
      </c>
      <c r="G6642" t="s">
        <v>16856</v>
      </c>
      <c r="H6642" t="s">
        <v>14</v>
      </c>
      <c r="I6642" t="s">
        <v>54</v>
      </c>
      <c r="J6642" t="s">
        <v>16</v>
      </c>
      <c r="K6642" s="4">
        <f t="shared" si="103"/>
        <v>43984</v>
      </c>
    </row>
    <row r="6643" spans="1:11" ht="12.75" customHeight="1" x14ac:dyDescent="0.15">
      <c r="A6643" t="s">
        <v>16853</v>
      </c>
      <c r="B6643" t="s">
        <v>16854</v>
      </c>
      <c r="C6643" t="s">
        <v>386</v>
      </c>
      <c r="D6643" t="s">
        <v>16855</v>
      </c>
      <c r="E6643">
        <v>2020</v>
      </c>
      <c r="F6643">
        <v>20200602</v>
      </c>
      <c r="G6643" t="s">
        <v>16857</v>
      </c>
      <c r="H6643" t="s">
        <v>14</v>
      </c>
      <c r="I6643" t="s">
        <v>15</v>
      </c>
      <c r="J6643">
        <v>20200602</v>
      </c>
      <c r="K6643" s="4">
        <f t="shared" si="103"/>
        <v>43984</v>
      </c>
    </row>
    <row r="6644" spans="1:11" ht="12.75" customHeight="1" x14ac:dyDescent="0.15">
      <c r="A6644" t="s">
        <v>16853</v>
      </c>
      <c r="B6644" t="s">
        <v>16854</v>
      </c>
      <c r="C6644" t="s">
        <v>386</v>
      </c>
      <c r="D6644" t="s">
        <v>16855</v>
      </c>
      <c r="F6644">
        <v>20200602</v>
      </c>
      <c r="G6644" t="s">
        <v>16858</v>
      </c>
      <c r="H6644" t="s">
        <v>14</v>
      </c>
      <c r="I6644" t="s">
        <v>62</v>
      </c>
      <c r="J6644" t="s">
        <v>16</v>
      </c>
      <c r="K6644" s="4">
        <f t="shared" si="103"/>
        <v>43984</v>
      </c>
    </row>
    <row r="6645" spans="1:11" ht="12.75" customHeight="1" x14ac:dyDescent="0.15">
      <c r="A6645" t="s">
        <v>16853</v>
      </c>
      <c r="B6645" t="s">
        <v>16854</v>
      </c>
      <c r="C6645" t="s">
        <v>386</v>
      </c>
      <c r="D6645" t="s">
        <v>16855</v>
      </c>
      <c r="F6645">
        <v>20200602</v>
      </c>
      <c r="G6645" t="s">
        <v>16859</v>
      </c>
      <c r="H6645" t="s">
        <v>14</v>
      </c>
      <c r="I6645" t="s">
        <v>29</v>
      </c>
      <c r="J6645" t="s">
        <v>16</v>
      </c>
      <c r="K6645" s="4">
        <f t="shared" si="103"/>
        <v>43984</v>
      </c>
    </row>
    <row r="6646" spans="1:11" ht="12.75" customHeight="1" x14ac:dyDescent="0.15">
      <c r="A6646" t="s">
        <v>16860</v>
      </c>
      <c r="B6646" t="s">
        <v>16861</v>
      </c>
      <c r="C6646" t="s">
        <v>19</v>
      </c>
      <c r="D6646" t="s">
        <v>16862</v>
      </c>
      <c r="E6646">
        <v>2020</v>
      </c>
      <c r="F6646">
        <v>20200602</v>
      </c>
      <c r="G6646" t="s">
        <v>16863</v>
      </c>
      <c r="H6646" t="s">
        <v>14</v>
      </c>
      <c r="I6646" t="s">
        <v>54</v>
      </c>
      <c r="J6646">
        <v>20200602</v>
      </c>
      <c r="K6646" s="4">
        <f t="shared" si="103"/>
        <v>43984</v>
      </c>
    </row>
    <row r="6647" spans="1:11" ht="12.75" customHeight="1" x14ac:dyDescent="0.15">
      <c r="A6647" t="s">
        <v>16864</v>
      </c>
      <c r="B6647" t="s">
        <v>16865</v>
      </c>
      <c r="C6647" t="s">
        <v>166</v>
      </c>
      <c r="D6647" t="s">
        <v>16866</v>
      </c>
      <c r="F6647">
        <v>20200602</v>
      </c>
      <c r="G6647" t="s">
        <v>16867</v>
      </c>
      <c r="H6647" t="s">
        <v>14</v>
      </c>
      <c r="I6647" t="s">
        <v>120</v>
      </c>
      <c r="J6647" t="s">
        <v>16</v>
      </c>
      <c r="K6647" s="4">
        <f t="shared" si="103"/>
        <v>43984</v>
      </c>
    </row>
    <row r="6648" spans="1:11" ht="12.75" customHeight="1" x14ac:dyDescent="0.15">
      <c r="A6648" t="s">
        <v>16868</v>
      </c>
      <c r="B6648" t="s">
        <v>16869</v>
      </c>
      <c r="C6648" t="s">
        <v>740</v>
      </c>
      <c r="D6648" t="s">
        <v>3296</v>
      </c>
      <c r="F6648">
        <v>20200602</v>
      </c>
      <c r="G6648" t="s">
        <v>16870</v>
      </c>
      <c r="H6648" t="s">
        <v>14</v>
      </c>
      <c r="I6648" t="s">
        <v>1143</v>
      </c>
      <c r="J6648" t="s">
        <v>16</v>
      </c>
      <c r="K6648" s="4">
        <f t="shared" si="103"/>
        <v>43984</v>
      </c>
    </row>
    <row r="6649" spans="1:11" ht="12.75" customHeight="1" x14ac:dyDescent="0.15">
      <c r="A6649" t="s">
        <v>16871</v>
      </c>
      <c r="C6649" t="s">
        <v>19</v>
      </c>
      <c r="D6649" t="s">
        <v>16872</v>
      </c>
      <c r="E6649">
        <v>2020</v>
      </c>
      <c r="F6649">
        <v>20200602</v>
      </c>
      <c r="G6649" t="s">
        <v>16873</v>
      </c>
      <c r="H6649" t="s">
        <v>14</v>
      </c>
      <c r="I6649" t="s">
        <v>54</v>
      </c>
      <c r="J6649">
        <v>20200602</v>
      </c>
      <c r="K6649" s="4">
        <f t="shared" si="103"/>
        <v>43984</v>
      </c>
    </row>
    <row r="6650" spans="1:11" ht="12.75" customHeight="1" x14ac:dyDescent="0.15">
      <c r="A6650" t="s">
        <v>16874</v>
      </c>
      <c r="B6650" t="s">
        <v>16875</v>
      </c>
      <c r="C6650" t="s">
        <v>19</v>
      </c>
      <c r="D6650" t="s">
        <v>252</v>
      </c>
      <c r="E6650">
        <v>2020</v>
      </c>
      <c r="F6650">
        <v>20200602</v>
      </c>
      <c r="G6650" t="s">
        <v>16876</v>
      </c>
      <c r="H6650" t="s">
        <v>14</v>
      </c>
      <c r="I6650" t="s">
        <v>15</v>
      </c>
      <c r="J6650">
        <v>20200602</v>
      </c>
      <c r="K6650" s="4">
        <f t="shared" si="103"/>
        <v>43984</v>
      </c>
    </row>
    <row r="6651" spans="1:11" ht="12.75" customHeight="1" x14ac:dyDescent="0.15">
      <c r="A6651" t="s">
        <v>16877</v>
      </c>
      <c r="B6651" t="s">
        <v>16878</v>
      </c>
      <c r="C6651" t="s">
        <v>19</v>
      </c>
      <c r="D6651" t="s">
        <v>252</v>
      </c>
      <c r="E6651">
        <v>2020</v>
      </c>
      <c r="F6651">
        <v>20200602</v>
      </c>
      <c r="G6651" t="s">
        <v>16879</v>
      </c>
      <c r="H6651" t="s">
        <v>14</v>
      </c>
      <c r="I6651" t="s">
        <v>54</v>
      </c>
      <c r="J6651">
        <v>20200602</v>
      </c>
      <c r="K6651" s="4">
        <f t="shared" si="103"/>
        <v>43984</v>
      </c>
    </row>
    <row r="6652" spans="1:11" ht="12.75" customHeight="1" x14ac:dyDescent="0.15">
      <c r="A6652" t="s">
        <v>16880</v>
      </c>
      <c r="B6652" t="s">
        <v>16881</v>
      </c>
      <c r="C6652" t="s">
        <v>212</v>
      </c>
      <c r="D6652" t="s">
        <v>16882</v>
      </c>
      <c r="F6652">
        <v>20200602</v>
      </c>
      <c r="G6652" t="s">
        <v>16883</v>
      </c>
      <c r="H6652" t="s">
        <v>14</v>
      </c>
      <c r="I6652" t="s">
        <v>15</v>
      </c>
      <c r="J6652" t="s">
        <v>16</v>
      </c>
      <c r="K6652" s="4">
        <f t="shared" si="103"/>
        <v>43984</v>
      </c>
    </row>
    <row r="6653" spans="1:11" ht="12.75" customHeight="1" x14ac:dyDescent="0.15">
      <c r="A6653" t="s">
        <v>16884</v>
      </c>
      <c r="B6653" t="s">
        <v>16885</v>
      </c>
      <c r="C6653" t="s">
        <v>1379</v>
      </c>
      <c r="D6653" t="s">
        <v>1617</v>
      </c>
      <c r="F6653">
        <v>20200602</v>
      </c>
      <c r="G6653" t="s">
        <v>16886</v>
      </c>
      <c r="H6653" t="s">
        <v>14</v>
      </c>
      <c r="I6653" t="s">
        <v>15</v>
      </c>
      <c r="J6653" t="s">
        <v>16</v>
      </c>
      <c r="K6653" s="4">
        <f t="shared" si="103"/>
        <v>43984</v>
      </c>
    </row>
    <row r="6654" spans="1:11" ht="12.75" customHeight="1" x14ac:dyDescent="0.15">
      <c r="A6654" t="s">
        <v>16887</v>
      </c>
      <c r="B6654" t="s">
        <v>16888</v>
      </c>
      <c r="C6654" t="s">
        <v>212</v>
      </c>
      <c r="D6654" t="s">
        <v>16882</v>
      </c>
      <c r="F6654">
        <v>20200602</v>
      </c>
      <c r="G6654" t="s">
        <v>16889</v>
      </c>
      <c r="H6654" t="s">
        <v>14</v>
      </c>
      <c r="I6654" t="s">
        <v>15</v>
      </c>
      <c r="J6654" t="s">
        <v>16</v>
      </c>
      <c r="K6654" s="4">
        <f t="shared" si="103"/>
        <v>43984</v>
      </c>
    </row>
    <row r="6655" spans="1:11" ht="12.75" customHeight="1" x14ac:dyDescent="0.15">
      <c r="A6655" t="s">
        <v>16890</v>
      </c>
      <c r="B6655" t="s">
        <v>16891</v>
      </c>
      <c r="C6655" t="s">
        <v>19</v>
      </c>
      <c r="D6655" t="s">
        <v>3958</v>
      </c>
      <c r="E6655">
        <v>2019</v>
      </c>
      <c r="F6655">
        <v>20200602</v>
      </c>
      <c r="G6655" t="s">
        <v>16892</v>
      </c>
      <c r="H6655" t="s">
        <v>14</v>
      </c>
      <c r="I6655" t="s">
        <v>15</v>
      </c>
      <c r="J6655">
        <v>20200602</v>
      </c>
      <c r="K6655" s="4">
        <f t="shared" si="103"/>
        <v>43984</v>
      </c>
    </row>
    <row r="6656" spans="1:11" ht="12.75" customHeight="1" x14ac:dyDescent="0.15">
      <c r="A6656" t="s">
        <v>16893</v>
      </c>
      <c r="B6656" t="s">
        <v>16894</v>
      </c>
      <c r="C6656" t="s">
        <v>4283</v>
      </c>
      <c r="D6656" t="s">
        <v>16895</v>
      </c>
      <c r="E6656">
        <v>2019</v>
      </c>
      <c r="F6656">
        <v>20200602</v>
      </c>
      <c r="G6656" t="s">
        <v>16896</v>
      </c>
      <c r="H6656" t="s">
        <v>14</v>
      </c>
      <c r="I6656" t="s">
        <v>15</v>
      </c>
      <c r="J6656">
        <v>20200602</v>
      </c>
      <c r="K6656" s="4">
        <f t="shared" si="103"/>
        <v>43984</v>
      </c>
    </row>
    <row r="6657" spans="1:11" ht="12.75" customHeight="1" x14ac:dyDescent="0.15">
      <c r="A6657" t="s">
        <v>16897</v>
      </c>
      <c r="B6657" t="s">
        <v>16898</v>
      </c>
      <c r="C6657" t="s">
        <v>19</v>
      </c>
      <c r="D6657" t="s">
        <v>8672</v>
      </c>
      <c r="E6657">
        <v>2019</v>
      </c>
      <c r="F6657">
        <v>20200602</v>
      </c>
      <c r="G6657" t="s">
        <v>16899</v>
      </c>
      <c r="H6657" t="s">
        <v>16900</v>
      </c>
      <c r="I6657" t="s">
        <v>15</v>
      </c>
      <c r="J6657">
        <v>20200602</v>
      </c>
      <c r="K6657" s="4">
        <f t="shared" si="103"/>
        <v>43984</v>
      </c>
    </row>
    <row r="6658" spans="1:11" ht="12.75" customHeight="1" x14ac:dyDescent="0.15">
      <c r="A6658" t="s">
        <v>16901</v>
      </c>
      <c r="B6658" t="s">
        <v>16902</v>
      </c>
      <c r="C6658" t="s">
        <v>19</v>
      </c>
      <c r="D6658" t="s">
        <v>1682</v>
      </c>
      <c r="E6658">
        <v>2019</v>
      </c>
      <c r="F6658">
        <v>20200602</v>
      </c>
      <c r="G6658" t="s">
        <v>16903</v>
      </c>
      <c r="H6658" t="s">
        <v>9236</v>
      </c>
      <c r="I6658" t="s">
        <v>15</v>
      </c>
      <c r="J6658">
        <v>20200602</v>
      </c>
      <c r="K6658" s="4">
        <f t="shared" si="103"/>
        <v>43984</v>
      </c>
    </row>
    <row r="6659" spans="1:11" ht="12.75" customHeight="1" x14ac:dyDescent="0.15">
      <c r="A6659" t="s">
        <v>16893</v>
      </c>
      <c r="B6659" t="s">
        <v>16894</v>
      </c>
      <c r="C6659" t="s">
        <v>4283</v>
      </c>
      <c r="D6659" t="s">
        <v>16895</v>
      </c>
      <c r="E6659">
        <v>2019</v>
      </c>
      <c r="F6659">
        <v>20200602</v>
      </c>
      <c r="G6659" t="s">
        <v>16904</v>
      </c>
      <c r="H6659" t="s">
        <v>1134</v>
      </c>
      <c r="I6659" t="s">
        <v>15</v>
      </c>
      <c r="J6659">
        <v>20200602</v>
      </c>
      <c r="K6659" s="4">
        <f t="shared" ref="K6659:K6722" si="104">DATE(LEFT(F6659,4),MID(F6659,5,2),RIGHT(F6659,2))</f>
        <v>43984</v>
      </c>
    </row>
    <row r="6660" spans="1:11" ht="12.75" customHeight="1" x14ac:dyDescent="0.15">
      <c r="A6660" t="s">
        <v>16893</v>
      </c>
      <c r="B6660" t="s">
        <v>16894</v>
      </c>
      <c r="C6660" t="s">
        <v>4283</v>
      </c>
      <c r="D6660" t="s">
        <v>16895</v>
      </c>
      <c r="E6660">
        <v>2019</v>
      </c>
      <c r="F6660">
        <v>20200602</v>
      </c>
      <c r="G6660" t="s">
        <v>16905</v>
      </c>
      <c r="H6660" t="s">
        <v>14</v>
      </c>
      <c r="I6660" t="s">
        <v>15</v>
      </c>
      <c r="J6660">
        <v>20200602</v>
      </c>
      <c r="K6660" s="4">
        <f t="shared" si="104"/>
        <v>43984</v>
      </c>
    </row>
    <row r="6661" spans="1:11" ht="12.75" customHeight="1" x14ac:dyDescent="0.15">
      <c r="A6661" t="s">
        <v>16906</v>
      </c>
      <c r="B6661" t="s">
        <v>16907</v>
      </c>
      <c r="C6661" t="s">
        <v>19</v>
      </c>
      <c r="D6661" t="s">
        <v>1682</v>
      </c>
      <c r="F6661">
        <v>20200602</v>
      </c>
      <c r="G6661" t="s">
        <v>16908</v>
      </c>
      <c r="H6661" t="s">
        <v>14</v>
      </c>
      <c r="I6661" t="s">
        <v>29</v>
      </c>
      <c r="J6661" t="s">
        <v>16</v>
      </c>
      <c r="K6661" s="4">
        <f t="shared" si="104"/>
        <v>43984</v>
      </c>
    </row>
    <row r="6662" spans="1:11" ht="12.75" customHeight="1" x14ac:dyDescent="0.15">
      <c r="A6662" t="s">
        <v>16909</v>
      </c>
      <c r="B6662" t="s">
        <v>5091</v>
      </c>
      <c r="C6662" t="s">
        <v>19</v>
      </c>
      <c r="D6662" t="s">
        <v>1682</v>
      </c>
      <c r="E6662">
        <v>2019</v>
      </c>
      <c r="F6662">
        <v>20200602</v>
      </c>
      <c r="G6662" t="s">
        <v>16910</v>
      </c>
      <c r="H6662" t="s">
        <v>26</v>
      </c>
      <c r="I6662" t="s">
        <v>54</v>
      </c>
      <c r="J6662">
        <v>20200602</v>
      </c>
      <c r="K6662" s="4">
        <f t="shared" si="104"/>
        <v>43984</v>
      </c>
    </row>
    <row r="6663" spans="1:11" ht="12.75" customHeight="1" x14ac:dyDescent="0.15">
      <c r="A6663" t="s">
        <v>16911</v>
      </c>
      <c r="B6663" t="s">
        <v>16912</v>
      </c>
      <c r="C6663" t="s">
        <v>19</v>
      </c>
      <c r="D6663" t="s">
        <v>1682</v>
      </c>
      <c r="E6663">
        <v>2019</v>
      </c>
      <c r="F6663">
        <v>20200602</v>
      </c>
      <c r="G6663" t="s">
        <v>16913</v>
      </c>
      <c r="H6663" t="s">
        <v>638</v>
      </c>
      <c r="I6663" t="s">
        <v>54</v>
      </c>
      <c r="J6663">
        <v>20200602</v>
      </c>
      <c r="K6663" s="4">
        <f t="shared" si="104"/>
        <v>43984</v>
      </c>
    </row>
    <row r="6664" spans="1:11" ht="12.75" customHeight="1" x14ac:dyDescent="0.15">
      <c r="A6664" t="s">
        <v>16914</v>
      </c>
      <c r="B6664" t="s">
        <v>16915</v>
      </c>
      <c r="C6664" t="s">
        <v>19</v>
      </c>
      <c r="D6664" t="s">
        <v>1682</v>
      </c>
      <c r="E6664">
        <v>2020</v>
      </c>
      <c r="F6664">
        <v>20200602</v>
      </c>
      <c r="G6664" t="s">
        <v>16916</v>
      </c>
      <c r="H6664" t="s">
        <v>14</v>
      </c>
      <c r="I6664" t="s">
        <v>15</v>
      </c>
      <c r="J6664">
        <v>20200602</v>
      </c>
      <c r="K6664" s="4">
        <f t="shared" si="104"/>
        <v>43984</v>
      </c>
    </row>
    <row r="6665" spans="1:11" ht="12.75" customHeight="1" x14ac:dyDescent="0.15">
      <c r="A6665" t="s">
        <v>16917</v>
      </c>
      <c r="B6665" t="s">
        <v>16918</v>
      </c>
      <c r="C6665" t="s">
        <v>19</v>
      </c>
      <c r="D6665" t="s">
        <v>1682</v>
      </c>
      <c r="E6665">
        <v>2019</v>
      </c>
      <c r="F6665">
        <v>20200602</v>
      </c>
      <c r="G6665" t="s">
        <v>16919</v>
      </c>
      <c r="H6665" t="s">
        <v>445</v>
      </c>
      <c r="I6665" t="s">
        <v>54</v>
      </c>
      <c r="J6665">
        <v>20200602</v>
      </c>
      <c r="K6665" s="4">
        <f t="shared" si="104"/>
        <v>43984</v>
      </c>
    </row>
    <row r="6666" spans="1:11" ht="12.75" customHeight="1" x14ac:dyDescent="0.15">
      <c r="A6666" t="s">
        <v>16920</v>
      </c>
      <c r="B6666" t="s">
        <v>10886</v>
      </c>
      <c r="C6666" t="s">
        <v>19</v>
      </c>
      <c r="D6666" t="s">
        <v>1682</v>
      </c>
      <c r="E6666">
        <v>2020</v>
      </c>
      <c r="F6666">
        <v>20200602</v>
      </c>
      <c r="G6666" t="s">
        <v>16921</v>
      </c>
      <c r="H6666" t="s">
        <v>14</v>
      </c>
      <c r="I6666" t="s">
        <v>54</v>
      </c>
      <c r="J6666">
        <v>20200602</v>
      </c>
      <c r="K6666" s="4">
        <f t="shared" si="104"/>
        <v>43984</v>
      </c>
    </row>
    <row r="6667" spans="1:11" ht="12.75" customHeight="1" x14ac:dyDescent="0.15">
      <c r="A6667" t="s">
        <v>16922</v>
      </c>
      <c r="C6667" t="s">
        <v>550</v>
      </c>
      <c r="D6667" t="s">
        <v>962</v>
      </c>
      <c r="E6667">
        <v>2019</v>
      </c>
      <c r="F6667">
        <v>20200602</v>
      </c>
      <c r="G6667" t="s">
        <v>16923</v>
      </c>
      <c r="H6667" t="s">
        <v>445</v>
      </c>
      <c r="I6667" t="s">
        <v>54</v>
      </c>
      <c r="J6667">
        <v>20200602</v>
      </c>
      <c r="K6667" s="4">
        <f t="shared" si="104"/>
        <v>43984</v>
      </c>
    </row>
    <row r="6668" spans="1:11" ht="12.75" customHeight="1" x14ac:dyDescent="0.15">
      <c r="A6668" t="s">
        <v>16924</v>
      </c>
      <c r="C6668" t="s">
        <v>550</v>
      </c>
      <c r="D6668" t="s">
        <v>962</v>
      </c>
      <c r="E6668">
        <v>2019</v>
      </c>
      <c r="F6668">
        <v>20200602</v>
      </c>
      <c r="G6668" t="s">
        <v>16925</v>
      </c>
      <c r="H6668" t="s">
        <v>14</v>
      </c>
      <c r="I6668" t="s">
        <v>54</v>
      </c>
      <c r="J6668">
        <v>20200602</v>
      </c>
      <c r="K6668" s="4">
        <f t="shared" si="104"/>
        <v>43984</v>
      </c>
    </row>
    <row r="6669" spans="1:11" ht="12.75" customHeight="1" x14ac:dyDescent="0.15">
      <c r="A6669" t="s">
        <v>16926</v>
      </c>
      <c r="B6669" t="s">
        <v>16927</v>
      </c>
      <c r="C6669" t="s">
        <v>19</v>
      </c>
      <c r="D6669" t="s">
        <v>1682</v>
      </c>
      <c r="E6669">
        <v>2019</v>
      </c>
      <c r="F6669">
        <v>20200602</v>
      </c>
      <c r="G6669" t="s">
        <v>16928</v>
      </c>
      <c r="H6669" t="s">
        <v>1988</v>
      </c>
      <c r="I6669" t="s">
        <v>15</v>
      </c>
      <c r="J6669">
        <v>20200602</v>
      </c>
      <c r="K6669" s="4">
        <f t="shared" si="104"/>
        <v>43984</v>
      </c>
    </row>
    <row r="6670" spans="1:11" ht="12.75" customHeight="1" x14ac:dyDescent="0.15">
      <c r="A6670" t="s">
        <v>14718</v>
      </c>
      <c r="C6670" t="s">
        <v>550</v>
      </c>
      <c r="D6670" t="s">
        <v>962</v>
      </c>
      <c r="E6670">
        <v>2019</v>
      </c>
      <c r="F6670">
        <v>20200602</v>
      </c>
      <c r="G6670" t="s">
        <v>16929</v>
      </c>
      <c r="H6670" t="s">
        <v>14</v>
      </c>
      <c r="I6670" t="s">
        <v>15</v>
      </c>
      <c r="J6670">
        <v>20200602</v>
      </c>
      <c r="K6670" s="4">
        <f t="shared" si="104"/>
        <v>43984</v>
      </c>
    </row>
    <row r="6671" spans="1:11" ht="12.75" customHeight="1" x14ac:dyDescent="0.15">
      <c r="A6671" t="s">
        <v>16930</v>
      </c>
      <c r="B6671" t="s">
        <v>16931</v>
      </c>
      <c r="C6671" t="s">
        <v>550</v>
      </c>
      <c r="D6671" t="s">
        <v>962</v>
      </c>
      <c r="E6671">
        <v>2019</v>
      </c>
      <c r="F6671">
        <v>20200602</v>
      </c>
      <c r="G6671" t="s">
        <v>16932</v>
      </c>
      <c r="H6671" t="s">
        <v>14</v>
      </c>
      <c r="I6671" t="s">
        <v>15</v>
      </c>
      <c r="J6671">
        <v>20200602</v>
      </c>
      <c r="K6671" s="4">
        <f t="shared" si="104"/>
        <v>43984</v>
      </c>
    </row>
    <row r="6672" spans="1:11" ht="12.75" customHeight="1" x14ac:dyDescent="0.15">
      <c r="A6672" t="s">
        <v>16933</v>
      </c>
      <c r="B6672" t="s">
        <v>16934</v>
      </c>
      <c r="C6672" t="s">
        <v>550</v>
      </c>
      <c r="D6672" t="s">
        <v>962</v>
      </c>
      <c r="E6672">
        <v>2019</v>
      </c>
      <c r="F6672">
        <v>20200602</v>
      </c>
      <c r="G6672" t="s">
        <v>16935</v>
      </c>
      <c r="H6672" t="s">
        <v>14</v>
      </c>
      <c r="I6672" t="s">
        <v>15</v>
      </c>
      <c r="J6672">
        <v>20200602</v>
      </c>
      <c r="K6672" s="4">
        <f t="shared" si="104"/>
        <v>43984</v>
      </c>
    </row>
    <row r="6673" spans="1:11" ht="12.75" customHeight="1" x14ac:dyDescent="0.15">
      <c r="A6673" t="s">
        <v>16936</v>
      </c>
      <c r="B6673" t="s">
        <v>16937</v>
      </c>
      <c r="C6673" t="s">
        <v>550</v>
      </c>
      <c r="D6673" t="s">
        <v>962</v>
      </c>
      <c r="E6673">
        <v>2019</v>
      </c>
      <c r="F6673">
        <v>20200602</v>
      </c>
      <c r="G6673" t="s">
        <v>16938</v>
      </c>
      <c r="H6673" t="s">
        <v>14</v>
      </c>
      <c r="I6673" t="s">
        <v>15</v>
      </c>
      <c r="J6673">
        <v>20200602</v>
      </c>
      <c r="K6673" s="4">
        <f t="shared" si="104"/>
        <v>43984</v>
      </c>
    </row>
    <row r="6674" spans="1:11" ht="12.75" customHeight="1" x14ac:dyDescent="0.15">
      <c r="A6674" t="s">
        <v>16939</v>
      </c>
      <c r="B6674" t="s">
        <v>16940</v>
      </c>
      <c r="C6674" t="s">
        <v>19</v>
      </c>
      <c r="D6674" t="s">
        <v>1716</v>
      </c>
      <c r="E6674">
        <v>2019</v>
      </c>
      <c r="F6674">
        <v>20200602</v>
      </c>
      <c r="G6674" t="s">
        <v>16941</v>
      </c>
      <c r="H6674" t="s">
        <v>14</v>
      </c>
      <c r="I6674" t="s">
        <v>15</v>
      </c>
      <c r="J6674">
        <v>20200602</v>
      </c>
      <c r="K6674" s="4">
        <f t="shared" si="104"/>
        <v>43984</v>
      </c>
    </row>
    <row r="6675" spans="1:11" ht="12.75" customHeight="1" x14ac:dyDescent="0.15">
      <c r="A6675" t="s">
        <v>16942</v>
      </c>
      <c r="B6675" t="s">
        <v>16943</v>
      </c>
      <c r="C6675" t="s">
        <v>550</v>
      </c>
      <c r="D6675" t="s">
        <v>962</v>
      </c>
      <c r="F6675">
        <v>20200603</v>
      </c>
      <c r="G6675" t="s">
        <v>16944</v>
      </c>
      <c r="H6675" t="s">
        <v>14</v>
      </c>
      <c r="I6675" t="s">
        <v>15</v>
      </c>
      <c r="J6675" t="s">
        <v>16</v>
      </c>
      <c r="K6675" s="4">
        <f t="shared" si="104"/>
        <v>43985</v>
      </c>
    </row>
    <row r="6676" spans="1:11" ht="12.75" customHeight="1" x14ac:dyDescent="0.15">
      <c r="A6676" t="s">
        <v>16945</v>
      </c>
      <c r="B6676" t="s">
        <v>16946</v>
      </c>
      <c r="C6676" t="s">
        <v>19</v>
      </c>
      <c r="D6676" t="s">
        <v>1716</v>
      </c>
      <c r="F6676">
        <v>20200603</v>
      </c>
      <c r="G6676" t="s">
        <v>16947</v>
      </c>
      <c r="H6676" t="s">
        <v>14</v>
      </c>
      <c r="I6676" t="s">
        <v>15</v>
      </c>
      <c r="J6676" t="s">
        <v>16</v>
      </c>
      <c r="K6676" s="4">
        <f t="shared" si="104"/>
        <v>43985</v>
      </c>
    </row>
    <row r="6677" spans="1:11" ht="12.75" customHeight="1" x14ac:dyDescent="0.15">
      <c r="A6677" t="s">
        <v>16948</v>
      </c>
      <c r="B6677" t="s">
        <v>16949</v>
      </c>
      <c r="C6677" t="s">
        <v>19</v>
      </c>
      <c r="D6677" t="s">
        <v>1716</v>
      </c>
      <c r="F6677">
        <v>20200603</v>
      </c>
      <c r="G6677" t="s">
        <v>16950</v>
      </c>
      <c r="H6677" t="s">
        <v>14</v>
      </c>
      <c r="I6677" t="s">
        <v>62</v>
      </c>
      <c r="J6677" t="s">
        <v>16</v>
      </c>
      <c r="K6677" s="4">
        <f t="shared" si="104"/>
        <v>43985</v>
      </c>
    </row>
    <row r="6678" spans="1:11" ht="12.75" customHeight="1" x14ac:dyDescent="0.15">
      <c r="A6678" t="s">
        <v>16951</v>
      </c>
      <c r="C6678" t="s">
        <v>550</v>
      </c>
      <c r="D6678" t="s">
        <v>962</v>
      </c>
      <c r="F6678">
        <v>20200603</v>
      </c>
      <c r="G6678" t="s">
        <v>16952</v>
      </c>
      <c r="H6678" t="s">
        <v>14</v>
      </c>
      <c r="I6678" t="s">
        <v>29</v>
      </c>
      <c r="J6678" t="s">
        <v>16</v>
      </c>
      <c r="K6678" s="4">
        <f t="shared" si="104"/>
        <v>43985</v>
      </c>
    </row>
    <row r="6679" spans="1:11" ht="12.75" customHeight="1" x14ac:dyDescent="0.15">
      <c r="A6679" t="s">
        <v>16953</v>
      </c>
      <c r="B6679" t="s">
        <v>16954</v>
      </c>
      <c r="C6679" t="s">
        <v>19</v>
      </c>
      <c r="D6679" t="s">
        <v>1716</v>
      </c>
      <c r="F6679">
        <v>20200603</v>
      </c>
      <c r="G6679" t="s">
        <v>16955</v>
      </c>
      <c r="H6679" t="s">
        <v>14</v>
      </c>
      <c r="I6679" t="s">
        <v>120</v>
      </c>
      <c r="J6679" t="s">
        <v>16</v>
      </c>
      <c r="K6679" s="4">
        <f t="shared" si="104"/>
        <v>43985</v>
      </c>
    </row>
    <row r="6680" spans="1:11" ht="12.75" customHeight="1" x14ac:dyDescent="0.15">
      <c r="A6680" t="s">
        <v>16956</v>
      </c>
      <c r="B6680" t="s">
        <v>16957</v>
      </c>
      <c r="C6680" t="s">
        <v>550</v>
      </c>
      <c r="D6680" t="s">
        <v>962</v>
      </c>
      <c r="F6680">
        <v>20200603</v>
      </c>
      <c r="G6680" t="s">
        <v>16958</v>
      </c>
      <c r="H6680" t="s">
        <v>14</v>
      </c>
      <c r="I6680" t="s">
        <v>54</v>
      </c>
      <c r="J6680" t="s">
        <v>16</v>
      </c>
      <c r="K6680" s="4">
        <f t="shared" si="104"/>
        <v>43985</v>
      </c>
    </row>
    <row r="6681" spans="1:11" ht="12.75" customHeight="1" x14ac:dyDescent="0.15">
      <c r="A6681" t="s">
        <v>16959</v>
      </c>
      <c r="C6681" t="s">
        <v>19</v>
      </c>
      <c r="D6681" t="s">
        <v>1716</v>
      </c>
      <c r="F6681">
        <v>20200603</v>
      </c>
      <c r="G6681" t="s">
        <v>16960</v>
      </c>
      <c r="H6681" t="s">
        <v>14</v>
      </c>
      <c r="I6681" t="s">
        <v>54</v>
      </c>
      <c r="J6681" t="s">
        <v>16</v>
      </c>
      <c r="K6681" s="4">
        <f t="shared" si="104"/>
        <v>43985</v>
      </c>
    </row>
    <row r="6682" spans="1:11" ht="12.75" customHeight="1" x14ac:dyDescent="0.15">
      <c r="A6682" t="s">
        <v>16961</v>
      </c>
      <c r="B6682" t="s">
        <v>16962</v>
      </c>
      <c r="C6682" t="s">
        <v>550</v>
      </c>
      <c r="D6682" t="s">
        <v>962</v>
      </c>
      <c r="F6682">
        <v>20200603</v>
      </c>
      <c r="G6682" t="s">
        <v>16963</v>
      </c>
      <c r="H6682" t="s">
        <v>14</v>
      </c>
      <c r="I6682" t="s">
        <v>15</v>
      </c>
      <c r="J6682" t="s">
        <v>16</v>
      </c>
      <c r="K6682" s="4">
        <f t="shared" si="104"/>
        <v>43985</v>
      </c>
    </row>
    <row r="6683" spans="1:11" ht="12.75" customHeight="1" x14ac:dyDescent="0.15">
      <c r="A6683" t="s">
        <v>16964</v>
      </c>
      <c r="B6683" t="s">
        <v>16946</v>
      </c>
      <c r="C6683" t="s">
        <v>19</v>
      </c>
      <c r="D6683" t="s">
        <v>1716</v>
      </c>
      <c r="F6683">
        <v>20200603</v>
      </c>
      <c r="G6683" t="s">
        <v>16965</v>
      </c>
      <c r="H6683" t="s">
        <v>14</v>
      </c>
      <c r="I6683" t="s">
        <v>54</v>
      </c>
      <c r="J6683" t="s">
        <v>16</v>
      </c>
      <c r="K6683" s="4">
        <f t="shared" si="104"/>
        <v>43985</v>
      </c>
    </row>
    <row r="6684" spans="1:11" ht="12.75" customHeight="1" x14ac:dyDescent="0.15">
      <c r="A6684" t="s">
        <v>16966</v>
      </c>
      <c r="B6684" t="s">
        <v>16967</v>
      </c>
      <c r="C6684" t="s">
        <v>550</v>
      </c>
      <c r="D6684" t="s">
        <v>962</v>
      </c>
      <c r="F6684">
        <v>20200603</v>
      </c>
      <c r="G6684" t="s">
        <v>16968</v>
      </c>
      <c r="H6684" t="s">
        <v>14</v>
      </c>
      <c r="I6684" t="s">
        <v>54</v>
      </c>
      <c r="J6684" t="s">
        <v>16</v>
      </c>
      <c r="K6684" s="4">
        <f t="shared" si="104"/>
        <v>43985</v>
      </c>
    </row>
    <row r="6685" spans="1:11" ht="12.75" customHeight="1" x14ac:dyDescent="0.15">
      <c r="A6685" t="s">
        <v>16969</v>
      </c>
      <c r="B6685" t="s">
        <v>16970</v>
      </c>
      <c r="C6685" t="s">
        <v>19</v>
      </c>
      <c r="D6685" t="s">
        <v>1716</v>
      </c>
      <c r="F6685">
        <v>20200603</v>
      </c>
      <c r="G6685" t="s">
        <v>16971</v>
      </c>
      <c r="H6685" t="s">
        <v>14</v>
      </c>
      <c r="I6685" t="s">
        <v>54</v>
      </c>
      <c r="J6685" t="s">
        <v>16</v>
      </c>
      <c r="K6685" s="4">
        <f t="shared" si="104"/>
        <v>43985</v>
      </c>
    </row>
    <row r="6686" spans="1:11" ht="12.75" customHeight="1" x14ac:dyDescent="0.15">
      <c r="A6686" t="s">
        <v>16972</v>
      </c>
      <c r="B6686" t="s">
        <v>16973</v>
      </c>
      <c r="C6686" t="s">
        <v>19</v>
      </c>
      <c r="D6686" t="s">
        <v>1716</v>
      </c>
      <c r="F6686">
        <v>20200603</v>
      </c>
      <c r="G6686" t="s">
        <v>16974</v>
      </c>
      <c r="H6686" t="s">
        <v>14</v>
      </c>
      <c r="I6686" t="s">
        <v>54</v>
      </c>
      <c r="J6686" t="s">
        <v>16</v>
      </c>
      <c r="K6686" s="4">
        <f t="shared" si="104"/>
        <v>43985</v>
      </c>
    </row>
    <row r="6687" spans="1:11" ht="12.75" customHeight="1" x14ac:dyDescent="0.15">
      <c r="A6687" t="s">
        <v>16975</v>
      </c>
      <c r="B6687" t="s">
        <v>16946</v>
      </c>
      <c r="C6687" t="s">
        <v>19</v>
      </c>
      <c r="D6687" t="s">
        <v>1716</v>
      </c>
      <c r="F6687">
        <v>20200603</v>
      </c>
      <c r="G6687" t="s">
        <v>16976</v>
      </c>
      <c r="H6687" t="s">
        <v>14</v>
      </c>
      <c r="I6687" t="s">
        <v>54</v>
      </c>
      <c r="J6687" t="s">
        <v>16</v>
      </c>
      <c r="K6687" s="4">
        <f t="shared" si="104"/>
        <v>43985</v>
      </c>
    </row>
    <row r="6688" spans="1:11" ht="12.75" customHeight="1" x14ac:dyDescent="0.15">
      <c r="A6688" t="s">
        <v>16977</v>
      </c>
      <c r="B6688" t="s">
        <v>16978</v>
      </c>
      <c r="C6688" t="s">
        <v>19</v>
      </c>
      <c r="D6688" t="s">
        <v>1716</v>
      </c>
      <c r="F6688">
        <v>20200603</v>
      </c>
      <c r="G6688" t="s">
        <v>16979</v>
      </c>
      <c r="H6688" t="s">
        <v>14</v>
      </c>
      <c r="I6688" t="s">
        <v>54</v>
      </c>
      <c r="J6688" t="s">
        <v>16</v>
      </c>
      <c r="K6688" s="4">
        <f t="shared" si="104"/>
        <v>43985</v>
      </c>
    </row>
    <row r="6689" spans="1:11" ht="12.75" customHeight="1" x14ac:dyDescent="0.15">
      <c r="A6689" t="s">
        <v>16980</v>
      </c>
      <c r="B6689" t="s">
        <v>16978</v>
      </c>
      <c r="C6689" t="s">
        <v>19</v>
      </c>
      <c r="D6689" t="s">
        <v>1716</v>
      </c>
      <c r="F6689">
        <v>20200603</v>
      </c>
      <c r="G6689" t="s">
        <v>16981</v>
      </c>
      <c r="H6689" t="s">
        <v>14</v>
      </c>
      <c r="I6689" t="s">
        <v>54</v>
      </c>
      <c r="J6689" t="s">
        <v>16</v>
      </c>
      <c r="K6689" s="4">
        <f t="shared" si="104"/>
        <v>43985</v>
      </c>
    </row>
    <row r="6690" spans="1:11" ht="12.75" customHeight="1" x14ac:dyDescent="0.15">
      <c r="A6690" t="s">
        <v>16982</v>
      </c>
      <c r="B6690" t="s">
        <v>16983</v>
      </c>
      <c r="C6690" t="s">
        <v>19</v>
      </c>
      <c r="D6690" t="s">
        <v>1716</v>
      </c>
      <c r="F6690">
        <v>20200603</v>
      </c>
      <c r="G6690" t="s">
        <v>16984</v>
      </c>
      <c r="H6690" t="s">
        <v>14</v>
      </c>
      <c r="I6690" t="s">
        <v>62</v>
      </c>
      <c r="J6690" t="s">
        <v>16</v>
      </c>
      <c r="K6690" s="4">
        <f t="shared" si="104"/>
        <v>43985</v>
      </c>
    </row>
    <row r="6691" spans="1:11" ht="12.75" customHeight="1" x14ac:dyDescent="0.15">
      <c r="A6691" t="s">
        <v>16985</v>
      </c>
      <c r="B6691" t="s">
        <v>16986</v>
      </c>
      <c r="C6691" t="s">
        <v>19</v>
      </c>
      <c r="D6691" t="s">
        <v>1716</v>
      </c>
      <c r="F6691">
        <v>20200603</v>
      </c>
      <c r="G6691" t="s">
        <v>16987</v>
      </c>
      <c r="H6691" t="s">
        <v>14</v>
      </c>
      <c r="I6691" t="s">
        <v>15</v>
      </c>
      <c r="J6691" t="s">
        <v>16</v>
      </c>
      <c r="K6691" s="4">
        <f t="shared" si="104"/>
        <v>43985</v>
      </c>
    </row>
    <row r="6692" spans="1:11" ht="12.75" customHeight="1" x14ac:dyDescent="0.15">
      <c r="A6692" t="s">
        <v>16988</v>
      </c>
      <c r="B6692" t="s">
        <v>15499</v>
      </c>
      <c r="C6692" t="s">
        <v>19</v>
      </c>
      <c r="D6692" t="s">
        <v>1716</v>
      </c>
      <c r="E6692">
        <v>2019</v>
      </c>
      <c r="F6692">
        <v>20200603</v>
      </c>
      <c r="G6692" t="s">
        <v>16989</v>
      </c>
      <c r="H6692" t="s">
        <v>14</v>
      </c>
      <c r="I6692" t="s">
        <v>54</v>
      </c>
      <c r="J6692">
        <v>20200603</v>
      </c>
      <c r="K6692" s="4">
        <f t="shared" si="104"/>
        <v>43985</v>
      </c>
    </row>
    <row r="6693" spans="1:11" ht="12.75" customHeight="1" x14ac:dyDescent="0.15">
      <c r="A6693" t="s">
        <v>16990</v>
      </c>
      <c r="B6693" t="s">
        <v>16978</v>
      </c>
      <c r="C6693" t="s">
        <v>19</v>
      </c>
      <c r="D6693" t="s">
        <v>1716</v>
      </c>
      <c r="F6693">
        <v>20200603</v>
      </c>
      <c r="G6693" t="s">
        <v>16991</v>
      </c>
      <c r="H6693" t="s">
        <v>14</v>
      </c>
      <c r="I6693" t="s">
        <v>29</v>
      </c>
      <c r="J6693" t="s">
        <v>16</v>
      </c>
      <c r="K6693" s="4">
        <f t="shared" si="104"/>
        <v>43985</v>
      </c>
    </row>
    <row r="6694" spans="1:11" ht="12.75" customHeight="1" x14ac:dyDescent="0.15">
      <c r="A6694" t="s">
        <v>16992</v>
      </c>
      <c r="B6694" t="s">
        <v>16946</v>
      </c>
      <c r="C6694" t="s">
        <v>19</v>
      </c>
      <c r="D6694" t="s">
        <v>1716</v>
      </c>
      <c r="F6694">
        <v>20200603</v>
      </c>
      <c r="G6694" t="s">
        <v>16993</v>
      </c>
      <c r="H6694" t="s">
        <v>14</v>
      </c>
      <c r="I6694" t="s">
        <v>120</v>
      </c>
      <c r="J6694" t="s">
        <v>16</v>
      </c>
      <c r="K6694" s="4">
        <f t="shared" si="104"/>
        <v>43985</v>
      </c>
    </row>
    <row r="6695" spans="1:11" ht="12.75" customHeight="1" x14ac:dyDescent="0.15">
      <c r="A6695" t="s">
        <v>16994</v>
      </c>
      <c r="B6695" t="s">
        <v>16995</v>
      </c>
      <c r="C6695" t="s">
        <v>19</v>
      </c>
      <c r="D6695" t="s">
        <v>1716</v>
      </c>
      <c r="E6695">
        <v>2019</v>
      </c>
      <c r="F6695">
        <v>20200603</v>
      </c>
      <c r="G6695" t="s">
        <v>16996</v>
      </c>
      <c r="H6695" t="s">
        <v>14</v>
      </c>
      <c r="I6695" t="s">
        <v>54</v>
      </c>
      <c r="J6695">
        <v>20200603</v>
      </c>
      <c r="K6695" s="4">
        <f t="shared" si="104"/>
        <v>43985</v>
      </c>
    </row>
    <row r="6696" spans="1:11" ht="12.75" customHeight="1" x14ac:dyDescent="0.15">
      <c r="A6696" t="s">
        <v>16997</v>
      </c>
      <c r="B6696" t="s">
        <v>16998</v>
      </c>
      <c r="C6696" t="s">
        <v>19</v>
      </c>
      <c r="D6696" t="s">
        <v>1716</v>
      </c>
      <c r="E6696">
        <v>2019</v>
      </c>
      <c r="F6696">
        <v>20200603</v>
      </c>
      <c r="G6696" t="s">
        <v>16999</v>
      </c>
      <c r="H6696" t="s">
        <v>14</v>
      </c>
      <c r="I6696" t="s">
        <v>15</v>
      </c>
      <c r="J6696">
        <v>20200603</v>
      </c>
      <c r="K6696" s="4">
        <f t="shared" si="104"/>
        <v>43985</v>
      </c>
    </row>
    <row r="6697" spans="1:11" ht="12.75" customHeight="1" x14ac:dyDescent="0.15">
      <c r="A6697" t="s">
        <v>17000</v>
      </c>
      <c r="B6697" t="s">
        <v>16998</v>
      </c>
      <c r="C6697" t="s">
        <v>19</v>
      </c>
      <c r="D6697" t="s">
        <v>1716</v>
      </c>
      <c r="E6697">
        <v>2019</v>
      </c>
      <c r="F6697">
        <v>20200603</v>
      </c>
      <c r="G6697" t="s">
        <v>17001</v>
      </c>
      <c r="H6697" t="s">
        <v>14</v>
      </c>
      <c r="I6697" t="s">
        <v>15</v>
      </c>
      <c r="J6697">
        <v>20200603</v>
      </c>
      <c r="K6697" s="4">
        <f t="shared" si="104"/>
        <v>43985</v>
      </c>
    </row>
    <row r="6698" spans="1:11" ht="12.75" customHeight="1" x14ac:dyDescent="0.15">
      <c r="A6698" t="s">
        <v>17002</v>
      </c>
      <c r="B6698" t="s">
        <v>17003</v>
      </c>
      <c r="C6698" t="s">
        <v>1379</v>
      </c>
      <c r="D6698" t="s">
        <v>17004</v>
      </c>
      <c r="E6698">
        <v>2019</v>
      </c>
      <c r="F6698">
        <v>20200603</v>
      </c>
      <c r="G6698" t="s">
        <v>17005</v>
      </c>
      <c r="H6698" t="s">
        <v>14</v>
      </c>
      <c r="I6698" t="s">
        <v>15</v>
      </c>
      <c r="J6698">
        <v>20200603</v>
      </c>
      <c r="K6698" s="4">
        <f t="shared" si="104"/>
        <v>43985</v>
      </c>
    </row>
    <row r="6699" spans="1:11" ht="12.75" customHeight="1" x14ac:dyDescent="0.15">
      <c r="A6699" t="s">
        <v>17006</v>
      </c>
      <c r="C6699" t="s">
        <v>19</v>
      </c>
      <c r="D6699" t="s">
        <v>2198</v>
      </c>
      <c r="E6699">
        <v>2019</v>
      </c>
      <c r="F6699">
        <v>20200603</v>
      </c>
      <c r="G6699" t="s">
        <v>17007</v>
      </c>
      <c r="H6699" t="s">
        <v>14</v>
      </c>
      <c r="I6699" t="s">
        <v>15</v>
      </c>
      <c r="J6699" t="s">
        <v>16</v>
      </c>
      <c r="K6699" s="4">
        <f t="shared" si="104"/>
        <v>43985</v>
      </c>
    </row>
    <row r="6700" spans="1:11" ht="12.75" customHeight="1" x14ac:dyDescent="0.15">
      <c r="A6700" t="s">
        <v>17008</v>
      </c>
      <c r="C6700" t="s">
        <v>19</v>
      </c>
      <c r="D6700" t="s">
        <v>2198</v>
      </c>
      <c r="E6700">
        <v>2020</v>
      </c>
      <c r="F6700">
        <v>20200603</v>
      </c>
      <c r="G6700" t="s">
        <v>17009</v>
      </c>
      <c r="H6700" t="s">
        <v>14</v>
      </c>
      <c r="I6700" t="s">
        <v>15</v>
      </c>
      <c r="J6700">
        <v>20200603</v>
      </c>
      <c r="K6700" s="4">
        <f t="shared" si="104"/>
        <v>43985</v>
      </c>
    </row>
    <row r="6701" spans="1:11" ht="12.75" customHeight="1" x14ac:dyDescent="0.15">
      <c r="A6701" t="s">
        <v>17010</v>
      </c>
      <c r="C6701" t="s">
        <v>19</v>
      </c>
      <c r="D6701" t="s">
        <v>2198</v>
      </c>
      <c r="E6701">
        <v>2019</v>
      </c>
      <c r="F6701">
        <v>20200603</v>
      </c>
      <c r="G6701" t="s">
        <v>17011</v>
      </c>
      <c r="H6701" t="s">
        <v>14</v>
      </c>
      <c r="I6701" t="s">
        <v>54</v>
      </c>
      <c r="J6701">
        <v>20200603</v>
      </c>
      <c r="K6701" s="4">
        <f t="shared" si="104"/>
        <v>43985</v>
      </c>
    </row>
    <row r="6702" spans="1:11" ht="12.75" customHeight="1" x14ac:dyDescent="0.15">
      <c r="A6702" t="s">
        <v>17012</v>
      </c>
      <c r="C6702" t="s">
        <v>19</v>
      </c>
      <c r="D6702" t="s">
        <v>2198</v>
      </c>
      <c r="E6702">
        <v>2019</v>
      </c>
      <c r="F6702">
        <v>20200603</v>
      </c>
      <c r="G6702" t="s">
        <v>17013</v>
      </c>
      <c r="H6702" t="s">
        <v>14</v>
      </c>
      <c r="I6702" t="s">
        <v>54</v>
      </c>
      <c r="J6702">
        <v>20200603</v>
      </c>
      <c r="K6702" s="4">
        <f t="shared" si="104"/>
        <v>43985</v>
      </c>
    </row>
    <row r="6703" spans="1:11" ht="12.75" customHeight="1" x14ac:dyDescent="0.15">
      <c r="A6703" t="s">
        <v>17014</v>
      </c>
      <c r="C6703" t="s">
        <v>19</v>
      </c>
      <c r="D6703" t="s">
        <v>2198</v>
      </c>
      <c r="E6703">
        <v>2019</v>
      </c>
      <c r="F6703">
        <v>20200603</v>
      </c>
      <c r="G6703" t="s">
        <v>17015</v>
      </c>
      <c r="H6703" t="s">
        <v>14</v>
      </c>
      <c r="I6703" t="s">
        <v>15</v>
      </c>
      <c r="J6703">
        <v>20200603</v>
      </c>
      <c r="K6703" s="4">
        <f t="shared" si="104"/>
        <v>43985</v>
      </c>
    </row>
    <row r="6704" spans="1:11" ht="12.75" customHeight="1" x14ac:dyDescent="0.15">
      <c r="A6704" t="s">
        <v>17006</v>
      </c>
      <c r="C6704" t="s">
        <v>19</v>
      </c>
      <c r="D6704" t="s">
        <v>2198</v>
      </c>
      <c r="E6704">
        <v>2019</v>
      </c>
      <c r="F6704">
        <v>20200603</v>
      </c>
      <c r="G6704" t="s">
        <v>17016</v>
      </c>
      <c r="H6704" t="s">
        <v>14</v>
      </c>
      <c r="I6704" t="s">
        <v>54</v>
      </c>
      <c r="J6704">
        <v>20200603</v>
      </c>
      <c r="K6704" s="4">
        <f t="shared" si="104"/>
        <v>43985</v>
      </c>
    </row>
    <row r="6705" spans="1:11" ht="12.75" customHeight="1" x14ac:dyDescent="0.15">
      <c r="A6705" t="s">
        <v>17008</v>
      </c>
      <c r="C6705" t="s">
        <v>19</v>
      </c>
      <c r="D6705" t="s">
        <v>2198</v>
      </c>
      <c r="E6705">
        <v>2019</v>
      </c>
      <c r="F6705">
        <v>20200603</v>
      </c>
      <c r="G6705" t="s">
        <v>17017</v>
      </c>
      <c r="H6705" t="s">
        <v>14</v>
      </c>
      <c r="I6705" t="s">
        <v>54</v>
      </c>
      <c r="J6705">
        <v>20200603</v>
      </c>
      <c r="K6705" s="4">
        <f t="shared" si="104"/>
        <v>43985</v>
      </c>
    </row>
    <row r="6706" spans="1:11" ht="12.75" customHeight="1" x14ac:dyDescent="0.15">
      <c r="A6706" t="s">
        <v>17010</v>
      </c>
      <c r="C6706" t="s">
        <v>19</v>
      </c>
      <c r="D6706" t="s">
        <v>2198</v>
      </c>
      <c r="E6706">
        <v>2019</v>
      </c>
      <c r="F6706">
        <v>20200603</v>
      </c>
      <c r="G6706" t="s">
        <v>17018</v>
      </c>
      <c r="H6706" t="s">
        <v>14</v>
      </c>
      <c r="I6706" t="s">
        <v>54</v>
      </c>
      <c r="J6706">
        <v>20200603</v>
      </c>
      <c r="K6706" s="4">
        <f t="shared" si="104"/>
        <v>43985</v>
      </c>
    </row>
    <row r="6707" spans="1:11" ht="12.75" customHeight="1" x14ac:dyDescent="0.15">
      <c r="A6707" t="s">
        <v>17012</v>
      </c>
      <c r="C6707" t="s">
        <v>19</v>
      </c>
      <c r="D6707" t="s">
        <v>2198</v>
      </c>
      <c r="E6707">
        <v>2019</v>
      </c>
      <c r="F6707">
        <v>20200603</v>
      </c>
      <c r="G6707" t="s">
        <v>17019</v>
      </c>
      <c r="H6707" t="s">
        <v>14</v>
      </c>
      <c r="I6707" t="s">
        <v>54</v>
      </c>
      <c r="J6707">
        <v>20200603</v>
      </c>
      <c r="K6707" s="4">
        <f t="shared" si="104"/>
        <v>43985</v>
      </c>
    </row>
    <row r="6708" spans="1:11" ht="12.75" customHeight="1" x14ac:dyDescent="0.15">
      <c r="A6708" t="s">
        <v>17014</v>
      </c>
      <c r="C6708" t="s">
        <v>19</v>
      </c>
      <c r="D6708" t="s">
        <v>2198</v>
      </c>
      <c r="E6708">
        <v>2019</v>
      </c>
      <c r="F6708">
        <v>20200603</v>
      </c>
      <c r="G6708" t="s">
        <v>17020</v>
      </c>
      <c r="H6708" t="s">
        <v>26</v>
      </c>
      <c r="I6708" t="s">
        <v>54</v>
      </c>
      <c r="J6708">
        <v>20200603</v>
      </c>
      <c r="K6708" s="4">
        <f t="shared" si="104"/>
        <v>43985</v>
      </c>
    </row>
    <row r="6709" spans="1:11" ht="12.75" customHeight="1" x14ac:dyDescent="0.15">
      <c r="A6709" t="s">
        <v>17021</v>
      </c>
      <c r="B6709" t="s">
        <v>17022</v>
      </c>
      <c r="C6709" t="s">
        <v>19</v>
      </c>
      <c r="D6709" t="s">
        <v>15863</v>
      </c>
      <c r="E6709">
        <v>2019</v>
      </c>
      <c r="F6709">
        <v>20200603</v>
      </c>
      <c r="G6709" t="s">
        <v>17023</v>
      </c>
      <c r="H6709" t="s">
        <v>14</v>
      </c>
      <c r="I6709" t="s">
        <v>54</v>
      </c>
      <c r="J6709">
        <v>20200603</v>
      </c>
      <c r="K6709" s="4">
        <f t="shared" si="104"/>
        <v>43985</v>
      </c>
    </row>
    <row r="6710" spans="1:11" ht="12.75" customHeight="1" x14ac:dyDescent="0.15">
      <c r="A6710" t="s">
        <v>17024</v>
      </c>
      <c r="B6710" t="s">
        <v>17022</v>
      </c>
      <c r="C6710" t="s">
        <v>19</v>
      </c>
      <c r="D6710" t="s">
        <v>15863</v>
      </c>
      <c r="E6710">
        <v>2019</v>
      </c>
      <c r="F6710">
        <v>20200603</v>
      </c>
      <c r="G6710" t="s">
        <v>17025</v>
      </c>
      <c r="H6710" t="s">
        <v>26</v>
      </c>
      <c r="I6710" t="s">
        <v>54</v>
      </c>
      <c r="J6710">
        <v>20200603</v>
      </c>
      <c r="K6710" s="4">
        <f t="shared" si="104"/>
        <v>43985</v>
      </c>
    </row>
    <row r="6711" spans="1:11" ht="12.75" customHeight="1" x14ac:dyDescent="0.15">
      <c r="A6711" t="s">
        <v>17026</v>
      </c>
      <c r="B6711" t="s">
        <v>17027</v>
      </c>
      <c r="C6711" t="s">
        <v>19</v>
      </c>
      <c r="D6711" t="s">
        <v>5531</v>
      </c>
      <c r="E6711">
        <v>2019</v>
      </c>
      <c r="F6711">
        <v>20200603</v>
      </c>
      <c r="G6711" t="s">
        <v>17028</v>
      </c>
      <c r="H6711" t="s">
        <v>14</v>
      </c>
      <c r="I6711" t="s">
        <v>54</v>
      </c>
      <c r="J6711">
        <v>20200603</v>
      </c>
      <c r="K6711" s="4">
        <f t="shared" si="104"/>
        <v>43985</v>
      </c>
    </row>
    <row r="6712" spans="1:11" ht="12.75" customHeight="1" x14ac:dyDescent="0.15">
      <c r="A6712" t="s">
        <v>17029</v>
      </c>
      <c r="B6712" t="s">
        <v>17027</v>
      </c>
      <c r="C6712" t="s">
        <v>19</v>
      </c>
      <c r="D6712" t="s">
        <v>5531</v>
      </c>
      <c r="E6712">
        <v>2019</v>
      </c>
      <c r="F6712">
        <v>20200603</v>
      </c>
      <c r="G6712" t="s">
        <v>17030</v>
      </c>
      <c r="H6712" t="s">
        <v>14</v>
      </c>
      <c r="I6712" t="s">
        <v>54</v>
      </c>
      <c r="J6712">
        <v>20200603</v>
      </c>
      <c r="K6712" s="4">
        <f t="shared" si="104"/>
        <v>43985</v>
      </c>
    </row>
    <row r="6713" spans="1:11" ht="12.75" customHeight="1" x14ac:dyDescent="0.15">
      <c r="A6713" t="s">
        <v>17031</v>
      </c>
      <c r="B6713" t="s">
        <v>17032</v>
      </c>
      <c r="C6713" t="s">
        <v>188</v>
      </c>
      <c r="D6713" t="s">
        <v>9001</v>
      </c>
      <c r="E6713">
        <v>2019</v>
      </c>
      <c r="F6713">
        <v>20200603</v>
      </c>
      <c r="G6713" t="s">
        <v>17033</v>
      </c>
      <c r="H6713" t="s">
        <v>26</v>
      </c>
      <c r="I6713" t="s">
        <v>54</v>
      </c>
      <c r="J6713">
        <v>20200603</v>
      </c>
      <c r="K6713" s="4">
        <f t="shared" si="104"/>
        <v>43985</v>
      </c>
    </row>
    <row r="6714" spans="1:11" ht="12.75" customHeight="1" x14ac:dyDescent="0.15">
      <c r="A6714" t="s">
        <v>17034</v>
      </c>
      <c r="B6714" t="s">
        <v>17035</v>
      </c>
      <c r="C6714" t="s">
        <v>279</v>
      </c>
      <c r="D6714" t="s">
        <v>364</v>
      </c>
      <c r="E6714">
        <v>2020</v>
      </c>
      <c r="F6714">
        <v>20200603</v>
      </c>
      <c r="G6714" t="s">
        <v>17036</v>
      </c>
      <c r="H6714" t="s">
        <v>14</v>
      </c>
      <c r="I6714" t="s">
        <v>54</v>
      </c>
      <c r="J6714">
        <v>20200603</v>
      </c>
      <c r="K6714" s="4">
        <f t="shared" si="104"/>
        <v>43985</v>
      </c>
    </row>
    <row r="6715" spans="1:11" ht="12.75" customHeight="1" x14ac:dyDescent="0.15">
      <c r="A6715" t="s">
        <v>17037</v>
      </c>
      <c r="C6715" t="s">
        <v>19</v>
      </c>
      <c r="D6715" t="s">
        <v>2802</v>
      </c>
      <c r="E6715">
        <v>2019</v>
      </c>
      <c r="F6715">
        <v>20200603</v>
      </c>
      <c r="G6715" t="s">
        <v>17038</v>
      </c>
      <c r="H6715" t="s">
        <v>26</v>
      </c>
      <c r="I6715" t="s">
        <v>54</v>
      </c>
      <c r="J6715">
        <v>20200603</v>
      </c>
      <c r="K6715" s="4">
        <f t="shared" si="104"/>
        <v>43985</v>
      </c>
    </row>
    <row r="6716" spans="1:11" ht="12.75" customHeight="1" x14ac:dyDescent="0.15">
      <c r="A6716" t="s">
        <v>17039</v>
      </c>
      <c r="C6716" t="s">
        <v>550</v>
      </c>
      <c r="D6716" t="s">
        <v>962</v>
      </c>
      <c r="E6716">
        <v>2019</v>
      </c>
      <c r="F6716">
        <v>20200603</v>
      </c>
      <c r="G6716" t="s">
        <v>17040</v>
      </c>
      <c r="H6716" t="s">
        <v>14</v>
      </c>
      <c r="I6716" t="s">
        <v>54</v>
      </c>
      <c r="J6716">
        <v>20200603</v>
      </c>
      <c r="K6716" s="4">
        <f t="shared" si="104"/>
        <v>43985</v>
      </c>
    </row>
    <row r="6717" spans="1:11" ht="12.75" customHeight="1" x14ac:dyDescent="0.15">
      <c r="A6717" t="s">
        <v>17041</v>
      </c>
      <c r="B6717" t="s">
        <v>15698</v>
      </c>
      <c r="C6717" t="s">
        <v>550</v>
      </c>
      <c r="D6717" t="s">
        <v>962</v>
      </c>
      <c r="E6717">
        <v>2019</v>
      </c>
      <c r="F6717">
        <v>20200603</v>
      </c>
      <c r="G6717" t="s">
        <v>17042</v>
      </c>
      <c r="H6717" t="s">
        <v>14</v>
      </c>
      <c r="I6717" t="s">
        <v>54</v>
      </c>
      <c r="J6717">
        <v>20200603</v>
      </c>
      <c r="K6717" s="4">
        <f t="shared" si="104"/>
        <v>43985</v>
      </c>
    </row>
    <row r="6718" spans="1:11" ht="12.75" customHeight="1" x14ac:dyDescent="0.15">
      <c r="A6718" t="s">
        <v>17043</v>
      </c>
      <c r="B6718" t="s">
        <v>17044</v>
      </c>
      <c r="C6718" t="s">
        <v>550</v>
      </c>
      <c r="D6718" t="s">
        <v>962</v>
      </c>
      <c r="E6718">
        <v>2019</v>
      </c>
      <c r="F6718">
        <v>20200603</v>
      </c>
      <c r="G6718" t="s">
        <v>17045</v>
      </c>
      <c r="H6718" t="s">
        <v>14</v>
      </c>
      <c r="I6718" t="s">
        <v>54</v>
      </c>
      <c r="J6718">
        <v>20200603</v>
      </c>
      <c r="K6718" s="4">
        <f t="shared" si="104"/>
        <v>43985</v>
      </c>
    </row>
    <row r="6719" spans="1:11" ht="12.75" customHeight="1" x14ac:dyDescent="0.15">
      <c r="A6719" t="s">
        <v>17046</v>
      </c>
      <c r="B6719" t="s">
        <v>10615</v>
      </c>
      <c r="C6719" t="s">
        <v>550</v>
      </c>
      <c r="D6719" t="s">
        <v>962</v>
      </c>
      <c r="E6719">
        <v>2019</v>
      </c>
      <c r="F6719">
        <v>20200603</v>
      </c>
      <c r="G6719" t="s">
        <v>17047</v>
      </c>
      <c r="H6719" t="s">
        <v>638</v>
      </c>
      <c r="I6719" t="s">
        <v>54</v>
      </c>
      <c r="J6719">
        <v>20200603</v>
      </c>
      <c r="K6719" s="4">
        <f t="shared" si="104"/>
        <v>43985</v>
      </c>
    </row>
    <row r="6720" spans="1:11" ht="12.75" customHeight="1" x14ac:dyDescent="0.15">
      <c r="A6720" t="s">
        <v>17048</v>
      </c>
      <c r="B6720" t="s">
        <v>17049</v>
      </c>
      <c r="C6720" t="s">
        <v>550</v>
      </c>
      <c r="D6720" t="s">
        <v>962</v>
      </c>
      <c r="E6720">
        <v>2019</v>
      </c>
      <c r="F6720">
        <v>20200603</v>
      </c>
      <c r="G6720" t="s">
        <v>17050</v>
      </c>
      <c r="H6720" t="s">
        <v>638</v>
      </c>
      <c r="I6720" t="s">
        <v>54</v>
      </c>
      <c r="J6720">
        <v>20200603</v>
      </c>
      <c r="K6720" s="4">
        <f t="shared" si="104"/>
        <v>43985</v>
      </c>
    </row>
    <row r="6721" spans="1:11" ht="12.75" customHeight="1" x14ac:dyDescent="0.15">
      <c r="A6721" t="s">
        <v>17051</v>
      </c>
      <c r="C6721" t="s">
        <v>550</v>
      </c>
      <c r="D6721" t="s">
        <v>962</v>
      </c>
      <c r="E6721">
        <v>2019</v>
      </c>
      <c r="F6721">
        <v>20200603</v>
      </c>
      <c r="G6721" t="s">
        <v>17052</v>
      </c>
      <c r="H6721" t="s">
        <v>26</v>
      </c>
      <c r="I6721" t="s">
        <v>54</v>
      </c>
      <c r="J6721">
        <v>20200603</v>
      </c>
      <c r="K6721" s="4">
        <f t="shared" si="104"/>
        <v>43985</v>
      </c>
    </row>
    <row r="6722" spans="1:11" ht="12.75" customHeight="1" x14ac:dyDescent="0.15">
      <c r="A6722" t="s">
        <v>17053</v>
      </c>
      <c r="B6722" t="s">
        <v>17054</v>
      </c>
      <c r="C6722" t="s">
        <v>550</v>
      </c>
      <c r="D6722" t="s">
        <v>962</v>
      </c>
      <c r="E6722">
        <v>2019</v>
      </c>
      <c r="F6722">
        <v>20200603</v>
      </c>
      <c r="G6722" t="s">
        <v>17055</v>
      </c>
      <c r="H6722" t="s">
        <v>26</v>
      </c>
      <c r="I6722" t="s">
        <v>54</v>
      </c>
      <c r="J6722">
        <v>20200603</v>
      </c>
      <c r="K6722" s="4">
        <f t="shared" si="104"/>
        <v>43985</v>
      </c>
    </row>
    <row r="6723" spans="1:11" ht="12.75" customHeight="1" x14ac:dyDescent="0.15">
      <c r="A6723" t="s">
        <v>17056</v>
      </c>
      <c r="B6723" t="s">
        <v>17057</v>
      </c>
      <c r="C6723" t="s">
        <v>550</v>
      </c>
      <c r="D6723" t="s">
        <v>962</v>
      </c>
      <c r="E6723">
        <v>2019</v>
      </c>
      <c r="F6723">
        <v>20200603</v>
      </c>
      <c r="G6723" t="s">
        <v>17058</v>
      </c>
      <c r="H6723" t="s">
        <v>26</v>
      </c>
      <c r="I6723" t="s">
        <v>54</v>
      </c>
      <c r="J6723">
        <v>20200603</v>
      </c>
      <c r="K6723" s="4">
        <f t="shared" ref="K6723:K6786" si="105">DATE(LEFT(F6723,4),MID(F6723,5,2),RIGHT(F6723,2))</f>
        <v>43985</v>
      </c>
    </row>
    <row r="6724" spans="1:11" ht="12.75" customHeight="1" x14ac:dyDescent="0.15">
      <c r="A6724" t="s">
        <v>17059</v>
      </c>
      <c r="B6724" t="s">
        <v>17060</v>
      </c>
      <c r="C6724" t="s">
        <v>550</v>
      </c>
      <c r="D6724" t="s">
        <v>962</v>
      </c>
      <c r="E6724">
        <v>2019</v>
      </c>
      <c r="F6724">
        <v>20200603</v>
      </c>
      <c r="G6724" t="s">
        <v>17061</v>
      </c>
      <c r="H6724" t="s">
        <v>445</v>
      </c>
      <c r="I6724" t="s">
        <v>54</v>
      </c>
      <c r="J6724">
        <v>20200603</v>
      </c>
      <c r="K6724" s="4">
        <f t="shared" si="105"/>
        <v>43985</v>
      </c>
    </row>
    <row r="6725" spans="1:11" ht="12.75" customHeight="1" x14ac:dyDescent="0.15">
      <c r="A6725" t="s">
        <v>17062</v>
      </c>
      <c r="B6725" t="s">
        <v>17063</v>
      </c>
      <c r="C6725" t="s">
        <v>550</v>
      </c>
      <c r="D6725" t="s">
        <v>962</v>
      </c>
      <c r="E6725">
        <v>2019</v>
      </c>
      <c r="F6725">
        <v>20200603</v>
      </c>
      <c r="G6725" t="s">
        <v>17064</v>
      </c>
      <c r="H6725" t="s">
        <v>638</v>
      </c>
      <c r="I6725" t="s">
        <v>54</v>
      </c>
      <c r="J6725">
        <v>20200603</v>
      </c>
      <c r="K6725" s="4">
        <f t="shared" si="105"/>
        <v>43985</v>
      </c>
    </row>
    <row r="6726" spans="1:11" ht="12.75" customHeight="1" x14ac:dyDescent="0.15">
      <c r="A6726" t="s">
        <v>17065</v>
      </c>
      <c r="C6726" t="s">
        <v>550</v>
      </c>
      <c r="D6726" t="s">
        <v>962</v>
      </c>
      <c r="E6726">
        <v>2019</v>
      </c>
      <c r="F6726">
        <v>20200603</v>
      </c>
      <c r="G6726" t="s">
        <v>17066</v>
      </c>
      <c r="H6726" t="s">
        <v>26</v>
      </c>
      <c r="I6726" t="s">
        <v>54</v>
      </c>
      <c r="J6726">
        <v>20200603</v>
      </c>
      <c r="K6726" s="4">
        <f t="shared" si="105"/>
        <v>43985</v>
      </c>
    </row>
    <row r="6727" spans="1:11" ht="12.75" customHeight="1" x14ac:dyDescent="0.15">
      <c r="A6727" t="s">
        <v>17067</v>
      </c>
      <c r="C6727" t="s">
        <v>550</v>
      </c>
      <c r="D6727" t="s">
        <v>962</v>
      </c>
      <c r="E6727">
        <v>2019</v>
      </c>
      <c r="F6727">
        <v>20200603</v>
      </c>
      <c r="G6727" t="s">
        <v>17068</v>
      </c>
      <c r="H6727" t="s">
        <v>26</v>
      </c>
      <c r="I6727" t="s">
        <v>54</v>
      </c>
      <c r="J6727">
        <v>20200603</v>
      </c>
      <c r="K6727" s="4">
        <f t="shared" si="105"/>
        <v>43985</v>
      </c>
    </row>
    <row r="6728" spans="1:11" ht="12.75" customHeight="1" x14ac:dyDescent="0.15">
      <c r="A6728" t="s">
        <v>17069</v>
      </c>
      <c r="B6728" t="s">
        <v>17070</v>
      </c>
      <c r="C6728" t="s">
        <v>550</v>
      </c>
      <c r="D6728" t="s">
        <v>962</v>
      </c>
      <c r="E6728">
        <v>2019</v>
      </c>
      <c r="F6728">
        <v>20200603</v>
      </c>
      <c r="G6728" t="s">
        <v>17071</v>
      </c>
      <c r="H6728" t="s">
        <v>26</v>
      </c>
      <c r="I6728" t="s">
        <v>54</v>
      </c>
      <c r="J6728">
        <v>20200603</v>
      </c>
      <c r="K6728" s="4">
        <f t="shared" si="105"/>
        <v>43985</v>
      </c>
    </row>
    <row r="6729" spans="1:11" ht="12.75" customHeight="1" x14ac:dyDescent="0.15">
      <c r="A6729" t="s">
        <v>17072</v>
      </c>
      <c r="B6729" t="s">
        <v>17073</v>
      </c>
      <c r="C6729" t="s">
        <v>550</v>
      </c>
      <c r="D6729" t="s">
        <v>962</v>
      </c>
      <c r="E6729">
        <v>2019</v>
      </c>
      <c r="F6729">
        <v>20200603</v>
      </c>
      <c r="G6729" t="s">
        <v>17074</v>
      </c>
      <c r="H6729" t="s">
        <v>638</v>
      </c>
      <c r="I6729" t="s">
        <v>54</v>
      </c>
      <c r="J6729">
        <v>20200603</v>
      </c>
      <c r="K6729" s="4">
        <f t="shared" si="105"/>
        <v>43985</v>
      </c>
    </row>
    <row r="6730" spans="1:11" ht="12.75" customHeight="1" x14ac:dyDescent="0.15">
      <c r="A6730" t="s">
        <v>17075</v>
      </c>
      <c r="B6730" t="s">
        <v>17076</v>
      </c>
      <c r="C6730" t="s">
        <v>550</v>
      </c>
      <c r="D6730" t="s">
        <v>962</v>
      </c>
      <c r="E6730">
        <v>2019</v>
      </c>
      <c r="F6730">
        <v>20200603</v>
      </c>
      <c r="G6730" t="s">
        <v>17077</v>
      </c>
      <c r="H6730" t="s">
        <v>26</v>
      </c>
      <c r="I6730" t="s">
        <v>54</v>
      </c>
      <c r="J6730">
        <v>20200603</v>
      </c>
      <c r="K6730" s="4">
        <f t="shared" si="105"/>
        <v>43985</v>
      </c>
    </row>
    <row r="6731" spans="1:11" ht="12.75" customHeight="1" x14ac:dyDescent="0.15">
      <c r="A6731" t="s">
        <v>17078</v>
      </c>
      <c r="C6731" t="s">
        <v>550</v>
      </c>
      <c r="D6731" t="s">
        <v>962</v>
      </c>
      <c r="E6731">
        <v>2019</v>
      </c>
      <c r="F6731">
        <v>20200603</v>
      </c>
      <c r="G6731" t="s">
        <v>17079</v>
      </c>
      <c r="H6731" t="s">
        <v>26</v>
      </c>
      <c r="I6731" t="s">
        <v>54</v>
      </c>
      <c r="J6731">
        <v>20200603</v>
      </c>
      <c r="K6731" s="4">
        <f t="shared" si="105"/>
        <v>43985</v>
      </c>
    </row>
    <row r="6732" spans="1:11" ht="12.75" customHeight="1" x14ac:dyDescent="0.15">
      <c r="A6732" t="s">
        <v>17080</v>
      </c>
      <c r="C6732" t="s">
        <v>550</v>
      </c>
      <c r="D6732" t="s">
        <v>962</v>
      </c>
      <c r="F6732">
        <v>20200604</v>
      </c>
      <c r="G6732" t="s">
        <v>17081</v>
      </c>
      <c r="H6732" t="s">
        <v>14</v>
      </c>
      <c r="I6732" t="s">
        <v>54</v>
      </c>
      <c r="J6732" t="s">
        <v>16</v>
      </c>
      <c r="K6732" s="4">
        <f t="shared" si="105"/>
        <v>43986</v>
      </c>
    </row>
    <row r="6733" spans="1:11" ht="12.75" customHeight="1" x14ac:dyDescent="0.15">
      <c r="A6733" t="s">
        <v>17082</v>
      </c>
      <c r="B6733" t="s">
        <v>17083</v>
      </c>
      <c r="C6733" t="s">
        <v>550</v>
      </c>
      <c r="D6733" t="s">
        <v>962</v>
      </c>
      <c r="F6733">
        <v>20200604</v>
      </c>
      <c r="G6733" t="s">
        <v>17084</v>
      </c>
      <c r="H6733" t="s">
        <v>14</v>
      </c>
      <c r="I6733" t="s">
        <v>54</v>
      </c>
      <c r="J6733" t="s">
        <v>16</v>
      </c>
      <c r="K6733" s="4">
        <f t="shared" si="105"/>
        <v>43986</v>
      </c>
    </row>
    <row r="6734" spans="1:11" ht="12.75" customHeight="1" x14ac:dyDescent="0.15">
      <c r="A6734" t="s">
        <v>17085</v>
      </c>
      <c r="B6734" t="s">
        <v>17086</v>
      </c>
      <c r="C6734" t="s">
        <v>550</v>
      </c>
      <c r="D6734" t="s">
        <v>962</v>
      </c>
      <c r="F6734">
        <v>20200604</v>
      </c>
      <c r="G6734" t="s">
        <v>17087</v>
      </c>
      <c r="H6734" t="s">
        <v>14</v>
      </c>
      <c r="I6734" t="s">
        <v>54</v>
      </c>
      <c r="J6734" t="s">
        <v>16</v>
      </c>
      <c r="K6734" s="4">
        <f t="shared" si="105"/>
        <v>43986</v>
      </c>
    </row>
    <row r="6735" spans="1:11" ht="12.75" customHeight="1" x14ac:dyDescent="0.15">
      <c r="A6735" t="s">
        <v>17088</v>
      </c>
      <c r="C6735" t="s">
        <v>550</v>
      </c>
      <c r="D6735" t="s">
        <v>962</v>
      </c>
      <c r="F6735">
        <v>20200604</v>
      </c>
      <c r="G6735" t="s">
        <v>17089</v>
      </c>
      <c r="H6735" t="s">
        <v>14</v>
      </c>
      <c r="I6735" t="s">
        <v>54</v>
      </c>
      <c r="J6735" t="s">
        <v>16</v>
      </c>
      <c r="K6735" s="4">
        <f t="shared" si="105"/>
        <v>43986</v>
      </c>
    </row>
    <row r="6736" spans="1:11" ht="12.75" customHeight="1" x14ac:dyDescent="0.15">
      <c r="A6736" t="s">
        <v>17090</v>
      </c>
      <c r="B6736" t="s">
        <v>17091</v>
      </c>
      <c r="C6736" t="s">
        <v>550</v>
      </c>
      <c r="D6736" t="s">
        <v>962</v>
      </c>
      <c r="F6736">
        <v>20200604</v>
      </c>
      <c r="G6736" t="s">
        <v>17092</v>
      </c>
      <c r="H6736" t="s">
        <v>14</v>
      </c>
      <c r="I6736" t="s">
        <v>15</v>
      </c>
      <c r="J6736" t="s">
        <v>16</v>
      </c>
      <c r="K6736" s="4">
        <f t="shared" si="105"/>
        <v>43986</v>
      </c>
    </row>
    <row r="6737" spans="1:11" ht="12.75" customHeight="1" x14ac:dyDescent="0.15">
      <c r="A6737" t="s">
        <v>17093</v>
      </c>
      <c r="B6737" t="s">
        <v>17094</v>
      </c>
      <c r="C6737" t="s">
        <v>550</v>
      </c>
      <c r="D6737" t="s">
        <v>962</v>
      </c>
      <c r="F6737">
        <v>20200604</v>
      </c>
      <c r="G6737" t="s">
        <v>17095</v>
      </c>
      <c r="H6737" t="s">
        <v>14</v>
      </c>
      <c r="I6737" t="s">
        <v>54</v>
      </c>
      <c r="J6737" t="s">
        <v>16</v>
      </c>
      <c r="K6737" s="4">
        <f t="shared" si="105"/>
        <v>43986</v>
      </c>
    </row>
    <row r="6738" spans="1:11" ht="12.75" customHeight="1" x14ac:dyDescent="0.15">
      <c r="A6738" t="s">
        <v>17096</v>
      </c>
      <c r="B6738" t="s">
        <v>17097</v>
      </c>
      <c r="C6738" t="s">
        <v>550</v>
      </c>
      <c r="D6738" t="s">
        <v>962</v>
      </c>
      <c r="F6738">
        <v>20200604</v>
      </c>
      <c r="G6738" t="s">
        <v>17098</v>
      </c>
      <c r="H6738" t="s">
        <v>14</v>
      </c>
      <c r="I6738" t="s">
        <v>29</v>
      </c>
      <c r="J6738" t="s">
        <v>16</v>
      </c>
      <c r="K6738" s="4">
        <f t="shared" si="105"/>
        <v>43986</v>
      </c>
    </row>
    <row r="6739" spans="1:11" ht="12.75" customHeight="1" x14ac:dyDescent="0.15">
      <c r="A6739" t="s">
        <v>17099</v>
      </c>
      <c r="B6739" t="s">
        <v>17073</v>
      </c>
      <c r="C6739" t="s">
        <v>550</v>
      </c>
      <c r="D6739" t="s">
        <v>962</v>
      </c>
      <c r="F6739">
        <v>20200604</v>
      </c>
      <c r="G6739" t="s">
        <v>17100</v>
      </c>
      <c r="H6739" t="s">
        <v>14</v>
      </c>
      <c r="I6739" t="s">
        <v>29</v>
      </c>
      <c r="J6739" t="s">
        <v>16</v>
      </c>
      <c r="K6739" s="4">
        <f t="shared" si="105"/>
        <v>43986</v>
      </c>
    </row>
    <row r="6740" spans="1:11" ht="12.75" customHeight="1" x14ac:dyDescent="0.15">
      <c r="A6740" t="s">
        <v>17101</v>
      </c>
      <c r="B6740" t="s">
        <v>17102</v>
      </c>
      <c r="C6740" t="s">
        <v>550</v>
      </c>
      <c r="D6740" t="s">
        <v>962</v>
      </c>
      <c r="F6740">
        <v>20200604</v>
      </c>
      <c r="G6740" t="s">
        <v>17103</v>
      </c>
      <c r="H6740" t="s">
        <v>14</v>
      </c>
      <c r="I6740" t="s">
        <v>29</v>
      </c>
      <c r="J6740" t="s">
        <v>16</v>
      </c>
      <c r="K6740" s="4">
        <f t="shared" si="105"/>
        <v>43986</v>
      </c>
    </row>
    <row r="6741" spans="1:11" ht="12.75" customHeight="1" x14ac:dyDescent="0.15">
      <c r="A6741" t="s">
        <v>17104</v>
      </c>
      <c r="C6741" t="s">
        <v>550</v>
      </c>
      <c r="D6741" t="s">
        <v>962</v>
      </c>
      <c r="F6741">
        <v>20200604</v>
      </c>
      <c r="G6741" t="s">
        <v>17105</v>
      </c>
      <c r="H6741" t="s">
        <v>14</v>
      </c>
      <c r="I6741" t="s">
        <v>29</v>
      </c>
      <c r="J6741" t="s">
        <v>16</v>
      </c>
      <c r="K6741" s="4">
        <f t="shared" si="105"/>
        <v>43986</v>
      </c>
    </row>
    <row r="6742" spans="1:11" ht="12.75" customHeight="1" x14ac:dyDescent="0.15">
      <c r="A6742" t="s">
        <v>17106</v>
      </c>
      <c r="C6742" t="s">
        <v>1736</v>
      </c>
      <c r="D6742" t="s">
        <v>4131</v>
      </c>
      <c r="F6742">
        <v>20200604</v>
      </c>
      <c r="G6742" t="s">
        <v>17107</v>
      </c>
      <c r="H6742" t="s">
        <v>14</v>
      </c>
      <c r="I6742" t="s">
        <v>29</v>
      </c>
      <c r="J6742" t="s">
        <v>16</v>
      </c>
      <c r="K6742" s="4">
        <f t="shared" si="105"/>
        <v>43986</v>
      </c>
    </row>
    <row r="6743" spans="1:11" ht="12.75" customHeight="1" x14ac:dyDescent="0.15">
      <c r="A6743" t="s">
        <v>17108</v>
      </c>
      <c r="B6743" t="s">
        <v>17109</v>
      </c>
      <c r="C6743" t="s">
        <v>19</v>
      </c>
      <c r="D6743" t="s">
        <v>1908</v>
      </c>
      <c r="F6743">
        <v>20200604</v>
      </c>
      <c r="G6743" t="s">
        <v>17110</v>
      </c>
      <c r="H6743" t="s">
        <v>14</v>
      </c>
      <c r="I6743" t="s">
        <v>54</v>
      </c>
      <c r="J6743" t="s">
        <v>16</v>
      </c>
      <c r="K6743" s="4">
        <f t="shared" si="105"/>
        <v>43986</v>
      </c>
    </row>
    <row r="6744" spans="1:11" ht="12.75" customHeight="1" x14ac:dyDescent="0.15">
      <c r="A6744" t="s">
        <v>17111</v>
      </c>
      <c r="B6744" t="s">
        <v>17112</v>
      </c>
      <c r="C6744" t="s">
        <v>173</v>
      </c>
      <c r="D6744" t="s">
        <v>10281</v>
      </c>
      <c r="F6744">
        <v>20200604</v>
      </c>
      <c r="G6744" t="s">
        <v>17113</v>
      </c>
      <c r="H6744" t="s">
        <v>14</v>
      </c>
      <c r="I6744" t="s">
        <v>54</v>
      </c>
      <c r="J6744" t="s">
        <v>16</v>
      </c>
      <c r="K6744" s="4">
        <f t="shared" si="105"/>
        <v>43986</v>
      </c>
    </row>
    <row r="6745" spans="1:11" ht="12.75" customHeight="1" x14ac:dyDescent="0.15">
      <c r="A6745" t="s">
        <v>11428</v>
      </c>
      <c r="B6745" t="s">
        <v>11429</v>
      </c>
      <c r="C6745" t="s">
        <v>550</v>
      </c>
      <c r="D6745" t="s">
        <v>11430</v>
      </c>
      <c r="F6745">
        <v>20200604</v>
      </c>
      <c r="G6745" t="s">
        <v>17114</v>
      </c>
      <c r="H6745" t="s">
        <v>14</v>
      </c>
      <c r="I6745" t="s">
        <v>62</v>
      </c>
      <c r="J6745" t="s">
        <v>16</v>
      </c>
      <c r="K6745" s="4">
        <f t="shared" si="105"/>
        <v>43986</v>
      </c>
    </row>
    <row r="6746" spans="1:11" ht="12.75" customHeight="1" x14ac:dyDescent="0.15">
      <c r="A6746" t="s">
        <v>17115</v>
      </c>
      <c r="B6746" t="s">
        <v>16800</v>
      </c>
      <c r="C6746" t="s">
        <v>19</v>
      </c>
      <c r="D6746" t="s">
        <v>4498</v>
      </c>
      <c r="F6746">
        <v>20200604</v>
      </c>
      <c r="G6746" t="s">
        <v>17116</v>
      </c>
      <c r="H6746" t="s">
        <v>14</v>
      </c>
      <c r="I6746" t="s">
        <v>62</v>
      </c>
      <c r="J6746" t="s">
        <v>16</v>
      </c>
      <c r="K6746" s="4">
        <f t="shared" si="105"/>
        <v>43986</v>
      </c>
    </row>
    <row r="6747" spans="1:11" ht="12.75" customHeight="1" x14ac:dyDescent="0.15">
      <c r="A6747" t="s">
        <v>17117</v>
      </c>
      <c r="B6747" t="s">
        <v>17118</v>
      </c>
      <c r="C6747" t="s">
        <v>1283</v>
      </c>
      <c r="D6747" t="s">
        <v>17119</v>
      </c>
      <c r="F6747">
        <v>20200604</v>
      </c>
      <c r="G6747" t="s">
        <v>17120</v>
      </c>
      <c r="H6747" t="s">
        <v>14</v>
      </c>
      <c r="I6747" t="s">
        <v>199</v>
      </c>
      <c r="J6747" t="s">
        <v>16</v>
      </c>
      <c r="K6747" s="4">
        <f t="shared" si="105"/>
        <v>43986</v>
      </c>
    </row>
    <row r="6748" spans="1:11" ht="12.75" customHeight="1" x14ac:dyDescent="0.15">
      <c r="A6748" t="s">
        <v>17121</v>
      </c>
      <c r="B6748" t="s">
        <v>17122</v>
      </c>
      <c r="C6748" t="s">
        <v>805</v>
      </c>
      <c r="D6748" t="s">
        <v>17123</v>
      </c>
      <c r="F6748">
        <v>20200604</v>
      </c>
      <c r="G6748" t="s">
        <v>17124</v>
      </c>
      <c r="H6748" t="s">
        <v>14</v>
      </c>
      <c r="I6748" t="s">
        <v>54</v>
      </c>
      <c r="J6748" t="s">
        <v>16</v>
      </c>
      <c r="K6748" s="4">
        <f t="shared" si="105"/>
        <v>43986</v>
      </c>
    </row>
    <row r="6749" spans="1:11" ht="12.75" customHeight="1" x14ac:dyDescent="0.15">
      <c r="A6749" t="s">
        <v>17125</v>
      </c>
      <c r="B6749" t="s">
        <v>17126</v>
      </c>
      <c r="C6749" t="s">
        <v>2700</v>
      </c>
      <c r="D6749" t="s">
        <v>17127</v>
      </c>
      <c r="F6749">
        <v>20200604</v>
      </c>
      <c r="G6749" t="s">
        <v>17128</v>
      </c>
      <c r="H6749" t="s">
        <v>445</v>
      </c>
      <c r="I6749" t="s">
        <v>62</v>
      </c>
      <c r="J6749" t="s">
        <v>16</v>
      </c>
      <c r="K6749" s="4">
        <f t="shared" si="105"/>
        <v>43986</v>
      </c>
    </row>
    <row r="6750" spans="1:11" ht="12.75" customHeight="1" x14ac:dyDescent="0.15">
      <c r="A6750" t="s">
        <v>17129</v>
      </c>
      <c r="C6750" t="s">
        <v>1181</v>
      </c>
      <c r="D6750" t="s">
        <v>6887</v>
      </c>
      <c r="E6750">
        <v>2019</v>
      </c>
      <c r="F6750">
        <v>20200604</v>
      </c>
      <c r="G6750" t="s">
        <v>17130</v>
      </c>
      <c r="H6750" t="s">
        <v>14</v>
      </c>
      <c r="I6750" t="s">
        <v>15</v>
      </c>
      <c r="J6750">
        <v>20200604</v>
      </c>
      <c r="K6750" s="4">
        <f t="shared" si="105"/>
        <v>43986</v>
      </c>
    </row>
    <row r="6751" spans="1:11" ht="12.75" customHeight="1" x14ac:dyDescent="0.15">
      <c r="A6751" t="s">
        <v>17131</v>
      </c>
      <c r="B6751" t="s">
        <v>17132</v>
      </c>
      <c r="C6751" t="s">
        <v>19</v>
      </c>
      <c r="D6751" t="s">
        <v>10907</v>
      </c>
      <c r="E6751">
        <v>2019</v>
      </c>
      <c r="F6751">
        <v>20200604</v>
      </c>
      <c r="G6751" t="s">
        <v>17133</v>
      </c>
      <c r="H6751" t="s">
        <v>14</v>
      </c>
      <c r="I6751" t="s">
        <v>54</v>
      </c>
      <c r="J6751">
        <v>20200604</v>
      </c>
      <c r="K6751" s="4">
        <f t="shared" si="105"/>
        <v>43986</v>
      </c>
    </row>
    <row r="6752" spans="1:11" ht="12.75" customHeight="1" x14ac:dyDescent="0.15">
      <c r="A6752" t="s">
        <v>17134</v>
      </c>
      <c r="C6752" t="s">
        <v>19</v>
      </c>
      <c r="D6752" t="s">
        <v>1371</v>
      </c>
      <c r="E6752">
        <v>2019</v>
      </c>
      <c r="F6752">
        <v>20200604</v>
      </c>
      <c r="G6752" t="s">
        <v>17135</v>
      </c>
      <c r="H6752" t="s">
        <v>26</v>
      </c>
      <c r="I6752" t="s">
        <v>54</v>
      </c>
      <c r="J6752">
        <v>20200604</v>
      </c>
      <c r="K6752" s="4">
        <f t="shared" si="105"/>
        <v>43986</v>
      </c>
    </row>
    <row r="6753" spans="1:11" ht="12.75" customHeight="1" x14ac:dyDescent="0.15">
      <c r="A6753" t="s">
        <v>17136</v>
      </c>
      <c r="B6753" t="s">
        <v>17137</v>
      </c>
      <c r="C6753" t="s">
        <v>19</v>
      </c>
      <c r="D6753" t="s">
        <v>863</v>
      </c>
      <c r="E6753">
        <v>2019</v>
      </c>
      <c r="F6753">
        <v>20200604</v>
      </c>
      <c r="G6753" t="s">
        <v>17138</v>
      </c>
      <c r="H6753" t="s">
        <v>14</v>
      </c>
      <c r="I6753" t="s">
        <v>54</v>
      </c>
      <c r="J6753">
        <v>20200604</v>
      </c>
      <c r="K6753" s="4">
        <f t="shared" si="105"/>
        <v>43986</v>
      </c>
    </row>
    <row r="6754" spans="1:11" ht="12.75" customHeight="1" x14ac:dyDescent="0.15">
      <c r="A6754" t="s">
        <v>17139</v>
      </c>
      <c r="C6754" t="s">
        <v>1181</v>
      </c>
      <c r="D6754" t="s">
        <v>17140</v>
      </c>
      <c r="E6754">
        <v>2019</v>
      </c>
      <c r="F6754">
        <v>20200604</v>
      </c>
      <c r="G6754" t="s">
        <v>17141</v>
      </c>
      <c r="H6754" t="s">
        <v>14</v>
      </c>
      <c r="I6754" t="s">
        <v>54</v>
      </c>
      <c r="J6754">
        <v>20200604</v>
      </c>
      <c r="K6754" s="4">
        <f t="shared" si="105"/>
        <v>43986</v>
      </c>
    </row>
    <row r="6755" spans="1:11" ht="12.75" customHeight="1" x14ac:dyDescent="0.15">
      <c r="A6755" t="s">
        <v>17142</v>
      </c>
      <c r="C6755" t="s">
        <v>19</v>
      </c>
      <c r="D6755" t="s">
        <v>17143</v>
      </c>
      <c r="E6755">
        <v>2019</v>
      </c>
      <c r="F6755">
        <v>20200604</v>
      </c>
      <c r="G6755" t="s">
        <v>17144</v>
      </c>
      <c r="H6755" t="s">
        <v>14</v>
      </c>
      <c r="I6755" t="s">
        <v>54</v>
      </c>
      <c r="J6755">
        <v>20200604</v>
      </c>
      <c r="K6755" s="4">
        <f t="shared" si="105"/>
        <v>43986</v>
      </c>
    </row>
    <row r="6756" spans="1:11" ht="12.75" customHeight="1" x14ac:dyDescent="0.15">
      <c r="A6756" t="s">
        <v>17145</v>
      </c>
      <c r="B6756" t="s">
        <v>17146</v>
      </c>
      <c r="C6756" t="s">
        <v>3881</v>
      </c>
      <c r="D6756" t="s">
        <v>3882</v>
      </c>
      <c r="E6756">
        <v>2019</v>
      </c>
      <c r="F6756">
        <v>20200604</v>
      </c>
      <c r="G6756" t="s">
        <v>17147</v>
      </c>
      <c r="H6756" t="s">
        <v>14</v>
      </c>
      <c r="I6756" t="s">
        <v>54</v>
      </c>
      <c r="J6756">
        <v>20200604</v>
      </c>
      <c r="K6756" s="4">
        <f t="shared" si="105"/>
        <v>43986</v>
      </c>
    </row>
    <row r="6757" spans="1:11" ht="12.75" customHeight="1" x14ac:dyDescent="0.15">
      <c r="A6757" t="s">
        <v>17148</v>
      </c>
      <c r="C6757" t="s">
        <v>173</v>
      </c>
      <c r="D6757" t="s">
        <v>9951</v>
      </c>
      <c r="E6757">
        <v>2019</v>
      </c>
      <c r="F6757">
        <v>20200604</v>
      </c>
      <c r="G6757" t="s">
        <v>17149</v>
      </c>
      <c r="H6757" t="s">
        <v>14</v>
      </c>
      <c r="I6757" t="s">
        <v>15</v>
      </c>
      <c r="J6757">
        <v>20200604</v>
      </c>
      <c r="K6757" s="4">
        <f t="shared" si="105"/>
        <v>43986</v>
      </c>
    </row>
    <row r="6758" spans="1:11" ht="12.75" customHeight="1" x14ac:dyDescent="0.15">
      <c r="A6758" t="s">
        <v>17150</v>
      </c>
      <c r="B6758" t="s">
        <v>17151</v>
      </c>
      <c r="C6758" t="s">
        <v>19</v>
      </c>
      <c r="D6758" t="s">
        <v>11171</v>
      </c>
      <c r="E6758">
        <v>2019</v>
      </c>
      <c r="F6758">
        <v>20200604</v>
      </c>
      <c r="G6758" t="s">
        <v>17152</v>
      </c>
      <c r="H6758" t="s">
        <v>14</v>
      </c>
      <c r="I6758" t="s">
        <v>54</v>
      </c>
      <c r="J6758">
        <v>20200604</v>
      </c>
      <c r="K6758" s="4">
        <f t="shared" si="105"/>
        <v>43986</v>
      </c>
    </row>
    <row r="6759" spans="1:11" ht="12.75" customHeight="1" x14ac:dyDescent="0.15">
      <c r="A6759" t="s">
        <v>17150</v>
      </c>
      <c r="B6759" t="s">
        <v>17151</v>
      </c>
      <c r="C6759" t="s">
        <v>19</v>
      </c>
      <c r="D6759" t="s">
        <v>11171</v>
      </c>
      <c r="E6759">
        <v>2019</v>
      </c>
      <c r="F6759">
        <v>20200604</v>
      </c>
      <c r="G6759" t="s">
        <v>17153</v>
      </c>
      <c r="H6759" t="s">
        <v>445</v>
      </c>
      <c r="I6759" t="s">
        <v>54</v>
      </c>
      <c r="J6759">
        <v>20200604</v>
      </c>
      <c r="K6759" s="4">
        <f t="shared" si="105"/>
        <v>43986</v>
      </c>
    </row>
    <row r="6760" spans="1:11" ht="12.75" customHeight="1" x14ac:dyDescent="0.15">
      <c r="A6760" t="s">
        <v>17150</v>
      </c>
      <c r="B6760" t="s">
        <v>17151</v>
      </c>
      <c r="C6760" t="s">
        <v>19</v>
      </c>
      <c r="D6760" t="s">
        <v>11171</v>
      </c>
      <c r="E6760">
        <v>2020</v>
      </c>
      <c r="F6760">
        <v>20200604</v>
      </c>
      <c r="G6760" t="s">
        <v>17154</v>
      </c>
      <c r="H6760" t="s">
        <v>26</v>
      </c>
      <c r="I6760" t="s">
        <v>54</v>
      </c>
      <c r="J6760">
        <v>20200604</v>
      </c>
      <c r="K6760" s="4">
        <f t="shared" si="105"/>
        <v>43986</v>
      </c>
    </row>
    <row r="6761" spans="1:11" ht="12.75" customHeight="1" x14ac:dyDescent="0.15">
      <c r="A6761" t="s">
        <v>17155</v>
      </c>
      <c r="B6761" t="s">
        <v>17156</v>
      </c>
      <c r="C6761" t="s">
        <v>173</v>
      </c>
      <c r="D6761" t="s">
        <v>174</v>
      </c>
      <c r="E6761">
        <v>2019</v>
      </c>
      <c r="F6761">
        <v>20200604</v>
      </c>
      <c r="G6761" t="s">
        <v>17157</v>
      </c>
      <c r="H6761" t="s">
        <v>14</v>
      </c>
      <c r="I6761" t="s">
        <v>54</v>
      </c>
      <c r="J6761">
        <v>20200604</v>
      </c>
      <c r="K6761" s="4">
        <f t="shared" si="105"/>
        <v>43986</v>
      </c>
    </row>
    <row r="6762" spans="1:11" ht="12.75" customHeight="1" x14ac:dyDescent="0.15">
      <c r="A6762" t="s">
        <v>15534</v>
      </c>
      <c r="B6762" t="s">
        <v>17158</v>
      </c>
      <c r="C6762" t="s">
        <v>173</v>
      </c>
      <c r="D6762" t="s">
        <v>174</v>
      </c>
      <c r="E6762">
        <v>2019</v>
      </c>
      <c r="F6762">
        <v>20200604</v>
      </c>
      <c r="G6762" t="s">
        <v>17159</v>
      </c>
      <c r="H6762" t="s">
        <v>26</v>
      </c>
      <c r="I6762" t="s">
        <v>54</v>
      </c>
      <c r="J6762">
        <v>20200604</v>
      </c>
      <c r="K6762" s="4">
        <f t="shared" si="105"/>
        <v>43986</v>
      </c>
    </row>
    <row r="6763" spans="1:11" ht="12.75" customHeight="1" x14ac:dyDescent="0.15">
      <c r="A6763" t="s">
        <v>17160</v>
      </c>
      <c r="B6763" t="s">
        <v>17161</v>
      </c>
      <c r="C6763" t="s">
        <v>173</v>
      </c>
      <c r="D6763" t="s">
        <v>174</v>
      </c>
      <c r="E6763">
        <v>2020</v>
      </c>
      <c r="F6763">
        <v>20200604</v>
      </c>
      <c r="G6763" t="s">
        <v>17162</v>
      </c>
      <c r="H6763" t="s">
        <v>26</v>
      </c>
      <c r="I6763" t="s">
        <v>54</v>
      </c>
      <c r="J6763">
        <v>20200604</v>
      </c>
      <c r="K6763" s="4">
        <f t="shared" si="105"/>
        <v>43986</v>
      </c>
    </row>
    <row r="6764" spans="1:11" ht="12.75" customHeight="1" x14ac:dyDescent="0.15">
      <c r="A6764" t="s">
        <v>17163</v>
      </c>
      <c r="B6764" t="s">
        <v>2506</v>
      </c>
      <c r="C6764" t="s">
        <v>173</v>
      </c>
      <c r="D6764" t="s">
        <v>174</v>
      </c>
      <c r="E6764">
        <v>2019</v>
      </c>
      <c r="F6764">
        <v>20200604</v>
      </c>
      <c r="G6764" t="s">
        <v>17164</v>
      </c>
      <c r="H6764" t="s">
        <v>14</v>
      </c>
      <c r="I6764" t="s">
        <v>54</v>
      </c>
      <c r="J6764">
        <v>20200604</v>
      </c>
      <c r="K6764" s="4">
        <f t="shared" si="105"/>
        <v>43986</v>
      </c>
    </row>
    <row r="6765" spans="1:11" ht="12.75" customHeight="1" x14ac:dyDescent="0.15">
      <c r="A6765" t="s">
        <v>17165</v>
      </c>
      <c r="B6765" t="s">
        <v>17166</v>
      </c>
      <c r="C6765" t="s">
        <v>173</v>
      </c>
      <c r="D6765" t="s">
        <v>174</v>
      </c>
      <c r="E6765">
        <v>2019</v>
      </c>
      <c r="F6765">
        <v>20200604</v>
      </c>
      <c r="G6765" t="s">
        <v>17167</v>
      </c>
      <c r="H6765" t="s">
        <v>14</v>
      </c>
      <c r="I6765" t="s">
        <v>54</v>
      </c>
      <c r="J6765">
        <v>20200604</v>
      </c>
      <c r="K6765" s="4">
        <f t="shared" si="105"/>
        <v>43986</v>
      </c>
    </row>
    <row r="6766" spans="1:11" ht="12.75" customHeight="1" x14ac:dyDescent="0.15">
      <c r="A6766" t="s">
        <v>17168</v>
      </c>
      <c r="B6766" t="s">
        <v>17169</v>
      </c>
      <c r="C6766" t="s">
        <v>19</v>
      </c>
      <c r="D6766" t="s">
        <v>17170</v>
      </c>
      <c r="E6766">
        <v>2019</v>
      </c>
      <c r="F6766">
        <v>20200604</v>
      </c>
      <c r="G6766" t="s">
        <v>17171</v>
      </c>
      <c r="H6766" t="s">
        <v>14</v>
      </c>
      <c r="I6766" t="s">
        <v>54</v>
      </c>
      <c r="J6766">
        <v>20200604</v>
      </c>
      <c r="K6766" s="4">
        <f t="shared" si="105"/>
        <v>43986</v>
      </c>
    </row>
    <row r="6767" spans="1:11" ht="12.75" customHeight="1" x14ac:dyDescent="0.15">
      <c r="A6767" t="s">
        <v>17172</v>
      </c>
      <c r="B6767" t="s">
        <v>17173</v>
      </c>
      <c r="C6767" t="s">
        <v>19</v>
      </c>
      <c r="D6767" t="s">
        <v>6262</v>
      </c>
      <c r="E6767">
        <v>2018</v>
      </c>
      <c r="F6767">
        <v>20200604</v>
      </c>
      <c r="G6767" t="s">
        <v>17174</v>
      </c>
      <c r="H6767" t="s">
        <v>14</v>
      </c>
      <c r="I6767" t="s">
        <v>54</v>
      </c>
      <c r="J6767">
        <v>20200604</v>
      </c>
      <c r="K6767" s="4">
        <f t="shared" si="105"/>
        <v>43986</v>
      </c>
    </row>
    <row r="6768" spans="1:11" ht="12.75" customHeight="1" x14ac:dyDescent="0.15">
      <c r="A6768" t="s">
        <v>15540</v>
      </c>
      <c r="B6768" t="s">
        <v>15541</v>
      </c>
      <c r="C6768" t="s">
        <v>173</v>
      </c>
      <c r="D6768" t="s">
        <v>174</v>
      </c>
      <c r="E6768">
        <v>2019</v>
      </c>
      <c r="F6768">
        <v>20200604</v>
      </c>
      <c r="G6768" t="s">
        <v>17175</v>
      </c>
      <c r="H6768" t="s">
        <v>14</v>
      </c>
      <c r="I6768" t="s">
        <v>54</v>
      </c>
      <c r="J6768">
        <v>20200604</v>
      </c>
      <c r="K6768" s="4">
        <f t="shared" si="105"/>
        <v>43986</v>
      </c>
    </row>
    <row r="6769" spans="1:11" ht="12.75" customHeight="1" x14ac:dyDescent="0.15">
      <c r="A6769" t="s">
        <v>17172</v>
      </c>
      <c r="B6769" t="s">
        <v>17173</v>
      </c>
      <c r="C6769" t="s">
        <v>17176</v>
      </c>
      <c r="D6769" t="s">
        <v>6262</v>
      </c>
      <c r="E6769">
        <v>2019</v>
      </c>
      <c r="F6769">
        <v>20200604</v>
      </c>
      <c r="G6769" t="s">
        <v>17177</v>
      </c>
      <c r="H6769" t="s">
        <v>26</v>
      </c>
      <c r="I6769" t="s">
        <v>54</v>
      </c>
      <c r="J6769">
        <v>20200604</v>
      </c>
      <c r="K6769" s="4">
        <f t="shared" si="105"/>
        <v>43986</v>
      </c>
    </row>
    <row r="6770" spans="1:11" ht="12.75" customHeight="1" x14ac:dyDescent="0.15">
      <c r="A6770" t="s">
        <v>17178</v>
      </c>
      <c r="B6770" t="s">
        <v>17179</v>
      </c>
      <c r="C6770" t="s">
        <v>173</v>
      </c>
      <c r="D6770" t="s">
        <v>174</v>
      </c>
      <c r="E6770">
        <v>2018</v>
      </c>
      <c r="F6770">
        <v>20200604</v>
      </c>
      <c r="G6770" t="s">
        <v>17180</v>
      </c>
      <c r="H6770" t="s">
        <v>14</v>
      </c>
      <c r="I6770" t="s">
        <v>54</v>
      </c>
      <c r="J6770">
        <v>20200604</v>
      </c>
      <c r="K6770" s="4">
        <f t="shared" si="105"/>
        <v>43986</v>
      </c>
    </row>
    <row r="6771" spans="1:11" ht="12.75" customHeight="1" x14ac:dyDescent="0.15">
      <c r="A6771" t="s">
        <v>17172</v>
      </c>
      <c r="B6771" t="s">
        <v>17173</v>
      </c>
      <c r="C6771" t="s">
        <v>19</v>
      </c>
      <c r="D6771" t="s">
        <v>6262</v>
      </c>
      <c r="E6771">
        <v>2020</v>
      </c>
      <c r="F6771">
        <v>20200604</v>
      </c>
      <c r="G6771" t="s">
        <v>17181</v>
      </c>
      <c r="H6771" t="s">
        <v>14</v>
      </c>
      <c r="I6771" t="s">
        <v>54</v>
      </c>
      <c r="J6771">
        <v>20200604</v>
      </c>
      <c r="K6771" s="4">
        <f t="shared" si="105"/>
        <v>43986</v>
      </c>
    </row>
    <row r="6772" spans="1:11" ht="12.75" customHeight="1" x14ac:dyDescent="0.15">
      <c r="A6772" t="s">
        <v>17182</v>
      </c>
      <c r="C6772" t="s">
        <v>204</v>
      </c>
      <c r="D6772" t="s">
        <v>17183</v>
      </c>
      <c r="E6772">
        <v>2019</v>
      </c>
      <c r="F6772">
        <v>20200604</v>
      </c>
      <c r="G6772" t="s">
        <v>17184</v>
      </c>
      <c r="H6772" t="s">
        <v>14</v>
      </c>
      <c r="I6772" t="s">
        <v>54</v>
      </c>
      <c r="J6772">
        <v>20200604</v>
      </c>
      <c r="K6772" s="4">
        <f t="shared" si="105"/>
        <v>43986</v>
      </c>
    </row>
    <row r="6773" spans="1:11" ht="12.75" customHeight="1" x14ac:dyDescent="0.15">
      <c r="A6773" t="s">
        <v>17185</v>
      </c>
      <c r="B6773" t="s">
        <v>17186</v>
      </c>
      <c r="C6773" t="s">
        <v>173</v>
      </c>
      <c r="D6773" t="s">
        <v>174</v>
      </c>
      <c r="E6773">
        <v>2020</v>
      </c>
      <c r="F6773">
        <v>20200604</v>
      </c>
      <c r="G6773" t="s">
        <v>17187</v>
      </c>
      <c r="H6773" t="s">
        <v>26</v>
      </c>
      <c r="I6773" t="s">
        <v>54</v>
      </c>
      <c r="J6773">
        <v>20200604</v>
      </c>
      <c r="K6773" s="4">
        <f t="shared" si="105"/>
        <v>43986</v>
      </c>
    </row>
    <row r="6774" spans="1:11" ht="12.75" customHeight="1" x14ac:dyDescent="0.15">
      <c r="A6774" t="s">
        <v>17188</v>
      </c>
      <c r="B6774" t="s">
        <v>17189</v>
      </c>
      <c r="C6774" t="s">
        <v>23</v>
      </c>
      <c r="D6774" t="s">
        <v>17190</v>
      </c>
      <c r="E6774">
        <v>2019</v>
      </c>
      <c r="F6774">
        <v>20200604</v>
      </c>
      <c r="G6774" t="s">
        <v>17191</v>
      </c>
      <c r="H6774" t="s">
        <v>14</v>
      </c>
      <c r="I6774" t="s">
        <v>54</v>
      </c>
      <c r="J6774">
        <v>20200604</v>
      </c>
      <c r="K6774" s="4">
        <f t="shared" si="105"/>
        <v>43986</v>
      </c>
    </row>
    <row r="6775" spans="1:11" ht="12.75" customHeight="1" x14ac:dyDescent="0.15">
      <c r="A6775" t="s">
        <v>17188</v>
      </c>
      <c r="B6775" t="s">
        <v>17192</v>
      </c>
      <c r="C6775" t="s">
        <v>23</v>
      </c>
      <c r="D6775" t="s">
        <v>17190</v>
      </c>
      <c r="E6775">
        <v>2019</v>
      </c>
      <c r="F6775">
        <v>20200604</v>
      </c>
      <c r="G6775" t="s">
        <v>17193</v>
      </c>
      <c r="H6775" t="s">
        <v>14</v>
      </c>
      <c r="I6775" t="s">
        <v>54</v>
      </c>
      <c r="J6775">
        <v>20200604</v>
      </c>
      <c r="K6775" s="4">
        <f t="shared" si="105"/>
        <v>43986</v>
      </c>
    </row>
    <row r="6776" spans="1:11" ht="12.75" customHeight="1" x14ac:dyDescent="0.15">
      <c r="A6776" t="s">
        <v>17188</v>
      </c>
      <c r="B6776" t="s">
        <v>17192</v>
      </c>
      <c r="C6776" t="s">
        <v>23</v>
      </c>
      <c r="D6776" t="s">
        <v>17190</v>
      </c>
      <c r="F6776">
        <v>20200604</v>
      </c>
      <c r="G6776" t="s">
        <v>17194</v>
      </c>
      <c r="H6776" t="s">
        <v>14</v>
      </c>
      <c r="I6776" t="s">
        <v>54</v>
      </c>
      <c r="J6776" t="s">
        <v>16</v>
      </c>
      <c r="K6776" s="4">
        <f t="shared" si="105"/>
        <v>43986</v>
      </c>
    </row>
    <row r="6777" spans="1:11" ht="12.75" customHeight="1" x14ac:dyDescent="0.15">
      <c r="A6777" t="s">
        <v>17195</v>
      </c>
      <c r="B6777" t="s">
        <v>17196</v>
      </c>
      <c r="C6777" t="s">
        <v>173</v>
      </c>
      <c r="D6777" t="s">
        <v>174</v>
      </c>
      <c r="F6777">
        <v>20200604</v>
      </c>
      <c r="G6777" t="s">
        <v>17197</v>
      </c>
      <c r="H6777" t="s">
        <v>26</v>
      </c>
      <c r="I6777" t="s">
        <v>15</v>
      </c>
      <c r="J6777" t="s">
        <v>16</v>
      </c>
      <c r="K6777" s="4">
        <f t="shared" si="105"/>
        <v>43986</v>
      </c>
    </row>
    <row r="6778" spans="1:11" ht="12.75" customHeight="1" x14ac:dyDescent="0.15">
      <c r="A6778" t="s">
        <v>17188</v>
      </c>
      <c r="B6778" t="s">
        <v>17192</v>
      </c>
      <c r="C6778" t="s">
        <v>23</v>
      </c>
      <c r="D6778" t="s">
        <v>17190</v>
      </c>
      <c r="F6778">
        <v>20200604</v>
      </c>
      <c r="G6778" t="s">
        <v>17198</v>
      </c>
      <c r="H6778" t="s">
        <v>14</v>
      </c>
      <c r="I6778" t="s">
        <v>54</v>
      </c>
      <c r="J6778" t="s">
        <v>16</v>
      </c>
      <c r="K6778" s="4">
        <f t="shared" si="105"/>
        <v>43986</v>
      </c>
    </row>
    <row r="6779" spans="1:11" ht="12.75" customHeight="1" x14ac:dyDescent="0.15">
      <c r="A6779" t="s">
        <v>15528</v>
      </c>
      <c r="B6779" t="s">
        <v>15529</v>
      </c>
      <c r="C6779" t="s">
        <v>173</v>
      </c>
      <c r="D6779" t="s">
        <v>174</v>
      </c>
      <c r="F6779">
        <v>20200604</v>
      </c>
      <c r="G6779" t="s">
        <v>17199</v>
      </c>
      <c r="H6779" t="s">
        <v>14</v>
      </c>
      <c r="I6779" t="s">
        <v>54</v>
      </c>
      <c r="J6779" t="s">
        <v>16</v>
      </c>
      <c r="K6779" s="4">
        <f t="shared" si="105"/>
        <v>43986</v>
      </c>
    </row>
    <row r="6780" spans="1:11" ht="12.75" customHeight="1" x14ac:dyDescent="0.15">
      <c r="A6780" t="s">
        <v>17200</v>
      </c>
      <c r="C6780" t="s">
        <v>386</v>
      </c>
      <c r="D6780" t="s">
        <v>14730</v>
      </c>
      <c r="F6780">
        <v>20200603</v>
      </c>
      <c r="G6780" t="s">
        <v>17201</v>
      </c>
      <c r="H6780" t="s">
        <v>14</v>
      </c>
      <c r="I6780" t="s">
        <v>15</v>
      </c>
      <c r="J6780" t="s">
        <v>16</v>
      </c>
      <c r="K6780" s="4">
        <f t="shared" si="105"/>
        <v>43985</v>
      </c>
    </row>
    <row r="6781" spans="1:11" ht="12.75" customHeight="1" x14ac:dyDescent="0.15">
      <c r="A6781" t="s">
        <v>17202</v>
      </c>
      <c r="B6781" t="s">
        <v>17203</v>
      </c>
      <c r="C6781" t="s">
        <v>173</v>
      </c>
      <c r="D6781" t="s">
        <v>174</v>
      </c>
      <c r="F6781">
        <v>20200604</v>
      </c>
      <c r="G6781" t="s">
        <v>17204</v>
      </c>
      <c r="H6781" t="s">
        <v>14</v>
      </c>
      <c r="I6781" t="s">
        <v>15</v>
      </c>
      <c r="J6781" t="s">
        <v>16</v>
      </c>
      <c r="K6781" s="4">
        <f t="shared" si="105"/>
        <v>43986</v>
      </c>
    </row>
    <row r="6782" spans="1:11" ht="12.75" customHeight="1" x14ac:dyDescent="0.15">
      <c r="A6782" t="s">
        <v>17205</v>
      </c>
      <c r="B6782" t="s">
        <v>17206</v>
      </c>
      <c r="C6782" t="s">
        <v>173</v>
      </c>
      <c r="D6782" t="s">
        <v>174</v>
      </c>
      <c r="F6782">
        <v>20200604</v>
      </c>
      <c r="G6782" t="s">
        <v>17207</v>
      </c>
      <c r="H6782" t="s">
        <v>14</v>
      </c>
      <c r="I6782" t="s">
        <v>54</v>
      </c>
      <c r="J6782" t="s">
        <v>16</v>
      </c>
      <c r="K6782" s="4">
        <f t="shared" si="105"/>
        <v>43986</v>
      </c>
    </row>
    <row r="6783" spans="1:11" ht="12.75" customHeight="1" x14ac:dyDescent="0.15">
      <c r="A6783" t="s">
        <v>17208</v>
      </c>
      <c r="B6783" t="s">
        <v>17209</v>
      </c>
      <c r="C6783" t="s">
        <v>173</v>
      </c>
      <c r="D6783" t="s">
        <v>174</v>
      </c>
      <c r="E6783">
        <v>2020</v>
      </c>
      <c r="F6783">
        <v>20200604</v>
      </c>
      <c r="G6783" t="s">
        <v>17210</v>
      </c>
      <c r="H6783" t="s">
        <v>14</v>
      </c>
      <c r="I6783" t="s">
        <v>62</v>
      </c>
      <c r="J6783">
        <v>20200611</v>
      </c>
      <c r="K6783" s="4">
        <f t="shared" si="105"/>
        <v>43986</v>
      </c>
    </row>
    <row r="6784" spans="1:11" ht="12.75" customHeight="1" x14ac:dyDescent="0.15">
      <c r="A6784" t="s">
        <v>17211</v>
      </c>
      <c r="B6784" t="s">
        <v>17212</v>
      </c>
      <c r="C6784" t="s">
        <v>173</v>
      </c>
      <c r="D6784" t="s">
        <v>174</v>
      </c>
      <c r="F6784">
        <v>20200605</v>
      </c>
      <c r="G6784" t="s">
        <v>17213</v>
      </c>
      <c r="H6784" t="s">
        <v>14</v>
      </c>
      <c r="I6784" t="s">
        <v>54</v>
      </c>
      <c r="J6784" t="s">
        <v>16</v>
      </c>
      <c r="K6784" s="4">
        <f t="shared" si="105"/>
        <v>43987</v>
      </c>
    </row>
    <row r="6785" spans="1:11" ht="12.75" customHeight="1" x14ac:dyDescent="0.15">
      <c r="A6785" t="s">
        <v>17214</v>
      </c>
      <c r="B6785" t="s">
        <v>17215</v>
      </c>
      <c r="C6785" t="s">
        <v>173</v>
      </c>
      <c r="D6785" t="s">
        <v>174</v>
      </c>
      <c r="F6785">
        <v>20200605</v>
      </c>
      <c r="G6785" t="s">
        <v>17216</v>
      </c>
      <c r="H6785" t="s">
        <v>14</v>
      </c>
      <c r="I6785" t="s">
        <v>54</v>
      </c>
      <c r="J6785" t="s">
        <v>16</v>
      </c>
      <c r="K6785" s="4">
        <f t="shared" si="105"/>
        <v>43987</v>
      </c>
    </row>
    <row r="6786" spans="1:11" ht="12.75" customHeight="1" x14ac:dyDescent="0.15">
      <c r="A6786" t="s">
        <v>17217</v>
      </c>
      <c r="B6786" t="s">
        <v>17218</v>
      </c>
      <c r="C6786" t="s">
        <v>173</v>
      </c>
      <c r="D6786" t="s">
        <v>174</v>
      </c>
      <c r="F6786">
        <v>20200605</v>
      </c>
      <c r="G6786" t="s">
        <v>17219</v>
      </c>
      <c r="H6786" t="s">
        <v>14</v>
      </c>
      <c r="I6786" t="s">
        <v>54</v>
      </c>
      <c r="J6786" t="s">
        <v>16</v>
      </c>
      <c r="K6786" s="4">
        <f t="shared" si="105"/>
        <v>43987</v>
      </c>
    </row>
    <row r="6787" spans="1:11" ht="12.75" customHeight="1" x14ac:dyDescent="0.15">
      <c r="A6787" t="s">
        <v>17220</v>
      </c>
      <c r="B6787" t="s">
        <v>17221</v>
      </c>
      <c r="C6787" t="s">
        <v>173</v>
      </c>
      <c r="D6787" t="s">
        <v>174</v>
      </c>
      <c r="F6787">
        <v>20200605</v>
      </c>
      <c r="G6787" t="s">
        <v>17222</v>
      </c>
      <c r="H6787" t="s">
        <v>14</v>
      </c>
      <c r="I6787" t="s">
        <v>54</v>
      </c>
      <c r="J6787" t="s">
        <v>16</v>
      </c>
      <c r="K6787" s="4">
        <f t="shared" ref="K6787:K6850" si="106">DATE(LEFT(F6787,4),MID(F6787,5,2),RIGHT(F6787,2))</f>
        <v>43987</v>
      </c>
    </row>
    <row r="6788" spans="1:11" ht="12.75" customHeight="1" x14ac:dyDescent="0.15">
      <c r="A6788" t="s">
        <v>17223</v>
      </c>
      <c r="B6788" t="s">
        <v>17224</v>
      </c>
      <c r="C6788" t="s">
        <v>173</v>
      </c>
      <c r="D6788" t="s">
        <v>174</v>
      </c>
      <c r="F6788">
        <v>20200605</v>
      </c>
      <c r="G6788" t="s">
        <v>17225</v>
      </c>
      <c r="H6788" t="s">
        <v>14</v>
      </c>
      <c r="I6788" t="s">
        <v>15</v>
      </c>
      <c r="J6788" t="s">
        <v>16</v>
      </c>
      <c r="K6788" s="4">
        <f t="shared" si="106"/>
        <v>43987</v>
      </c>
    </row>
    <row r="6789" spans="1:11" ht="12.75" customHeight="1" x14ac:dyDescent="0.15">
      <c r="A6789" t="s">
        <v>17226</v>
      </c>
      <c r="B6789" t="s">
        <v>17227</v>
      </c>
      <c r="C6789" t="s">
        <v>173</v>
      </c>
      <c r="D6789" t="s">
        <v>174</v>
      </c>
      <c r="F6789">
        <v>20200605</v>
      </c>
      <c r="G6789" t="s">
        <v>17228</v>
      </c>
      <c r="H6789" t="s">
        <v>14</v>
      </c>
      <c r="I6789" t="s">
        <v>54</v>
      </c>
      <c r="J6789" t="s">
        <v>16</v>
      </c>
      <c r="K6789" s="4">
        <f t="shared" si="106"/>
        <v>43987</v>
      </c>
    </row>
    <row r="6790" spans="1:11" ht="12.75" customHeight="1" x14ac:dyDescent="0.15">
      <c r="A6790" t="s">
        <v>17229</v>
      </c>
      <c r="B6790" t="s">
        <v>17230</v>
      </c>
      <c r="C6790" t="s">
        <v>173</v>
      </c>
      <c r="D6790" t="s">
        <v>174</v>
      </c>
      <c r="F6790">
        <v>20200605</v>
      </c>
      <c r="G6790" t="s">
        <v>17231</v>
      </c>
      <c r="H6790" t="s">
        <v>14</v>
      </c>
      <c r="I6790" t="s">
        <v>15</v>
      </c>
      <c r="J6790" t="s">
        <v>16</v>
      </c>
      <c r="K6790" s="4">
        <f t="shared" si="106"/>
        <v>43987</v>
      </c>
    </row>
    <row r="6791" spans="1:11" ht="12.75" customHeight="1" x14ac:dyDescent="0.15">
      <c r="A6791" t="s">
        <v>17232</v>
      </c>
      <c r="B6791" t="s">
        <v>17233</v>
      </c>
      <c r="C6791" t="s">
        <v>173</v>
      </c>
      <c r="D6791" t="s">
        <v>174</v>
      </c>
      <c r="F6791">
        <v>20200605</v>
      </c>
      <c r="G6791" t="s">
        <v>17234</v>
      </c>
      <c r="H6791" t="s">
        <v>26</v>
      </c>
      <c r="I6791" t="s">
        <v>54</v>
      </c>
      <c r="J6791" t="s">
        <v>16</v>
      </c>
      <c r="K6791" s="4">
        <f t="shared" si="106"/>
        <v>43987</v>
      </c>
    </row>
    <row r="6792" spans="1:11" ht="12.75" customHeight="1" x14ac:dyDescent="0.15">
      <c r="A6792" t="s">
        <v>17235</v>
      </c>
      <c r="B6792" t="s">
        <v>17236</v>
      </c>
      <c r="C6792" t="s">
        <v>173</v>
      </c>
      <c r="D6792" t="s">
        <v>174</v>
      </c>
      <c r="F6792">
        <v>20200605</v>
      </c>
      <c r="G6792" t="s">
        <v>17237</v>
      </c>
      <c r="H6792" t="s">
        <v>14</v>
      </c>
      <c r="I6792" t="s">
        <v>120</v>
      </c>
      <c r="J6792" t="s">
        <v>16</v>
      </c>
      <c r="K6792" s="4">
        <f t="shared" si="106"/>
        <v>43987</v>
      </c>
    </row>
    <row r="6793" spans="1:11" ht="12.75" customHeight="1" x14ac:dyDescent="0.15">
      <c r="A6793" t="s">
        <v>17238</v>
      </c>
      <c r="B6793" t="s">
        <v>17239</v>
      </c>
      <c r="C6793" t="s">
        <v>173</v>
      </c>
      <c r="D6793" t="s">
        <v>174</v>
      </c>
      <c r="F6793">
        <v>20200605</v>
      </c>
      <c r="G6793" t="s">
        <v>17240</v>
      </c>
      <c r="H6793" t="s">
        <v>14</v>
      </c>
      <c r="I6793" t="s">
        <v>15</v>
      </c>
      <c r="J6793" t="s">
        <v>16</v>
      </c>
      <c r="K6793" s="4">
        <f t="shared" si="106"/>
        <v>43987</v>
      </c>
    </row>
    <row r="6794" spans="1:11" ht="12.75" customHeight="1" x14ac:dyDescent="0.15">
      <c r="A6794" t="s">
        <v>17241</v>
      </c>
      <c r="B6794" t="s">
        <v>17242</v>
      </c>
      <c r="C6794" t="s">
        <v>173</v>
      </c>
      <c r="D6794" t="s">
        <v>174</v>
      </c>
      <c r="F6794">
        <v>20200605</v>
      </c>
      <c r="G6794" t="s">
        <v>17243</v>
      </c>
      <c r="H6794" t="s">
        <v>14</v>
      </c>
      <c r="I6794" t="s">
        <v>29</v>
      </c>
      <c r="J6794" t="s">
        <v>16</v>
      </c>
      <c r="K6794" s="4">
        <f t="shared" si="106"/>
        <v>43987</v>
      </c>
    </row>
    <row r="6795" spans="1:11" ht="12.75" customHeight="1" x14ac:dyDescent="0.15">
      <c r="A6795" t="s">
        <v>1480</v>
      </c>
      <c r="B6795" t="s">
        <v>17244</v>
      </c>
      <c r="C6795" t="s">
        <v>173</v>
      </c>
      <c r="D6795" t="s">
        <v>174</v>
      </c>
      <c r="E6795">
        <v>2019</v>
      </c>
      <c r="F6795">
        <v>20200605</v>
      </c>
      <c r="G6795" t="s">
        <v>17245</v>
      </c>
      <c r="H6795" t="s">
        <v>14</v>
      </c>
      <c r="I6795" t="s">
        <v>54</v>
      </c>
      <c r="J6795">
        <v>20200605</v>
      </c>
      <c r="K6795" s="4">
        <f t="shared" si="106"/>
        <v>43987</v>
      </c>
    </row>
    <row r="6796" spans="1:11" ht="12.75" customHeight="1" x14ac:dyDescent="0.15">
      <c r="A6796" t="s">
        <v>17246</v>
      </c>
      <c r="B6796" t="s">
        <v>15532</v>
      </c>
      <c r="C6796" t="s">
        <v>173</v>
      </c>
      <c r="D6796" t="s">
        <v>174</v>
      </c>
      <c r="E6796">
        <v>2019</v>
      </c>
      <c r="F6796">
        <v>20200605</v>
      </c>
      <c r="G6796" t="s">
        <v>17247</v>
      </c>
      <c r="H6796" t="s">
        <v>14</v>
      </c>
      <c r="I6796" t="s">
        <v>54</v>
      </c>
      <c r="J6796">
        <v>20200605</v>
      </c>
      <c r="K6796" s="4">
        <f t="shared" si="106"/>
        <v>43987</v>
      </c>
    </row>
    <row r="6797" spans="1:11" ht="12.75" customHeight="1" x14ac:dyDescent="0.15">
      <c r="A6797" t="s">
        <v>15549</v>
      </c>
      <c r="B6797" t="s">
        <v>17248</v>
      </c>
      <c r="C6797" t="s">
        <v>173</v>
      </c>
      <c r="D6797" t="s">
        <v>174</v>
      </c>
      <c r="E6797">
        <v>2019</v>
      </c>
      <c r="F6797">
        <v>20200605</v>
      </c>
      <c r="G6797" t="s">
        <v>17249</v>
      </c>
      <c r="H6797" t="s">
        <v>14</v>
      </c>
      <c r="I6797" t="s">
        <v>54</v>
      </c>
      <c r="J6797">
        <v>20200605</v>
      </c>
      <c r="K6797" s="4">
        <f t="shared" si="106"/>
        <v>43987</v>
      </c>
    </row>
    <row r="6798" spans="1:11" ht="12.75" customHeight="1" x14ac:dyDescent="0.15">
      <c r="A6798" t="s">
        <v>17250</v>
      </c>
      <c r="B6798" t="s">
        <v>17251</v>
      </c>
      <c r="C6798" t="s">
        <v>173</v>
      </c>
      <c r="D6798" t="s">
        <v>174</v>
      </c>
      <c r="E6798">
        <v>2019</v>
      </c>
      <c r="F6798">
        <v>20200605</v>
      </c>
      <c r="G6798" t="s">
        <v>17252</v>
      </c>
      <c r="H6798" t="s">
        <v>14</v>
      </c>
      <c r="I6798" t="s">
        <v>15</v>
      </c>
      <c r="J6798">
        <v>20200605</v>
      </c>
      <c r="K6798" s="4">
        <f t="shared" si="106"/>
        <v>43987</v>
      </c>
    </row>
    <row r="6799" spans="1:11" ht="12.75" customHeight="1" x14ac:dyDescent="0.15">
      <c r="A6799" t="s">
        <v>17253</v>
      </c>
      <c r="B6799" t="s">
        <v>17254</v>
      </c>
      <c r="C6799" t="s">
        <v>173</v>
      </c>
      <c r="D6799" t="s">
        <v>174</v>
      </c>
      <c r="E6799">
        <v>2018</v>
      </c>
      <c r="F6799">
        <v>20200605</v>
      </c>
      <c r="G6799" t="s">
        <v>17255</v>
      </c>
      <c r="H6799" t="s">
        <v>14</v>
      </c>
      <c r="I6799" t="s">
        <v>54</v>
      </c>
      <c r="J6799">
        <v>20200605</v>
      </c>
      <c r="K6799" s="4">
        <f t="shared" si="106"/>
        <v>43987</v>
      </c>
    </row>
    <row r="6800" spans="1:11" ht="12.75" customHeight="1" x14ac:dyDescent="0.15">
      <c r="A6800" t="s">
        <v>17256</v>
      </c>
      <c r="B6800" t="s">
        <v>17257</v>
      </c>
      <c r="C6800" t="s">
        <v>173</v>
      </c>
      <c r="D6800" t="s">
        <v>174</v>
      </c>
      <c r="F6800">
        <v>20200605</v>
      </c>
      <c r="G6800" t="s">
        <v>17258</v>
      </c>
      <c r="H6800" t="s">
        <v>14</v>
      </c>
      <c r="I6800" t="s">
        <v>15</v>
      </c>
      <c r="J6800" t="s">
        <v>16</v>
      </c>
      <c r="K6800" s="4">
        <f t="shared" si="106"/>
        <v>43987</v>
      </c>
    </row>
    <row r="6801" spans="1:11" ht="12.75" customHeight="1" x14ac:dyDescent="0.15">
      <c r="A6801" t="s">
        <v>17259</v>
      </c>
      <c r="B6801" t="s">
        <v>17260</v>
      </c>
      <c r="C6801" t="s">
        <v>9737</v>
      </c>
      <c r="D6801" t="s">
        <v>17261</v>
      </c>
      <c r="F6801">
        <v>20200605</v>
      </c>
      <c r="G6801" t="s">
        <v>17262</v>
      </c>
      <c r="H6801" t="s">
        <v>14</v>
      </c>
      <c r="I6801" t="s">
        <v>15</v>
      </c>
      <c r="J6801" t="s">
        <v>16</v>
      </c>
      <c r="K6801" s="4">
        <f t="shared" si="106"/>
        <v>43987</v>
      </c>
    </row>
    <row r="6802" spans="1:11" ht="12.75" customHeight="1" x14ac:dyDescent="0.15">
      <c r="A6802" t="s">
        <v>17263</v>
      </c>
      <c r="C6802" t="s">
        <v>23</v>
      </c>
      <c r="D6802" t="s">
        <v>24</v>
      </c>
      <c r="E6802">
        <v>2018</v>
      </c>
      <c r="F6802">
        <v>20200605</v>
      </c>
      <c r="G6802" t="s">
        <v>17264</v>
      </c>
      <c r="H6802" t="s">
        <v>14</v>
      </c>
      <c r="I6802" t="s">
        <v>54</v>
      </c>
      <c r="J6802">
        <v>20200605</v>
      </c>
      <c r="K6802" s="4">
        <f t="shared" si="106"/>
        <v>43987</v>
      </c>
    </row>
    <row r="6803" spans="1:11" ht="12.75" customHeight="1" x14ac:dyDescent="0.15">
      <c r="A6803" t="s">
        <v>17263</v>
      </c>
      <c r="C6803" t="s">
        <v>23</v>
      </c>
      <c r="D6803" t="s">
        <v>24</v>
      </c>
      <c r="F6803">
        <v>20200605</v>
      </c>
      <c r="G6803" t="s">
        <v>17265</v>
      </c>
      <c r="H6803" t="s">
        <v>14</v>
      </c>
      <c r="I6803" t="s">
        <v>62</v>
      </c>
      <c r="J6803" t="s">
        <v>16</v>
      </c>
      <c r="K6803" s="4">
        <f t="shared" si="106"/>
        <v>43987</v>
      </c>
    </row>
    <row r="6804" spans="1:11" ht="12.75" customHeight="1" x14ac:dyDescent="0.15">
      <c r="A6804" t="s">
        <v>17266</v>
      </c>
      <c r="B6804" t="s">
        <v>17267</v>
      </c>
      <c r="C6804" t="s">
        <v>550</v>
      </c>
      <c r="D6804" t="s">
        <v>17268</v>
      </c>
      <c r="E6804">
        <v>2019</v>
      </c>
      <c r="F6804">
        <v>20200605</v>
      </c>
      <c r="G6804" t="s">
        <v>17269</v>
      </c>
      <c r="H6804" t="s">
        <v>14</v>
      </c>
      <c r="I6804" t="s">
        <v>15</v>
      </c>
      <c r="J6804">
        <v>20200605</v>
      </c>
      <c r="K6804" s="4">
        <f t="shared" si="106"/>
        <v>43987</v>
      </c>
    </row>
    <row r="6805" spans="1:11" ht="12.75" customHeight="1" x14ac:dyDescent="0.15">
      <c r="A6805" t="s">
        <v>17270</v>
      </c>
      <c r="C6805" t="s">
        <v>805</v>
      </c>
      <c r="D6805" t="s">
        <v>17271</v>
      </c>
      <c r="F6805">
        <v>20200605</v>
      </c>
      <c r="G6805" t="s">
        <v>17272</v>
      </c>
      <c r="H6805" t="s">
        <v>14</v>
      </c>
      <c r="I6805" t="s">
        <v>29</v>
      </c>
      <c r="J6805" t="s">
        <v>16</v>
      </c>
      <c r="K6805" s="4">
        <f t="shared" si="106"/>
        <v>43987</v>
      </c>
    </row>
    <row r="6806" spans="1:11" ht="12.75" customHeight="1" x14ac:dyDescent="0.15">
      <c r="A6806" t="s">
        <v>17273</v>
      </c>
      <c r="B6806" t="s">
        <v>17274</v>
      </c>
      <c r="C6806" t="s">
        <v>17275</v>
      </c>
      <c r="D6806" t="s">
        <v>17276</v>
      </c>
      <c r="F6806">
        <v>20200605</v>
      </c>
      <c r="G6806" t="s">
        <v>17277</v>
      </c>
      <c r="H6806" t="s">
        <v>14</v>
      </c>
      <c r="I6806" t="s">
        <v>1143</v>
      </c>
      <c r="J6806" t="s">
        <v>16</v>
      </c>
      <c r="K6806" s="4">
        <f t="shared" si="106"/>
        <v>43987</v>
      </c>
    </row>
    <row r="6807" spans="1:11" ht="12.75" customHeight="1" x14ac:dyDescent="0.15">
      <c r="A6807" t="s">
        <v>17273</v>
      </c>
      <c r="B6807" t="s">
        <v>17278</v>
      </c>
      <c r="C6807" t="s">
        <v>17275</v>
      </c>
      <c r="D6807" t="s">
        <v>17276</v>
      </c>
      <c r="E6807">
        <v>2019</v>
      </c>
      <c r="F6807">
        <v>20200605</v>
      </c>
      <c r="G6807" t="s">
        <v>17279</v>
      </c>
      <c r="H6807" t="s">
        <v>14</v>
      </c>
      <c r="I6807" t="s">
        <v>54</v>
      </c>
      <c r="J6807">
        <v>20200605</v>
      </c>
      <c r="K6807" s="4">
        <f t="shared" si="106"/>
        <v>43987</v>
      </c>
    </row>
    <row r="6808" spans="1:11" ht="12.75" customHeight="1" x14ac:dyDescent="0.15">
      <c r="A6808" t="s">
        <v>17280</v>
      </c>
      <c r="B6808" t="s">
        <v>17281</v>
      </c>
      <c r="C6808" t="s">
        <v>173</v>
      </c>
      <c r="D6808" t="s">
        <v>6823</v>
      </c>
      <c r="F6808">
        <v>20200605</v>
      </c>
      <c r="G6808" t="s">
        <v>17282</v>
      </c>
      <c r="H6808" t="s">
        <v>14</v>
      </c>
      <c r="I6808" t="s">
        <v>54</v>
      </c>
      <c r="J6808" t="s">
        <v>16</v>
      </c>
      <c r="K6808" s="4">
        <f t="shared" si="106"/>
        <v>43987</v>
      </c>
    </row>
    <row r="6809" spans="1:11" ht="12.75" customHeight="1" x14ac:dyDescent="0.15">
      <c r="A6809" t="s">
        <v>17283</v>
      </c>
      <c r="C6809" t="s">
        <v>386</v>
      </c>
      <c r="D6809" t="s">
        <v>13581</v>
      </c>
      <c r="F6809">
        <v>20200605</v>
      </c>
      <c r="G6809" t="s">
        <v>17284</v>
      </c>
      <c r="H6809" t="s">
        <v>14</v>
      </c>
      <c r="I6809" t="s">
        <v>62</v>
      </c>
      <c r="J6809" t="s">
        <v>16</v>
      </c>
      <c r="K6809" s="4">
        <f t="shared" si="106"/>
        <v>43987</v>
      </c>
    </row>
    <row r="6810" spans="1:11" ht="12.75" customHeight="1" x14ac:dyDescent="0.15">
      <c r="A6810" t="s">
        <v>17285</v>
      </c>
      <c r="C6810" t="s">
        <v>19</v>
      </c>
      <c r="D6810" t="s">
        <v>17286</v>
      </c>
      <c r="F6810">
        <v>20200605</v>
      </c>
      <c r="G6810" t="s">
        <v>17287</v>
      </c>
      <c r="H6810" t="s">
        <v>14</v>
      </c>
      <c r="I6810" t="s">
        <v>29</v>
      </c>
      <c r="J6810" t="s">
        <v>16</v>
      </c>
      <c r="K6810" s="4">
        <f t="shared" si="106"/>
        <v>43987</v>
      </c>
    </row>
    <row r="6811" spans="1:11" ht="12.75" customHeight="1" x14ac:dyDescent="0.15">
      <c r="A6811" t="s">
        <v>17288</v>
      </c>
      <c r="B6811" t="s">
        <v>17289</v>
      </c>
      <c r="C6811" t="s">
        <v>204</v>
      </c>
      <c r="D6811" t="s">
        <v>1611</v>
      </c>
      <c r="E6811">
        <v>2019</v>
      </c>
      <c r="F6811">
        <v>20200605</v>
      </c>
      <c r="G6811" t="s">
        <v>17290</v>
      </c>
      <c r="H6811" t="s">
        <v>14</v>
      </c>
      <c r="I6811" t="s">
        <v>54</v>
      </c>
      <c r="J6811">
        <v>20200605</v>
      </c>
      <c r="K6811" s="4">
        <f t="shared" si="106"/>
        <v>43987</v>
      </c>
    </row>
    <row r="6812" spans="1:11" ht="12.75" customHeight="1" x14ac:dyDescent="0.15">
      <c r="A6812" t="s">
        <v>17291</v>
      </c>
      <c r="C6812" t="s">
        <v>19</v>
      </c>
      <c r="D6812" t="s">
        <v>4825</v>
      </c>
      <c r="F6812">
        <v>20200605</v>
      </c>
      <c r="G6812" t="s">
        <v>17292</v>
      </c>
      <c r="H6812" t="s">
        <v>14</v>
      </c>
      <c r="I6812" t="s">
        <v>120</v>
      </c>
      <c r="J6812" t="s">
        <v>16</v>
      </c>
      <c r="K6812" s="4">
        <f t="shared" si="106"/>
        <v>43987</v>
      </c>
    </row>
    <row r="6813" spans="1:11" ht="12.75" customHeight="1" x14ac:dyDescent="0.15">
      <c r="A6813" t="s">
        <v>17291</v>
      </c>
      <c r="C6813" t="s">
        <v>19</v>
      </c>
      <c r="D6813" t="s">
        <v>4825</v>
      </c>
      <c r="E6813">
        <v>2019</v>
      </c>
      <c r="F6813">
        <v>20200605</v>
      </c>
      <c r="G6813" t="s">
        <v>17293</v>
      </c>
      <c r="H6813" t="s">
        <v>14</v>
      </c>
      <c r="I6813" t="s">
        <v>54</v>
      </c>
      <c r="J6813">
        <v>20200605</v>
      </c>
      <c r="K6813" s="4">
        <f t="shared" si="106"/>
        <v>43987</v>
      </c>
    </row>
    <row r="6814" spans="1:11" ht="12.75" customHeight="1" x14ac:dyDescent="0.15">
      <c r="A6814" t="s">
        <v>17294</v>
      </c>
      <c r="B6814" t="s">
        <v>17295</v>
      </c>
      <c r="C6814" t="s">
        <v>204</v>
      </c>
      <c r="D6814" t="s">
        <v>17296</v>
      </c>
      <c r="E6814">
        <v>2019</v>
      </c>
      <c r="F6814">
        <v>20200605</v>
      </c>
      <c r="G6814" t="s">
        <v>17297</v>
      </c>
      <c r="H6814" t="s">
        <v>14</v>
      </c>
      <c r="I6814" t="s">
        <v>54</v>
      </c>
      <c r="J6814">
        <v>20200605</v>
      </c>
      <c r="K6814" s="4">
        <f t="shared" si="106"/>
        <v>43987</v>
      </c>
    </row>
    <row r="6815" spans="1:11" ht="12.75" customHeight="1" x14ac:dyDescent="0.15">
      <c r="A6815" t="s">
        <v>17298</v>
      </c>
      <c r="B6815" t="s">
        <v>17299</v>
      </c>
      <c r="C6815" t="s">
        <v>3056</v>
      </c>
      <c r="D6815" t="s">
        <v>17300</v>
      </c>
      <c r="E6815">
        <v>2019</v>
      </c>
      <c r="F6815">
        <v>20200605</v>
      </c>
      <c r="G6815" t="s">
        <v>17301</v>
      </c>
      <c r="H6815" t="s">
        <v>14</v>
      </c>
      <c r="I6815" t="s">
        <v>54</v>
      </c>
      <c r="J6815">
        <v>20200605</v>
      </c>
      <c r="K6815" s="4">
        <f t="shared" si="106"/>
        <v>43987</v>
      </c>
    </row>
    <row r="6816" spans="1:11" ht="12.75" customHeight="1" x14ac:dyDescent="0.15">
      <c r="A6816" t="s">
        <v>17302</v>
      </c>
      <c r="B6816" t="s">
        <v>17303</v>
      </c>
      <c r="C6816" t="s">
        <v>559</v>
      </c>
      <c r="D6816" t="s">
        <v>2971</v>
      </c>
      <c r="E6816">
        <v>2019</v>
      </c>
      <c r="F6816">
        <v>20200605</v>
      </c>
      <c r="G6816" t="s">
        <v>17304</v>
      </c>
      <c r="H6816" t="s">
        <v>14</v>
      </c>
      <c r="I6816" t="s">
        <v>54</v>
      </c>
      <c r="J6816">
        <v>20200605</v>
      </c>
      <c r="K6816" s="4">
        <f t="shared" si="106"/>
        <v>43987</v>
      </c>
    </row>
    <row r="6817" spans="1:11" ht="12.75" customHeight="1" x14ac:dyDescent="0.15">
      <c r="A6817" t="s">
        <v>17302</v>
      </c>
      <c r="B6817" t="s">
        <v>17303</v>
      </c>
      <c r="C6817" t="s">
        <v>559</v>
      </c>
      <c r="D6817" t="s">
        <v>2971</v>
      </c>
      <c r="E6817">
        <v>2019</v>
      </c>
      <c r="F6817">
        <v>20200605</v>
      </c>
      <c r="G6817" t="s">
        <v>17305</v>
      </c>
      <c r="H6817" t="s">
        <v>14</v>
      </c>
      <c r="I6817" t="s">
        <v>15</v>
      </c>
      <c r="J6817">
        <v>20200605</v>
      </c>
      <c r="K6817" s="4">
        <f t="shared" si="106"/>
        <v>43987</v>
      </c>
    </row>
    <row r="6818" spans="1:11" ht="12.75" customHeight="1" x14ac:dyDescent="0.15">
      <c r="A6818" t="s">
        <v>17302</v>
      </c>
      <c r="B6818" t="s">
        <v>17303</v>
      </c>
      <c r="C6818" t="s">
        <v>559</v>
      </c>
      <c r="D6818" t="s">
        <v>2971</v>
      </c>
      <c r="E6818">
        <v>2019</v>
      </c>
      <c r="F6818">
        <v>20200605</v>
      </c>
      <c r="G6818" t="s">
        <v>17306</v>
      </c>
      <c r="H6818" t="s">
        <v>14</v>
      </c>
      <c r="I6818" t="s">
        <v>54</v>
      </c>
      <c r="J6818">
        <v>20200605</v>
      </c>
      <c r="K6818" s="4">
        <f t="shared" si="106"/>
        <v>43987</v>
      </c>
    </row>
    <row r="6819" spans="1:11" ht="12.75" customHeight="1" x14ac:dyDescent="0.15">
      <c r="A6819" t="s">
        <v>17302</v>
      </c>
      <c r="B6819" t="s">
        <v>17303</v>
      </c>
      <c r="C6819" t="s">
        <v>559</v>
      </c>
      <c r="D6819" t="s">
        <v>2971</v>
      </c>
      <c r="E6819">
        <v>2019</v>
      </c>
      <c r="F6819">
        <v>20200605</v>
      </c>
      <c r="G6819" t="s">
        <v>17307</v>
      </c>
      <c r="H6819" t="s">
        <v>14</v>
      </c>
      <c r="I6819" t="s">
        <v>54</v>
      </c>
      <c r="J6819">
        <v>20200605</v>
      </c>
      <c r="K6819" s="4">
        <f t="shared" si="106"/>
        <v>43987</v>
      </c>
    </row>
    <row r="6820" spans="1:11" ht="12.75" customHeight="1" x14ac:dyDescent="0.15">
      <c r="A6820" t="s">
        <v>17308</v>
      </c>
      <c r="B6820" t="s">
        <v>17309</v>
      </c>
      <c r="C6820" t="s">
        <v>559</v>
      </c>
      <c r="D6820" t="s">
        <v>2971</v>
      </c>
      <c r="E6820">
        <v>2019</v>
      </c>
      <c r="F6820">
        <v>20200605</v>
      </c>
      <c r="G6820" t="s">
        <v>17310</v>
      </c>
      <c r="H6820" t="s">
        <v>14</v>
      </c>
      <c r="I6820" t="s">
        <v>54</v>
      </c>
      <c r="J6820">
        <v>20200605</v>
      </c>
      <c r="K6820" s="4">
        <f t="shared" si="106"/>
        <v>43987</v>
      </c>
    </row>
    <row r="6821" spans="1:11" ht="12.75" customHeight="1" x14ac:dyDescent="0.15">
      <c r="A6821" t="s">
        <v>17308</v>
      </c>
      <c r="B6821" t="s">
        <v>17309</v>
      </c>
      <c r="C6821" t="s">
        <v>559</v>
      </c>
      <c r="D6821" t="s">
        <v>2971</v>
      </c>
      <c r="E6821">
        <v>2019</v>
      </c>
      <c r="F6821">
        <v>20200605</v>
      </c>
      <c r="G6821" t="s">
        <v>17311</v>
      </c>
      <c r="H6821" t="s">
        <v>14</v>
      </c>
      <c r="I6821" t="s">
        <v>15</v>
      </c>
      <c r="J6821">
        <v>20200605</v>
      </c>
      <c r="K6821" s="4">
        <f t="shared" si="106"/>
        <v>43987</v>
      </c>
    </row>
    <row r="6822" spans="1:11" ht="12.75" customHeight="1" x14ac:dyDescent="0.15">
      <c r="A6822" t="s">
        <v>17308</v>
      </c>
      <c r="B6822" t="s">
        <v>17309</v>
      </c>
      <c r="C6822" t="s">
        <v>559</v>
      </c>
      <c r="D6822" t="s">
        <v>2971</v>
      </c>
      <c r="E6822">
        <v>2020</v>
      </c>
      <c r="F6822">
        <v>20200605</v>
      </c>
      <c r="G6822" t="s">
        <v>17312</v>
      </c>
      <c r="H6822" t="s">
        <v>14</v>
      </c>
      <c r="I6822" t="s">
        <v>54</v>
      </c>
      <c r="J6822">
        <v>20200605</v>
      </c>
      <c r="K6822" s="4">
        <f t="shared" si="106"/>
        <v>43987</v>
      </c>
    </row>
    <row r="6823" spans="1:11" ht="12.75" customHeight="1" x14ac:dyDescent="0.15">
      <c r="A6823" t="s">
        <v>17308</v>
      </c>
      <c r="B6823" t="s">
        <v>17309</v>
      </c>
      <c r="C6823" t="s">
        <v>559</v>
      </c>
      <c r="D6823" t="s">
        <v>2971</v>
      </c>
      <c r="E6823">
        <v>2019</v>
      </c>
      <c r="F6823">
        <v>20200605</v>
      </c>
      <c r="G6823" t="s">
        <v>17313</v>
      </c>
      <c r="H6823" t="s">
        <v>14</v>
      </c>
      <c r="I6823" t="s">
        <v>54</v>
      </c>
      <c r="J6823">
        <v>20200605</v>
      </c>
      <c r="K6823" s="4">
        <f t="shared" si="106"/>
        <v>43987</v>
      </c>
    </row>
    <row r="6824" spans="1:11" ht="12.75" customHeight="1" x14ac:dyDescent="0.15">
      <c r="A6824" t="s">
        <v>17314</v>
      </c>
      <c r="B6824" t="s">
        <v>17315</v>
      </c>
      <c r="C6824" t="s">
        <v>559</v>
      </c>
      <c r="D6824" t="s">
        <v>2971</v>
      </c>
      <c r="E6824">
        <v>2019</v>
      </c>
      <c r="F6824">
        <v>20200605</v>
      </c>
      <c r="G6824" t="s">
        <v>17316</v>
      </c>
      <c r="H6824" t="s">
        <v>14</v>
      </c>
      <c r="I6824" t="s">
        <v>54</v>
      </c>
      <c r="J6824">
        <v>20200605</v>
      </c>
      <c r="K6824" s="4">
        <f t="shared" si="106"/>
        <v>43987</v>
      </c>
    </row>
    <row r="6825" spans="1:11" ht="12.75" customHeight="1" x14ac:dyDescent="0.15">
      <c r="A6825" t="s">
        <v>17314</v>
      </c>
      <c r="B6825" t="s">
        <v>17315</v>
      </c>
      <c r="C6825" t="s">
        <v>559</v>
      </c>
      <c r="D6825" t="s">
        <v>2971</v>
      </c>
      <c r="E6825">
        <v>2019</v>
      </c>
      <c r="F6825">
        <v>20200605</v>
      </c>
      <c r="G6825" t="s">
        <v>17317</v>
      </c>
      <c r="H6825" t="s">
        <v>14</v>
      </c>
      <c r="I6825" t="s">
        <v>54</v>
      </c>
      <c r="J6825">
        <v>20200605</v>
      </c>
      <c r="K6825" s="4">
        <f t="shared" si="106"/>
        <v>43987</v>
      </c>
    </row>
    <row r="6826" spans="1:11" ht="12.75" customHeight="1" x14ac:dyDescent="0.15">
      <c r="A6826" t="s">
        <v>17314</v>
      </c>
      <c r="B6826" t="s">
        <v>17315</v>
      </c>
      <c r="C6826" t="s">
        <v>559</v>
      </c>
      <c r="D6826" t="s">
        <v>2971</v>
      </c>
      <c r="E6826">
        <v>2019</v>
      </c>
      <c r="F6826">
        <v>20200605</v>
      </c>
      <c r="G6826" t="s">
        <v>17318</v>
      </c>
      <c r="H6826" t="s">
        <v>14</v>
      </c>
      <c r="I6826" t="s">
        <v>54</v>
      </c>
      <c r="J6826">
        <v>20200605</v>
      </c>
      <c r="K6826" s="4">
        <f t="shared" si="106"/>
        <v>43987</v>
      </c>
    </row>
    <row r="6827" spans="1:11" ht="12.75" customHeight="1" x14ac:dyDescent="0.15">
      <c r="A6827" t="s">
        <v>17314</v>
      </c>
      <c r="B6827" t="s">
        <v>17315</v>
      </c>
      <c r="C6827" t="s">
        <v>559</v>
      </c>
      <c r="D6827" t="s">
        <v>2971</v>
      </c>
      <c r="E6827">
        <v>2019</v>
      </c>
      <c r="F6827">
        <v>20200605</v>
      </c>
      <c r="G6827" t="s">
        <v>17319</v>
      </c>
      <c r="H6827" t="s">
        <v>14</v>
      </c>
      <c r="I6827" t="s">
        <v>54</v>
      </c>
      <c r="J6827">
        <v>20200605</v>
      </c>
      <c r="K6827" s="4">
        <f t="shared" si="106"/>
        <v>43987</v>
      </c>
    </row>
    <row r="6828" spans="1:11" ht="12.75" customHeight="1" x14ac:dyDescent="0.15">
      <c r="A6828" t="s">
        <v>17320</v>
      </c>
      <c r="B6828" t="s">
        <v>17321</v>
      </c>
      <c r="C6828" t="s">
        <v>386</v>
      </c>
      <c r="D6828" t="s">
        <v>1859</v>
      </c>
      <c r="E6828">
        <v>2019</v>
      </c>
      <c r="F6828">
        <v>20200605</v>
      </c>
      <c r="G6828" t="s">
        <v>17322</v>
      </c>
      <c r="H6828" t="s">
        <v>14</v>
      </c>
      <c r="I6828" t="s">
        <v>54</v>
      </c>
      <c r="J6828">
        <v>20200605</v>
      </c>
      <c r="K6828" s="4">
        <f t="shared" si="106"/>
        <v>43987</v>
      </c>
    </row>
    <row r="6829" spans="1:11" ht="12.75" customHeight="1" x14ac:dyDescent="0.15">
      <c r="A6829" t="s">
        <v>17323</v>
      </c>
      <c r="C6829" t="s">
        <v>386</v>
      </c>
      <c r="D6829" t="s">
        <v>1859</v>
      </c>
      <c r="E6829">
        <v>2018</v>
      </c>
      <c r="F6829">
        <v>20200605</v>
      </c>
      <c r="G6829" t="s">
        <v>1481</v>
      </c>
      <c r="H6829" t="s">
        <v>14</v>
      </c>
      <c r="I6829" t="s">
        <v>54</v>
      </c>
      <c r="J6829">
        <v>20200605</v>
      </c>
      <c r="K6829" s="4">
        <f t="shared" si="106"/>
        <v>43987</v>
      </c>
    </row>
    <row r="6830" spans="1:11" ht="12.75" customHeight="1" x14ac:dyDescent="0.15">
      <c r="A6830" t="s">
        <v>17324</v>
      </c>
      <c r="B6830" t="s">
        <v>17325</v>
      </c>
      <c r="C6830" t="s">
        <v>386</v>
      </c>
      <c r="D6830" t="s">
        <v>1859</v>
      </c>
      <c r="E6830">
        <v>2017</v>
      </c>
      <c r="F6830">
        <v>20200605</v>
      </c>
      <c r="G6830" t="s">
        <v>17326</v>
      </c>
      <c r="H6830" t="s">
        <v>14</v>
      </c>
      <c r="I6830" t="s">
        <v>15</v>
      </c>
      <c r="J6830">
        <v>20200605</v>
      </c>
      <c r="K6830" s="4">
        <f t="shared" si="106"/>
        <v>43987</v>
      </c>
    </row>
    <row r="6831" spans="1:11" ht="12.75" customHeight="1" x14ac:dyDescent="0.15">
      <c r="A6831" t="s">
        <v>17327</v>
      </c>
      <c r="B6831" t="s">
        <v>17328</v>
      </c>
      <c r="C6831" t="s">
        <v>386</v>
      </c>
      <c r="D6831" t="s">
        <v>1859</v>
      </c>
      <c r="E6831">
        <v>2019</v>
      </c>
      <c r="F6831">
        <v>20200605</v>
      </c>
      <c r="G6831" t="s">
        <v>17329</v>
      </c>
      <c r="H6831" t="s">
        <v>14</v>
      </c>
      <c r="I6831" t="s">
        <v>54</v>
      </c>
      <c r="J6831">
        <v>20200605</v>
      </c>
      <c r="K6831" s="4">
        <f t="shared" si="106"/>
        <v>43987</v>
      </c>
    </row>
    <row r="6832" spans="1:11" ht="12.75" customHeight="1" x14ac:dyDescent="0.15">
      <c r="A6832" t="s">
        <v>17330</v>
      </c>
      <c r="B6832" t="s">
        <v>17331</v>
      </c>
      <c r="C6832" t="s">
        <v>386</v>
      </c>
      <c r="D6832" t="s">
        <v>1859</v>
      </c>
      <c r="E6832">
        <v>2019</v>
      </c>
      <c r="F6832">
        <v>20200605</v>
      </c>
      <c r="G6832" t="s">
        <v>17332</v>
      </c>
      <c r="H6832" t="s">
        <v>14</v>
      </c>
      <c r="I6832" t="s">
        <v>54</v>
      </c>
      <c r="J6832">
        <v>20200605</v>
      </c>
      <c r="K6832" s="4">
        <f t="shared" si="106"/>
        <v>43987</v>
      </c>
    </row>
    <row r="6833" spans="1:11" ht="12.75" customHeight="1" x14ac:dyDescent="0.15">
      <c r="A6833" t="s">
        <v>17333</v>
      </c>
      <c r="C6833" t="s">
        <v>386</v>
      </c>
      <c r="D6833" t="s">
        <v>1859</v>
      </c>
      <c r="E6833">
        <v>2019</v>
      </c>
      <c r="F6833">
        <v>20200605</v>
      </c>
      <c r="G6833" t="s">
        <v>17334</v>
      </c>
      <c r="H6833" t="s">
        <v>14</v>
      </c>
      <c r="I6833" t="s">
        <v>54</v>
      </c>
      <c r="J6833">
        <v>20200605</v>
      </c>
      <c r="K6833" s="4">
        <f t="shared" si="106"/>
        <v>43987</v>
      </c>
    </row>
    <row r="6834" spans="1:11" ht="12.75" customHeight="1" x14ac:dyDescent="0.15">
      <c r="A6834" t="s">
        <v>17335</v>
      </c>
      <c r="B6834" t="s">
        <v>17336</v>
      </c>
      <c r="C6834" t="s">
        <v>386</v>
      </c>
      <c r="D6834" t="s">
        <v>1859</v>
      </c>
      <c r="E6834">
        <v>2020</v>
      </c>
      <c r="F6834">
        <v>20200605</v>
      </c>
      <c r="G6834" t="s">
        <v>17337</v>
      </c>
      <c r="H6834" t="s">
        <v>14</v>
      </c>
      <c r="I6834" t="s">
        <v>54</v>
      </c>
      <c r="J6834">
        <v>20200605</v>
      </c>
      <c r="K6834" s="4">
        <f t="shared" si="106"/>
        <v>43987</v>
      </c>
    </row>
    <row r="6835" spans="1:11" ht="12.75" customHeight="1" x14ac:dyDescent="0.15">
      <c r="A6835" t="s">
        <v>17338</v>
      </c>
      <c r="C6835" t="s">
        <v>386</v>
      </c>
      <c r="D6835" t="s">
        <v>1859</v>
      </c>
      <c r="F6835">
        <v>20200608</v>
      </c>
      <c r="G6835" t="s">
        <v>17339</v>
      </c>
      <c r="H6835" t="s">
        <v>14</v>
      </c>
      <c r="I6835" t="s">
        <v>54</v>
      </c>
      <c r="J6835" t="s">
        <v>16</v>
      </c>
      <c r="K6835" s="4">
        <f t="shared" si="106"/>
        <v>43990</v>
      </c>
    </row>
    <row r="6836" spans="1:11" ht="12.75" customHeight="1" x14ac:dyDescent="0.15">
      <c r="A6836" t="s">
        <v>17340</v>
      </c>
      <c r="B6836" t="s">
        <v>17341</v>
      </c>
      <c r="C6836" t="s">
        <v>386</v>
      </c>
      <c r="D6836" t="s">
        <v>1859</v>
      </c>
      <c r="F6836">
        <v>20200608</v>
      </c>
      <c r="G6836" t="s">
        <v>17342</v>
      </c>
      <c r="H6836" t="s">
        <v>14</v>
      </c>
      <c r="I6836" t="s">
        <v>15</v>
      </c>
      <c r="J6836" t="s">
        <v>16</v>
      </c>
      <c r="K6836" s="4">
        <f t="shared" si="106"/>
        <v>43990</v>
      </c>
    </row>
    <row r="6837" spans="1:11" ht="12.75" customHeight="1" x14ac:dyDescent="0.15">
      <c r="A6837" t="s">
        <v>17343</v>
      </c>
      <c r="B6837" t="s">
        <v>17344</v>
      </c>
      <c r="C6837" t="s">
        <v>386</v>
      </c>
      <c r="D6837" t="s">
        <v>1859</v>
      </c>
      <c r="F6837">
        <v>20200608</v>
      </c>
      <c r="G6837" t="s">
        <v>17345</v>
      </c>
      <c r="H6837" t="s">
        <v>14</v>
      </c>
      <c r="I6837" t="s">
        <v>29</v>
      </c>
      <c r="J6837" t="s">
        <v>16</v>
      </c>
      <c r="K6837" s="4">
        <f t="shared" si="106"/>
        <v>43990</v>
      </c>
    </row>
    <row r="6838" spans="1:11" ht="12.75" customHeight="1" x14ac:dyDescent="0.15">
      <c r="A6838" t="s">
        <v>17346</v>
      </c>
      <c r="B6838" t="s">
        <v>17347</v>
      </c>
      <c r="C6838" t="s">
        <v>386</v>
      </c>
      <c r="D6838" t="s">
        <v>1859</v>
      </c>
      <c r="F6838">
        <v>20200608</v>
      </c>
      <c r="G6838" t="s">
        <v>17348</v>
      </c>
      <c r="H6838" t="s">
        <v>14</v>
      </c>
      <c r="I6838" t="s">
        <v>15</v>
      </c>
      <c r="J6838" t="s">
        <v>16</v>
      </c>
      <c r="K6838" s="4">
        <f t="shared" si="106"/>
        <v>43990</v>
      </c>
    </row>
    <row r="6839" spans="1:11" ht="12.75" customHeight="1" x14ac:dyDescent="0.15">
      <c r="A6839" t="s">
        <v>17349</v>
      </c>
      <c r="C6839" t="s">
        <v>386</v>
      </c>
      <c r="D6839" t="s">
        <v>1859</v>
      </c>
      <c r="F6839">
        <v>20200608</v>
      </c>
      <c r="G6839" t="s">
        <v>17350</v>
      </c>
      <c r="H6839" t="s">
        <v>14</v>
      </c>
      <c r="I6839" t="s">
        <v>54</v>
      </c>
      <c r="J6839" t="s">
        <v>16</v>
      </c>
      <c r="K6839" s="4">
        <f t="shared" si="106"/>
        <v>43990</v>
      </c>
    </row>
    <row r="6840" spans="1:11" ht="12.75" customHeight="1" x14ac:dyDescent="0.15">
      <c r="A6840" t="s">
        <v>17351</v>
      </c>
      <c r="C6840" t="s">
        <v>386</v>
      </c>
      <c r="D6840" t="s">
        <v>1859</v>
      </c>
      <c r="F6840">
        <v>20200608</v>
      </c>
      <c r="G6840" t="s">
        <v>17352</v>
      </c>
      <c r="H6840" t="s">
        <v>14</v>
      </c>
      <c r="I6840" t="s">
        <v>54</v>
      </c>
      <c r="J6840" t="s">
        <v>16</v>
      </c>
      <c r="K6840" s="4">
        <f t="shared" si="106"/>
        <v>43990</v>
      </c>
    </row>
    <row r="6841" spans="1:11" ht="12.75" customHeight="1" x14ac:dyDescent="0.15">
      <c r="A6841" t="s">
        <v>17338</v>
      </c>
      <c r="C6841" t="s">
        <v>386</v>
      </c>
      <c r="D6841" t="s">
        <v>1859</v>
      </c>
      <c r="F6841">
        <v>20200608</v>
      </c>
      <c r="G6841" t="s">
        <v>17353</v>
      </c>
      <c r="H6841" t="s">
        <v>14</v>
      </c>
      <c r="I6841" t="s">
        <v>29</v>
      </c>
      <c r="J6841" t="s">
        <v>16</v>
      </c>
      <c r="K6841" s="4">
        <f t="shared" si="106"/>
        <v>43990</v>
      </c>
    </row>
    <row r="6842" spans="1:11" ht="12.75" customHeight="1" x14ac:dyDescent="0.15">
      <c r="A6842" t="s">
        <v>17354</v>
      </c>
      <c r="B6842" t="s">
        <v>17355</v>
      </c>
      <c r="C6842" t="s">
        <v>19</v>
      </c>
      <c r="D6842" t="s">
        <v>17356</v>
      </c>
      <c r="F6842">
        <v>20200608</v>
      </c>
      <c r="G6842" t="s">
        <v>17357</v>
      </c>
      <c r="H6842" t="s">
        <v>14</v>
      </c>
      <c r="I6842" t="s">
        <v>54</v>
      </c>
      <c r="J6842" t="s">
        <v>16</v>
      </c>
      <c r="K6842" s="4">
        <f t="shared" si="106"/>
        <v>43990</v>
      </c>
    </row>
    <row r="6843" spans="1:11" ht="12.75" customHeight="1" x14ac:dyDescent="0.15">
      <c r="A6843" t="s">
        <v>17354</v>
      </c>
      <c r="B6843" t="s">
        <v>17358</v>
      </c>
      <c r="C6843" t="s">
        <v>19</v>
      </c>
      <c r="D6843" t="s">
        <v>17356</v>
      </c>
      <c r="F6843">
        <v>20200608</v>
      </c>
      <c r="G6843" t="s">
        <v>17359</v>
      </c>
      <c r="H6843" t="s">
        <v>26</v>
      </c>
      <c r="I6843" t="s">
        <v>15</v>
      </c>
      <c r="J6843" t="s">
        <v>16</v>
      </c>
      <c r="K6843" s="4">
        <f t="shared" si="106"/>
        <v>43990</v>
      </c>
    </row>
    <row r="6844" spans="1:11" ht="12.75" customHeight="1" x14ac:dyDescent="0.15">
      <c r="A6844" t="s">
        <v>17360</v>
      </c>
      <c r="B6844" t="s">
        <v>17361</v>
      </c>
      <c r="C6844" t="s">
        <v>2700</v>
      </c>
      <c r="D6844" t="s">
        <v>17362</v>
      </c>
      <c r="F6844">
        <v>20200608</v>
      </c>
      <c r="G6844" t="s">
        <v>17363</v>
      </c>
      <c r="H6844" t="s">
        <v>14</v>
      </c>
      <c r="I6844" t="s">
        <v>54</v>
      </c>
      <c r="J6844" t="s">
        <v>16</v>
      </c>
      <c r="K6844" s="4">
        <f t="shared" si="106"/>
        <v>43990</v>
      </c>
    </row>
    <row r="6845" spans="1:11" ht="12.75" customHeight="1" x14ac:dyDescent="0.15">
      <c r="A6845" t="s">
        <v>17364</v>
      </c>
      <c r="B6845" t="s">
        <v>17361</v>
      </c>
      <c r="C6845" t="s">
        <v>2700</v>
      </c>
      <c r="D6845" t="s">
        <v>17362</v>
      </c>
      <c r="F6845">
        <v>20200608</v>
      </c>
      <c r="G6845" t="s">
        <v>17365</v>
      </c>
      <c r="H6845" t="s">
        <v>14</v>
      </c>
      <c r="I6845" t="s">
        <v>54</v>
      </c>
      <c r="J6845" t="s">
        <v>16</v>
      </c>
      <c r="K6845" s="4">
        <f t="shared" si="106"/>
        <v>43990</v>
      </c>
    </row>
    <row r="6846" spans="1:11" ht="12.75" customHeight="1" x14ac:dyDescent="0.15">
      <c r="A6846" t="s">
        <v>17366</v>
      </c>
      <c r="B6846" t="s">
        <v>17361</v>
      </c>
      <c r="C6846" t="s">
        <v>2700</v>
      </c>
      <c r="D6846" t="s">
        <v>17362</v>
      </c>
      <c r="F6846">
        <v>20200608</v>
      </c>
      <c r="G6846" t="s">
        <v>17367</v>
      </c>
      <c r="H6846" t="s">
        <v>14</v>
      </c>
      <c r="I6846" t="s">
        <v>54</v>
      </c>
      <c r="J6846" t="s">
        <v>16</v>
      </c>
      <c r="K6846" s="4">
        <f t="shared" si="106"/>
        <v>43990</v>
      </c>
    </row>
    <row r="6847" spans="1:11" ht="12.75" customHeight="1" x14ac:dyDescent="0.15">
      <c r="A6847" t="s">
        <v>17368</v>
      </c>
      <c r="B6847" t="s">
        <v>17369</v>
      </c>
      <c r="C6847" t="s">
        <v>11</v>
      </c>
      <c r="D6847" t="s">
        <v>17370</v>
      </c>
      <c r="F6847">
        <v>20200608</v>
      </c>
      <c r="G6847" t="s">
        <v>17371</v>
      </c>
      <c r="H6847" t="s">
        <v>14</v>
      </c>
      <c r="I6847" t="s">
        <v>1251</v>
      </c>
      <c r="J6847" t="s">
        <v>16</v>
      </c>
      <c r="K6847" s="4">
        <f t="shared" si="106"/>
        <v>43990</v>
      </c>
    </row>
    <row r="6848" spans="1:11" ht="12.75" customHeight="1" x14ac:dyDescent="0.15">
      <c r="A6848" t="s">
        <v>17372</v>
      </c>
      <c r="B6848" t="s">
        <v>12315</v>
      </c>
      <c r="C6848" t="s">
        <v>19</v>
      </c>
      <c r="D6848" t="s">
        <v>12316</v>
      </c>
      <c r="F6848">
        <v>20200608</v>
      </c>
      <c r="G6848" t="s">
        <v>17373</v>
      </c>
      <c r="H6848" t="s">
        <v>14</v>
      </c>
      <c r="I6848" t="s">
        <v>54</v>
      </c>
      <c r="J6848" t="s">
        <v>16</v>
      </c>
      <c r="K6848" s="4">
        <f t="shared" si="106"/>
        <v>43990</v>
      </c>
    </row>
    <row r="6849" spans="1:11" ht="12.75" customHeight="1" x14ac:dyDescent="0.15">
      <c r="A6849" t="s">
        <v>17374</v>
      </c>
      <c r="B6849" t="s">
        <v>12826</v>
      </c>
      <c r="C6849" t="s">
        <v>19</v>
      </c>
      <c r="D6849" t="s">
        <v>12827</v>
      </c>
      <c r="F6849">
        <v>20200608</v>
      </c>
      <c r="G6849" t="s">
        <v>17375</v>
      </c>
      <c r="H6849" t="s">
        <v>14</v>
      </c>
      <c r="I6849" t="s">
        <v>15</v>
      </c>
      <c r="J6849" t="s">
        <v>16</v>
      </c>
      <c r="K6849" s="4">
        <f t="shared" si="106"/>
        <v>43990</v>
      </c>
    </row>
    <row r="6850" spans="1:11" ht="12.75" customHeight="1" x14ac:dyDescent="0.15">
      <c r="A6850" t="s">
        <v>17376</v>
      </c>
      <c r="B6850" t="s">
        <v>12826</v>
      </c>
      <c r="C6850" t="s">
        <v>19</v>
      </c>
      <c r="D6850" t="s">
        <v>12827</v>
      </c>
      <c r="F6850">
        <v>20200608</v>
      </c>
      <c r="G6850" t="s">
        <v>17377</v>
      </c>
      <c r="H6850" t="s">
        <v>14</v>
      </c>
      <c r="I6850" t="s">
        <v>15</v>
      </c>
      <c r="J6850" t="s">
        <v>16</v>
      </c>
      <c r="K6850" s="4">
        <f t="shared" si="106"/>
        <v>43990</v>
      </c>
    </row>
    <row r="6851" spans="1:11" ht="12.75" customHeight="1" x14ac:dyDescent="0.15">
      <c r="A6851" t="s">
        <v>17378</v>
      </c>
      <c r="B6851" t="s">
        <v>17379</v>
      </c>
      <c r="C6851" t="s">
        <v>1181</v>
      </c>
      <c r="D6851" t="s">
        <v>17140</v>
      </c>
      <c r="F6851">
        <v>20200608</v>
      </c>
      <c r="G6851" t="s">
        <v>17380</v>
      </c>
      <c r="H6851" t="s">
        <v>14</v>
      </c>
      <c r="I6851" t="s">
        <v>62</v>
      </c>
      <c r="J6851" t="s">
        <v>16</v>
      </c>
      <c r="K6851" s="4">
        <f t="shared" ref="K6851:K6914" si="107">DATE(LEFT(F6851,4),MID(F6851,5,2),RIGHT(F6851,2))</f>
        <v>43990</v>
      </c>
    </row>
    <row r="6852" spans="1:11" ht="12.75" customHeight="1" x14ac:dyDescent="0.15">
      <c r="A6852" t="s">
        <v>17381</v>
      </c>
      <c r="B6852" t="s">
        <v>4797</v>
      </c>
      <c r="C6852" t="s">
        <v>4798</v>
      </c>
      <c r="D6852" t="s">
        <v>4799</v>
      </c>
      <c r="F6852">
        <v>20200608</v>
      </c>
      <c r="G6852" t="s">
        <v>17382</v>
      </c>
      <c r="H6852" t="s">
        <v>14</v>
      </c>
      <c r="I6852" t="s">
        <v>29</v>
      </c>
      <c r="J6852" t="s">
        <v>16</v>
      </c>
      <c r="K6852" s="4">
        <f t="shared" si="107"/>
        <v>43990</v>
      </c>
    </row>
    <row r="6853" spans="1:11" ht="12.75" customHeight="1" x14ac:dyDescent="0.15">
      <c r="A6853" t="s">
        <v>17383</v>
      </c>
      <c r="B6853" t="s">
        <v>14848</v>
      </c>
      <c r="C6853" t="s">
        <v>19</v>
      </c>
      <c r="D6853" t="s">
        <v>2451</v>
      </c>
      <c r="F6853">
        <v>20200608</v>
      </c>
      <c r="G6853" t="s">
        <v>17384</v>
      </c>
      <c r="H6853" t="s">
        <v>14</v>
      </c>
      <c r="I6853" t="s">
        <v>120</v>
      </c>
      <c r="J6853" t="s">
        <v>16</v>
      </c>
      <c r="K6853" s="4">
        <f t="shared" si="107"/>
        <v>43990</v>
      </c>
    </row>
    <row r="6854" spans="1:11" ht="12.75" customHeight="1" x14ac:dyDescent="0.15">
      <c r="A6854" t="s">
        <v>17385</v>
      </c>
      <c r="B6854" t="s">
        <v>14848</v>
      </c>
      <c r="C6854" t="s">
        <v>19</v>
      </c>
      <c r="D6854" t="s">
        <v>2451</v>
      </c>
      <c r="F6854">
        <v>20200608</v>
      </c>
      <c r="G6854" t="s">
        <v>17386</v>
      </c>
      <c r="H6854" t="s">
        <v>14</v>
      </c>
      <c r="I6854" t="s">
        <v>15</v>
      </c>
      <c r="J6854" t="s">
        <v>16</v>
      </c>
      <c r="K6854" s="4">
        <f t="shared" si="107"/>
        <v>43990</v>
      </c>
    </row>
    <row r="6855" spans="1:11" ht="12.75" customHeight="1" x14ac:dyDescent="0.15">
      <c r="A6855" t="s">
        <v>17387</v>
      </c>
      <c r="B6855" t="s">
        <v>14848</v>
      </c>
      <c r="C6855" t="s">
        <v>19</v>
      </c>
      <c r="D6855" t="s">
        <v>2451</v>
      </c>
      <c r="F6855">
        <v>20200608</v>
      </c>
      <c r="G6855" t="s">
        <v>17388</v>
      </c>
      <c r="H6855" t="s">
        <v>14</v>
      </c>
      <c r="I6855" t="s">
        <v>62</v>
      </c>
      <c r="J6855" t="s">
        <v>16</v>
      </c>
      <c r="K6855" s="4">
        <f t="shared" si="107"/>
        <v>43990</v>
      </c>
    </row>
    <row r="6856" spans="1:11" ht="12.75" customHeight="1" x14ac:dyDescent="0.15">
      <c r="A6856" t="s">
        <v>17389</v>
      </c>
      <c r="B6856" t="s">
        <v>16885</v>
      </c>
      <c r="C6856" t="s">
        <v>1379</v>
      </c>
      <c r="D6856" t="s">
        <v>1617</v>
      </c>
      <c r="F6856">
        <v>20200608</v>
      </c>
      <c r="G6856" t="s">
        <v>17390</v>
      </c>
      <c r="H6856" t="s">
        <v>14</v>
      </c>
      <c r="I6856" t="s">
        <v>29</v>
      </c>
      <c r="J6856" t="s">
        <v>16</v>
      </c>
      <c r="K6856" s="4">
        <f t="shared" si="107"/>
        <v>43990</v>
      </c>
    </row>
    <row r="6857" spans="1:11" ht="12.75" customHeight="1" x14ac:dyDescent="0.15">
      <c r="A6857" t="s">
        <v>17391</v>
      </c>
      <c r="B6857" t="s">
        <v>17392</v>
      </c>
      <c r="C6857" t="s">
        <v>19</v>
      </c>
      <c r="D6857" t="s">
        <v>406</v>
      </c>
      <c r="F6857">
        <v>20200608</v>
      </c>
      <c r="G6857" t="s">
        <v>17393</v>
      </c>
      <c r="H6857" t="s">
        <v>14</v>
      </c>
      <c r="I6857" t="s">
        <v>120</v>
      </c>
      <c r="J6857" t="s">
        <v>16</v>
      </c>
      <c r="K6857" s="4">
        <f t="shared" si="107"/>
        <v>43990</v>
      </c>
    </row>
    <row r="6858" spans="1:11" ht="12.75" customHeight="1" x14ac:dyDescent="0.15">
      <c r="A6858" t="s">
        <v>17394</v>
      </c>
      <c r="B6858" t="s">
        <v>17395</v>
      </c>
      <c r="C6858" t="s">
        <v>19</v>
      </c>
      <c r="D6858" t="s">
        <v>1908</v>
      </c>
      <c r="F6858">
        <v>20200608</v>
      </c>
      <c r="G6858" t="s">
        <v>17396</v>
      </c>
      <c r="H6858" t="s">
        <v>14</v>
      </c>
      <c r="I6858" t="s">
        <v>15</v>
      </c>
      <c r="J6858" t="s">
        <v>16</v>
      </c>
      <c r="K6858" s="4">
        <f t="shared" si="107"/>
        <v>43990</v>
      </c>
    </row>
    <row r="6859" spans="1:11" ht="12.75" customHeight="1" x14ac:dyDescent="0.15">
      <c r="A6859" t="s">
        <v>17397</v>
      </c>
      <c r="C6859" t="s">
        <v>3198</v>
      </c>
      <c r="D6859" t="s">
        <v>17398</v>
      </c>
      <c r="F6859">
        <v>20200608</v>
      </c>
      <c r="G6859" t="s">
        <v>17399</v>
      </c>
      <c r="H6859" t="s">
        <v>14</v>
      </c>
      <c r="I6859" t="s">
        <v>62</v>
      </c>
      <c r="J6859" t="s">
        <v>16</v>
      </c>
      <c r="K6859" s="4">
        <f t="shared" si="107"/>
        <v>43990</v>
      </c>
    </row>
    <row r="6860" spans="1:11" ht="12.75" customHeight="1" x14ac:dyDescent="0.15">
      <c r="A6860" t="s">
        <v>17400</v>
      </c>
      <c r="C6860" t="s">
        <v>19</v>
      </c>
      <c r="D6860" t="s">
        <v>5883</v>
      </c>
      <c r="F6860">
        <v>20200608</v>
      </c>
      <c r="G6860" t="s">
        <v>17401</v>
      </c>
      <c r="H6860" t="s">
        <v>14</v>
      </c>
      <c r="I6860" t="s">
        <v>29</v>
      </c>
      <c r="J6860" t="s">
        <v>16</v>
      </c>
      <c r="K6860" s="4">
        <f t="shared" si="107"/>
        <v>43990</v>
      </c>
    </row>
    <row r="6861" spans="1:11" ht="12.75" customHeight="1" x14ac:dyDescent="0.15">
      <c r="A6861" t="s">
        <v>17400</v>
      </c>
      <c r="C6861" t="s">
        <v>19</v>
      </c>
      <c r="D6861" t="s">
        <v>5883</v>
      </c>
      <c r="F6861">
        <v>20200608</v>
      </c>
      <c r="G6861" t="s">
        <v>17402</v>
      </c>
      <c r="H6861" t="s">
        <v>14</v>
      </c>
      <c r="I6861" t="s">
        <v>120</v>
      </c>
      <c r="J6861" t="s">
        <v>16</v>
      </c>
      <c r="K6861" s="4">
        <f t="shared" si="107"/>
        <v>43990</v>
      </c>
    </row>
    <row r="6862" spans="1:11" ht="12.75" customHeight="1" x14ac:dyDescent="0.15">
      <c r="A6862" t="s">
        <v>17403</v>
      </c>
      <c r="B6862" t="s">
        <v>17404</v>
      </c>
      <c r="C6862" t="s">
        <v>5385</v>
      </c>
      <c r="D6862" t="s">
        <v>5386</v>
      </c>
      <c r="E6862">
        <v>2019</v>
      </c>
      <c r="F6862">
        <v>20200608</v>
      </c>
      <c r="G6862" t="s">
        <v>17405</v>
      </c>
      <c r="H6862" t="s">
        <v>14</v>
      </c>
      <c r="I6862" t="s">
        <v>15</v>
      </c>
      <c r="J6862">
        <v>20200608</v>
      </c>
      <c r="K6862" s="4">
        <f t="shared" si="107"/>
        <v>43990</v>
      </c>
    </row>
    <row r="6863" spans="1:11" ht="12.75" customHeight="1" x14ac:dyDescent="0.15">
      <c r="A6863" t="s">
        <v>17406</v>
      </c>
      <c r="B6863" t="s">
        <v>17404</v>
      </c>
      <c r="C6863" t="s">
        <v>17407</v>
      </c>
      <c r="D6863" t="s">
        <v>5386</v>
      </c>
      <c r="E6863">
        <v>2018</v>
      </c>
      <c r="F6863">
        <v>20200608</v>
      </c>
      <c r="G6863" t="s">
        <v>17408</v>
      </c>
      <c r="H6863" t="s">
        <v>14</v>
      </c>
      <c r="I6863" t="s">
        <v>15</v>
      </c>
      <c r="J6863">
        <v>20200608</v>
      </c>
      <c r="K6863" s="4">
        <f t="shared" si="107"/>
        <v>43990</v>
      </c>
    </row>
    <row r="6864" spans="1:11" ht="12.75" customHeight="1" x14ac:dyDescent="0.15">
      <c r="A6864" t="s">
        <v>17409</v>
      </c>
      <c r="B6864" t="s">
        <v>17410</v>
      </c>
      <c r="C6864" t="s">
        <v>386</v>
      </c>
      <c r="D6864" t="s">
        <v>17411</v>
      </c>
      <c r="E6864">
        <v>2020</v>
      </c>
      <c r="F6864">
        <v>20200608</v>
      </c>
      <c r="G6864" t="s">
        <v>17412</v>
      </c>
      <c r="H6864" t="s">
        <v>14</v>
      </c>
      <c r="I6864" t="s">
        <v>54</v>
      </c>
      <c r="J6864">
        <v>20200608</v>
      </c>
      <c r="K6864" s="4">
        <f t="shared" si="107"/>
        <v>43990</v>
      </c>
    </row>
    <row r="6865" spans="1:11" ht="12.75" customHeight="1" x14ac:dyDescent="0.15">
      <c r="A6865" t="s">
        <v>17413</v>
      </c>
      <c r="B6865" t="s">
        <v>17414</v>
      </c>
      <c r="C6865" t="s">
        <v>19</v>
      </c>
      <c r="D6865" t="s">
        <v>328</v>
      </c>
      <c r="E6865">
        <v>2020</v>
      </c>
      <c r="F6865">
        <v>20200608</v>
      </c>
      <c r="G6865" t="s">
        <v>17415</v>
      </c>
      <c r="H6865" t="s">
        <v>14</v>
      </c>
      <c r="I6865" t="s">
        <v>54</v>
      </c>
      <c r="J6865">
        <v>20200608</v>
      </c>
      <c r="K6865" s="4">
        <f t="shared" si="107"/>
        <v>43990</v>
      </c>
    </row>
    <row r="6866" spans="1:11" ht="12.75" customHeight="1" x14ac:dyDescent="0.15">
      <c r="A6866" t="s">
        <v>17416</v>
      </c>
      <c r="B6866" t="s">
        <v>17410</v>
      </c>
      <c r="C6866" t="s">
        <v>386</v>
      </c>
      <c r="D6866" t="s">
        <v>17411</v>
      </c>
      <c r="E6866">
        <v>2020</v>
      </c>
      <c r="F6866">
        <v>20200608</v>
      </c>
      <c r="G6866" t="s">
        <v>17417</v>
      </c>
      <c r="H6866" t="s">
        <v>14</v>
      </c>
      <c r="I6866" t="s">
        <v>54</v>
      </c>
      <c r="J6866" t="s">
        <v>16</v>
      </c>
      <c r="K6866" s="4">
        <f t="shared" si="107"/>
        <v>43990</v>
      </c>
    </row>
    <row r="6867" spans="1:11" ht="12.75" customHeight="1" x14ac:dyDescent="0.15">
      <c r="A6867" t="s">
        <v>17418</v>
      </c>
      <c r="B6867" t="s">
        <v>17419</v>
      </c>
      <c r="C6867" t="s">
        <v>19</v>
      </c>
      <c r="D6867" t="s">
        <v>17420</v>
      </c>
      <c r="E6867">
        <v>2020</v>
      </c>
      <c r="F6867">
        <v>20200608</v>
      </c>
      <c r="G6867" t="s">
        <v>17421</v>
      </c>
      <c r="H6867" t="s">
        <v>14</v>
      </c>
      <c r="I6867" t="s">
        <v>54</v>
      </c>
      <c r="J6867">
        <v>20200608</v>
      </c>
      <c r="K6867" s="4">
        <f t="shared" si="107"/>
        <v>43990</v>
      </c>
    </row>
    <row r="6868" spans="1:11" ht="12.75" customHeight="1" x14ac:dyDescent="0.15">
      <c r="A6868" t="s">
        <v>17418</v>
      </c>
      <c r="B6868" t="s">
        <v>17419</v>
      </c>
      <c r="C6868" t="s">
        <v>19</v>
      </c>
      <c r="D6868" t="s">
        <v>17420</v>
      </c>
      <c r="E6868">
        <v>2019</v>
      </c>
      <c r="F6868">
        <v>20200608</v>
      </c>
      <c r="G6868" t="s">
        <v>17422</v>
      </c>
      <c r="H6868" t="s">
        <v>14</v>
      </c>
      <c r="I6868" t="s">
        <v>54</v>
      </c>
      <c r="J6868">
        <v>20200608</v>
      </c>
      <c r="K6868" s="4">
        <f t="shared" si="107"/>
        <v>43990</v>
      </c>
    </row>
    <row r="6869" spans="1:11" ht="12.75" customHeight="1" x14ac:dyDescent="0.15">
      <c r="A6869" t="s">
        <v>17418</v>
      </c>
      <c r="B6869" t="s">
        <v>17419</v>
      </c>
      <c r="C6869" t="s">
        <v>19</v>
      </c>
      <c r="D6869" t="s">
        <v>17420</v>
      </c>
      <c r="E6869">
        <v>2019</v>
      </c>
      <c r="F6869">
        <v>20200608</v>
      </c>
      <c r="G6869" t="s">
        <v>17423</v>
      </c>
      <c r="H6869" t="s">
        <v>14</v>
      </c>
      <c r="I6869" t="s">
        <v>54</v>
      </c>
      <c r="J6869">
        <v>20200608</v>
      </c>
      <c r="K6869" s="4">
        <f t="shared" si="107"/>
        <v>43990</v>
      </c>
    </row>
    <row r="6870" spans="1:11" ht="12.75" customHeight="1" x14ac:dyDescent="0.15">
      <c r="A6870" t="s">
        <v>17418</v>
      </c>
      <c r="B6870" t="s">
        <v>17419</v>
      </c>
      <c r="C6870" t="s">
        <v>19</v>
      </c>
      <c r="D6870" t="s">
        <v>17420</v>
      </c>
      <c r="E6870">
        <v>2020</v>
      </c>
      <c r="F6870">
        <v>20200608</v>
      </c>
      <c r="G6870" t="s">
        <v>17424</v>
      </c>
      <c r="H6870" t="s">
        <v>14</v>
      </c>
      <c r="I6870" t="s">
        <v>54</v>
      </c>
      <c r="J6870">
        <v>20200608</v>
      </c>
      <c r="K6870" s="4">
        <f t="shared" si="107"/>
        <v>43990</v>
      </c>
    </row>
    <row r="6871" spans="1:11" ht="12.75" customHeight="1" x14ac:dyDescent="0.15">
      <c r="A6871" t="s">
        <v>17425</v>
      </c>
      <c r="B6871" t="s">
        <v>17426</v>
      </c>
      <c r="C6871" t="s">
        <v>19</v>
      </c>
      <c r="D6871" t="s">
        <v>328</v>
      </c>
      <c r="E6871">
        <v>2019</v>
      </c>
      <c r="F6871">
        <v>20200608</v>
      </c>
      <c r="G6871" t="s">
        <v>17427</v>
      </c>
      <c r="H6871" t="s">
        <v>14</v>
      </c>
      <c r="I6871" t="s">
        <v>54</v>
      </c>
      <c r="J6871">
        <v>20200608</v>
      </c>
      <c r="K6871" s="4">
        <f t="shared" si="107"/>
        <v>43990</v>
      </c>
    </row>
    <row r="6872" spans="1:11" ht="12.75" customHeight="1" x14ac:dyDescent="0.15">
      <c r="A6872" t="s">
        <v>17428</v>
      </c>
      <c r="C6872" t="s">
        <v>19</v>
      </c>
      <c r="D6872" t="s">
        <v>2771</v>
      </c>
      <c r="E6872">
        <v>2019</v>
      </c>
      <c r="F6872">
        <v>20200608</v>
      </c>
      <c r="G6872" t="s">
        <v>17429</v>
      </c>
      <c r="H6872" t="s">
        <v>14</v>
      </c>
      <c r="I6872" t="s">
        <v>54</v>
      </c>
      <c r="J6872">
        <v>20200608</v>
      </c>
      <c r="K6872" s="4">
        <f t="shared" si="107"/>
        <v>43990</v>
      </c>
    </row>
    <row r="6873" spans="1:11" ht="12.75" customHeight="1" x14ac:dyDescent="0.15">
      <c r="A6873" t="s">
        <v>17430</v>
      </c>
      <c r="B6873" t="s">
        <v>17431</v>
      </c>
      <c r="C6873" t="s">
        <v>19</v>
      </c>
      <c r="D6873" t="s">
        <v>2451</v>
      </c>
      <c r="E6873">
        <v>2020</v>
      </c>
      <c r="F6873">
        <v>20200608</v>
      </c>
      <c r="G6873" t="s">
        <v>17432</v>
      </c>
      <c r="H6873" t="s">
        <v>14</v>
      </c>
      <c r="I6873" t="s">
        <v>15</v>
      </c>
      <c r="J6873">
        <v>20200608</v>
      </c>
      <c r="K6873" s="4">
        <f t="shared" si="107"/>
        <v>43990</v>
      </c>
    </row>
    <row r="6874" spans="1:11" ht="12.75" customHeight="1" x14ac:dyDescent="0.15">
      <c r="A6874" t="s">
        <v>17433</v>
      </c>
      <c r="B6874" t="s">
        <v>17434</v>
      </c>
      <c r="C6874" t="s">
        <v>19</v>
      </c>
      <c r="D6874" t="s">
        <v>328</v>
      </c>
      <c r="E6874">
        <v>2019</v>
      </c>
      <c r="F6874">
        <v>20200608</v>
      </c>
      <c r="G6874" t="s">
        <v>17435</v>
      </c>
      <c r="H6874" t="s">
        <v>14</v>
      </c>
      <c r="I6874" t="s">
        <v>54</v>
      </c>
      <c r="J6874">
        <v>20200608</v>
      </c>
      <c r="K6874" s="4">
        <f t="shared" si="107"/>
        <v>43990</v>
      </c>
    </row>
    <row r="6875" spans="1:11" ht="12.75" customHeight="1" x14ac:dyDescent="0.15">
      <c r="A6875" t="s">
        <v>17436</v>
      </c>
      <c r="B6875" t="s">
        <v>17431</v>
      </c>
      <c r="C6875" t="s">
        <v>19</v>
      </c>
      <c r="D6875" t="s">
        <v>2451</v>
      </c>
      <c r="E6875">
        <v>2019</v>
      </c>
      <c r="F6875">
        <v>20200608</v>
      </c>
      <c r="G6875" t="s">
        <v>17437</v>
      </c>
      <c r="H6875" t="s">
        <v>14</v>
      </c>
      <c r="I6875" t="s">
        <v>199</v>
      </c>
      <c r="J6875">
        <v>20200608</v>
      </c>
      <c r="K6875" s="4">
        <f t="shared" si="107"/>
        <v>43990</v>
      </c>
    </row>
    <row r="6876" spans="1:11" ht="12.75" customHeight="1" x14ac:dyDescent="0.15">
      <c r="A6876" t="s">
        <v>17387</v>
      </c>
      <c r="B6876" t="s">
        <v>17431</v>
      </c>
      <c r="C6876" t="s">
        <v>19</v>
      </c>
      <c r="D6876" t="s">
        <v>2451</v>
      </c>
      <c r="F6876">
        <v>20200608</v>
      </c>
      <c r="G6876" t="s">
        <v>17438</v>
      </c>
      <c r="H6876" t="s">
        <v>14</v>
      </c>
      <c r="I6876" t="s">
        <v>29</v>
      </c>
      <c r="J6876" t="s">
        <v>16</v>
      </c>
      <c r="K6876" s="4">
        <f t="shared" si="107"/>
        <v>43990</v>
      </c>
    </row>
    <row r="6877" spans="1:11" ht="12.75" customHeight="1" x14ac:dyDescent="0.15">
      <c r="A6877" t="s">
        <v>17439</v>
      </c>
      <c r="B6877" t="s">
        <v>17440</v>
      </c>
      <c r="C6877" t="s">
        <v>19</v>
      </c>
      <c r="D6877" t="s">
        <v>328</v>
      </c>
      <c r="F6877">
        <v>20200608</v>
      </c>
      <c r="G6877" t="s">
        <v>17441</v>
      </c>
      <c r="H6877" t="s">
        <v>14</v>
      </c>
      <c r="I6877" t="s">
        <v>120</v>
      </c>
      <c r="J6877" t="s">
        <v>16</v>
      </c>
      <c r="K6877" s="4">
        <f t="shared" si="107"/>
        <v>43990</v>
      </c>
    </row>
    <row r="6878" spans="1:11" ht="12.75" customHeight="1" x14ac:dyDescent="0.15">
      <c r="A6878" t="s">
        <v>17442</v>
      </c>
      <c r="C6878" t="s">
        <v>5385</v>
      </c>
      <c r="D6878" t="s">
        <v>5386</v>
      </c>
      <c r="F6878">
        <v>20200609</v>
      </c>
      <c r="G6878" t="s">
        <v>17443</v>
      </c>
      <c r="H6878" t="s">
        <v>14</v>
      </c>
      <c r="I6878" t="s">
        <v>54</v>
      </c>
      <c r="J6878" t="s">
        <v>16</v>
      </c>
      <c r="K6878" s="4">
        <f t="shared" si="107"/>
        <v>43991</v>
      </c>
    </row>
    <row r="6879" spans="1:11" ht="12.75" customHeight="1" x14ac:dyDescent="0.15">
      <c r="A6879" t="s">
        <v>17444</v>
      </c>
      <c r="B6879" t="s">
        <v>5384</v>
      </c>
      <c r="C6879" t="s">
        <v>5385</v>
      </c>
      <c r="D6879" t="s">
        <v>5386</v>
      </c>
      <c r="F6879">
        <v>20200609</v>
      </c>
      <c r="G6879" t="s">
        <v>17445</v>
      </c>
      <c r="H6879" t="s">
        <v>14</v>
      </c>
      <c r="I6879" t="s">
        <v>54</v>
      </c>
      <c r="J6879" t="s">
        <v>16</v>
      </c>
      <c r="K6879" s="4">
        <f t="shared" si="107"/>
        <v>43991</v>
      </c>
    </row>
    <row r="6880" spans="1:11" ht="12.75" customHeight="1" x14ac:dyDescent="0.15">
      <c r="A6880" t="s">
        <v>17446</v>
      </c>
      <c r="C6880" t="s">
        <v>19</v>
      </c>
      <c r="D6880" t="s">
        <v>328</v>
      </c>
      <c r="F6880">
        <v>20200609</v>
      </c>
      <c r="G6880" t="s">
        <v>17447</v>
      </c>
      <c r="H6880" t="s">
        <v>14</v>
      </c>
      <c r="I6880" t="s">
        <v>54</v>
      </c>
      <c r="J6880" t="s">
        <v>16</v>
      </c>
      <c r="K6880" s="4">
        <f t="shared" si="107"/>
        <v>43991</v>
      </c>
    </row>
    <row r="6881" spans="1:11" ht="12.75" customHeight="1" x14ac:dyDescent="0.15">
      <c r="A6881" t="s">
        <v>17448</v>
      </c>
      <c r="B6881" t="s">
        <v>17449</v>
      </c>
      <c r="C6881" t="s">
        <v>19</v>
      </c>
      <c r="D6881" t="s">
        <v>7762</v>
      </c>
      <c r="F6881">
        <v>20200609</v>
      </c>
      <c r="G6881" t="s">
        <v>17450</v>
      </c>
      <c r="H6881" t="s">
        <v>14</v>
      </c>
      <c r="I6881" t="s">
        <v>54</v>
      </c>
      <c r="J6881" t="s">
        <v>16</v>
      </c>
      <c r="K6881" s="4">
        <f t="shared" si="107"/>
        <v>43991</v>
      </c>
    </row>
    <row r="6882" spans="1:11" ht="12.75" customHeight="1" x14ac:dyDescent="0.15">
      <c r="A6882" t="s">
        <v>17451</v>
      </c>
      <c r="B6882" t="s">
        <v>12226</v>
      </c>
      <c r="C6882" t="s">
        <v>9509</v>
      </c>
      <c r="D6882" t="s">
        <v>17452</v>
      </c>
      <c r="F6882">
        <v>20200609</v>
      </c>
      <c r="G6882" t="s">
        <v>17453</v>
      </c>
      <c r="H6882" t="s">
        <v>14</v>
      </c>
      <c r="I6882" t="s">
        <v>62</v>
      </c>
      <c r="J6882" t="s">
        <v>16</v>
      </c>
      <c r="K6882" s="4">
        <f t="shared" si="107"/>
        <v>43991</v>
      </c>
    </row>
    <row r="6883" spans="1:11" ht="12.75" customHeight="1" x14ac:dyDescent="0.15">
      <c r="A6883" t="s">
        <v>17451</v>
      </c>
      <c r="B6883" t="s">
        <v>12226</v>
      </c>
      <c r="C6883" t="s">
        <v>9509</v>
      </c>
      <c r="D6883" t="s">
        <v>17452</v>
      </c>
      <c r="F6883">
        <v>20200609</v>
      </c>
      <c r="G6883" t="s">
        <v>17454</v>
      </c>
      <c r="H6883" t="s">
        <v>14</v>
      </c>
      <c r="I6883" t="s">
        <v>1143</v>
      </c>
      <c r="J6883" t="s">
        <v>16</v>
      </c>
      <c r="K6883" s="4">
        <f t="shared" si="107"/>
        <v>43991</v>
      </c>
    </row>
    <row r="6884" spans="1:11" ht="12.75" customHeight="1" x14ac:dyDescent="0.15">
      <c r="A6884" t="s">
        <v>17455</v>
      </c>
      <c r="B6884" t="s">
        <v>17456</v>
      </c>
      <c r="C6884" t="s">
        <v>204</v>
      </c>
      <c r="D6884" t="s">
        <v>1611</v>
      </c>
      <c r="F6884">
        <v>20200609</v>
      </c>
      <c r="G6884" t="s">
        <v>17457</v>
      </c>
      <c r="H6884" t="s">
        <v>14</v>
      </c>
      <c r="I6884" t="s">
        <v>1143</v>
      </c>
      <c r="J6884" t="s">
        <v>16</v>
      </c>
      <c r="K6884" s="4">
        <f t="shared" si="107"/>
        <v>43991</v>
      </c>
    </row>
    <row r="6885" spans="1:11" ht="12.75" customHeight="1" x14ac:dyDescent="0.15">
      <c r="A6885" t="s">
        <v>17458</v>
      </c>
      <c r="B6885" t="s">
        <v>17459</v>
      </c>
      <c r="C6885" t="s">
        <v>212</v>
      </c>
      <c r="D6885" t="s">
        <v>17460</v>
      </c>
      <c r="F6885">
        <v>20200609</v>
      </c>
      <c r="G6885" t="s">
        <v>17461</v>
      </c>
      <c r="H6885" t="s">
        <v>14</v>
      </c>
      <c r="I6885" t="s">
        <v>15</v>
      </c>
      <c r="J6885" t="s">
        <v>16</v>
      </c>
      <c r="K6885" s="4">
        <f t="shared" si="107"/>
        <v>43991</v>
      </c>
    </row>
    <row r="6886" spans="1:11" ht="12.75" customHeight="1" x14ac:dyDescent="0.15">
      <c r="A6886" t="s">
        <v>16762</v>
      </c>
      <c r="B6886" t="s">
        <v>16763</v>
      </c>
      <c r="C6886" t="s">
        <v>23</v>
      </c>
      <c r="D6886" t="s">
        <v>16764</v>
      </c>
      <c r="F6886">
        <v>20200609</v>
      </c>
      <c r="G6886" t="s">
        <v>17462</v>
      </c>
      <c r="H6886" t="s">
        <v>26</v>
      </c>
      <c r="I6886" t="s">
        <v>15</v>
      </c>
      <c r="J6886" t="s">
        <v>16</v>
      </c>
      <c r="K6886" s="4">
        <f t="shared" si="107"/>
        <v>43991</v>
      </c>
    </row>
    <row r="6887" spans="1:11" ht="12.75" customHeight="1" x14ac:dyDescent="0.15">
      <c r="A6887" t="s">
        <v>17463</v>
      </c>
      <c r="B6887" t="s">
        <v>10233</v>
      </c>
      <c r="C6887" t="s">
        <v>19</v>
      </c>
      <c r="D6887" t="s">
        <v>10234</v>
      </c>
      <c r="F6887">
        <v>20200609</v>
      </c>
      <c r="G6887" t="s">
        <v>17464</v>
      </c>
      <c r="H6887" t="s">
        <v>11432</v>
      </c>
      <c r="I6887" t="s">
        <v>15</v>
      </c>
      <c r="J6887" t="s">
        <v>16</v>
      </c>
      <c r="K6887" s="4">
        <f t="shared" si="107"/>
        <v>43991</v>
      </c>
    </row>
    <row r="6888" spans="1:11" ht="12.75" customHeight="1" x14ac:dyDescent="0.15">
      <c r="A6888" t="s">
        <v>17465</v>
      </c>
      <c r="B6888" t="s">
        <v>10233</v>
      </c>
      <c r="C6888" t="s">
        <v>19</v>
      </c>
      <c r="D6888" t="s">
        <v>10234</v>
      </c>
      <c r="F6888">
        <v>20200609</v>
      </c>
      <c r="G6888" t="s">
        <v>17466</v>
      </c>
      <c r="H6888" t="s">
        <v>11432</v>
      </c>
      <c r="I6888" t="s">
        <v>15</v>
      </c>
      <c r="J6888" t="s">
        <v>16</v>
      </c>
      <c r="K6888" s="4">
        <f t="shared" si="107"/>
        <v>43991</v>
      </c>
    </row>
    <row r="6889" spans="1:11" ht="12.75" customHeight="1" x14ac:dyDescent="0.15">
      <c r="A6889" t="s">
        <v>17467</v>
      </c>
      <c r="B6889" t="s">
        <v>4649</v>
      </c>
      <c r="C6889" t="s">
        <v>559</v>
      </c>
      <c r="D6889" t="s">
        <v>2971</v>
      </c>
      <c r="F6889">
        <v>20200609</v>
      </c>
      <c r="G6889" t="s">
        <v>17468</v>
      </c>
      <c r="H6889" t="s">
        <v>11432</v>
      </c>
      <c r="I6889" t="s">
        <v>15</v>
      </c>
      <c r="J6889" t="s">
        <v>16</v>
      </c>
      <c r="K6889" s="4">
        <f t="shared" si="107"/>
        <v>43991</v>
      </c>
    </row>
    <row r="6890" spans="1:11" ht="12.75" customHeight="1" x14ac:dyDescent="0.15">
      <c r="A6890" t="s">
        <v>17467</v>
      </c>
      <c r="B6890" t="s">
        <v>4649</v>
      </c>
      <c r="C6890" t="s">
        <v>559</v>
      </c>
      <c r="D6890" t="s">
        <v>2971</v>
      </c>
      <c r="F6890">
        <v>20200609</v>
      </c>
      <c r="G6890" t="s">
        <v>17469</v>
      </c>
      <c r="H6890" t="s">
        <v>14</v>
      </c>
      <c r="I6890" t="s">
        <v>1212</v>
      </c>
      <c r="J6890" t="s">
        <v>16</v>
      </c>
      <c r="K6890" s="4">
        <f t="shared" si="107"/>
        <v>43991</v>
      </c>
    </row>
    <row r="6891" spans="1:11" ht="12.75" customHeight="1" x14ac:dyDescent="0.15">
      <c r="A6891" t="s">
        <v>17470</v>
      </c>
      <c r="B6891" t="s">
        <v>17471</v>
      </c>
      <c r="C6891" t="s">
        <v>19</v>
      </c>
      <c r="D6891" t="s">
        <v>328</v>
      </c>
      <c r="F6891">
        <v>20200609</v>
      </c>
      <c r="G6891" t="s">
        <v>17472</v>
      </c>
      <c r="H6891" t="s">
        <v>14</v>
      </c>
      <c r="I6891" t="s">
        <v>15</v>
      </c>
      <c r="J6891" t="s">
        <v>16</v>
      </c>
      <c r="K6891" s="4">
        <f t="shared" si="107"/>
        <v>43991</v>
      </c>
    </row>
    <row r="6892" spans="1:11" ht="12.75" customHeight="1" x14ac:dyDescent="0.15">
      <c r="A6892" t="s">
        <v>17467</v>
      </c>
      <c r="B6892" t="s">
        <v>4649</v>
      </c>
      <c r="C6892" t="s">
        <v>559</v>
      </c>
      <c r="D6892" t="s">
        <v>2971</v>
      </c>
      <c r="F6892">
        <v>20200609</v>
      </c>
      <c r="G6892" t="s">
        <v>17473</v>
      </c>
      <c r="H6892" t="s">
        <v>14</v>
      </c>
      <c r="I6892" t="s">
        <v>15</v>
      </c>
      <c r="J6892" t="s">
        <v>16</v>
      </c>
      <c r="K6892" s="4">
        <f t="shared" si="107"/>
        <v>43991</v>
      </c>
    </row>
    <row r="6893" spans="1:11" ht="12.75" customHeight="1" x14ac:dyDescent="0.15">
      <c r="A6893" t="s">
        <v>17474</v>
      </c>
      <c r="B6893" t="s">
        <v>17475</v>
      </c>
      <c r="C6893" t="s">
        <v>19</v>
      </c>
      <c r="D6893" t="s">
        <v>328</v>
      </c>
      <c r="F6893">
        <v>20200609</v>
      </c>
      <c r="G6893" t="s">
        <v>17476</v>
      </c>
      <c r="H6893" t="s">
        <v>26</v>
      </c>
      <c r="I6893" t="s">
        <v>54</v>
      </c>
      <c r="J6893" t="s">
        <v>16</v>
      </c>
      <c r="K6893" s="4">
        <f t="shared" si="107"/>
        <v>43991</v>
      </c>
    </row>
    <row r="6894" spans="1:11" ht="12.75" customHeight="1" x14ac:dyDescent="0.15">
      <c r="A6894" t="s">
        <v>17467</v>
      </c>
      <c r="B6894" t="s">
        <v>4649</v>
      </c>
      <c r="C6894" t="s">
        <v>559</v>
      </c>
      <c r="D6894" t="s">
        <v>2971</v>
      </c>
      <c r="F6894">
        <v>20200609</v>
      </c>
      <c r="G6894" t="s">
        <v>17477</v>
      </c>
      <c r="H6894" t="s">
        <v>14</v>
      </c>
      <c r="I6894" t="s">
        <v>54</v>
      </c>
      <c r="J6894" t="s">
        <v>16</v>
      </c>
      <c r="K6894" s="4">
        <f t="shared" si="107"/>
        <v>43991</v>
      </c>
    </row>
    <row r="6895" spans="1:11" ht="12.75" customHeight="1" x14ac:dyDescent="0.15">
      <c r="A6895" t="s">
        <v>17478</v>
      </c>
      <c r="B6895" t="s">
        <v>17479</v>
      </c>
      <c r="C6895" t="s">
        <v>559</v>
      </c>
      <c r="D6895" t="s">
        <v>2971</v>
      </c>
      <c r="F6895">
        <v>20200609</v>
      </c>
      <c r="G6895" t="s">
        <v>17480</v>
      </c>
      <c r="H6895" t="s">
        <v>14</v>
      </c>
      <c r="I6895" t="s">
        <v>62</v>
      </c>
      <c r="J6895" t="s">
        <v>16</v>
      </c>
      <c r="K6895" s="4">
        <f t="shared" si="107"/>
        <v>43991</v>
      </c>
    </row>
    <row r="6896" spans="1:11" ht="12.75" customHeight="1" x14ac:dyDescent="0.15">
      <c r="A6896" t="s">
        <v>17481</v>
      </c>
      <c r="B6896" t="s">
        <v>17482</v>
      </c>
      <c r="C6896" t="s">
        <v>19</v>
      </c>
      <c r="D6896" t="s">
        <v>328</v>
      </c>
      <c r="F6896">
        <v>20200609</v>
      </c>
      <c r="G6896" t="s">
        <v>17483</v>
      </c>
      <c r="H6896" t="s">
        <v>14</v>
      </c>
      <c r="I6896" t="s">
        <v>54</v>
      </c>
      <c r="J6896" t="s">
        <v>16</v>
      </c>
      <c r="K6896" s="4">
        <f t="shared" si="107"/>
        <v>43991</v>
      </c>
    </row>
    <row r="6897" spans="1:11" ht="12.75" customHeight="1" x14ac:dyDescent="0.15">
      <c r="A6897" t="s">
        <v>17478</v>
      </c>
      <c r="B6897" t="s">
        <v>17479</v>
      </c>
      <c r="C6897" t="s">
        <v>559</v>
      </c>
      <c r="D6897" t="s">
        <v>2971</v>
      </c>
      <c r="F6897">
        <v>20200609</v>
      </c>
      <c r="G6897" t="s">
        <v>17484</v>
      </c>
      <c r="H6897" t="s">
        <v>14</v>
      </c>
      <c r="I6897" t="s">
        <v>54</v>
      </c>
      <c r="J6897" t="s">
        <v>16</v>
      </c>
      <c r="K6897" s="4">
        <f t="shared" si="107"/>
        <v>43991</v>
      </c>
    </row>
    <row r="6898" spans="1:11" ht="12.75" customHeight="1" x14ac:dyDescent="0.15">
      <c r="A6898" t="s">
        <v>17478</v>
      </c>
      <c r="B6898" t="s">
        <v>17479</v>
      </c>
      <c r="C6898" t="s">
        <v>559</v>
      </c>
      <c r="D6898" t="s">
        <v>2971</v>
      </c>
      <c r="F6898">
        <v>20200609</v>
      </c>
      <c r="G6898" t="s">
        <v>17485</v>
      </c>
      <c r="H6898" t="s">
        <v>14</v>
      </c>
      <c r="I6898" t="s">
        <v>15</v>
      </c>
      <c r="J6898" t="s">
        <v>16</v>
      </c>
      <c r="K6898" s="4">
        <f t="shared" si="107"/>
        <v>43991</v>
      </c>
    </row>
    <row r="6899" spans="1:11" ht="12.75" customHeight="1" x14ac:dyDescent="0.15">
      <c r="A6899" t="s">
        <v>17478</v>
      </c>
      <c r="B6899" t="s">
        <v>17479</v>
      </c>
      <c r="C6899" t="s">
        <v>559</v>
      </c>
      <c r="D6899" t="s">
        <v>2971</v>
      </c>
      <c r="E6899">
        <v>2020</v>
      </c>
      <c r="F6899">
        <v>20200609</v>
      </c>
      <c r="G6899" t="s">
        <v>17486</v>
      </c>
      <c r="H6899" t="s">
        <v>14</v>
      </c>
      <c r="I6899" t="s">
        <v>15</v>
      </c>
      <c r="J6899">
        <v>20200609</v>
      </c>
      <c r="K6899" s="4">
        <f t="shared" si="107"/>
        <v>43991</v>
      </c>
    </row>
    <row r="6900" spans="1:11" ht="12.75" customHeight="1" x14ac:dyDescent="0.15">
      <c r="A6900" t="s">
        <v>17487</v>
      </c>
      <c r="C6900" t="s">
        <v>559</v>
      </c>
      <c r="D6900" t="s">
        <v>2971</v>
      </c>
      <c r="F6900">
        <v>20200609</v>
      </c>
      <c r="G6900" t="s">
        <v>17488</v>
      </c>
      <c r="H6900" t="s">
        <v>14</v>
      </c>
      <c r="I6900" t="s">
        <v>15</v>
      </c>
      <c r="J6900" t="s">
        <v>16</v>
      </c>
      <c r="K6900" s="4">
        <f t="shared" si="107"/>
        <v>43991</v>
      </c>
    </row>
    <row r="6901" spans="1:11" ht="12.75" customHeight="1" x14ac:dyDescent="0.15">
      <c r="A6901" t="s">
        <v>17487</v>
      </c>
      <c r="C6901" t="s">
        <v>559</v>
      </c>
      <c r="D6901" t="s">
        <v>2971</v>
      </c>
      <c r="F6901">
        <v>20200609</v>
      </c>
      <c r="G6901" t="s">
        <v>17489</v>
      </c>
      <c r="H6901" t="s">
        <v>14</v>
      </c>
      <c r="I6901" t="s">
        <v>54</v>
      </c>
      <c r="J6901" t="s">
        <v>16</v>
      </c>
      <c r="K6901" s="4">
        <f t="shared" si="107"/>
        <v>43991</v>
      </c>
    </row>
    <row r="6902" spans="1:11" ht="12.75" customHeight="1" x14ac:dyDescent="0.15">
      <c r="A6902" t="s">
        <v>17487</v>
      </c>
      <c r="C6902" t="s">
        <v>559</v>
      </c>
      <c r="D6902" t="s">
        <v>2971</v>
      </c>
      <c r="F6902">
        <v>20200609</v>
      </c>
      <c r="G6902" t="s">
        <v>17490</v>
      </c>
      <c r="H6902" t="s">
        <v>14</v>
      </c>
      <c r="I6902" t="s">
        <v>62</v>
      </c>
      <c r="J6902" t="s">
        <v>16</v>
      </c>
      <c r="K6902" s="4">
        <f t="shared" si="107"/>
        <v>43991</v>
      </c>
    </row>
    <row r="6903" spans="1:11" ht="12.75" customHeight="1" x14ac:dyDescent="0.15">
      <c r="A6903" t="s">
        <v>17487</v>
      </c>
      <c r="C6903" t="s">
        <v>559</v>
      </c>
      <c r="D6903" t="s">
        <v>2971</v>
      </c>
      <c r="F6903">
        <v>20200609</v>
      </c>
      <c r="G6903" t="s">
        <v>17491</v>
      </c>
      <c r="H6903" t="s">
        <v>14</v>
      </c>
      <c r="I6903" t="s">
        <v>29</v>
      </c>
      <c r="J6903" t="s">
        <v>16</v>
      </c>
      <c r="K6903" s="4">
        <f t="shared" si="107"/>
        <v>43991</v>
      </c>
    </row>
    <row r="6904" spans="1:11" ht="12.75" customHeight="1" x14ac:dyDescent="0.15">
      <c r="A6904" t="s">
        <v>17492</v>
      </c>
      <c r="B6904" t="s">
        <v>17493</v>
      </c>
      <c r="C6904" t="s">
        <v>173</v>
      </c>
      <c r="D6904" t="s">
        <v>174</v>
      </c>
      <c r="F6904">
        <v>20200609</v>
      </c>
      <c r="G6904" t="s">
        <v>17494</v>
      </c>
      <c r="H6904" t="s">
        <v>14</v>
      </c>
      <c r="I6904" t="s">
        <v>120</v>
      </c>
      <c r="J6904" t="s">
        <v>16</v>
      </c>
      <c r="K6904" s="4">
        <f t="shared" si="107"/>
        <v>43991</v>
      </c>
    </row>
    <row r="6905" spans="1:11" ht="12.75" customHeight="1" x14ac:dyDescent="0.15">
      <c r="A6905" t="s">
        <v>17495</v>
      </c>
      <c r="B6905" t="s">
        <v>17496</v>
      </c>
      <c r="C6905" t="s">
        <v>173</v>
      </c>
      <c r="D6905" t="s">
        <v>174</v>
      </c>
      <c r="E6905">
        <v>2020</v>
      </c>
      <c r="F6905">
        <v>20200609</v>
      </c>
      <c r="G6905" t="s">
        <v>17497</v>
      </c>
      <c r="H6905" t="s">
        <v>14</v>
      </c>
      <c r="I6905" t="s">
        <v>54</v>
      </c>
      <c r="J6905">
        <v>20200609</v>
      </c>
      <c r="K6905" s="4">
        <f t="shared" si="107"/>
        <v>43991</v>
      </c>
    </row>
    <row r="6906" spans="1:11" ht="12.75" customHeight="1" x14ac:dyDescent="0.15">
      <c r="A6906" t="s">
        <v>17498</v>
      </c>
      <c r="B6906" t="s">
        <v>6845</v>
      </c>
      <c r="C6906" t="s">
        <v>173</v>
      </c>
      <c r="D6906" t="s">
        <v>174</v>
      </c>
      <c r="F6906">
        <v>20200629</v>
      </c>
      <c r="G6906" t="s">
        <v>17499</v>
      </c>
      <c r="H6906" t="s">
        <v>14</v>
      </c>
      <c r="I6906" t="s">
        <v>15</v>
      </c>
      <c r="J6906" t="s">
        <v>16</v>
      </c>
      <c r="K6906" s="4">
        <f t="shared" si="107"/>
        <v>44011</v>
      </c>
    </row>
    <row r="6907" spans="1:11" ht="12.75" customHeight="1" x14ac:dyDescent="0.15">
      <c r="A6907" t="s">
        <v>17500</v>
      </c>
      <c r="B6907" t="s">
        <v>17501</v>
      </c>
      <c r="C6907" t="s">
        <v>173</v>
      </c>
      <c r="D6907" t="s">
        <v>174</v>
      </c>
      <c r="F6907">
        <v>20200609</v>
      </c>
      <c r="G6907" t="s">
        <v>17502</v>
      </c>
      <c r="H6907" t="s">
        <v>17503</v>
      </c>
      <c r="I6907" t="s">
        <v>15</v>
      </c>
      <c r="J6907" t="s">
        <v>16</v>
      </c>
      <c r="K6907" s="4">
        <f t="shared" si="107"/>
        <v>43991</v>
      </c>
    </row>
    <row r="6908" spans="1:11" ht="12.75" customHeight="1" x14ac:dyDescent="0.15">
      <c r="A6908" t="s">
        <v>17504</v>
      </c>
      <c r="B6908" t="s">
        <v>17505</v>
      </c>
      <c r="C6908" t="s">
        <v>173</v>
      </c>
      <c r="D6908" t="s">
        <v>174</v>
      </c>
      <c r="E6908">
        <v>2020</v>
      </c>
      <c r="F6908">
        <v>20200609</v>
      </c>
      <c r="G6908" t="s">
        <v>17506</v>
      </c>
      <c r="H6908" t="s">
        <v>14</v>
      </c>
      <c r="I6908" t="s">
        <v>15</v>
      </c>
      <c r="J6908">
        <v>20200609</v>
      </c>
      <c r="K6908" s="4">
        <f t="shared" si="107"/>
        <v>43991</v>
      </c>
    </row>
    <row r="6909" spans="1:11" ht="12.75" customHeight="1" x14ac:dyDescent="0.15">
      <c r="A6909" t="s">
        <v>17507</v>
      </c>
      <c r="B6909" t="s">
        <v>17508</v>
      </c>
      <c r="C6909" t="s">
        <v>173</v>
      </c>
      <c r="D6909" t="s">
        <v>174</v>
      </c>
      <c r="F6909">
        <v>20200609</v>
      </c>
      <c r="G6909" t="s">
        <v>17509</v>
      </c>
      <c r="H6909" t="s">
        <v>17503</v>
      </c>
      <c r="I6909" t="s">
        <v>15</v>
      </c>
      <c r="J6909" t="s">
        <v>16</v>
      </c>
      <c r="K6909" s="4">
        <f t="shared" si="107"/>
        <v>43991</v>
      </c>
    </row>
    <row r="6910" spans="1:11" ht="12.75" customHeight="1" x14ac:dyDescent="0.15">
      <c r="A6910" t="s">
        <v>17510</v>
      </c>
      <c r="C6910" t="s">
        <v>19</v>
      </c>
      <c r="D6910" t="s">
        <v>4109</v>
      </c>
      <c r="F6910">
        <v>20200609</v>
      </c>
      <c r="G6910" t="s">
        <v>17511</v>
      </c>
      <c r="H6910" t="s">
        <v>15230</v>
      </c>
      <c r="I6910" t="s">
        <v>15</v>
      </c>
      <c r="J6910" t="s">
        <v>16</v>
      </c>
      <c r="K6910" s="4">
        <f t="shared" si="107"/>
        <v>43991</v>
      </c>
    </row>
    <row r="6911" spans="1:11" ht="12.75" customHeight="1" x14ac:dyDescent="0.15">
      <c r="A6911" t="s">
        <v>17512</v>
      </c>
      <c r="B6911" t="s">
        <v>17513</v>
      </c>
      <c r="C6911" t="s">
        <v>19</v>
      </c>
      <c r="D6911" t="s">
        <v>17514</v>
      </c>
      <c r="E6911">
        <v>2020</v>
      </c>
      <c r="F6911">
        <v>20200609</v>
      </c>
      <c r="G6911" t="s">
        <v>17515</v>
      </c>
      <c r="H6911" t="s">
        <v>14</v>
      </c>
      <c r="I6911" t="s">
        <v>15</v>
      </c>
      <c r="J6911">
        <v>20200609</v>
      </c>
      <c r="K6911" s="4">
        <f t="shared" si="107"/>
        <v>43991</v>
      </c>
    </row>
    <row r="6912" spans="1:11" ht="12.75" customHeight="1" x14ac:dyDescent="0.15">
      <c r="A6912" t="s">
        <v>17516</v>
      </c>
      <c r="B6912" t="s">
        <v>17517</v>
      </c>
      <c r="C6912" t="s">
        <v>19</v>
      </c>
      <c r="D6912" t="s">
        <v>328</v>
      </c>
      <c r="F6912">
        <v>20200609</v>
      </c>
      <c r="G6912" t="s">
        <v>17518</v>
      </c>
      <c r="H6912" t="s">
        <v>14</v>
      </c>
      <c r="I6912" t="s">
        <v>54</v>
      </c>
      <c r="J6912" t="s">
        <v>16</v>
      </c>
      <c r="K6912" s="4">
        <f t="shared" si="107"/>
        <v>43991</v>
      </c>
    </row>
    <row r="6913" spans="1:11" ht="12.75" customHeight="1" x14ac:dyDescent="0.15">
      <c r="A6913" t="s">
        <v>17519</v>
      </c>
      <c r="B6913" t="s">
        <v>17520</v>
      </c>
      <c r="C6913" t="s">
        <v>1736</v>
      </c>
      <c r="D6913" t="s">
        <v>3034</v>
      </c>
      <c r="F6913">
        <v>20200609</v>
      </c>
      <c r="G6913" t="s">
        <v>17521</v>
      </c>
      <c r="H6913" t="s">
        <v>14</v>
      </c>
      <c r="I6913" t="s">
        <v>54</v>
      </c>
      <c r="J6913" t="s">
        <v>16</v>
      </c>
      <c r="K6913" s="4">
        <f t="shared" si="107"/>
        <v>43991</v>
      </c>
    </row>
    <row r="6914" spans="1:11" ht="12.75" customHeight="1" x14ac:dyDescent="0.15">
      <c r="A6914" t="s">
        <v>17522</v>
      </c>
      <c r="B6914" t="s">
        <v>17523</v>
      </c>
      <c r="C6914" t="s">
        <v>1736</v>
      </c>
      <c r="D6914" t="s">
        <v>3034</v>
      </c>
      <c r="E6914">
        <v>2020</v>
      </c>
      <c r="F6914">
        <v>20200609</v>
      </c>
      <c r="G6914" t="s">
        <v>17524</v>
      </c>
      <c r="H6914" t="s">
        <v>14</v>
      </c>
      <c r="I6914" t="s">
        <v>15</v>
      </c>
      <c r="J6914">
        <v>20200609</v>
      </c>
      <c r="K6914" s="4">
        <f t="shared" si="107"/>
        <v>43991</v>
      </c>
    </row>
    <row r="6915" spans="1:11" ht="12.75" customHeight="1" x14ac:dyDescent="0.15">
      <c r="A6915" t="s">
        <v>17525</v>
      </c>
      <c r="B6915" t="s">
        <v>17526</v>
      </c>
      <c r="C6915" t="s">
        <v>1736</v>
      </c>
      <c r="D6915" t="s">
        <v>3034</v>
      </c>
      <c r="F6915">
        <v>20200609</v>
      </c>
      <c r="G6915" t="s">
        <v>17527</v>
      </c>
      <c r="H6915" t="s">
        <v>14</v>
      </c>
      <c r="I6915" t="s">
        <v>54</v>
      </c>
      <c r="J6915" t="s">
        <v>16</v>
      </c>
      <c r="K6915" s="4">
        <f t="shared" ref="K6915:K6978" si="108">DATE(LEFT(F6915,4),MID(F6915,5,2),RIGHT(F6915,2))</f>
        <v>43991</v>
      </c>
    </row>
    <row r="6916" spans="1:11" ht="12.75" customHeight="1" x14ac:dyDescent="0.15">
      <c r="A6916" t="s">
        <v>17528</v>
      </c>
      <c r="B6916" t="s">
        <v>17529</v>
      </c>
      <c r="C6916" t="s">
        <v>4283</v>
      </c>
      <c r="D6916" t="s">
        <v>10339</v>
      </c>
      <c r="F6916">
        <v>20200609</v>
      </c>
      <c r="G6916" t="s">
        <v>17530</v>
      </c>
      <c r="H6916" t="s">
        <v>14</v>
      </c>
      <c r="I6916" t="s">
        <v>54</v>
      </c>
      <c r="J6916" t="s">
        <v>16</v>
      </c>
      <c r="K6916" s="4">
        <f t="shared" si="108"/>
        <v>43991</v>
      </c>
    </row>
    <row r="6917" spans="1:11" ht="12.75" customHeight="1" x14ac:dyDescent="0.15">
      <c r="A6917" t="s">
        <v>17531</v>
      </c>
      <c r="B6917" t="s">
        <v>17532</v>
      </c>
      <c r="C6917" t="s">
        <v>19</v>
      </c>
      <c r="D6917" t="s">
        <v>662</v>
      </c>
      <c r="F6917">
        <v>20200609</v>
      </c>
      <c r="G6917" t="s">
        <v>17533</v>
      </c>
      <c r="H6917" t="s">
        <v>14</v>
      </c>
      <c r="I6917" t="s">
        <v>62</v>
      </c>
      <c r="J6917" t="s">
        <v>16</v>
      </c>
      <c r="K6917" s="4">
        <f t="shared" si="108"/>
        <v>43991</v>
      </c>
    </row>
    <row r="6918" spans="1:11" ht="12.75" customHeight="1" x14ac:dyDescent="0.15">
      <c r="A6918" t="s">
        <v>16462</v>
      </c>
      <c r="B6918" t="s">
        <v>16463</v>
      </c>
      <c r="C6918" t="s">
        <v>173</v>
      </c>
      <c r="D6918" t="s">
        <v>209</v>
      </c>
      <c r="F6918">
        <v>20200609</v>
      </c>
      <c r="G6918" t="s">
        <v>17534</v>
      </c>
      <c r="H6918" t="s">
        <v>14</v>
      </c>
      <c r="I6918" t="s">
        <v>54</v>
      </c>
      <c r="J6918" t="s">
        <v>16</v>
      </c>
      <c r="K6918" s="4">
        <f t="shared" si="108"/>
        <v>43991</v>
      </c>
    </row>
    <row r="6919" spans="1:11" ht="12.75" customHeight="1" x14ac:dyDescent="0.15">
      <c r="A6919" t="s">
        <v>17535</v>
      </c>
      <c r="B6919" t="s">
        <v>17536</v>
      </c>
      <c r="C6919" t="s">
        <v>1454</v>
      </c>
      <c r="D6919" t="s">
        <v>1455</v>
      </c>
      <c r="E6919">
        <v>2020</v>
      </c>
      <c r="F6919">
        <v>20200609</v>
      </c>
      <c r="G6919" t="s">
        <v>17537</v>
      </c>
      <c r="H6919" t="s">
        <v>14</v>
      </c>
      <c r="I6919" t="s">
        <v>54</v>
      </c>
      <c r="J6919">
        <v>20200609</v>
      </c>
      <c r="K6919" s="4">
        <f t="shared" si="108"/>
        <v>43991</v>
      </c>
    </row>
    <row r="6920" spans="1:11" ht="12.75" customHeight="1" x14ac:dyDescent="0.15">
      <c r="A6920" t="s">
        <v>17538</v>
      </c>
      <c r="C6920" t="s">
        <v>23</v>
      </c>
      <c r="D6920" t="s">
        <v>17539</v>
      </c>
      <c r="F6920">
        <v>20200609</v>
      </c>
      <c r="G6920" t="s">
        <v>17540</v>
      </c>
      <c r="H6920" t="s">
        <v>14</v>
      </c>
      <c r="I6920" t="s">
        <v>62</v>
      </c>
      <c r="J6920" t="s">
        <v>16</v>
      </c>
      <c r="K6920" s="4">
        <f t="shared" si="108"/>
        <v>43991</v>
      </c>
    </row>
    <row r="6921" spans="1:11" ht="12.75" customHeight="1" x14ac:dyDescent="0.15">
      <c r="A6921" t="s">
        <v>17541</v>
      </c>
      <c r="C6921" t="s">
        <v>550</v>
      </c>
      <c r="D6921" t="s">
        <v>3184</v>
      </c>
      <c r="F6921">
        <v>20200609</v>
      </c>
      <c r="G6921" t="s">
        <v>17542</v>
      </c>
      <c r="H6921" t="s">
        <v>14</v>
      </c>
      <c r="I6921" t="s">
        <v>54</v>
      </c>
      <c r="J6921" t="s">
        <v>16</v>
      </c>
      <c r="K6921" s="4">
        <f t="shared" si="108"/>
        <v>43991</v>
      </c>
    </row>
    <row r="6922" spans="1:11" ht="12.75" customHeight="1" x14ac:dyDescent="0.15">
      <c r="A6922" t="s">
        <v>17543</v>
      </c>
      <c r="B6922" t="s">
        <v>17544</v>
      </c>
      <c r="C6922" t="s">
        <v>19</v>
      </c>
      <c r="D6922" t="s">
        <v>17545</v>
      </c>
      <c r="F6922">
        <v>20200609</v>
      </c>
      <c r="G6922" t="s">
        <v>17546</v>
      </c>
      <c r="H6922" t="s">
        <v>14</v>
      </c>
      <c r="I6922" t="s">
        <v>54</v>
      </c>
      <c r="J6922" t="s">
        <v>16</v>
      </c>
      <c r="K6922" s="4">
        <f t="shared" si="108"/>
        <v>43991</v>
      </c>
    </row>
    <row r="6923" spans="1:11" ht="12.75" customHeight="1" x14ac:dyDescent="0.15">
      <c r="A6923" t="s">
        <v>17547</v>
      </c>
      <c r="B6923" t="s">
        <v>17548</v>
      </c>
      <c r="C6923" t="s">
        <v>212</v>
      </c>
      <c r="D6923" t="s">
        <v>17549</v>
      </c>
      <c r="F6923">
        <v>20200609</v>
      </c>
      <c r="G6923" t="s">
        <v>17550</v>
      </c>
      <c r="H6923" t="s">
        <v>26</v>
      </c>
      <c r="I6923" t="s">
        <v>15</v>
      </c>
      <c r="J6923" t="s">
        <v>16</v>
      </c>
      <c r="K6923" s="4">
        <f t="shared" si="108"/>
        <v>43991</v>
      </c>
    </row>
    <row r="6924" spans="1:11" ht="12.75" customHeight="1" x14ac:dyDescent="0.15">
      <c r="A6924" t="s">
        <v>17551</v>
      </c>
      <c r="C6924" t="s">
        <v>427</v>
      </c>
      <c r="D6924" t="s">
        <v>428</v>
      </c>
      <c r="F6924">
        <v>20200609</v>
      </c>
      <c r="G6924" t="s">
        <v>17552</v>
      </c>
      <c r="H6924" t="s">
        <v>26</v>
      </c>
      <c r="I6924" t="s">
        <v>62</v>
      </c>
      <c r="J6924" t="s">
        <v>16</v>
      </c>
      <c r="K6924" s="4">
        <f t="shared" si="108"/>
        <v>43991</v>
      </c>
    </row>
    <row r="6925" spans="1:11" ht="12.75" customHeight="1" x14ac:dyDescent="0.15">
      <c r="A6925" t="s">
        <v>17553</v>
      </c>
      <c r="B6925" t="s">
        <v>17554</v>
      </c>
      <c r="C6925" t="s">
        <v>19</v>
      </c>
      <c r="D6925" t="s">
        <v>6942</v>
      </c>
      <c r="E6925">
        <v>2020</v>
      </c>
      <c r="F6925">
        <v>20200609</v>
      </c>
      <c r="G6925" t="s">
        <v>17555</v>
      </c>
      <c r="H6925" t="s">
        <v>14</v>
      </c>
      <c r="I6925" t="s">
        <v>15</v>
      </c>
      <c r="J6925">
        <v>20200609</v>
      </c>
      <c r="K6925" s="4">
        <f t="shared" si="108"/>
        <v>43991</v>
      </c>
    </row>
    <row r="6926" spans="1:11" ht="12.75" customHeight="1" x14ac:dyDescent="0.15">
      <c r="A6926" t="s">
        <v>15740</v>
      </c>
      <c r="C6926" t="s">
        <v>427</v>
      </c>
      <c r="D6926" t="s">
        <v>428</v>
      </c>
      <c r="F6926">
        <v>20200609</v>
      </c>
      <c r="G6926" t="s">
        <v>17556</v>
      </c>
      <c r="H6926" t="s">
        <v>26</v>
      </c>
      <c r="I6926" t="s">
        <v>29</v>
      </c>
      <c r="J6926" t="s">
        <v>16</v>
      </c>
      <c r="K6926" s="4">
        <f t="shared" si="108"/>
        <v>43991</v>
      </c>
    </row>
    <row r="6927" spans="1:11" ht="12.75" customHeight="1" x14ac:dyDescent="0.15">
      <c r="A6927" t="s">
        <v>17553</v>
      </c>
      <c r="B6927" t="s">
        <v>17554</v>
      </c>
      <c r="C6927" t="s">
        <v>19</v>
      </c>
      <c r="D6927" t="s">
        <v>6942</v>
      </c>
      <c r="E6927">
        <v>2020</v>
      </c>
      <c r="F6927">
        <v>20200609</v>
      </c>
      <c r="G6927" t="s">
        <v>17557</v>
      </c>
      <c r="H6927" t="s">
        <v>14</v>
      </c>
      <c r="I6927" t="s">
        <v>15</v>
      </c>
      <c r="J6927">
        <v>20200609</v>
      </c>
      <c r="K6927" s="4">
        <f t="shared" si="108"/>
        <v>43991</v>
      </c>
    </row>
    <row r="6928" spans="1:11" ht="12.75" customHeight="1" x14ac:dyDescent="0.15">
      <c r="A6928" t="s">
        <v>17558</v>
      </c>
      <c r="C6928" t="s">
        <v>427</v>
      </c>
      <c r="D6928" t="s">
        <v>428</v>
      </c>
      <c r="F6928">
        <v>20200609</v>
      </c>
      <c r="G6928" t="s">
        <v>17559</v>
      </c>
      <c r="H6928" t="s">
        <v>14</v>
      </c>
      <c r="I6928" t="s">
        <v>120</v>
      </c>
      <c r="J6928" t="s">
        <v>16</v>
      </c>
      <c r="K6928" s="4">
        <f t="shared" si="108"/>
        <v>43991</v>
      </c>
    </row>
    <row r="6929" spans="1:11" ht="12.75" customHeight="1" x14ac:dyDescent="0.15">
      <c r="A6929" t="s">
        <v>17560</v>
      </c>
      <c r="C6929" t="s">
        <v>427</v>
      </c>
      <c r="D6929" t="s">
        <v>428</v>
      </c>
      <c r="F6929">
        <v>20200609</v>
      </c>
      <c r="G6929" t="s">
        <v>17561</v>
      </c>
      <c r="H6929" t="s">
        <v>14</v>
      </c>
      <c r="I6929" t="s">
        <v>15</v>
      </c>
      <c r="J6929" t="s">
        <v>16</v>
      </c>
      <c r="K6929" s="4">
        <f t="shared" si="108"/>
        <v>43991</v>
      </c>
    </row>
    <row r="6930" spans="1:11" ht="12.75" customHeight="1" x14ac:dyDescent="0.15">
      <c r="A6930" t="s">
        <v>17562</v>
      </c>
      <c r="B6930" t="s">
        <v>17563</v>
      </c>
      <c r="C6930" t="s">
        <v>1736</v>
      </c>
      <c r="D6930" t="s">
        <v>2881</v>
      </c>
      <c r="E6930">
        <v>2020</v>
      </c>
      <c r="F6930">
        <v>20200609</v>
      </c>
      <c r="G6930" t="s">
        <v>17564</v>
      </c>
      <c r="H6930" t="s">
        <v>14</v>
      </c>
      <c r="I6930" t="s">
        <v>15</v>
      </c>
      <c r="J6930">
        <v>20200609</v>
      </c>
      <c r="K6930" s="4">
        <f t="shared" si="108"/>
        <v>43991</v>
      </c>
    </row>
    <row r="6931" spans="1:11" ht="12.75" customHeight="1" x14ac:dyDescent="0.15">
      <c r="A6931" t="s">
        <v>17565</v>
      </c>
      <c r="B6931" t="s">
        <v>17566</v>
      </c>
      <c r="C6931" t="s">
        <v>1736</v>
      </c>
      <c r="D6931" t="s">
        <v>2881</v>
      </c>
      <c r="F6931">
        <v>20200609</v>
      </c>
      <c r="G6931" t="s">
        <v>17567</v>
      </c>
      <c r="H6931" t="s">
        <v>14</v>
      </c>
      <c r="I6931" t="s">
        <v>62</v>
      </c>
      <c r="J6931" t="s">
        <v>16</v>
      </c>
      <c r="K6931" s="4">
        <f t="shared" si="108"/>
        <v>43991</v>
      </c>
    </row>
    <row r="6932" spans="1:11" ht="12.75" customHeight="1" x14ac:dyDescent="0.15">
      <c r="A6932" t="s">
        <v>17568</v>
      </c>
      <c r="B6932" t="s">
        <v>748</v>
      </c>
      <c r="C6932" t="s">
        <v>19</v>
      </c>
      <c r="D6932" t="s">
        <v>328</v>
      </c>
      <c r="F6932">
        <v>20200609</v>
      </c>
      <c r="G6932" t="s">
        <v>17569</v>
      </c>
      <c r="H6932" t="s">
        <v>14</v>
      </c>
      <c r="I6932" t="s">
        <v>29</v>
      </c>
      <c r="J6932" t="s">
        <v>16</v>
      </c>
      <c r="K6932" s="4">
        <f t="shared" si="108"/>
        <v>43991</v>
      </c>
    </row>
    <row r="6933" spans="1:11" ht="12.75" customHeight="1" x14ac:dyDescent="0.15">
      <c r="A6933" t="s">
        <v>17570</v>
      </c>
      <c r="C6933" t="s">
        <v>264</v>
      </c>
      <c r="D6933" t="s">
        <v>9034</v>
      </c>
      <c r="F6933">
        <v>20200609</v>
      </c>
      <c r="G6933" t="s">
        <v>17571</v>
      </c>
      <c r="H6933" t="s">
        <v>14</v>
      </c>
      <c r="I6933" t="s">
        <v>120</v>
      </c>
      <c r="J6933" t="s">
        <v>16</v>
      </c>
      <c r="K6933" s="4">
        <f t="shared" si="108"/>
        <v>43991</v>
      </c>
    </row>
    <row r="6934" spans="1:11" ht="12.75" customHeight="1" x14ac:dyDescent="0.15">
      <c r="A6934" t="s">
        <v>17572</v>
      </c>
      <c r="B6934" t="s">
        <v>17573</v>
      </c>
      <c r="C6934" t="s">
        <v>19</v>
      </c>
      <c r="D6934" t="s">
        <v>328</v>
      </c>
      <c r="F6934">
        <v>20200609</v>
      </c>
      <c r="G6934" t="s">
        <v>17574</v>
      </c>
      <c r="H6934" t="s">
        <v>14</v>
      </c>
      <c r="I6934" t="s">
        <v>15</v>
      </c>
      <c r="J6934" t="s">
        <v>16</v>
      </c>
      <c r="K6934" s="4">
        <f t="shared" si="108"/>
        <v>43991</v>
      </c>
    </row>
    <row r="6935" spans="1:11" ht="12.75" customHeight="1" x14ac:dyDescent="0.15">
      <c r="A6935" t="s">
        <v>17575</v>
      </c>
      <c r="B6935" t="s">
        <v>17576</v>
      </c>
      <c r="C6935" t="s">
        <v>427</v>
      </c>
      <c r="D6935" t="s">
        <v>17577</v>
      </c>
      <c r="F6935">
        <v>20200609</v>
      </c>
      <c r="G6935" t="s">
        <v>17578</v>
      </c>
      <c r="H6935" t="s">
        <v>14</v>
      </c>
      <c r="I6935" t="s">
        <v>62</v>
      </c>
      <c r="J6935" t="s">
        <v>16</v>
      </c>
      <c r="K6935" s="4">
        <f t="shared" si="108"/>
        <v>43991</v>
      </c>
    </row>
    <row r="6936" spans="1:11" ht="12.75" customHeight="1" x14ac:dyDescent="0.15">
      <c r="A6936" t="s">
        <v>17579</v>
      </c>
      <c r="B6936" t="s">
        <v>17580</v>
      </c>
      <c r="C6936" t="s">
        <v>19</v>
      </c>
      <c r="D6936" t="s">
        <v>328</v>
      </c>
      <c r="F6936">
        <v>20200609</v>
      </c>
      <c r="G6936" t="s">
        <v>17581</v>
      </c>
      <c r="H6936" t="s">
        <v>14</v>
      </c>
      <c r="I6936" t="s">
        <v>29</v>
      </c>
      <c r="J6936" t="s">
        <v>16</v>
      </c>
      <c r="K6936" s="4">
        <f t="shared" si="108"/>
        <v>43991</v>
      </c>
    </row>
    <row r="6937" spans="1:11" ht="12.75" customHeight="1" x14ac:dyDescent="0.15">
      <c r="A6937" t="s">
        <v>17582</v>
      </c>
      <c r="B6937" t="s">
        <v>17583</v>
      </c>
      <c r="C6937" t="s">
        <v>173</v>
      </c>
      <c r="D6937" t="s">
        <v>174</v>
      </c>
      <c r="F6937">
        <v>20200609</v>
      </c>
      <c r="G6937" t="s">
        <v>17584</v>
      </c>
      <c r="H6937" t="s">
        <v>14</v>
      </c>
      <c r="I6937" t="s">
        <v>120</v>
      </c>
      <c r="J6937" t="s">
        <v>16</v>
      </c>
      <c r="K6937" s="4">
        <f t="shared" si="108"/>
        <v>43991</v>
      </c>
    </row>
    <row r="6938" spans="1:11" ht="12.75" customHeight="1" x14ac:dyDescent="0.15">
      <c r="A6938" t="s">
        <v>17585</v>
      </c>
      <c r="B6938" t="s">
        <v>17586</v>
      </c>
      <c r="C6938" t="s">
        <v>279</v>
      </c>
      <c r="D6938" t="s">
        <v>364</v>
      </c>
      <c r="E6938">
        <v>2019</v>
      </c>
      <c r="F6938">
        <v>20200609</v>
      </c>
      <c r="G6938" t="s">
        <v>17587</v>
      </c>
      <c r="H6938" t="s">
        <v>14</v>
      </c>
      <c r="I6938" t="s">
        <v>15</v>
      </c>
      <c r="J6938">
        <v>20200609</v>
      </c>
      <c r="K6938" s="4">
        <f t="shared" si="108"/>
        <v>43991</v>
      </c>
    </row>
    <row r="6939" spans="1:11" ht="12.75" customHeight="1" x14ac:dyDescent="0.15">
      <c r="A6939" t="s">
        <v>17588</v>
      </c>
      <c r="B6939" t="s">
        <v>17589</v>
      </c>
      <c r="C6939" t="s">
        <v>173</v>
      </c>
      <c r="D6939" t="s">
        <v>174</v>
      </c>
      <c r="E6939">
        <v>2019</v>
      </c>
      <c r="F6939">
        <v>20200609</v>
      </c>
      <c r="G6939" t="s">
        <v>17590</v>
      </c>
      <c r="H6939" t="s">
        <v>14</v>
      </c>
      <c r="I6939" t="s">
        <v>54</v>
      </c>
      <c r="J6939">
        <v>20200609</v>
      </c>
      <c r="K6939" s="4">
        <f t="shared" si="108"/>
        <v>43991</v>
      </c>
    </row>
    <row r="6940" spans="1:11" ht="12.75" customHeight="1" x14ac:dyDescent="0.15">
      <c r="A6940" t="s">
        <v>17591</v>
      </c>
      <c r="B6940" t="s">
        <v>17592</v>
      </c>
      <c r="C6940" t="s">
        <v>4380</v>
      </c>
      <c r="D6940" t="s">
        <v>17593</v>
      </c>
      <c r="E6940">
        <v>2019</v>
      </c>
      <c r="F6940">
        <v>20200609</v>
      </c>
      <c r="G6940" t="s">
        <v>17594</v>
      </c>
      <c r="H6940" t="s">
        <v>26</v>
      </c>
      <c r="I6940" t="s">
        <v>54</v>
      </c>
      <c r="J6940">
        <v>20200609</v>
      </c>
      <c r="K6940" s="4">
        <f t="shared" si="108"/>
        <v>43991</v>
      </c>
    </row>
    <row r="6941" spans="1:11" ht="12.75" customHeight="1" x14ac:dyDescent="0.15">
      <c r="A6941" t="s">
        <v>17595</v>
      </c>
      <c r="B6941" t="s">
        <v>17596</v>
      </c>
      <c r="C6941" t="s">
        <v>173</v>
      </c>
      <c r="D6941" t="s">
        <v>174</v>
      </c>
      <c r="E6941">
        <v>2019</v>
      </c>
      <c r="F6941">
        <v>20200609</v>
      </c>
      <c r="G6941" t="s">
        <v>17597</v>
      </c>
      <c r="H6941" t="s">
        <v>14</v>
      </c>
      <c r="I6941" t="s">
        <v>54</v>
      </c>
      <c r="J6941">
        <v>20200609</v>
      </c>
      <c r="K6941" s="4">
        <f t="shared" si="108"/>
        <v>43991</v>
      </c>
    </row>
    <row r="6942" spans="1:11" ht="12.75" customHeight="1" x14ac:dyDescent="0.15">
      <c r="A6942" t="s">
        <v>17598</v>
      </c>
      <c r="B6942" t="s">
        <v>17599</v>
      </c>
      <c r="C6942" t="s">
        <v>19</v>
      </c>
      <c r="D6942" t="s">
        <v>1339</v>
      </c>
      <c r="E6942">
        <v>2019</v>
      </c>
      <c r="F6942">
        <v>20200609</v>
      </c>
      <c r="G6942" t="s">
        <v>17600</v>
      </c>
      <c r="H6942" t="s">
        <v>14</v>
      </c>
      <c r="I6942" t="s">
        <v>54</v>
      </c>
      <c r="J6942">
        <v>20200609</v>
      </c>
      <c r="K6942" s="4">
        <f t="shared" si="108"/>
        <v>43991</v>
      </c>
    </row>
    <row r="6943" spans="1:11" ht="12.75" customHeight="1" x14ac:dyDescent="0.15">
      <c r="A6943" t="s">
        <v>17601</v>
      </c>
      <c r="B6943" t="s">
        <v>17596</v>
      </c>
      <c r="C6943" t="s">
        <v>173</v>
      </c>
      <c r="D6943" t="s">
        <v>174</v>
      </c>
      <c r="E6943">
        <v>2019</v>
      </c>
      <c r="F6943">
        <v>20200609</v>
      </c>
      <c r="G6943" t="s">
        <v>17602</v>
      </c>
      <c r="H6943" t="s">
        <v>14</v>
      </c>
      <c r="I6943" t="s">
        <v>54</v>
      </c>
      <c r="J6943">
        <v>20200609</v>
      </c>
      <c r="K6943" s="4">
        <f t="shared" si="108"/>
        <v>43991</v>
      </c>
    </row>
    <row r="6944" spans="1:11" ht="12.75" customHeight="1" x14ac:dyDescent="0.15">
      <c r="A6944" t="s">
        <v>17603</v>
      </c>
      <c r="B6944" t="s">
        <v>17604</v>
      </c>
      <c r="C6944" t="s">
        <v>19</v>
      </c>
      <c r="D6944" t="s">
        <v>52</v>
      </c>
      <c r="F6944">
        <v>20200610</v>
      </c>
      <c r="G6944" t="s">
        <v>17605</v>
      </c>
      <c r="H6944" t="s">
        <v>26</v>
      </c>
      <c r="I6944" t="s">
        <v>15</v>
      </c>
      <c r="J6944" t="s">
        <v>16</v>
      </c>
      <c r="K6944" s="4">
        <f t="shared" si="108"/>
        <v>43992</v>
      </c>
    </row>
    <row r="6945" spans="1:11" ht="12.75" customHeight="1" x14ac:dyDescent="0.15">
      <c r="A6945" t="s">
        <v>17606</v>
      </c>
      <c r="B6945" t="s">
        <v>17607</v>
      </c>
      <c r="C6945" t="s">
        <v>173</v>
      </c>
      <c r="D6945" t="s">
        <v>174</v>
      </c>
      <c r="F6945">
        <v>20200610</v>
      </c>
      <c r="G6945" t="s">
        <v>17608</v>
      </c>
      <c r="H6945" t="s">
        <v>14</v>
      </c>
      <c r="I6945" t="s">
        <v>15</v>
      </c>
      <c r="J6945" t="s">
        <v>16</v>
      </c>
      <c r="K6945" s="4">
        <f t="shared" si="108"/>
        <v>43992</v>
      </c>
    </row>
    <row r="6946" spans="1:11" ht="12.75" customHeight="1" x14ac:dyDescent="0.15">
      <c r="A6946" t="s">
        <v>17609</v>
      </c>
      <c r="B6946" t="s">
        <v>14321</v>
      </c>
      <c r="C6946" t="s">
        <v>19</v>
      </c>
      <c r="D6946" t="s">
        <v>1682</v>
      </c>
      <c r="E6946">
        <v>2020</v>
      </c>
      <c r="F6946">
        <v>20200610</v>
      </c>
      <c r="G6946" t="s">
        <v>17610</v>
      </c>
      <c r="H6946" t="s">
        <v>14</v>
      </c>
      <c r="I6946" t="s">
        <v>15</v>
      </c>
      <c r="J6946">
        <v>20200610</v>
      </c>
      <c r="K6946" s="4">
        <f t="shared" si="108"/>
        <v>43992</v>
      </c>
    </row>
    <row r="6947" spans="1:11" ht="12.75" customHeight="1" x14ac:dyDescent="0.15">
      <c r="A6947" t="s">
        <v>17611</v>
      </c>
      <c r="B6947" t="s">
        <v>17612</v>
      </c>
      <c r="C6947" t="s">
        <v>19</v>
      </c>
      <c r="D6947" t="s">
        <v>1682</v>
      </c>
      <c r="F6947">
        <v>20200610</v>
      </c>
      <c r="G6947" t="s">
        <v>17613</v>
      </c>
      <c r="H6947" t="s">
        <v>14</v>
      </c>
      <c r="I6947" t="s">
        <v>15</v>
      </c>
      <c r="J6947" t="s">
        <v>16</v>
      </c>
      <c r="K6947" s="4">
        <f t="shared" si="108"/>
        <v>43992</v>
      </c>
    </row>
    <row r="6948" spans="1:11" ht="12.75" customHeight="1" x14ac:dyDescent="0.15">
      <c r="A6948" t="s">
        <v>17614</v>
      </c>
      <c r="B6948" t="s">
        <v>17615</v>
      </c>
      <c r="C6948" t="s">
        <v>19</v>
      </c>
      <c r="D6948" t="s">
        <v>1682</v>
      </c>
      <c r="F6948">
        <v>20200610</v>
      </c>
      <c r="G6948" t="s">
        <v>17616</v>
      </c>
      <c r="H6948" t="s">
        <v>14</v>
      </c>
      <c r="I6948" t="s">
        <v>54</v>
      </c>
      <c r="J6948" t="s">
        <v>16</v>
      </c>
      <c r="K6948" s="4">
        <f t="shared" si="108"/>
        <v>43992</v>
      </c>
    </row>
    <row r="6949" spans="1:11" ht="12.75" customHeight="1" x14ac:dyDescent="0.15">
      <c r="A6949" t="s">
        <v>17617</v>
      </c>
      <c r="C6949" t="s">
        <v>1736</v>
      </c>
      <c r="D6949" t="s">
        <v>1737</v>
      </c>
      <c r="F6949">
        <v>20200610</v>
      </c>
      <c r="G6949" t="s">
        <v>17618</v>
      </c>
      <c r="H6949" t="s">
        <v>14</v>
      </c>
      <c r="I6949" t="s">
        <v>54</v>
      </c>
      <c r="J6949" t="s">
        <v>16</v>
      </c>
      <c r="K6949" s="4">
        <f t="shared" si="108"/>
        <v>43992</v>
      </c>
    </row>
    <row r="6950" spans="1:11" ht="12.75" customHeight="1" x14ac:dyDescent="0.15">
      <c r="A6950" t="s">
        <v>17619</v>
      </c>
      <c r="B6950" t="s">
        <v>2263</v>
      </c>
      <c r="C6950" t="s">
        <v>19</v>
      </c>
      <c r="D6950" t="s">
        <v>1682</v>
      </c>
      <c r="E6950">
        <v>2020</v>
      </c>
      <c r="F6950">
        <v>20200610</v>
      </c>
      <c r="G6950" t="s">
        <v>17620</v>
      </c>
      <c r="H6950" t="s">
        <v>14</v>
      </c>
      <c r="I6950" t="s">
        <v>54</v>
      </c>
      <c r="J6950">
        <v>20200817</v>
      </c>
      <c r="K6950" s="4">
        <f t="shared" si="108"/>
        <v>43992</v>
      </c>
    </row>
    <row r="6951" spans="1:11" ht="12.75" customHeight="1" x14ac:dyDescent="0.15">
      <c r="A6951" t="s">
        <v>17621</v>
      </c>
      <c r="B6951" t="s">
        <v>17622</v>
      </c>
      <c r="C6951" t="s">
        <v>1736</v>
      </c>
      <c r="D6951" t="s">
        <v>1737</v>
      </c>
      <c r="F6951">
        <v>20200610</v>
      </c>
      <c r="G6951" t="s">
        <v>17623</v>
      </c>
      <c r="H6951" t="s">
        <v>14</v>
      </c>
      <c r="I6951" t="s">
        <v>15</v>
      </c>
      <c r="J6951" t="s">
        <v>16</v>
      </c>
      <c r="K6951" s="4">
        <f t="shared" si="108"/>
        <v>43992</v>
      </c>
    </row>
    <row r="6952" spans="1:11" ht="12.75" customHeight="1" x14ac:dyDescent="0.15">
      <c r="A6952" t="s">
        <v>17624</v>
      </c>
      <c r="B6952" t="s">
        <v>17625</v>
      </c>
      <c r="C6952" t="s">
        <v>1736</v>
      </c>
      <c r="D6952" t="s">
        <v>1737</v>
      </c>
      <c r="F6952">
        <v>20200610</v>
      </c>
      <c r="G6952" t="s">
        <v>17626</v>
      </c>
      <c r="H6952" t="s">
        <v>14</v>
      </c>
      <c r="I6952" t="s">
        <v>54</v>
      </c>
      <c r="J6952" t="s">
        <v>16</v>
      </c>
      <c r="K6952" s="4">
        <f t="shared" si="108"/>
        <v>43992</v>
      </c>
    </row>
    <row r="6953" spans="1:11" ht="12.75" customHeight="1" x14ac:dyDescent="0.15">
      <c r="A6953" t="s">
        <v>17627</v>
      </c>
      <c r="B6953" t="s">
        <v>17628</v>
      </c>
      <c r="C6953" t="s">
        <v>1736</v>
      </c>
      <c r="D6953" t="s">
        <v>1737</v>
      </c>
      <c r="F6953">
        <v>20200610</v>
      </c>
      <c r="G6953" t="s">
        <v>17629</v>
      </c>
      <c r="H6953" t="s">
        <v>14</v>
      </c>
      <c r="I6953" t="s">
        <v>54</v>
      </c>
      <c r="J6953" t="s">
        <v>16</v>
      </c>
      <c r="K6953" s="4">
        <f t="shared" si="108"/>
        <v>43992</v>
      </c>
    </row>
    <row r="6954" spans="1:11" ht="12.75" customHeight="1" x14ac:dyDescent="0.15">
      <c r="A6954" t="s">
        <v>17630</v>
      </c>
      <c r="C6954" t="s">
        <v>1736</v>
      </c>
      <c r="D6954" t="s">
        <v>1737</v>
      </c>
      <c r="F6954">
        <v>20200608</v>
      </c>
      <c r="G6954" t="s">
        <v>17631</v>
      </c>
      <c r="H6954" t="s">
        <v>14</v>
      </c>
      <c r="I6954" t="s">
        <v>199</v>
      </c>
      <c r="J6954" t="s">
        <v>16</v>
      </c>
      <c r="K6954" s="4">
        <f t="shared" si="108"/>
        <v>43990</v>
      </c>
    </row>
    <row r="6955" spans="1:11" ht="12.75" customHeight="1" x14ac:dyDescent="0.15">
      <c r="A6955" t="s">
        <v>17632</v>
      </c>
      <c r="B6955" t="s">
        <v>17633</v>
      </c>
      <c r="C6955" t="s">
        <v>386</v>
      </c>
      <c r="D6955" t="s">
        <v>1859</v>
      </c>
      <c r="F6955">
        <v>20200610</v>
      </c>
      <c r="G6955" t="s">
        <v>17634</v>
      </c>
      <c r="H6955" t="s">
        <v>14</v>
      </c>
      <c r="I6955" t="s">
        <v>54</v>
      </c>
      <c r="J6955" t="s">
        <v>16</v>
      </c>
      <c r="K6955" s="4">
        <f t="shared" si="108"/>
        <v>43992</v>
      </c>
    </row>
    <row r="6956" spans="1:11" ht="12.75" customHeight="1" x14ac:dyDescent="0.15">
      <c r="A6956" t="s">
        <v>17635</v>
      </c>
      <c r="C6956" t="s">
        <v>1736</v>
      </c>
      <c r="D6956" t="s">
        <v>1737</v>
      </c>
      <c r="F6956">
        <v>20200610</v>
      </c>
      <c r="G6956" t="s">
        <v>17636</v>
      </c>
      <c r="H6956" t="s">
        <v>14</v>
      </c>
      <c r="I6956" t="s">
        <v>54</v>
      </c>
      <c r="J6956" t="s">
        <v>16</v>
      </c>
      <c r="K6956" s="4">
        <f t="shared" si="108"/>
        <v>43992</v>
      </c>
    </row>
    <row r="6957" spans="1:11" ht="12.75" customHeight="1" x14ac:dyDescent="0.15">
      <c r="A6957" t="s">
        <v>17637</v>
      </c>
      <c r="C6957" t="s">
        <v>1736</v>
      </c>
      <c r="D6957" t="s">
        <v>17638</v>
      </c>
      <c r="F6957">
        <v>20200610</v>
      </c>
      <c r="G6957" t="s">
        <v>17639</v>
      </c>
      <c r="H6957" t="s">
        <v>14</v>
      </c>
      <c r="I6957" t="s">
        <v>54</v>
      </c>
      <c r="J6957" t="s">
        <v>16</v>
      </c>
      <c r="K6957" s="4">
        <f t="shared" si="108"/>
        <v>43992</v>
      </c>
    </row>
    <row r="6958" spans="1:11" ht="12.75" customHeight="1" x14ac:dyDescent="0.15">
      <c r="A6958" t="s">
        <v>17640</v>
      </c>
      <c r="C6958" t="s">
        <v>1736</v>
      </c>
      <c r="D6958" t="s">
        <v>1737</v>
      </c>
      <c r="F6958">
        <v>20200610</v>
      </c>
      <c r="G6958" t="s">
        <v>17641</v>
      </c>
      <c r="H6958" t="s">
        <v>14</v>
      </c>
      <c r="I6958" t="s">
        <v>62</v>
      </c>
      <c r="J6958" t="s">
        <v>16</v>
      </c>
      <c r="K6958" s="4">
        <f t="shared" si="108"/>
        <v>43992</v>
      </c>
    </row>
    <row r="6959" spans="1:11" ht="12.75" customHeight="1" x14ac:dyDescent="0.15">
      <c r="A6959" t="s">
        <v>17642</v>
      </c>
      <c r="B6959" t="s">
        <v>17643</v>
      </c>
      <c r="C6959" t="s">
        <v>355</v>
      </c>
      <c r="D6959" t="s">
        <v>17644</v>
      </c>
      <c r="F6959">
        <v>20200610</v>
      </c>
      <c r="G6959" t="s">
        <v>17645</v>
      </c>
      <c r="H6959" t="s">
        <v>14</v>
      </c>
      <c r="I6959" t="s">
        <v>54</v>
      </c>
      <c r="J6959" t="s">
        <v>16</v>
      </c>
      <c r="K6959" s="4">
        <f t="shared" si="108"/>
        <v>43992</v>
      </c>
    </row>
    <row r="6960" spans="1:11" ht="12.75" customHeight="1" x14ac:dyDescent="0.15">
      <c r="A6960" t="s">
        <v>17646</v>
      </c>
      <c r="C6960" t="s">
        <v>1736</v>
      </c>
      <c r="D6960" t="s">
        <v>1737</v>
      </c>
      <c r="F6960">
        <v>20200610</v>
      </c>
      <c r="G6960" t="s">
        <v>17647</v>
      </c>
      <c r="H6960" t="s">
        <v>14</v>
      </c>
      <c r="I6960" t="s">
        <v>62</v>
      </c>
      <c r="J6960" t="s">
        <v>16</v>
      </c>
      <c r="K6960" s="4">
        <f t="shared" si="108"/>
        <v>43992</v>
      </c>
    </row>
    <row r="6961" spans="1:11" ht="12.75" customHeight="1" x14ac:dyDescent="0.15">
      <c r="A6961" t="s">
        <v>17648</v>
      </c>
      <c r="B6961" t="s">
        <v>17649</v>
      </c>
      <c r="C6961" t="s">
        <v>1736</v>
      </c>
      <c r="D6961" t="s">
        <v>1737</v>
      </c>
      <c r="F6961">
        <v>20200610</v>
      </c>
      <c r="G6961" t="s">
        <v>17650</v>
      </c>
      <c r="H6961" t="s">
        <v>14</v>
      </c>
      <c r="I6961" t="s">
        <v>62</v>
      </c>
      <c r="J6961" t="s">
        <v>16</v>
      </c>
      <c r="K6961" s="4">
        <f t="shared" si="108"/>
        <v>43992</v>
      </c>
    </row>
    <row r="6962" spans="1:11" ht="12.75" customHeight="1" x14ac:dyDescent="0.15">
      <c r="A6962" t="s">
        <v>17651</v>
      </c>
      <c r="B6962" t="s">
        <v>17652</v>
      </c>
      <c r="C6962" t="s">
        <v>355</v>
      </c>
      <c r="D6962" t="s">
        <v>17644</v>
      </c>
      <c r="F6962">
        <v>20200610</v>
      </c>
      <c r="G6962" t="s">
        <v>17653</v>
      </c>
      <c r="H6962" t="s">
        <v>14</v>
      </c>
      <c r="I6962" t="s">
        <v>62</v>
      </c>
      <c r="J6962" t="s">
        <v>16</v>
      </c>
      <c r="K6962" s="4">
        <f t="shared" si="108"/>
        <v>43992</v>
      </c>
    </row>
    <row r="6963" spans="1:11" ht="12.75" customHeight="1" x14ac:dyDescent="0.15">
      <c r="A6963" t="s">
        <v>17654</v>
      </c>
      <c r="B6963" t="s">
        <v>17655</v>
      </c>
      <c r="C6963" t="s">
        <v>1736</v>
      </c>
      <c r="D6963" t="s">
        <v>1737</v>
      </c>
      <c r="F6963">
        <v>20200610</v>
      </c>
      <c r="G6963" t="s">
        <v>17656</v>
      </c>
      <c r="H6963" t="s">
        <v>14</v>
      </c>
      <c r="I6963" t="s">
        <v>62</v>
      </c>
      <c r="J6963" t="s">
        <v>16</v>
      </c>
      <c r="K6963" s="4">
        <f t="shared" si="108"/>
        <v>43992</v>
      </c>
    </row>
    <row r="6964" spans="1:11" ht="12.75" customHeight="1" x14ac:dyDescent="0.15">
      <c r="A6964" t="s">
        <v>17657</v>
      </c>
      <c r="C6964" t="s">
        <v>1736</v>
      </c>
      <c r="D6964" t="s">
        <v>1737</v>
      </c>
      <c r="F6964">
        <v>20200610</v>
      </c>
      <c r="G6964" t="s">
        <v>17658</v>
      </c>
      <c r="H6964" t="s">
        <v>14</v>
      </c>
      <c r="I6964" t="s">
        <v>15</v>
      </c>
      <c r="J6964" t="s">
        <v>16</v>
      </c>
      <c r="K6964" s="4">
        <f t="shared" si="108"/>
        <v>43992</v>
      </c>
    </row>
    <row r="6965" spans="1:11" ht="12.75" customHeight="1" x14ac:dyDescent="0.15">
      <c r="A6965" t="s">
        <v>17659</v>
      </c>
      <c r="B6965" t="s">
        <v>17660</v>
      </c>
      <c r="C6965" t="s">
        <v>1736</v>
      </c>
      <c r="D6965" t="s">
        <v>1737</v>
      </c>
      <c r="F6965">
        <v>20200610</v>
      </c>
      <c r="G6965" t="s">
        <v>17661</v>
      </c>
      <c r="H6965" t="s">
        <v>14</v>
      </c>
      <c r="I6965" t="s">
        <v>15</v>
      </c>
      <c r="J6965" t="s">
        <v>16</v>
      </c>
      <c r="K6965" s="4">
        <f t="shared" si="108"/>
        <v>43992</v>
      </c>
    </row>
    <row r="6966" spans="1:11" ht="12.75" customHeight="1" x14ac:dyDescent="0.15">
      <c r="A6966" t="s">
        <v>17662</v>
      </c>
      <c r="B6966" t="s">
        <v>17663</v>
      </c>
      <c r="C6966" t="s">
        <v>1736</v>
      </c>
      <c r="D6966" t="s">
        <v>1737</v>
      </c>
      <c r="E6966">
        <v>2020</v>
      </c>
      <c r="F6966">
        <v>20200610</v>
      </c>
      <c r="G6966" t="s">
        <v>17664</v>
      </c>
      <c r="H6966" t="s">
        <v>14</v>
      </c>
      <c r="I6966" t="s">
        <v>15</v>
      </c>
      <c r="J6966">
        <v>20200610</v>
      </c>
      <c r="K6966" s="4">
        <f t="shared" si="108"/>
        <v>43992</v>
      </c>
    </row>
    <row r="6967" spans="1:11" ht="12.75" customHeight="1" x14ac:dyDescent="0.15">
      <c r="A6967" t="s">
        <v>17665</v>
      </c>
      <c r="C6967" t="s">
        <v>1736</v>
      </c>
      <c r="D6967" t="s">
        <v>1737</v>
      </c>
      <c r="F6967">
        <v>20200610</v>
      </c>
      <c r="G6967" t="s">
        <v>17666</v>
      </c>
      <c r="H6967" t="s">
        <v>14</v>
      </c>
      <c r="I6967" t="s">
        <v>54</v>
      </c>
      <c r="J6967" t="s">
        <v>16</v>
      </c>
      <c r="K6967" s="4">
        <f t="shared" si="108"/>
        <v>43992</v>
      </c>
    </row>
    <row r="6968" spans="1:11" ht="12.75" customHeight="1" x14ac:dyDescent="0.15">
      <c r="A6968" t="s">
        <v>17667</v>
      </c>
      <c r="B6968" t="s">
        <v>5330</v>
      </c>
      <c r="C6968" t="s">
        <v>559</v>
      </c>
      <c r="D6968" t="s">
        <v>5331</v>
      </c>
      <c r="E6968">
        <v>2020</v>
      </c>
      <c r="F6968">
        <v>20200610</v>
      </c>
      <c r="G6968" t="s">
        <v>17668</v>
      </c>
      <c r="H6968" t="s">
        <v>14</v>
      </c>
      <c r="I6968" t="s">
        <v>54</v>
      </c>
      <c r="J6968">
        <v>20200610</v>
      </c>
      <c r="K6968" s="4">
        <f t="shared" si="108"/>
        <v>43992</v>
      </c>
    </row>
    <row r="6969" spans="1:11" ht="12.75" customHeight="1" x14ac:dyDescent="0.15">
      <c r="A6969" t="s">
        <v>17669</v>
      </c>
      <c r="B6969" t="s">
        <v>17670</v>
      </c>
      <c r="C6969" t="s">
        <v>19</v>
      </c>
      <c r="D6969" t="s">
        <v>17671</v>
      </c>
      <c r="F6969">
        <v>20200610</v>
      </c>
      <c r="G6969" t="s">
        <v>17672</v>
      </c>
      <c r="H6969" t="s">
        <v>14</v>
      </c>
      <c r="I6969" t="s">
        <v>15</v>
      </c>
      <c r="J6969" t="s">
        <v>16</v>
      </c>
      <c r="K6969" s="4">
        <f t="shared" si="108"/>
        <v>43992</v>
      </c>
    </row>
    <row r="6970" spans="1:11" ht="12.75" customHeight="1" x14ac:dyDescent="0.15">
      <c r="A6970" t="s">
        <v>10719</v>
      </c>
      <c r="B6970" t="s">
        <v>11940</v>
      </c>
      <c r="C6970" t="s">
        <v>11941</v>
      </c>
      <c r="D6970" t="s">
        <v>11942</v>
      </c>
      <c r="E6970">
        <v>2020</v>
      </c>
      <c r="F6970">
        <v>20200610</v>
      </c>
      <c r="G6970" t="s">
        <v>17673</v>
      </c>
      <c r="H6970" t="s">
        <v>14</v>
      </c>
      <c r="I6970" t="s">
        <v>15</v>
      </c>
      <c r="J6970">
        <v>20200610</v>
      </c>
      <c r="K6970" s="4">
        <f t="shared" si="108"/>
        <v>43992</v>
      </c>
    </row>
    <row r="6971" spans="1:11" ht="12.75" customHeight="1" x14ac:dyDescent="0.15">
      <c r="A6971" t="s">
        <v>17674</v>
      </c>
      <c r="C6971" t="s">
        <v>2930</v>
      </c>
      <c r="D6971" t="s">
        <v>17675</v>
      </c>
      <c r="E6971">
        <v>2020</v>
      </c>
      <c r="F6971">
        <v>20200610</v>
      </c>
      <c r="G6971" t="s">
        <v>17676</v>
      </c>
      <c r="H6971" t="s">
        <v>14</v>
      </c>
      <c r="I6971" t="s">
        <v>54</v>
      </c>
      <c r="J6971">
        <v>20200610</v>
      </c>
      <c r="K6971" s="4">
        <f t="shared" si="108"/>
        <v>43992</v>
      </c>
    </row>
    <row r="6972" spans="1:11" ht="12.75" customHeight="1" x14ac:dyDescent="0.15">
      <c r="A6972" t="s">
        <v>17677</v>
      </c>
      <c r="C6972" t="s">
        <v>355</v>
      </c>
      <c r="D6972" t="s">
        <v>356</v>
      </c>
      <c r="F6972">
        <v>20200610</v>
      </c>
      <c r="G6972" t="s">
        <v>17678</v>
      </c>
      <c r="H6972" t="s">
        <v>14</v>
      </c>
      <c r="I6972" t="s">
        <v>54</v>
      </c>
      <c r="J6972" t="s">
        <v>16</v>
      </c>
      <c r="K6972" s="4">
        <f t="shared" si="108"/>
        <v>43992</v>
      </c>
    </row>
    <row r="6973" spans="1:11" ht="12.75" customHeight="1" x14ac:dyDescent="0.15">
      <c r="A6973" t="s">
        <v>17679</v>
      </c>
      <c r="B6973" t="s">
        <v>17680</v>
      </c>
      <c r="C6973" t="s">
        <v>1379</v>
      </c>
      <c r="D6973" t="s">
        <v>1380</v>
      </c>
      <c r="E6973">
        <v>2020</v>
      </c>
      <c r="F6973">
        <v>20200610</v>
      </c>
      <c r="G6973" t="s">
        <v>17681</v>
      </c>
      <c r="H6973" t="s">
        <v>14</v>
      </c>
      <c r="I6973" t="s">
        <v>54</v>
      </c>
      <c r="J6973">
        <v>20200610</v>
      </c>
      <c r="K6973" s="4">
        <f t="shared" si="108"/>
        <v>43992</v>
      </c>
    </row>
    <row r="6974" spans="1:11" ht="12.75" customHeight="1" x14ac:dyDescent="0.15">
      <c r="A6974" t="s">
        <v>17682</v>
      </c>
      <c r="B6974" t="s">
        <v>17683</v>
      </c>
      <c r="C6974" t="s">
        <v>23</v>
      </c>
      <c r="D6974" t="s">
        <v>1411</v>
      </c>
      <c r="F6974">
        <v>20200610</v>
      </c>
      <c r="G6974" t="s">
        <v>17684</v>
      </c>
      <c r="H6974" t="s">
        <v>14</v>
      </c>
      <c r="I6974" t="s">
        <v>54</v>
      </c>
      <c r="J6974" t="s">
        <v>16</v>
      </c>
      <c r="K6974" s="4">
        <f t="shared" si="108"/>
        <v>43992</v>
      </c>
    </row>
    <row r="6975" spans="1:11" ht="12.75" customHeight="1" x14ac:dyDescent="0.15">
      <c r="A6975" t="s">
        <v>17685</v>
      </c>
      <c r="B6975" t="s">
        <v>17686</v>
      </c>
      <c r="C6975" t="s">
        <v>19</v>
      </c>
      <c r="D6975" t="s">
        <v>4830</v>
      </c>
      <c r="E6975">
        <v>2019</v>
      </c>
      <c r="F6975">
        <v>20200610</v>
      </c>
      <c r="G6975" t="s">
        <v>17687</v>
      </c>
      <c r="H6975" t="s">
        <v>14</v>
      </c>
      <c r="I6975" t="s">
        <v>54</v>
      </c>
      <c r="J6975">
        <v>20200610</v>
      </c>
      <c r="K6975" s="4">
        <f t="shared" si="108"/>
        <v>43992</v>
      </c>
    </row>
    <row r="6976" spans="1:11" ht="12.75" customHeight="1" x14ac:dyDescent="0.15">
      <c r="A6976" t="s">
        <v>17688</v>
      </c>
      <c r="B6976" t="s">
        <v>17689</v>
      </c>
      <c r="C6976" t="s">
        <v>19</v>
      </c>
      <c r="D6976" t="s">
        <v>1998</v>
      </c>
      <c r="F6976">
        <v>20200610</v>
      </c>
      <c r="G6976" t="s">
        <v>17690</v>
      </c>
      <c r="H6976" t="s">
        <v>14</v>
      </c>
      <c r="I6976" t="s">
        <v>15</v>
      </c>
      <c r="J6976" t="s">
        <v>16</v>
      </c>
      <c r="K6976" s="4">
        <f t="shared" si="108"/>
        <v>43992</v>
      </c>
    </row>
    <row r="6977" spans="1:11" ht="12.75" customHeight="1" x14ac:dyDescent="0.15">
      <c r="A6977" t="s">
        <v>17691</v>
      </c>
      <c r="C6977" t="s">
        <v>204</v>
      </c>
      <c r="D6977" t="s">
        <v>4063</v>
      </c>
      <c r="E6977">
        <v>2019</v>
      </c>
      <c r="F6977">
        <v>20200610</v>
      </c>
      <c r="G6977" t="s">
        <v>17692</v>
      </c>
      <c r="H6977" t="s">
        <v>14</v>
      </c>
      <c r="I6977" t="s">
        <v>54</v>
      </c>
      <c r="J6977">
        <v>20200610</v>
      </c>
      <c r="K6977" s="4">
        <f t="shared" si="108"/>
        <v>43992</v>
      </c>
    </row>
    <row r="6978" spans="1:11" ht="12.75" customHeight="1" x14ac:dyDescent="0.15">
      <c r="A6978" t="s">
        <v>17693</v>
      </c>
      <c r="C6978" t="s">
        <v>204</v>
      </c>
      <c r="D6978" t="s">
        <v>4063</v>
      </c>
      <c r="E6978">
        <v>2020</v>
      </c>
      <c r="F6978">
        <v>20200610</v>
      </c>
      <c r="G6978" t="s">
        <v>17694</v>
      </c>
      <c r="H6978" t="s">
        <v>14</v>
      </c>
      <c r="I6978" t="s">
        <v>54</v>
      </c>
      <c r="J6978">
        <v>20200610</v>
      </c>
      <c r="K6978" s="4">
        <f t="shared" si="108"/>
        <v>43992</v>
      </c>
    </row>
    <row r="6979" spans="1:11" ht="12.75" customHeight="1" x14ac:dyDescent="0.15">
      <c r="A6979" t="s">
        <v>17695</v>
      </c>
      <c r="C6979" t="s">
        <v>204</v>
      </c>
      <c r="D6979" t="s">
        <v>4063</v>
      </c>
      <c r="E6979">
        <v>2019</v>
      </c>
      <c r="F6979">
        <v>20200610</v>
      </c>
      <c r="G6979" t="s">
        <v>17696</v>
      </c>
      <c r="H6979" t="s">
        <v>14</v>
      </c>
      <c r="I6979" t="s">
        <v>54</v>
      </c>
      <c r="J6979">
        <v>20200610</v>
      </c>
      <c r="K6979" s="4">
        <f t="shared" ref="K6979:K7042" si="109">DATE(LEFT(F6979,4),MID(F6979,5,2),RIGHT(F6979,2))</f>
        <v>43992</v>
      </c>
    </row>
    <row r="6980" spans="1:11" ht="12.75" customHeight="1" x14ac:dyDescent="0.15">
      <c r="A6980" t="s">
        <v>17697</v>
      </c>
      <c r="B6980" t="s">
        <v>17698</v>
      </c>
      <c r="C6980" t="s">
        <v>19</v>
      </c>
      <c r="D6980" t="s">
        <v>17699</v>
      </c>
      <c r="E6980">
        <v>2020</v>
      </c>
      <c r="F6980">
        <v>20200610</v>
      </c>
      <c r="G6980" t="s">
        <v>17700</v>
      </c>
      <c r="H6980" t="s">
        <v>14</v>
      </c>
      <c r="I6980" t="s">
        <v>15</v>
      </c>
      <c r="J6980">
        <v>20200610</v>
      </c>
      <c r="K6980" s="4">
        <f t="shared" si="109"/>
        <v>43992</v>
      </c>
    </row>
    <row r="6981" spans="1:11" ht="12.75" customHeight="1" x14ac:dyDescent="0.15">
      <c r="A6981" t="s">
        <v>17701</v>
      </c>
      <c r="B6981" t="s">
        <v>17702</v>
      </c>
      <c r="C6981" t="s">
        <v>355</v>
      </c>
      <c r="D6981" t="s">
        <v>17644</v>
      </c>
      <c r="E6981">
        <v>2019</v>
      </c>
      <c r="F6981">
        <v>20200610</v>
      </c>
      <c r="G6981" t="s">
        <v>17703</v>
      </c>
      <c r="H6981" t="s">
        <v>14</v>
      </c>
      <c r="I6981" t="s">
        <v>15</v>
      </c>
      <c r="J6981">
        <v>20200610</v>
      </c>
      <c r="K6981" s="4">
        <f t="shared" si="109"/>
        <v>43992</v>
      </c>
    </row>
    <row r="6982" spans="1:11" ht="12.75" customHeight="1" x14ac:dyDescent="0.15">
      <c r="A6982" t="s">
        <v>17704</v>
      </c>
      <c r="B6982" t="s">
        <v>17705</v>
      </c>
      <c r="C6982" t="s">
        <v>355</v>
      </c>
      <c r="D6982" t="s">
        <v>17644</v>
      </c>
      <c r="E6982">
        <v>2019</v>
      </c>
      <c r="F6982">
        <v>20200610</v>
      </c>
      <c r="G6982" t="s">
        <v>17706</v>
      </c>
      <c r="H6982" t="s">
        <v>14</v>
      </c>
      <c r="I6982" t="s">
        <v>15</v>
      </c>
      <c r="J6982">
        <v>20200610</v>
      </c>
      <c r="K6982" s="4">
        <f t="shared" si="109"/>
        <v>43992</v>
      </c>
    </row>
    <row r="6983" spans="1:11" ht="12.75" customHeight="1" x14ac:dyDescent="0.15">
      <c r="A6983" t="s">
        <v>17707</v>
      </c>
      <c r="B6983" t="s">
        <v>17708</v>
      </c>
      <c r="C6983" t="s">
        <v>355</v>
      </c>
      <c r="D6983" t="s">
        <v>17644</v>
      </c>
      <c r="E6983">
        <v>2019</v>
      </c>
      <c r="F6983">
        <v>20200610</v>
      </c>
      <c r="G6983" t="s">
        <v>17709</v>
      </c>
      <c r="H6983" t="s">
        <v>14</v>
      </c>
      <c r="I6983" t="s">
        <v>54</v>
      </c>
      <c r="J6983">
        <v>20200610</v>
      </c>
      <c r="K6983" s="4">
        <f t="shared" si="109"/>
        <v>43992</v>
      </c>
    </row>
    <row r="6984" spans="1:11" ht="12.75" customHeight="1" x14ac:dyDescent="0.15">
      <c r="A6984" t="s">
        <v>17710</v>
      </c>
      <c r="B6984" t="s">
        <v>17711</v>
      </c>
      <c r="C6984" t="s">
        <v>550</v>
      </c>
      <c r="D6984" t="s">
        <v>962</v>
      </c>
      <c r="E6984">
        <v>2019</v>
      </c>
      <c r="F6984">
        <v>20200610</v>
      </c>
      <c r="G6984" t="s">
        <v>17712</v>
      </c>
      <c r="H6984" t="s">
        <v>14</v>
      </c>
      <c r="I6984" t="s">
        <v>15</v>
      </c>
      <c r="J6984">
        <v>20200610</v>
      </c>
      <c r="K6984" s="4">
        <f t="shared" si="109"/>
        <v>43992</v>
      </c>
    </row>
    <row r="6985" spans="1:11" ht="12.75" customHeight="1" x14ac:dyDescent="0.15">
      <c r="A6985" t="s">
        <v>17713</v>
      </c>
      <c r="B6985" t="s">
        <v>17714</v>
      </c>
      <c r="C6985" t="s">
        <v>550</v>
      </c>
      <c r="D6985" t="s">
        <v>962</v>
      </c>
      <c r="E6985">
        <v>2019</v>
      </c>
      <c r="F6985">
        <v>20200610</v>
      </c>
      <c r="G6985" t="s">
        <v>17715</v>
      </c>
      <c r="H6985" t="s">
        <v>14</v>
      </c>
      <c r="I6985" t="s">
        <v>54</v>
      </c>
      <c r="J6985">
        <v>20200610</v>
      </c>
      <c r="K6985" s="4">
        <f t="shared" si="109"/>
        <v>43992</v>
      </c>
    </row>
    <row r="6986" spans="1:11" ht="12.75" customHeight="1" x14ac:dyDescent="0.15">
      <c r="A6986" t="s">
        <v>17716</v>
      </c>
      <c r="B6986" t="s">
        <v>17717</v>
      </c>
      <c r="C6986" t="s">
        <v>550</v>
      </c>
      <c r="D6986" t="s">
        <v>962</v>
      </c>
      <c r="E6986">
        <v>2019</v>
      </c>
      <c r="F6986">
        <v>20200610</v>
      </c>
      <c r="G6986" t="s">
        <v>17718</v>
      </c>
      <c r="H6986" t="s">
        <v>14</v>
      </c>
      <c r="I6986" t="s">
        <v>54</v>
      </c>
      <c r="J6986">
        <v>20200610</v>
      </c>
      <c r="K6986" s="4">
        <f t="shared" si="109"/>
        <v>43992</v>
      </c>
    </row>
    <row r="6987" spans="1:11" ht="12.75" customHeight="1" x14ac:dyDescent="0.15">
      <c r="A6987" t="s">
        <v>17719</v>
      </c>
      <c r="B6987" t="s">
        <v>17720</v>
      </c>
      <c r="C6987" t="s">
        <v>17721</v>
      </c>
      <c r="D6987" t="s">
        <v>17722</v>
      </c>
      <c r="E6987">
        <v>2019</v>
      </c>
      <c r="F6987">
        <v>20200610</v>
      </c>
      <c r="G6987" t="s">
        <v>17723</v>
      </c>
      <c r="H6987" t="s">
        <v>14</v>
      </c>
      <c r="I6987" t="s">
        <v>54</v>
      </c>
      <c r="J6987">
        <v>20200610</v>
      </c>
      <c r="K6987" s="4">
        <f t="shared" si="109"/>
        <v>43992</v>
      </c>
    </row>
    <row r="6988" spans="1:11" ht="12.75" customHeight="1" x14ac:dyDescent="0.15">
      <c r="A6988" t="s">
        <v>17724</v>
      </c>
      <c r="C6988" t="s">
        <v>1181</v>
      </c>
      <c r="D6988" t="s">
        <v>6887</v>
      </c>
      <c r="E6988">
        <v>2020</v>
      </c>
      <c r="F6988">
        <v>20200610</v>
      </c>
      <c r="G6988" t="s">
        <v>17725</v>
      </c>
      <c r="H6988" t="s">
        <v>14</v>
      </c>
      <c r="I6988" t="s">
        <v>54</v>
      </c>
      <c r="J6988">
        <v>20200610</v>
      </c>
      <c r="K6988" s="4">
        <f t="shared" si="109"/>
        <v>43992</v>
      </c>
    </row>
    <row r="6989" spans="1:11" ht="12.75" customHeight="1" x14ac:dyDescent="0.15">
      <c r="A6989" t="s">
        <v>17726</v>
      </c>
      <c r="B6989" t="s">
        <v>17727</v>
      </c>
      <c r="C6989" t="s">
        <v>19</v>
      </c>
      <c r="D6989" t="s">
        <v>60</v>
      </c>
      <c r="E6989">
        <v>2020</v>
      </c>
      <c r="F6989">
        <v>20200610</v>
      </c>
      <c r="G6989" t="s">
        <v>17728</v>
      </c>
      <c r="H6989" t="s">
        <v>14</v>
      </c>
      <c r="I6989" t="s">
        <v>54</v>
      </c>
      <c r="J6989">
        <v>20200610</v>
      </c>
      <c r="K6989" s="4">
        <f t="shared" si="109"/>
        <v>43992</v>
      </c>
    </row>
    <row r="6990" spans="1:11" ht="12.75" customHeight="1" x14ac:dyDescent="0.15">
      <c r="A6990" t="s">
        <v>17729</v>
      </c>
      <c r="C6990" t="s">
        <v>550</v>
      </c>
      <c r="D6990" t="s">
        <v>962</v>
      </c>
      <c r="E6990">
        <v>2019</v>
      </c>
      <c r="F6990">
        <v>20200610</v>
      </c>
      <c r="G6990" t="s">
        <v>17730</v>
      </c>
      <c r="H6990" t="s">
        <v>14</v>
      </c>
      <c r="I6990" t="s">
        <v>54</v>
      </c>
      <c r="J6990">
        <v>20200610</v>
      </c>
      <c r="K6990" s="4">
        <f t="shared" si="109"/>
        <v>43992</v>
      </c>
    </row>
    <row r="6991" spans="1:11" ht="12.75" customHeight="1" x14ac:dyDescent="0.15">
      <c r="A6991" t="s">
        <v>17731</v>
      </c>
      <c r="B6991" t="s">
        <v>17732</v>
      </c>
      <c r="C6991" t="s">
        <v>10146</v>
      </c>
      <c r="D6991" t="s">
        <v>17733</v>
      </c>
      <c r="E6991">
        <v>2019</v>
      </c>
      <c r="F6991">
        <v>20200610</v>
      </c>
      <c r="G6991" t="s">
        <v>17734</v>
      </c>
      <c r="H6991" t="s">
        <v>14</v>
      </c>
      <c r="I6991" t="s">
        <v>54</v>
      </c>
      <c r="J6991">
        <v>20200610</v>
      </c>
      <c r="K6991" s="4">
        <f t="shared" si="109"/>
        <v>43992</v>
      </c>
    </row>
    <row r="6992" spans="1:11" ht="12.75" customHeight="1" x14ac:dyDescent="0.15">
      <c r="A6992" t="s">
        <v>11499</v>
      </c>
      <c r="B6992" t="s">
        <v>11500</v>
      </c>
      <c r="C6992" t="s">
        <v>19</v>
      </c>
      <c r="D6992" t="s">
        <v>60</v>
      </c>
      <c r="E6992">
        <v>2019</v>
      </c>
      <c r="F6992">
        <v>20200610</v>
      </c>
      <c r="G6992" t="s">
        <v>17735</v>
      </c>
      <c r="H6992" t="s">
        <v>14</v>
      </c>
      <c r="I6992" t="s">
        <v>54</v>
      </c>
      <c r="J6992">
        <v>20200610</v>
      </c>
      <c r="K6992" s="4">
        <f t="shared" si="109"/>
        <v>43992</v>
      </c>
    </row>
    <row r="6993" spans="1:11" ht="12.75" customHeight="1" x14ac:dyDescent="0.15">
      <c r="A6993" t="s">
        <v>17736</v>
      </c>
      <c r="B6993" t="s">
        <v>17737</v>
      </c>
      <c r="C6993" t="s">
        <v>10146</v>
      </c>
      <c r="D6993" t="s">
        <v>17733</v>
      </c>
      <c r="E6993">
        <v>2020</v>
      </c>
      <c r="F6993">
        <v>20200610</v>
      </c>
      <c r="G6993" t="s">
        <v>17738</v>
      </c>
      <c r="H6993" t="s">
        <v>14</v>
      </c>
      <c r="I6993" t="s">
        <v>54</v>
      </c>
      <c r="J6993">
        <v>20200610</v>
      </c>
      <c r="K6993" s="4">
        <f t="shared" si="109"/>
        <v>43992</v>
      </c>
    </row>
    <row r="6994" spans="1:11" ht="12.75" customHeight="1" x14ac:dyDescent="0.15">
      <c r="A6994" t="s">
        <v>11499</v>
      </c>
      <c r="B6994" t="s">
        <v>11500</v>
      </c>
      <c r="C6994" t="s">
        <v>19</v>
      </c>
      <c r="D6994" t="s">
        <v>60</v>
      </c>
      <c r="E6994">
        <v>2019</v>
      </c>
      <c r="F6994">
        <v>20200610</v>
      </c>
      <c r="G6994" t="s">
        <v>17739</v>
      </c>
      <c r="H6994" t="s">
        <v>14</v>
      </c>
      <c r="I6994" t="s">
        <v>54</v>
      </c>
      <c r="J6994">
        <v>20200610</v>
      </c>
      <c r="K6994" s="4">
        <f t="shared" si="109"/>
        <v>43992</v>
      </c>
    </row>
    <row r="6995" spans="1:11" ht="12.75" customHeight="1" x14ac:dyDescent="0.15">
      <c r="A6995" t="s">
        <v>17740</v>
      </c>
      <c r="B6995" t="s">
        <v>17741</v>
      </c>
      <c r="C6995" t="s">
        <v>10146</v>
      </c>
      <c r="D6995" t="s">
        <v>17733</v>
      </c>
      <c r="E6995">
        <v>2020</v>
      </c>
      <c r="F6995">
        <v>20200610</v>
      </c>
      <c r="G6995" t="s">
        <v>17742</v>
      </c>
      <c r="H6995" t="s">
        <v>14</v>
      </c>
      <c r="I6995" t="s">
        <v>54</v>
      </c>
      <c r="J6995">
        <v>20200610</v>
      </c>
      <c r="K6995" s="4">
        <f t="shared" si="109"/>
        <v>43992</v>
      </c>
    </row>
    <row r="6996" spans="1:11" ht="12.75" customHeight="1" x14ac:dyDescent="0.15">
      <c r="A6996" t="s">
        <v>17743</v>
      </c>
      <c r="C6996" t="s">
        <v>550</v>
      </c>
      <c r="D6996" t="s">
        <v>962</v>
      </c>
      <c r="E6996">
        <v>2019</v>
      </c>
      <c r="F6996">
        <v>20200610</v>
      </c>
      <c r="G6996" t="s">
        <v>17744</v>
      </c>
      <c r="H6996" t="s">
        <v>14</v>
      </c>
      <c r="I6996" t="s">
        <v>54</v>
      </c>
      <c r="J6996">
        <v>20200610</v>
      </c>
      <c r="K6996" s="4">
        <f t="shared" si="109"/>
        <v>43992</v>
      </c>
    </row>
    <row r="6997" spans="1:11" ht="12.75" customHeight="1" x14ac:dyDescent="0.15">
      <c r="A6997" t="s">
        <v>17745</v>
      </c>
      <c r="C6997" t="s">
        <v>204</v>
      </c>
      <c r="D6997" t="s">
        <v>4063</v>
      </c>
      <c r="E6997">
        <v>2018</v>
      </c>
      <c r="F6997">
        <v>20200610</v>
      </c>
      <c r="G6997" t="s">
        <v>17746</v>
      </c>
      <c r="H6997" t="s">
        <v>26</v>
      </c>
      <c r="I6997" t="s">
        <v>54</v>
      </c>
      <c r="J6997">
        <v>20200610</v>
      </c>
      <c r="K6997" s="4">
        <f t="shared" si="109"/>
        <v>43992</v>
      </c>
    </row>
    <row r="6998" spans="1:11" ht="12.75" customHeight="1" x14ac:dyDescent="0.15">
      <c r="A6998" t="s">
        <v>11499</v>
      </c>
      <c r="B6998" t="s">
        <v>11500</v>
      </c>
      <c r="C6998" t="s">
        <v>19</v>
      </c>
      <c r="D6998" t="s">
        <v>60</v>
      </c>
      <c r="E6998">
        <v>2019</v>
      </c>
      <c r="F6998">
        <v>20200610</v>
      </c>
      <c r="G6998" t="s">
        <v>17747</v>
      </c>
      <c r="H6998" t="s">
        <v>14</v>
      </c>
      <c r="I6998" t="s">
        <v>54</v>
      </c>
      <c r="J6998">
        <v>20200610</v>
      </c>
      <c r="K6998" s="4">
        <f t="shared" si="109"/>
        <v>43992</v>
      </c>
    </row>
    <row r="6999" spans="1:11" ht="12.75" customHeight="1" x14ac:dyDescent="0.15">
      <c r="A6999" t="s">
        <v>17748</v>
      </c>
      <c r="B6999" t="s">
        <v>17749</v>
      </c>
      <c r="C6999" t="s">
        <v>19</v>
      </c>
      <c r="D6999" t="s">
        <v>60</v>
      </c>
      <c r="E6999">
        <v>2019</v>
      </c>
      <c r="F6999">
        <v>20200610</v>
      </c>
      <c r="G6999" t="s">
        <v>17750</v>
      </c>
      <c r="H6999" t="s">
        <v>14</v>
      </c>
      <c r="I6999" t="s">
        <v>54</v>
      </c>
      <c r="J6999">
        <v>20200610</v>
      </c>
      <c r="K6999" s="4">
        <f t="shared" si="109"/>
        <v>43992</v>
      </c>
    </row>
    <row r="7000" spans="1:11" ht="12.75" customHeight="1" x14ac:dyDescent="0.15">
      <c r="A7000" t="s">
        <v>17751</v>
      </c>
      <c r="C7000" t="s">
        <v>204</v>
      </c>
      <c r="D7000" t="s">
        <v>4063</v>
      </c>
      <c r="E7000">
        <v>2019</v>
      </c>
      <c r="F7000">
        <v>20200610</v>
      </c>
      <c r="G7000" t="s">
        <v>17752</v>
      </c>
      <c r="H7000" t="s">
        <v>14</v>
      </c>
      <c r="I7000" t="s">
        <v>54</v>
      </c>
      <c r="J7000">
        <v>20200610</v>
      </c>
      <c r="K7000" s="4">
        <f t="shared" si="109"/>
        <v>43992</v>
      </c>
    </row>
    <row r="7001" spans="1:11" ht="12.75" customHeight="1" x14ac:dyDescent="0.15">
      <c r="A7001" t="s">
        <v>17753</v>
      </c>
      <c r="C7001" t="s">
        <v>204</v>
      </c>
      <c r="D7001" t="s">
        <v>4063</v>
      </c>
      <c r="E7001">
        <v>2019</v>
      </c>
      <c r="F7001">
        <v>20200610</v>
      </c>
      <c r="G7001" t="s">
        <v>17754</v>
      </c>
      <c r="H7001" t="s">
        <v>14</v>
      </c>
      <c r="I7001" t="s">
        <v>54</v>
      </c>
      <c r="J7001">
        <v>20200610</v>
      </c>
      <c r="K7001" s="4">
        <f t="shared" si="109"/>
        <v>43992</v>
      </c>
    </row>
    <row r="7002" spans="1:11" ht="12.75" customHeight="1" x14ac:dyDescent="0.15">
      <c r="A7002" t="s">
        <v>17755</v>
      </c>
      <c r="B7002" t="s">
        <v>17756</v>
      </c>
      <c r="C7002" t="s">
        <v>550</v>
      </c>
      <c r="D7002" t="s">
        <v>962</v>
      </c>
      <c r="F7002">
        <v>20200611</v>
      </c>
      <c r="G7002" t="s">
        <v>17757</v>
      </c>
      <c r="H7002" t="s">
        <v>14</v>
      </c>
      <c r="I7002" t="s">
        <v>15</v>
      </c>
      <c r="J7002" t="s">
        <v>16</v>
      </c>
      <c r="K7002" s="4">
        <f t="shared" si="109"/>
        <v>43993</v>
      </c>
    </row>
    <row r="7003" spans="1:11" ht="12.75" customHeight="1" x14ac:dyDescent="0.15">
      <c r="A7003" t="s">
        <v>17748</v>
      </c>
      <c r="B7003" t="s">
        <v>17749</v>
      </c>
      <c r="C7003" t="s">
        <v>19</v>
      </c>
      <c r="D7003" t="s">
        <v>60</v>
      </c>
      <c r="F7003">
        <v>20200611</v>
      </c>
      <c r="G7003" t="s">
        <v>17758</v>
      </c>
      <c r="H7003" t="s">
        <v>14</v>
      </c>
      <c r="I7003" t="s">
        <v>62</v>
      </c>
      <c r="J7003" t="s">
        <v>16</v>
      </c>
      <c r="K7003" s="4">
        <f t="shared" si="109"/>
        <v>43993</v>
      </c>
    </row>
    <row r="7004" spans="1:11" ht="12.75" customHeight="1" x14ac:dyDescent="0.15">
      <c r="A7004" t="s">
        <v>17759</v>
      </c>
      <c r="C7004" t="s">
        <v>204</v>
      </c>
      <c r="D7004" t="s">
        <v>4063</v>
      </c>
      <c r="F7004">
        <v>20200611</v>
      </c>
      <c r="G7004" t="s">
        <v>17760</v>
      </c>
      <c r="H7004" t="s">
        <v>14</v>
      </c>
      <c r="I7004" t="s">
        <v>54</v>
      </c>
      <c r="J7004" t="s">
        <v>16</v>
      </c>
      <c r="K7004" s="4">
        <f t="shared" si="109"/>
        <v>43993</v>
      </c>
    </row>
    <row r="7005" spans="1:11" ht="12.75" customHeight="1" x14ac:dyDescent="0.15">
      <c r="A7005" t="s">
        <v>17748</v>
      </c>
      <c r="B7005" t="s">
        <v>17749</v>
      </c>
      <c r="C7005" t="s">
        <v>19</v>
      </c>
      <c r="D7005" t="s">
        <v>60</v>
      </c>
      <c r="F7005">
        <v>20200611</v>
      </c>
      <c r="G7005" t="s">
        <v>17761</v>
      </c>
      <c r="H7005" t="s">
        <v>14</v>
      </c>
      <c r="I7005" t="s">
        <v>54</v>
      </c>
      <c r="J7005" t="s">
        <v>16</v>
      </c>
      <c r="K7005" s="4">
        <f t="shared" si="109"/>
        <v>43993</v>
      </c>
    </row>
    <row r="7006" spans="1:11" ht="12.75" customHeight="1" x14ac:dyDescent="0.15">
      <c r="A7006" t="s">
        <v>17762</v>
      </c>
      <c r="B7006" t="s">
        <v>17763</v>
      </c>
      <c r="C7006" t="s">
        <v>19</v>
      </c>
      <c r="D7006" t="s">
        <v>60</v>
      </c>
      <c r="F7006">
        <v>20200611</v>
      </c>
      <c r="G7006" t="s">
        <v>17764</v>
      </c>
      <c r="H7006" t="s">
        <v>14</v>
      </c>
      <c r="I7006" t="s">
        <v>54</v>
      </c>
      <c r="J7006" t="s">
        <v>16</v>
      </c>
      <c r="K7006" s="4">
        <f t="shared" si="109"/>
        <v>43993</v>
      </c>
    </row>
    <row r="7007" spans="1:11" ht="12.75" customHeight="1" x14ac:dyDescent="0.15">
      <c r="A7007" t="s">
        <v>17765</v>
      </c>
      <c r="B7007" t="s">
        <v>17756</v>
      </c>
      <c r="C7007" t="s">
        <v>550</v>
      </c>
      <c r="D7007" t="s">
        <v>962</v>
      </c>
      <c r="F7007">
        <v>20200611</v>
      </c>
      <c r="G7007" t="s">
        <v>17766</v>
      </c>
      <c r="H7007" t="s">
        <v>14</v>
      </c>
      <c r="I7007" t="s">
        <v>54</v>
      </c>
      <c r="J7007" t="s">
        <v>16</v>
      </c>
      <c r="K7007" s="4">
        <f t="shared" si="109"/>
        <v>43993</v>
      </c>
    </row>
    <row r="7008" spans="1:11" ht="12.75" customHeight="1" x14ac:dyDescent="0.15">
      <c r="A7008" t="s">
        <v>17762</v>
      </c>
      <c r="B7008" t="s">
        <v>17763</v>
      </c>
      <c r="C7008" t="s">
        <v>19</v>
      </c>
      <c r="D7008" t="s">
        <v>60</v>
      </c>
      <c r="F7008">
        <v>20200611</v>
      </c>
      <c r="G7008" t="s">
        <v>17767</v>
      </c>
      <c r="H7008" t="s">
        <v>14</v>
      </c>
      <c r="I7008" t="s">
        <v>15</v>
      </c>
      <c r="J7008" t="s">
        <v>16</v>
      </c>
      <c r="K7008" s="4">
        <f t="shared" si="109"/>
        <v>43993</v>
      </c>
    </row>
    <row r="7009" spans="1:11" ht="12.75" customHeight="1" x14ac:dyDescent="0.15">
      <c r="A7009" t="s">
        <v>17768</v>
      </c>
      <c r="B7009" t="s">
        <v>17769</v>
      </c>
      <c r="C7009" t="s">
        <v>3578</v>
      </c>
      <c r="D7009" t="s">
        <v>17770</v>
      </c>
      <c r="F7009">
        <v>20200611</v>
      </c>
      <c r="G7009" t="s">
        <v>17771</v>
      </c>
      <c r="H7009" t="s">
        <v>14</v>
      </c>
      <c r="I7009" t="s">
        <v>15</v>
      </c>
      <c r="J7009" t="s">
        <v>16</v>
      </c>
      <c r="K7009" s="4">
        <f t="shared" si="109"/>
        <v>43993</v>
      </c>
    </row>
    <row r="7010" spans="1:11" ht="12.75" customHeight="1" x14ac:dyDescent="0.15">
      <c r="A7010" t="s">
        <v>17762</v>
      </c>
      <c r="B7010" t="s">
        <v>17763</v>
      </c>
      <c r="C7010" t="s">
        <v>19</v>
      </c>
      <c r="D7010" t="s">
        <v>60</v>
      </c>
      <c r="F7010">
        <v>20200611</v>
      </c>
      <c r="G7010" t="s">
        <v>17772</v>
      </c>
      <c r="H7010" t="s">
        <v>445</v>
      </c>
      <c r="I7010" t="s">
        <v>54</v>
      </c>
      <c r="J7010" t="s">
        <v>16</v>
      </c>
      <c r="K7010" s="4">
        <f t="shared" si="109"/>
        <v>43993</v>
      </c>
    </row>
    <row r="7011" spans="1:11" ht="12.75" customHeight="1" x14ac:dyDescent="0.15">
      <c r="A7011" t="s">
        <v>17773</v>
      </c>
      <c r="B7011" t="s">
        <v>17774</v>
      </c>
      <c r="C7011" t="s">
        <v>19</v>
      </c>
      <c r="D7011" t="s">
        <v>60</v>
      </c>
      <c r="F7011">
        <v>20200611</v>
      </c>
      <c r="G7011" t="s">
        <v>17775</v>
      </c>
      <c r="H7011" t="s">
        <v>15230</v>
      </c>
      <c r="I7011" t="s">
        <v>15</v>
      </c>
      <c r="J7011" t="s">
        <v>16</v>
      </c>
      <c r="K7011" s="4">
        <f t="shared" si="109"/>
        <v>43993</v>
      </c>
    </row>
    <row r="7012" spans="1:11" ht="12.75" customHeight="1" x14ac:dyDescent="0.15">
      <c r="A7012" t="s">
        <v>17776</v>
      </c>
      <c r="C7012" t="s">
        <v>355</v>
      </c>
      <c r="D7012" t="s">
        <v>4171</v>
      </c>
      <c r="F7012">
        <v>20200611</v>
      </c>
      <c r="G7012" t="s">
        <v>17777</v>
      </c>
      <c r="H7012" t="s">
        <v>15230</v>
      </c>
      <c r="I7012" t="s">
        <v>15</v>
      </c>
      <c r="J7012" t="s">
        <v>16</v>
      </c>
      <c r="K7012" s="4">
        <f t="shared" si="109"/>
        <v>43993</v>
      </c>
    </row>
    <row r="7013" spans="1:11" ht="12.75" customHeight="1" x14ac:dyDescent="0.15">
      <c r="A7013" t="s">
        <v>17778</v>
      </c>
      <c r="C7013" t="s">
        <v>550</v>
      </c>
      <c r="D7013" t="s">
        <v>962</v>
      </c>
      <c r="F7013">
        <v>20200611</v>
      </c>
      <c r="G7013" t="s">
        <v>17779</v>
      </c>
      <c r="H7013" t="s">
        <v>15230</v>
      </c>
      <c r="I7013" t="s">
        <v>15</v>
      </c>
      <c r="J7013" t="s">
        <v>16</v>
      </c>
      <c r="K7013" s="4">
        <f t="shared" si="109"/>
        <v>43993</v>
      </c>
    </row>
    <row r="7014" spans="1:11" ht="12.75" customHeight="1" x14ac:dyDescent="0.15">
      <c r="A7014" t="s">
        <v>17780</v>
      </c>
      <c r="B7014" t="s">
        <v>17756</v>
      </c>
      <c r="C7014" t="s">
        <v>550</v>
      </c>
      <c r="D7014" t="s">
        <v>962</v>
      </c>
      <c r="F7014">
        <v>20200611</v>
      </c>
      <c r="G7014" t="s">
        <v>17781</v>
      </c>
      <c r="H7014" t="s">
        <v>14</v>
      </c>
      <c r="I7014" t="s">
        <v>54</v>
      </c>
      <c r="J7014" t="s">
        <v>16</v>
      </c>
      <c r="K7014" s="4">
        <f t="shared" si="109"/>
        <v>43993</v>
      </c>
    </row>
    <row r="7015" spans="1:11" ht="12.75" customHeight="1" x14ac:dyDescent="0.15">
      <c r="A7015" t="s">
        <v>17782</v>
      </c>
      <c r="B7015" t="s">
        <v>17783</v>
      </c>
      <c r="C7015" t="s">
        <v>355</v>
      </c>
      <c r="D7015" t="s">
        <v>4171</v>
      </c>
      <c r="E7015">
        <v>2019</v>
      </c>
      <c r="F7015">
        <v>20200611</v>
      </c>
      <c r="G7015" t="s">
        <v>17784</v>
      </c>
      <c r="H7015" t="s">
        <v>14</v>
      </c>
      <c r="I7015" t="s">
        <v>199</v>
      </c>
      <c r="J7015">
        <v>20200611</v>
      </c>
      <c r="K7015" s="4">
        <f t="shared" si="109"/>
        <v>43993</v>
      </c>
    </row>
    <row r="7016" spans="1:11" ht="12.75" customHeight="1" x14ac:dyDescent="0.15">
      <c r="A7016" t="s">
        <v>17785</v>
      </c>
      <c r="B7016" t="s">
        <v>17786</v>
      </c>
      <c r="C7016" t="s">
        <v>279</v>
      </c>
      <c r="D7016" t="s">
        <v>5342</v>
      </c>
      <c r="F7016">
        <v>20200611</v>
      </c>
      <c r="G7016" t="s">
        <v>17787</v>
      </c>
      <c r="H7016" t="s">
        <v>14</v>
      </c>
      <c r="I7016" t="s">
        <v>199</v>
      </c>
      <c r="J7016">
        <v>20200611</v>
      </c>
      <c r="K7016" s="4">
        <f t="shared" si="109"/>
        <v>43993</v>
      </c>
    </row>
    <row r="7017" spans="1:11" ht="12.75" customHeight="1" x14ac:dyDescent="0.15">
      <c r="A7017" t="s">
        <v>17788</v>
      </c>
      <c r="B7017" t="s">
        <v>17789</v>
      </c>
      <c r="C7017" t="s">
        <v>1042</v>
      </c>
      <c r="D7017" t="s">
        <v>9113</v>
      </c>
      <c r="E7017">
        <v>2020</v>
      </c>
      <c r="F7017">
        <v>20200611</v>
      </c>
      <c r="G7017" t="s">
        <v>17790</v>
      </c>
      <c r="H7017" t="s">
        <v>14</v>
      </c>
      <c r="I7017" t="s">
        <v>54</v>
      </c>
      <c r="J7017">
        <v>20200611</v>
      </c>
      <c r="K7017" s="4">
        <f t="shared" si="109"/>
        <v>43993</v>
      </c>
    </row>
    <row r="7018" spans="1:11" ht="12.75" customHeight="1" x14ac:dyDescent="0.15">
      <c r="A7018" t="s">
        <v>17791</v>
      </c>
      <c r="B7018" t="s">
        <v>17792</v>
      </c>
      <c r="C7018" t="s">
        <v>550</v>
      </c>
      <c r="D7018" t="s">
        <v>962</v>
      </c>
      <c r="E7018">
        <v>2020</v>
      </c>
      <c r="F7018">
        <v>20200611</v>
      </c>
      <c r="G7018" t="s">
        <v>17793</v>
      </c>
      <c r="H7018" t="s">
        <v>14</v>
      </c>
      <c r="I7018" t="s">
        <v>54</v>
      </c>
      <c r="J7018">
        <v>20200611</v>
      </c>
      <c r="K7018" s="4">
        <f t="shared" si="109"/>
        <v>43993</v>
      </c>
    </row>
    <row r="7019" spans="1:11" ht="12.75" customHeight="1" x14ac:dyDescent="0.15">
      <c r="A7019" t="s">
        <v>17794</v>
      </c>
      <c r="B7019" t="s">
        <v>17795</v>
      </c>
      <c r="C7019" t="s">
        <v>19</v>
      </c>
      <c r="D7019" t="s">
        <v>1908</v>
      </c>
      <c r="E7019">
        <v>2020</v>
      </c>
      <c r="F7019">
        <v>20200611</v>
      </c>
      <c r="G7019" t="s">
        <v>17796</v>
      </c>
      <c r="H7019" t="s">
        <v>445</v>
      </c>
      <c r="I7019" t="s">
        <v>54</v>
      </c>
      <c r="J7019">
        <v>20200611</v>
      </c>
      <c r="K7019" s="4">
        <f t="shared" si="109"/>
        <v>43993</v>
      </c>
    </row>
    <row r="7020" spans="1:11" ht="12.75" customHeight="1" x14ac:dyDescent="0.15">
      <c r="A7020" t="s">
        <v>17797</v>
      </c>
      <c r="B7020" t="s">
        <v>7280</v>
      </c>
      <c r="C7020" t="s">
        <v>19</v>
      </c>
      <c r="D7020" t="s">
        <v>1908</v>
      </c>
      <c r="E7020">
        <v>2020</v>
      </c>
      <c r="F7020">
        <v>20200611</v>
      </c>
      <c r="G7020" t="s">
        <v>17798</v>
      </c>
      <c r="H7020" t="s">
        <v>14</v>
      </c>
      <c r="I7020" t="s">
        <v>54</v>
      </c>
      <c r="J7020">
        <v>20200611</v>
      </c>
      <c r="K7020" s="4">
        <f t="shared" si="109"/>
        <v>43993</v>
      </c>
    </row>
    <row r="7021" spans="1:11" ht="12.75" customHeight="1" x14ac:dyDescent="0.15">
      <c r="A7021" t="s">
        <v>17799</v>
      </c>
      <c r="C7021" t="s">
        <v>550</v>
      </c>
      <c r="D7021" t="s">
        <v>962</v>
      </c>
      <c r="F7021">
        <v>20200611</v>
      </c>
      <c r="G7021" t="s">
        <v>17800</v>
      </c>
      <c r="H7021" t="s">
        <v>14</v>
      </c>
      <c r="I7021" t="s">
        <v>54</v>
      </c>
      <c r="J7021">
        <v>0</v>
      </c>
      <c r="K7021" s="4">
        <f t="shared" si="109"/>
        <v>43993</v>
      </c>
    </row>
    <row r="7022" spans="1:11" ht="12.75" customHeight="1" x14ac:dyDescent="0.15">
      <c r="A7022" t="s">
        <v>17801</v>
      </c>
      <c r="C7022" t="s">
        <v>19</v>
      </c>
      <c r="D7022" t="s">
        <v>5598</v>
      </c>
      <c r="F7022">
        <v>20200611</v>
      </c>
      <c r="G7022" t="s">
        <v>17802</v>
      </c>
      <c r="H7022" t="s">
        <v>14</v>
      </c>
      <c r="I7022" t="s">
        <v>54</v>
      </c>
      <c r="J7022" t="s">
        <v>16</v>
      </c>
      <c r="K7022" s="4">
        <f t="shared" si="109"/>
        <v>43993</v>
      </c>
    </row>
    <row r="7023" spans="1:11" ht="12.75" customHeight="1" x14ac:dyDescent="0.15">
      <c r="A7023" t="s">
        <v>17803</v>
      </c>
      <c r="B7023" t="s">
        <v>17804</v>
      </c>
      <c r="C7023" t="s">
        <v>17805</v>
      </c>
      <c r="D7023" t="s">
        <v>17806</v>
      </c>
      <c r="F7023">
        <v>20200611</v>
      </c>
      <c r="G7023" t="s">
        <v>17807</v>
      </c>
      <c r="H7023" t="s">
        <v>14</v>
      </c>
      <c r="I7023" t="s">
        <v>120</v>
      </c>
      <c r="J7023" t="s">
        <v>16</v>
      </c>
      <c r="K7023" s="4">
        <f t="shared" si="109"/>
        <v>43993</v>
      </c>
    </row>
    <row r="7024" spans="1:11" ht="12.75" customHeight="1" x14ac:dyDescent="0.15">
      <c r="A7024" t="s">
        <v>17808</v>
      </c>
      <c r="C7024" t="s">
        <v>550</v>
      </c>
      <c r="D7024" t="s">
        <v>962</v>
      </c>
      <c r="E7024">
        <v>2020</v>
      </c>
      <c r="F7024">
        <v>20200611</v>
      </c>
      <c r="G7024" t="s">
        <v>17809</v>
      </c>
      <c r="H7024" t="s">
        <v>26</v>
      </c>
      <c r="I7024" t="s">
        <v>15</v>
      </c>
      <c r="J7024">
        <v>20200611</v>
      </c>
      <c r="K7024" s="4">
        <f t="shared" si="109"/>
        <v>43993</v>
      </c>
    </row>
    <row r="7025" spans="1:11" ht="12.75" customHeight="1" x14ac:dyDescent="0.15">
      <c r="A7025" t="s">
        <v>17810</v>
      </c>
      <c r="B7025" t="s">
        <v>17811</v>
      </c>
      <c r="C7025" t="s">
        <v>550</v>
      </c>
      <c r="D7025" t="s">
        <v>962</v>
      </c>
      <c r="F7025">
        <v>20200611</v>
      </c>
      <c r="G7025" t="s">
        <v>17812</v>
      </c>
      <c r="H7025" t="s">
        <v>14</v>
      </c>
      <c r="I7025" t="s">
        <v>15</v>
      </c>
      <c r="J7025" t="s">
        <v>16</v>
      </c>
      <c r="K7025" s="4">
        <f t="shared" si="109"/>
        <v>43993</v>
      </c>
    </row>
    <row r="7026" spans="1:11" ht="12.75" customHeight="1" x14ac:dyDescent="0.15">
      <c r="A7026" t="s">
        <v>17773</v>
      </c>
      <c r="B7026" t="s">
        <v>17774</v>
      </c>
      <c r="C7026" t="s">
        <v>19</v>
      </c>
      <c r="D7026" t="s">
        <v>60</v>
      </c>
      <c r="F7026">
        <v>20200611</v>
      </c>
      <c r="G7026" t="s">
        <v>17813</v>
      </c>
      <c r="H7026" t="s">
        <v>14</v>
      </c>
      <c r="I7026" t="s">
        <v>62</v>
      </c>
      <c r="J7026" t="s">
        <v>16</v>
      </c>
      <c r="K7026" s="4">
        <f t="shared" si="109"/>
        <v>43993</v>
      </c>
    </row>
    <row r="7027" spans="1:11" ht="12.75" customHeight="1" x14ac:dyDescent="0.15">
      <c r="A7027" t="s">
        <v>17773</v>
      </c>
      <c r="B7027" t="s">
        <v>17774</v>
      </c>
      <c r="C7027" t="s">
        <v>19</v>
      </c>
      <c r="D7027" t="s">
        <v>60</v>
      </c>
      <c r="F7027">
        <v>20200611</v>
      </c>
      <c r="G7027" t="s">
        <v>17814</v>
      </c>
      <c r="H7027" t="s">
        <v>14</v>
      </c>
      <c r="I7027" t="s">
        <v>15</v>
      </c>
      <c r="J7027" t="s">
        <v>16</v>
      </c>
      <c r="K7027" s="4">
        <f t="shared" si="109"/>
        <v>43993</v>
      </c>
    </row>
    <row r="7028" spans="1:11" ht="12.75" customHeight="1" x14ac:dyDescent="0.15">
      <c r="A7028" t="s">
        <v>17815</v>
      </c>
      <c r="C7028" t="s">
        <v>3336</v>
      </c>
      <c r="D7028" t="s">
        <v>4608</v>
      </c>
      <c r="F7028">
        <v>20200611</v>
      </c>
      <c r="G7028" t="s">
        <v>17816</v>
      </c>
      <c r="H7028" t="s">
        <v>14</v>
      </c>
      <c r="I7028" t="s">
        <v>29</v>
      </c>
      <c r="J7028" t="s">
        <v>16</v>
      </c>
      <c r="K7028" s="4">
        <f t="shared" si="109"/>
        <v>43993</v>
      </c>
    </row>
    <row r="7029" spans="1:11" ht="12.75" customHeight="1" x14ac:dyDescent="0.15">
      <c r="A7029" t="s">
        <v>17817</v>
      </c>
      <c r="B7029" t="s">
        <v>17818</v>
      </c>
      <c r="C7029" t="s">
        <v>3336</v>
      </c>
      <c r="D7029" t="s">
        <v>4608</v>
      </c>
      <c r="F7029">
        <v>20200611</v>
      </c>
      <c r="G7029" t="s">
        <v>17819</v>
      </c>
      <c r="H7029" t="s">
        <v>14</v>
      </c>
      <c r="I7029" t="s">
        <v>15</v>
      </c>
      <c r="J7029" t="s">
        <v>16</v>
      </c>
      <c r="K7029" s="4">
        <f t="shared" si="109"/>
        <v>43993</v>
      </c>
    </row>
    <row r="7030" spans="1:11" ht="12.75" customHeight="1" x14ac:dyDescent="0.15">
      <c r="A7030" t="s">
        <v>17820</v>
      </c>
      <c r="B7030" t="s">
        <v>17821</v>
      </c>
      <c r="C7030" t="s">
        <v>19</v>
      </c>
      <c r="D7030" t="s">
        <v>60</v>
      </c>
      <c r="E7030">
        <v>2020</v>
      </c>
      <c r="F7030">
        <v>20200611</v>
      </c>
      <c r="G7030" t="s">
        <v>17822</v>
      </c>
      <c r="H7030" t="s">
        <v>638</v>
      </c>
      <c r="I7030" t="s">
        <v>54</v>
      </c>
      <c r="J7030">
        <v>20200611</v>
      </c>
      <c r="K7030" s="4">
        <f t="shared" si="109"/>
        <v>43993</v>
      </c>
    </row>
    <row r="7031" spans="1:11" ht="12.75" customHeight="1" x14ac:dyDescent="0.15">
      <c r="A7031" t="s">
        <v>17823</v>
      </c>
      <c r="B7031" t="s">
        <v>17824</v>
      </c>
      <c r="C7031" t="s">
        <v>19</v>
      </c>
      <c r="D7031" t="s">
        <v>60</v>
      </c>
      <c r="F7031">
        <v>20200611</v>
      </c>
      <c r="G7031" t="s">
        <v>17825</v>
      </c>
      <c r="H7031" t="s">
        <v>14</v>
      </c>
      <c r="I7031" t="s">
        <v>15</v>
      </c>
      <c r="J7031" t="s">
        <v>16</v>
      </c>
      <c r="K7031" s="4">
        <f t="shared" si="109"/>
        <v>43993</v>
      </c>
    </row>
    <row r="7032" spans="1:11" ht="12.75" customHeight="1" x14ac:dyDescent="0.15">
      <c r="A7032" t="s">
        <v>17823</v>
      </c>
      <c r="B7032" t="s">
        <v>17824</v>
      </c>
      <c r="C7032" t="s">
        <v>19</v>
      </c>
      <c r="D7032" t="s">
        <v>60</v>
      </c>
      <c r="F7032">
        <v>20200611</v>
      </c>
      <c r="G7032" t="s">
        <v>17826</v>
      </c>
      <c r="H7032" t="s">
        <v>14</v>
      </c>
      <c r="I7032" t="s">
        <v>120</v>
      </c>
      <c r="J7032" t="s">
        <v>16</v>
      </c>
      <c r="K7032" s="4">
        <f t="shared" si="109"/>
        <v>43993</v>
      </c>
    </row>
    <row r="7033" spans="1:11" ht="12.75" customHeight="1" x14ac:dyDescent="0.15">
      <c r="A7033" t="s">
        <v>17823</v>
      </c>
      <c r="B7033" t="s">
        <v>17824</v>
      </c>
      <c r="C7033" t="s">
        <v>19</v>
      </c>
      <c r="D7033" t="s">
        <v>60</v>
      </c>
      <c r="F7033">
        <v>20200611</v>
      </c>
      <c r="G7033" t="s">
        <v>17827</v>
      </c>
      <c r="H7033" t="s">
        <v>14</v>
      </c>
      <c r="I7033" t="s">
        <v>62</v>
      </c>
      <c r="J7033" t="s">
        <v>16</v>
      </c>
      <c r="K7033" s="4">
        <f t="shared" si="109"/>
        <v>43993</v>
      </c>
    </row>
    <row r="7034" spans="1:11" ht="12.75" customHeight="1" x14ac:dyDescent="0.15">
      <c r="A7034" t="s">
        <v>17828</v>
      </c>
      <c r="B7034" t="s">
        <v>17829</v>
      </c>
      <c r="C7034" t="s">
        <v>19</v>
      </c>
      <c r="D7034" t="s">
        <v>60</v>
      </c>
      <c r="F7034">
        <v>20200611</v>
      </c>
      <c r="G7034" t="s">
        <v>17830</v>
      </c>
      <c r="H7034" t="s">
        <v>15230</v>
      </c>
      <c r="I7034" t="s">
        <v>15</v>
      </c>
      <c r="J7034" t="s">
        <v>16</v>
      </c>
      <c r="K7034" s="4">
        <f t="shared" si="109"/>
        <v>43993</v>
      </c>
    </row>
    <row r="7035" spans="1:11" ht="12.75" customHeight="1" x14ac:dyDescent="0.15">
      <c r="A7035" t="s">
        <v>17831</v>
      </c>
      <c r="B7035" t="s">
        <v>17832</v>
      </c>
      <c r="C7035" t="s">
        <v>19</v>
      </c>
      <c r="D7035" t="s">
        <v>60</v>
      </c>
      <c r="F7035">
        <v>20200611</v>
      </c>
      <c r="G7035" t="s">
        <v>17833</v>
      </c>
      <c r="H7035" t="s">
        <v>15230</v>
      </c>
      <c r="I7035" t="s">
        <v>15</v>
      </c>
      <c r="J7035" t="s">
        <v>16</v>
      </c>
      <c r="K7035" s="4">
        <f t="shared" si="109"/>
        <v>43993</v>
      </c>
    </row>
    <row r="7036" spans="1:11" ht="12.75" customHeight="1" x14ac:dyDescent="0.15">
      <c r="A7036" t="s">
        <v>17831</v>
      </c>
      <c r="B7036" t="s">
        <v>17832</v>
      </c>
      <c r="C7036" t="s">
        <v>19</v>
      </c>
      <c r="D7036" t="s">
        <v>60</v>
      </c>
      <c r="E7036">
        <v>2019</v>
      </c>
      <c r="F7036">
        <v>20200611</v>
      </c>
      <c r="G7036" t="s">
        <v>17834</v>
      </c>
      <c r="H7036" t="s">
        <v>14</v>
      </c>
      <c r="I7036" t="s">
        <v>54</v>
      </c>
      <c r="J7036">
        <v>20200611</v>
      </c>
      <c r="K7036" s="4">
        <f t="shared" si="109"/>
        <v>43993</v>
      </c>
    </row>
    <row r="7037" spans="1:11" ht="12.75" customHeight="1" x14ac:dyDescent="0.15">
      <c r="A7037" t="s">
        <v>17835</v>
      </c>
      <c r="B7037" t="s">
        <v>17836</v>
      </c>
      <c r="C7037" t="s">
        <v>19</v>
      </c>
      <c r="D7037" t="s">
        <v>60</v>
      </c>
      <c r="F7037">
        <v>20200611</v>
      </c>
      <c r="G7037" t="s">
        <v>17837</v>
      </c>
      <c r="H7037" t="s">
        <v>14</v>
      </c>
      <c r="I7037" t="s">
        <v>29</v>
      </c>
      <c r="J7037" t="s">
        <v>16</v>
      </c>
      <c r="K7037" s="4">
        <f t="shared" si="109"/>
        <v>43993</v>
      </c>
    </row>
    <row r="7038" spans="1:11" ht="12.75" customHeight="1" x14ac:dyDescent="0.15">
      <c r="A7038" t="s">
        <v>17838</v>
      </c>
      <c r="B7038" t="s">
        <v>17839</v>
      </c>
      <c r="C7038" t="s">
        <v>3336</v>
      </c>
      <c r="D7038" t="s">
        <v>4608</v>
      </c>
      <c r="F7038">
        <v>20200611</v>
      </c>
      <c r="G7038" t="s">
        <v>17840</v>
      </c>
      <c r="H7038" t="s">
        <v>15230</v>
      </c>
      <c r="I7038" t="s">
        <v>15</v>
      </c>
      <c r="J7038" t="s">
        <v>16</v>
      </c>
      <c r="K7038" s="4">
        <f t="shared" si="109"/>
        <v>43993</v>
      </c>
    </row>
    <row r="7039" spans="1:11" ht="12.75" customHeight="1" x14ac:dyDescent="0.15">
      <c r="A7039" t="s">
        <v>17835</v>
      </c>
      <c r="B7039" t="s">
        <v>17836</v>
      </c>
      <c r="C7039" t="s">
        <v>19</v>
      </c>
      <c r="D7039" t="s">
        <v>60</v>
      </c>
      <c r="F7039">
        <v>20200611</v>
      </c>
      <c r="G7039" t="s">
        <v>17841</v>
      </c>
      <c r="H7039" t="s">
        <v>14</v>
      </c>
      <c r="I7039" t="s">
        <v>120</v>
      </c>
      <c r="J7039" t="s">
        <v>16</v>
      </c>
      <c r="K7039" s="4">
        <f t="shared" si="109"/>
        <v>43993</v>
      </c>
    </row>
    <row r="7040" spans="1:11" ht="12.75" customHeight="1" x14ac:dyDescent="0.15">
      <c r="A7040" t="s">
        <v>13155</v>
      </c>
      <c r="B7040" t="s">
        <v>17842</v>
      </c>
      <c r="C7040" t="s">
        <v>3336</v>
      </c>
      <c r="D7040" t="s">
        <v>4608</v>
      </c>
      <c r="F7040">
        <v>20200611</v>
      </c>
      <c r="G7040" t="s">
        <v>17843</v>
      </c>
      <c r="H7040" t="s">
        <v>14</v>
      </c>
      <c r="I7040" t="s">
        <v>62</v>
      </c>
      <c r="J7040" t="s">
        <v>16</v>
      </c>
      <c r="K7040" s="4">
        <f t="shared" si="109"/>
        <v>43993</v>
      </c>
    </row>
    <row r="7041" spans="1:11" ht="12.75" customHeight="1" x14ac:dyDescent="0.15">
      <c r="A7041" t="s">
        <v>17844</v>
      </c>
      <c r="B7041" t="s">
        <v>17845</v>
      </c>
      <c r="C7041" t="s">
        <v>19</v>
      </c>
      <c r="D7041" t="s">
        <v>52</v>
      </c>
      <c r="E7041">
        <v>2019</v>
      </c>
      <c r="F7041">
        <v>20200611</v>
      </c>
      <c r="G7041" t="s">
        <v>17846</v>
      </c>
      <c r="H7041" t="s">
        <v>14</v>
      </c>
      <c r="I7041" t="s">
        <v>54</v>
      </c>
      <c r="J7041">
        <v>20200611</v>
      </c>
      <c r="K7041" s="4">
        <f t="shared" si="109"/>
        <v>43993</v>
      </c>
    </row>
    <row r="7042" spans="1:11" ht="12.75" customHeight="1" x14ac:dyDescent="0.15">
      <c r="A7042" t="s">
        <v>17847</v>
      </c>
      <c r="B7042" t="s">
        <v>17848</v>
      </c>
      <c r="C7042" t="s">
        <v>19</v>
      </c>
      <c r="D7042" t="s">
        <v>52</v>
      </c>
      <c r="F7042">
        <v>20200611</v>
      </c>
      <c r="G7042" t="s">
        <v>17849</v>
      </c>
      <c r="H7042" t="s">
        <v>14</v>
      </c>
      <c r="I7042" t="s">
        <v>29</v>
      </c>
      <c r="J7042" t="s">
        <v>16</v>
      </c>
      <c r="K7042" s="4">
        <f t="shared" si="109"/>
        <v>43993</v>
      </c>
    </row>
    <row r="7043" spans="1:11" ht="12.75" customHeight="1" x14ac:dyDescent="0.15">
      <c r="A7043" t="s">
        <v>17850</v>
      </c>
      <c r="B7043" t="s">
        <v>17851</v>
      </c>
      <c r="C7043" t="s">
        <v>550</v>
      </c>
      <c r="D7043" t="s">
        <v>962</v>
      </c>
      <c r="F7043">
        <v>20200611</v>
      </c>
      <c r="G7043" t="s">
        <v>17852</v>
      </c>
      <c r="H7043" t="s">
        <v>14</v>
      </c>
      <c r="I7043" t="s">
        <v>54</v>
      </c>
      <c r="J7043" t="s">
        <v>16</v>
      </c>
      <c r="K7043" s="4">
        <f t="shared" ref="K7043:K7106" si="110">DATE(LEFT(F7043,4),MID(F7043,5,2),RIGHT(F7043,2))</f>
        <v>43993</v>
      </c>
    </row>
    <row r="7044" spans="1:11" ht="12.75" customHeight="1" x14ac:dyDescent="0.15">
      <c r="A7044" t="s">
        <v>17853</v>
      </c>
      <c r="B7044" t="s">
        <v>9973</v>
      </c>
      <c r="C7044" t="s">
        <v>19</v>
      </c>
      <c r="D7044" t="s">
        <v>52</v>
      </c>
      <c r="F7044">
        <v>20200611</v>
      </c>
      <c r="G7044" t="s">
        <v>17854</v>
      </c>
      <c r="H7044" t="s">
        <v>14</v>
      </c>
      <c r="I7044" t="s">
        <v>120</v>
      </c>
      <c r="J7044" t="s">
        <v>16</v>
      </c>
      <c r="K7044" s="4">
        <f t="shared" si="110"/>
        <v>43993</v>
      </c>
    </row>
    <row r="7045" spans="1:11" ht="12.75" customHeight="1" x14ac:dyDescent="0.15">
      <c r="A7045" t="s">
        <v>17855</v>
      </c>
      <c r="B7045" t="s">
        <v>17845</v>
      </c>
      <c r="C7045" t="s">
        <v>19</v>
      </c>
      <c r="D7045" t="s">
        <v>52</v>
      </c>
      <c r="F7045">
        <v>20200611</v>
      </c>
      <c r="G7045" t="s">
        <v>17856</v>
      </c>
      <c r="H7045" t="s">
        <v>14</v>
      </c>
      <c r="I7045" t="s">
        <v>62</v>
      </c>
      <c r="J7045" t="s">
        <v>16</v>
      </c>
      <c r="K7045" s="4">
        <f t="shared" si="110"/>
        <v>43993</v>
      </c>
    </row>
    <row r="7046" spans="1:11" ht="12.75" customHeight="1" x14ac:dyDescent="0.15">
      <c r="A7046" t="s">
        <v>17857</v>
      </c>
      <c r="B7046" t="s">
        <v>17858</v>
      </c>
      <c r="C7046" t="s">
        <v>19</v>
      </c>
      <c r="D7046" t="s">
        <v>52</v>
      </c>
      <c r="F7046">
        <v>20200611</v>
      </c>
      <c r="G7046" t="s">
        <v>17859</v>
      </c>
      <c r="H7046" t="s">
        <v>445</v>
      </c>
      <c r="I7046" t="s">
        <v>54</v>
      </c>
      <c r="J7046" t="s">
        <v>16</v>
      </c>
      <c r="K7046" s="4">
        <f t="shared" si="110"/>
        <v>43993</v>
      </c>
    </row>
    <row r="7047" spans="1:11" ht="12.75" customHeight="1" x14ac:dyDescent="0.15">
      <c r="A7047" t="s">
        <v>17860</v>
      </c>
      <c r="B7047" t="s">
        <v>17861</v>
      </c>
      <c r="C7047" t="s">
        <v>19</v>
      </c>
      <c r="D7047" t="s">
        <v>52</v>
      </c>
      <c r="E7047">
        <v>2019</v>
      </c>
      <c r="F7047">
        <v>20200611</v>
      </c>
      <c r="G7047" t="s">
        <v>17862</v>
      </c>
      <c r="H7047" t="s">
        <v>14</v>
      </c>
      <c r="I7047" t="s">
        <v>54</v>
      </c>
      <c r="J7047">
        <v>20200611</v>
      </c>
      <c r="K7047" s="4">
        <f t="shared" si="110"/>
        <v>43993</v>
      </c>
    </row>
    <row r="7048" spans="1:11" ht="12.75" customHeight="1" x14ac:dyDescent="0.15">
      <c r="A7048" t="s">
        <v>17863</v>
      </c>
      <c r="B7048" t="s">
        <v>17864</v>
      </c>
      <c r="C7048" t="s">
        <v>19</v>
      </c>
      <c r="D7048" t="s">
        <v>52</v>
      </c>
      <c r="E7048">
        <v>2019</v>
      </c>
      <c r="F7048">
        <v>20200611</v>
      </c>
      <c r="G7048" t="s">
        <v>17865</v>
      </c>
      <c r="H7048" t="s">
        <v>14</v>
      </c>
      <c r="I7048" t="s">
        <v>54</v>
      </c>
      <c r="J7048">
        <v>20200611</v>
      </c>
      <c r="K7048" s="4">
        <f t="shared" si="110"/>
        <v>43993</v>
      </c>
    </row>
    <row r="7049" spans="1:11" ht="12.75" customHeight="1" x14ac:dyDescent="0.15">
      <c r="A7049" t="s">
        <v>17866</v>
      </c>
      <c r="B7049" t="s">
        <v>17867</v>
      </c>
      <c r="C7049" t="s">
        <v>173</v>
      </c>
      <c r="D7049" t="s">
        <v>174</v>
      </c>
      <c r="F7049">
        <v>20200611</v>
      </c>
      <c r="G7049" t="s">
        <v>17868</v>
      </c>
      <c r="H7049" t="s">
        <v>14</v>
      </c>
      <c r="I7049" t="s">
        <v>54</v>
      </c>
      <c r="J7049" t="s">
        <v>16</v>
      </c>
      <c r="K7049" s="4">
        <f t="shared" si="110"/>
        <v>43993</v>
      </c>
    </row>
    <row r="7050" spans="1:11" ht="12.75" customHeight="1" x14ac:dyDescent="0.15">
      <c r="A7050" t="s">
        <v>17869</v>
      </c>
      <c r="B7050" t="s">
        <v>17870</v>
      </c>
      <c r="C7050" t="s">
        <v>173</v>
      </c>
      <c r="D7050" t="s">
        <v>174</v>
      </c>
      <c r="F7050">
        <v>20200611</v>
      </c>
      <c r="G7050" t="s">
        <v>17871</v>
      </c>
      <c r="H7050" t="s">
        <v>14</v>
      </c>
      <c r="I7050" t="s">
        <v>54</v>
      </c>
      <c r="J7050" t="s">
        <v>16</v>
      </c>
      <c r="K7050" s="4">
        <f t="shared" si="110"/>
        <v>43993</v>
      </c>
    </row>
    <row r="7051" spans="1:11" ht="12.75" customHeight="1" x14ac:dyDescent="0.15">
      <c r="A7051" t="s">
        <v>17872</v>
      </c>
      <c r="C7051" t="s">
        <v>173</v>
      </c>
      <c r="D7051" t="s">
        <v>174</v>
      </c>
      <c r="F7051">
        <v>20200611</v>
      </c>
      <c r="G7051" t="s">
        <v>17873</v>
      </c>
      <c r="H7051" t="s">
        <v>14</v>
      </c>
      <c r="I7051" t="s">
        <v>15</v>
      </c>
      <c r="J7051" t="s">
        <v>16</v>
      </c>
      <c r="K7051" s="4">
        <f t="shared" si="110"/>
        <v>43993</v>
      </c>
    </row>
    <row r="7052" spans="1:11" ht="12.75" customHeight="1" x14ac:dyDescent="0.15">
      <c r="A7052" t="s">
        <v>17874</v>
      </c>
      <c r="B7052" t="s">
        <v>17875</v>
      </c>
      <c r="C7052" t="s">
        <v>173</v>
      </c>
      <c r="D7052" t="s">
        <v>174</v>
      </c>
      <c r="E7052">
        <v>2020</v>
      </c>
      <c r="F7052">
        <v>20200611</v>
      </c>
      <c r="G7052" t="s">
        <v>17876</v>
      </c>
      <c r="H7052" t="s">
        <v>26</v>
      </c>
      <c r="I7052" t="s">
        <v>54</v>
      </c>
      <c r="J7052">
        <v>20200611</v>
      </c>
      <c r="K7052" s="4">
        <f t="shared" si="110"/>
        <v>43993</v>
      </c>
    </row>
    <row r="7053" spans="1:11" ht="12.75" customHeight="1" x14ac:dyDescent="0.15">
      <c r="A7053" t="s">
        <v>17877</v>
      </c>
      <c r="B7053" t="s">
        <v>17878</v>
      </c>
      <c r="C7053" t="s">
        <v>173</v>
      </c>
      <c r="D7053" t="s">
        <v>174</v>
      </c>
      <c r="F7053">
        <v>20200611</v>
      </c>
      <c r="G7053" t="s">
        <v>17879</v>
      </c>
      <c r="H7053" t="s">
        <v>14</v>
      </c>
      <c r="I7053" t="s">
        <v>15</v>
      </c>
      <c r="J7053" t="s">
        <v>16</v>
      </c>
      <c r="K7053" s="4">
        <f t="shared" si="110"/>
        <v>43993</v>
      </c>
    </row>
    <row r="7054" spans="1:11" ht="12.75" customHeight="1" x14ac:dyDescent="0.15">
      <c r="A7054" t="s">
        <v>17835</v>
      </c>
      <c r="B7054" t="s">
        <v>17836</v>
      </c>
      <c r="C7054" t="s">
        <v>19</v>
      </c>
      <c r="D7054" t="s">
        <v>60</v>
      </c>
      <c r="F7054">
        <v>20200611</v>
      </c>
      <c r="G7054" t="s">
        <v>17880</v>
      </c>
      <c r="H7054" t="s">
        <v>14</v>
      </c>
      <c r="I7054" t="s">
        <v>15</v>
      </c>
      <c r="J7054" t="s">
        <v>16</v>
      </c>
      <c r="K7054" s="4">
        <f t="shared" si="110"/>
        <v>43993</v>
      </c>
    </row>
    <row r="7055" spans="1:11" ht="12.75" customHeight="1" x14ac:dyDescent="0.15">
      <c r="A7055" t="s">
        <v>17881</v>
      </c>
      <c r="B7055" t="s">
        <v>17882</v>
      </c>
      <c r="C7055" t="s">
        <v>19</v>
      </c>
      <c r="D7055" t="s">
        <v>60</v>
      </c>
      <c r="E7055">
        <v>2020</v>
      </c>
      <c r="F7055">
        <v>20200611</v>
      </c>
      <c r="G7055" t="s">
        <v>17883</v>
      </c>
      <c r="H7055" t="s">
        <v>14</v>
      </c>
      <c r="I7055" t="s">
        <v>54</v>
      </c>
      <c r="J7055">
        <v>20200611</v>
      </c>
      <c r="K7055" s="4">
        <f t="shared" si="110"/>
        <v>43993</v>
      </c>
    </row>
    <row r="7056" spans="1:11" ht="12.75" customHeight="1" x14ac:dyDescent="0.15">
      <c r="A7056" t="s">
        <v>17884</v>
      </c>
      <c r="B7056" t="s">
        <v>17885</v>
      </c>
      <c r="C7056" t="s">
        <v>19</v>
      </c>
      <c r="D7056" t="s">
        <v>60</v>
      </c>
      <c r="F7056">
        <v>20200611</v>
      </c>
      <c r="G7056" t="s">
        <v>17886</v>
      </c>
      <c r="H7056" t="s">
        <v>14</v>
      </c>
      <c r="I7056" t="s">
        <v>54</v>
      </c>
      <c r="J7056" t="s">
        <v>16</v>
      </c>
      <c r="K7056" s="4">
        <f t="shared" si="110"/>
        <v>43993</v>
      </c>
    </row>
    <row r="7057" spans="1:11" ht="12.75" customHeight="1" x14ac:dyDescent="0.15">
      <c r="A7057" t="s">
        <v>17884</v>
      </c>
      <c r="B7057" t="s">
        <v>17885</v>
      </c>
      <c r="C7057" t="s">
        <v>19</v>
      </c>
      <c r="D7057" t="s">
        <v>60</v>
      </c>
      <c r="F7057">
        <v>20200611</v>
      </c>
      <c r="G7057" t="s">
        <v>17887</v>
      </c>
      <c r="H7057" t="s">
        <v>14</v>
      </c>
      <c r="I7057" t="s">
        <v>54</v>
      </c>
      <c r="J7057" t="s">
        <v>16</v>
      </c>
      <c r="K7057" s="4">
        <f t="shared" si="110"/>
        <v>43993</v>
      </c>
    </row>
    <row r="7058" spans="1:11" ht="12.75" customHeight="1" x14ac:dyDescent="0.15">
      <c r="A7058" t="s">
        <v>17884</v>
      </c>
      <c r="B7058" t="s">
        <v>17885</v>
      </c>
      <c r="C7058" t="s">
        <v>19</v>
      </c>
      <c r="D7058" t="s">
        <v>60</v>
      </c>
      <c r="E7058">
        <v>2020</v>
      </c>
      <c r="F7058">
        <v>20200611</v>
      </c>
      <c r="G7058" t="s">
        <v>17888</v>
      </c>
      <c r="H7058" t="s">
        <v>26</v>
      </c>
      <c r="I7058" t="s">
        <v>54</v>
      </c>
      <c r="J7058">
        <v>20200611</v>
      </c>
      <c r="K7058" s="4">
        <f t="shared" si="110"/>
        <v>43993</v>
      </c>
    </row>
    <row r="7059" spans="1:11" ht="12.75" customHeight="1" x14ac:dyDescent="0.15">
      <c r="A7059" t="s">
        <v>17889</v>
      </c>
      <c r="B7059" t="s">
        <v>1318</v>
      </c>
      <c r="C7059" t="s">
        <v>19</v>
      </c>
      <c r="D7059" t="s">
        <v>60</v>
      </c>
      <c r="E7059">
        <v>2020</v>
      </c>
      <c r="F7059">
        <v>20200611</v>
      </c>
      <c r="G7059" t="s">
        <v>17890</v>
      </c>
      <c r="H7059" t="s">
        <v>26</v>
      </c>
      <c r="I7059" t="s">
        <v>54</v>
      </c>
      <c r="J7059">
        <v>20200611</v>
      </c>
      <c r="K7059" s="4">
        <f t="shared" si="110"/>
        <v>43993</v>
      </c>
    </row>
    <row r="7060" spans="1:11" ht="12.75" customHeight="1" x14ac:dyDescent="0.15">
      <c r="A7060" t="s">
        <v>17891</v>
      </c>
      <c r="B7060" t="s">
        <v>17892</v>
      </c>
      <c r="C7060" t="s">
        <v>19</v>
      </c>
      <c r="D7060" t="s">
        <v>60</v>
      </c>
      <c r="F7060">
        <v>20200611</v>
      </c>
      <c r="G7060" t="s">
        <v>17893</v>
      </c>
      <c r="H7060" t="s">
        <v>14</v>
      </c>
      <c r="I7060" t="s">
        <v>29</v>
      </c>
      <c r="J7060" t="s">
        <v>16</v>
      </c>
      <c r="K7060" s="4">
        <f t="shared" si="110"/>
        <v>43993</v>
      </c>
    </row>
    <row r="7061" spans="1:11" ht="12.75" customHeight="1" x14ac:dyDescent="0.15">
      <c r="A7061" t="s">
        <v>17891</v>
      </c>
      <c r="B7061" t="s">
        <v>17892</v>
      </c>
      <c r="C7061" t="s">
        <v>19</v>
      </c>
      <c r="D7061" t="s">
        <v>60</v>
      </c>
      <c r="F7061">
        <v>20200611</v>
      </c>
      <c r="G7061" t="s">
        <v>17894</v>
      </c>
      <c r="H7061" t="s">
        <v>14</v>
      </c>
      <c r="I7061" t="s">
        <v>120</v>
      </c>
      <c r="J7061" t="s">
        <v>16</v>
      </c>
      <c r="K7061" s="4">
        <f t="shared" si="110"/>
        <v>43993</v>
      </c>
    </row>
    <row r="7062" spans="1:11" ht="12.75" customHeight="1" x14ac:dyDescent="0.15">
      <c r="A7062" t="s">
        <v>17891</v>
      </c>
      <c r="B7062" t="s">
        <v>17892</v>
      </c>
      <c r="C7062" t="s">
        <v>19</v>
      </c>
      <c r="D7062" t="s">
        <v>60</v>
      </c>
      <c r="E7062">
        <v>2020</v>
      </c>
      <c r="F7062">
        <v>20200611</v>
      </c>
      <c r="G7062" t="s">
        <v>17895</v>
      </c>
      <c r="H7062" t="s">
        <v>14</v>
      </c>
      <c r="I7062" t="s">
        <v>54</v>
      </c>
      <c r="J7062">
        <v>20200611</v>
      </c>
      <c r="K7062" s="4">
        <f t="shared" si="110"/>
        <v>43993</v>
      </c>
    </row>
    <row r="7063" spans="1:11" ht="12.75" customHeight="1" x14ac:dyDescent="0.15">
      <c r="A7063" t="s">
        <v>17896</v>
      </c>
      <c r="B7063" t="s">
        <v>17897</v>
      </c>
      <c r="C7063" t="s">
        <v>19</v>
      </c>
      <c r="D7063" t="s">
        <v>60</v>
      </c>
      <c r="E7063">
        <v>2020</v>
      </c>
      <c r="F7063">
        <v>20200611</v>
      </c>
      <c r="G7063" t="s">
        <v>17898</v>
      </c>
      <c r="H7063" t="s">
        <v>14</v>
      </c>
      <c r="I7063" t="s">
        <v>54</v>
      </c>
      <c r="J7063">
        <v>20200611</v>
      </c>
      <c r="K7063" s="4">
        <f t="shared" si="110"/>
        <v>43993</v>
      </c>
    </row>
    <row r="7064" spans="1:11" ht="12.75" customHeight="1" x14ac:dyDescent="0.15">
      <c r="A7064" t="s">
        <v>17896</v>
      </c>
      <c r="B7064" t="s">
        <v>17897</v>
      </c>
      <c r="C7064" t="s">
        <v>19</v>
      </c>
      <c r="D7064" t="s">
        <v>60</v>
      </c>
      <c r="F7064">
        <v>20200611</v>
      </c>
      <c r="G7064" t="s">
        <v>17899</v>
      </c>
      <c r="H7064" t="s">
        <v>14</v>
      </c>
      <c r="I7064" t="s">
        <v>62</v>
      </c>
      <c r="J7064" t="s">
        <v>16</v>
      </c>
      <c r="K7064" s="4">
        <f t="shared" si="110"/>
        <v>43993</v>
      </c>
    </row>
    <row r="7065" spans="1:11" ht="12.75" customHeight="1" x14ac:dyDescent="0.15">
      <c r="A7065" t="s">
        <v>17896</v>
      </c>
      <c r="B7065" t="s">
        <v>17897</v>
      </c>
      <c r="C7065" t="s">
        <v>19</v>
      </c>
      <c r="D7065" t="s">
        <v>60</v>
      </c>
      <c r="F7065">
        <v>20200611</v>
      </c>
      <c r="G7065" t="s">
        <v>17900</v>
      </c>
      <c r="H7065" t="s">
        <v>14</v>
      </c>
      <c r="I7065" t="s">
        <v>62</v>
      </c>
      <c r="J7065" t="s">
        <v>16</v>
      </c>
      <c r="K7065" s="4">
        <f t="shared" si="110"/>
        <v>43993</v>
      </c>
    </row>
    <row r="7066" spans="1:11" ht="12.75" customHeight="1" x14ac:dyDescent="0.15">
      <c r="A7066" t="s">
        <v>17901</v>
      </c>
      <c r="B7066" t="s">
        <v>17902</v>
      </c>
      <c r="C7066" t="s">
        <v>19</v>
      </c>
      <c r="D7066" t="s">
        <v>60</v>
      </c>
      <c r="F7066">
        <v>20200611</v>
      </c>
      <c r="G7066" t="s">
        <v>17903</v>
      </c>
      <c r="H7066" t="s">
        <v>14</v>
      </c>
      <c r="I7066" t="s">
        <v>29</v>
      </c>
      <c r="J7066" t="s">
        <v>16</v>
      </c>
      <c r="K7066" s="4">
        <f t="shared" si="110"/>
        <v>43993</v>
      </c>
    </row>
    <row r="7067" spans="1:11" ht="12.75" customHeight="1" x14ac:dyDescent="0.15">
      <c r="A7067" t="s">
        <v>17901</v>
      </c>
      <c r="B7067" t="s">
        <v>17902</v>
      </c>
      <c r="C7067" t="s">
        <v>19</v>
      </c>
      <c r="D7067" t="s">
        <v>60</v>
      </c>
      <c r="F7067">
        <v>20200611</v>
      </c>
      <c r="G7067" t="s">
        <v>17904</v>
      </c>
      <c r="H7067" t="s">
        <v>14</v>
      </c>
      <c r="I7067" t="s">
        <v>120</v>
      </c>
      <c r="J7067" t="s">
        <v>16</v>
      </c>
      <c r="K7067" s="4">
        <f t="shared" si="110"/>
        <v>43993</v>
      </c>
    </row>
    <row r="7068" spans="1:11" ht="12.75" customHeight="1" x14ac:dyDescent="0.15">
      <c r="A7068" t="s">
        <v>17901</v>
      </c>
      <c r="B7068" t="s">
        <v>17902</v>
      </c>
      <c r="C7068" t="s">
        <v>19</v>
      </c>
      <c r="D7068" t="s">
        <v>60</v>
      </c>
      <c r="F7068">
        <v>20200611</v>
      </c>
      <c r="G7068" t="s">
        <v>17905</v>
      </c>
      <c r="H7068" t="s">
        <v>14</v>
      </c>
      <c r="I7068" t="s">
        <v>62</v>
      </c>
      <c r="J7068" t="s">
        <v>16</v>
      </c>
      <c r="K7068" s="4">
        <f t="shared" si="110"/>
        <v>43993</v>
      </c>
    </row>
    <row r="7069" spans="1:11" ht="12.75" customHeight="1" x14ac:dyDescent="0.15">
      <c r="A7069" t="s">
        <v>17906</v>
      </c>
      <c r="B7069" t="s">
        <v>17907</v>
      </c>
      <c r="C7069" t="s">
        <v>179</v>
      </c>
      <c r="D7069" t="s">
        <v>17908</v>
      </c>
      <c r="F7069">
        <v>20200611</v>
      </c>
      <c r="G7069" t="s">
        <v>17909</v>
      </c>
      <c r="H7069" t="s">
        <v>14</v>
      </c>
      <c r="I7069" t="s">
        <v>29</v>
      </c>
      <c r="J7069" t="s">
        <v>16</v>
      </c>
      <c r="K7069" s="4">
        <f t="shared" si="110"/>
        <v>43993</v>
      </c>
    </row>
    <row r="7070" spans="1:11" ht="12.75" customHeight="1" x14ac:dyDescent="0.15">
      <c r="A7070" t="s">
        <v>17910</v>
      </c>
      <c r="C7070" t="s">
        <v>13683</v>
      </c>
      <c r="D7070" t="s">
        <v>13684</v>
      </c>
      <c r="F7070">
        <v>20200611</v>
      </c>
      <c r="G7070" t="s">
        <v>17911</v>
      </c>
      <c r="H7070" t="s">
        <v>14</v>
      </c>
      <c r="I7070" t="s">
        <v>120</v>
      </c>
      <c r="J7070" t="s">
        <v>16</v>
      </c>
      <c r="K7070" s="4">
        <f t="shared" si="110"/>
        <v>43993</v>
      </c>
    </row>
    <row r="7071" spans="1:11" ht="12.75" customHeight="1" x14ac:dyDescent="0.15">
      <c r="A7071" t="s">
        <v>17912</v>
      </c>
      <c r="C7071" t="s">
        <v>13683</v>
      </c>
      <c r="D7071" t="s">
        <v>13684</v>
      </c>
      <c r="F7071">
        <v>20200611</v>
      </c>
      <c r="G7071" t="s">
        <v>17913</v>
      </c>
      <c r="H7071" t="s">
        <v>14</v>
      </c>
      <c r="I7071" t="s">
        <v>62</v>
      </c>
      <c r="J7071" t="s">
        <v>16</v>
      </c>
      <c r="K7071" s="4">
        <f t="shared" si="110"/>
        <v>43993</v>
      </c>
    </row>
    <row r="7072" spans="1:11" ht="12.75" customHeight="1" x14ac:dyDescent="0.15">
      <c r="A7072" t="s">
        <v>17914</v>
      </c>
      <c r="C7072" t="s">
        <v>13683</v>
      </c>
      <c r="D7072" t="s">
        <v>13684</v>
      </c>
      <c r="E7072">
        <v>2020</v>
      </c>
      <c r="F7072">
        <v>20200611</v>
      </c>
      <c r="G7072" t="s">
        <v>17915</v>
      </c>
      <c r="H7072" t="s">
        <v>14</v>
      </c>
      <c r="I7072" t="s">
        <v>54</v>
      </c>
      <c r="J7072">
        <v>20200611</v>
      </c>
      <c r="K7072" s="4">
        <f t="shared" si="110"/>
        <v>43993</v>
      </c>
    </row>
    <row r="7073" spans="1:11" ht="12.75" customHeight="1" x14ac:dyDescent="0.15">
      <c r="A7073" t="s">
        <v>17916</v>
      </c>
      <c r="B7073" t="s">
        <v>17917</v>
      </c>
      <c r="C7073" t="s">
        <v>19</v>
      </c>
      <c r="D7073" t="s">
        <v>6693</v>
      </c>
      <c r="F7073">
        <v>20200611</v>
      </c>
      <c r="G7073" t="s">
        <v>17918</v>
      </c>
      <c r="H7073" t="s">
        <v>14</v>
      </c>
      <c r="I7073" t="s">
        <v>29</v>
      </c>
      <c r="J7073" t="s">
        <v>16</v>
      </c>
      <c r="K7073" s="4">
        <f t="shared" si="110"/>
        <v>43993</v>
      </c>
    </row>
    <row r="7074" spans="1:11" ht="12.75" customHeight="1" x14ac:dyDescent="0.15">
      <c r="A7074" t="s">
        <v>17919</v>
      </c>
      <c r="B7074" t="s">
        <v>17920</v>
      </c>
      <c r="C7074" t="s">
        <v>2063</v>
      </c>
      <c r="D7074" t="s">
        <v>17921</v>
      </c>
      <c r="E7074">
        <v>2020</v>
      </c>
      <c r="F7074">
        <v>20200611</v>
      </c>
      <c r="G7074" t="s">
        <v>17922</v>
      </c>
      <c r="H7074" t="s">
        <v>14</v>
      </c>
      <c r="I7074" t="s">
        <v>54</v>
      </c>
      <c r="J7074">
        <v>20200611</v>
      </c>
      <c r="K7074" s="4">
        <f t="shared" si="110"/>
        <v>43993</v>
      </c>
    </row>
    <row r="7075" spans="1:11" ht="12.75" customHeight="1" x14ac:dyDescent="0.15">
      <c r="A7075" t="s">
        <v>17923</v>
      </c>
      <c r="B7075" t="s">
        <v>17924</v>
      </c>
      <c r="C7075" t="s">
        <v>212</v>
      </c>
      <c r="D7075" t="s">
        <v>6165</v>
      </c>
      <c r="E7075">
        <v>2020</v>
      </c>
      <c r="F7075">
        <v>20200611</v>
      </c>
      <c r="G7075" t="s">
        <v>17925</v>
      </c>
      <c r="H7075" t="s">
        <v>14</v>
      </c>
      <c r="I7075" t="s">
        <v>54</v>
      </c>
      <c r="J7075">
        <v>20200611</v>
      </c>
      <c r="K7075" s="4">
        <f t="shared" si="110"/>
        <v>43993</v>
      </c>
    </row>
    <row r="7076" spans="1:11" ht="12.75" customHeight="1" x14ac:dyDescent="0.15">
      <c r="A7076" t="s">
        <v>17926</v>
      </c>
      <c r="C7076" t="s">
        <v>212</v>
      </c>
      <c r="D7076" t="s">
        <v>6165</v>
      </c>
      <c r="E7076">
        <v>2020</v>
      </c>
      <c r="F7076">
        <v>20200611</v>
      </c>
      <c r="G7076" t="s">
        <v>17927</v>
      </c>
      <c r="H7076" t="s">
        <v>14</v>
      </c>
      <c r="I7076" t="s">
        <v>54</v>
      </c>
      <c r="J7076">
        <v>20200611</v>
      </c>
      <c r="K7076" s="4">
        <f t="shared" si="110"/>
        <v>43993</v>
      </c>
    </row>
    <row r="7077" spans="1:11" ht="12.75" customHeight="1" x14ac:dyDescent="0.15">
      <c r="A7077" t="s">
        <v>17928</v>
      </c>
      <c r="B7077" t="s">
        <v>17929</v>
      </c>
      <c r="C7077" t="s">
        <v>212</v>
      </c>
      <c r="D7077" t="s">
        <v>6165</v>
      </c>
      <c r="E7077">
        <v>2020</v>
      </c>
      <c r="F7077">
        <v>20200611</v>
      </c>
      <c r="G7077" t="s">
        <v>17930</v>
      </c>
      <c r="H7077" t="s">
        <v>14</v>
      </c>
      <c r="I7077" t="s">
        <v>54</v>
      </c>
      <c r="J7077">
        <v>20200611</v>
      </c>
      <c r="K7077" s="4">
        <f t="shared" si="110"/>
        <v>43993</v>
      </c>
    </row>
    <row r="7078" spans="1:11" ht="12.75" customHeight="1" x14ac:dyDescent="0.15">
      <c r="A7078" t="s">
        <v>17931</v>
      </c>
      <c r="C7078" t="s">
        <v>212</v>
      </c>
      <c r="D7078" t="s">
        <v>6165</v>
      </c>
      <c r="E7078">
        <v>2020</v>
      </c>
      <c r="F7078">
        <v>20200611</v>
      </c>
      <c r="G7078" t="s">
        <v>17932</v>
      </c>
      <c r="H7078" t="s">
        <v>14</v>
      </c>
      <c r="I7078" t="s">
        <v>54</v>
      </c>
      <c r="J7078">
        <v>20200611</v>
      </c>
      <c r="K7078" s="4">
        <f t="shared" si="110"/>
        <v>43993</v>
      </c>
    </row>
    <row r="7079" spans="1:11" ht="12.75" customHeight="1" x14ac:dyDescent="0.15">
      <c r="A7079" t="s">
        <v>17933</v>
      </c>
      <c r="B7079" t="s">
        <v>17934</v>
      </c>
      <c r="C7079" t="s">
        <v>212</v>
      </c>
      <c r="D7079" t="s">
        <v>6165</v>
      </c>
      <c r="E7079">
        <v>2020</v>
      </c>
      <c r="F7079">
        <v>20200611</v>
      </c>
      <c r="G7079" t="s">
        <v>17935</v>
      </c>
      <c r="H7079" t="s">
        <v>14</v>
      </c>
      <c r="I7079" t="s">
        <v>54</v>
      </c>
      <c r="J7079">
        <v>20200611</v>
      </c>
      <c r="K7079" s="4">
        <f t="shared" si="110"/>
        <v>43993</v>
      </c>
    </row>
    <row r="7080" spans="1:11" ht="12.75" customHeight="1" x14ac:dyDescent="0.15">
      <c r="A7080" t="s">
        <v>17936</v>
      </c>
      <c r="B7080" t="s">
        <v>17937</v>
      </c>
      <c r="C7080" t="s">
        <v>212</v>
      </c>
      <c r="D7080" t="s">
        <v>6165</v>
      </c>
      <c r="E7080">
        <v>2020</v>
      </c>
      <c r="F7080">
        <v>20200611</v>
      </c>
      <c r="G7080" t="s">
        <v>17938</v>
      </c>
      <c r="H7080" t="s">
        <v>14</v>
      </c>
      <c r="I7080" t="s">
        <v>54</v>
      </c>
      <c r="J7080">
        <v>20200611</v>
      </c>
      <c r="K7080" s="4">
        <f t="shared" si="110"/>
        <v>43993</v>
      </c>
    </row>
    <row r="7081" spans="1:11" ht="12.75" customHeight="1" x14ac:dyDescent="0.15">
      <c r="A7081" t="s">
        <v>17939</v>
      </c>
      <c r="B7081" t="s">
        <v>17940</v>
      </c>
      <c r="C7081" t="s">
        <v>19</v>
      </c>
      <c r="D7081" t="s">
        <v>2111</v>
      </c>
      <c r="E7081">
        <v>2020</v>
      </c>
      <c r="F7081">
        <v>20200611</v>
      </c>
      <c r="G7081" t="s">
        <v>17941</v>
      </c>
      <c r="H7081" t="s">
        <v>14</v>
      </c>
      <c r="I7081" t="s">
        <v>54</v>
      </c>
      <c r="J7081">
        <v>20200611</v>
      </c>
      <c r="K7081" s="4">
        <f t="shared" si="110"/>
        <v>43993</v>
      </c>
    </row>
    <row r="7082" spans="1:11" ht="12.75" customHeight="1" x14ac:dyDescent="0.15">
      <c r="A7082" t="s">
        <v>17942</v>
      </c>
      <c r="B7082" t="s">
        <v>17943</v>
      </c>
      <c r="C7082" t="s">
        <v>19</v>
      </c>
      <c r="D7082" t="s">
        <v>2111</v>
      </c>
      <c r="E7082">
        <v>2020</v>
      </c>
      <c r="F7082">
        <v>20200611</v>
      </c>
      <c r="G7082" t="s">
        <v>17944</v>
      </c>
      <c r="H7082" t="s">
        <v>14</v>
      </c>
      <c r="I7082" t="s">
        <v>54</v>
      </c>
      <c r="J7082">
        <v>20200611</v>
      </c>
      <c r="K7082" s="4">
        <f t="shared" si="110"/>
        <v>43993</v>
      </c>
    </row>
    <row r="7083" spans="1:11" ht="12.75" customHeight="1" x14ac:dyDescent="0.15">
      <c r="A7083" t="s">
        <v>8231</v>
      </c>
      <c r="B7083" t="s">
        <v>8232</v>
      </c>
      <c r="C7083" t="s">
        <v>212</v>
      </c>
      <c r="D7083" t="s">
        <v>6165</v>
      </c>
      <c r="E7083">
        <v>2019</v>
      </c>
      <c r="F7083">
        <v>20200611</v>
      </c>
      <c r="G7083" t="s">
        <v>17945</v>
      </c>
      <c r="H7083" t="s">
        <v>14</v>
      </c>
      <c r="I7083" t="s">
        <v>54</v>
      </c>
      <c r="J7083">
        <v>20200611</v>
      </c>
      <c r="K7083" s="4">
        <f t="shared" si="110"/>
        <v>43993</v>
      </c>
    </row>
    <row r="7084" spans="1:11" ht="12.75" customHeight="1" x14ac:dyDescent="0.15">
      <c r="A7084" t="s">
        <v>17946</v>
      </c>
      <c r="C7084" t="s">
        <v>212</v>
      </c>
      <c r="D7084" t="s">
        <v>6165</v>
      </c>
      <c r="E7084">
        <v>2020</v>
      </c>
      <c r="F7084">
        <v>20200611</v>
      </c>
      <c r="G7084" t="s">
        <v>17947</v>
      </c>
      <c r="H7084" t="s">
        <v>14</v>
      </c>
      <c r="I7084" t="s">
        <v>54</v>
      </c>
      <c r="J7084">
        <v>20200611</v>
      </c>
      <c r="K7084" s="4">
        <f t="shared" si="110"/>
        <v>43993</v>
      </c>
    </row>
    <row r="7085" spans="1:11" ht="12.75" customHeight="1" x14ac:dyDescent="0.15">
      <c r="A7085" t="s">
        <v>17948</v>
      </c>
      <c r="B7085" t="s">
        <v>17949</v>
      </c>
      <c r="C7085" t="s">
        <v>19</v>
      </c>
      <c r="D7085" t="s">
        <v>328</v>
      </c>
      <c r="E7085">
        <v>2020</v>
      </c>
      <c r="F7085">
        <v>20200611</v>
      </c>
      <c r="G7085" t="s">
        <v>17950</v>
      </c>
      <c r="H7085" t="s">
        <v>14</v>
      </c>
      <c r="I7085" t="s">
        <v>54</v>
      </c>
      <c r="J7085">
        <v>20200611</v>
      </c>
      <c r="K7085" s="4">
        <f t="shared" si="110"/>
        <v>43993</v>
      </c>
    </row>
    <row r="7086" spans="1:11" ht="12.75" customHeight="1" x14ac:dyDescent="0.15">
      <c r="A7086" t="s">
        <v>17951</v>
      </c>
      <c r="C7086" t="s">
        <v>19</v>
      </c>
      <c r="D7086" t="s">
        <v>2111</v>
      </c>
      <c r="E7086">
        <v>2019</v>
      </c>
      <c r="F7086">
        <v>20200611</v>
      </c>
      <c r="G7086" t="s">
        <v>17952</v>
      </c>
      <c r="H7086" t="s">
        <v>14</v>
      </c>
      <c r="I7086" t="s">
        <v>54</v>
      </c>
      <c r="J7086">
        <v>20200611</v>
      </c>
      <c r="K7086" s="4">
        <f t="shared" si="110"/>
        <v>43993</v>
      </c>
    </row>
    <row r="7087" spans="1:11" ht="12.75" customHeight="1" x14ac:dyDescent="0.15">
      <c r="A7087" t="s">
        <v>17953</v>
      </c>
      <c r="B7087" t="s">
        <v>17954</v>
      </c>
      <c r="C7087" t="s">
        <v>19</v>
      </c>
      <c r="D7087" t="s">
        <v>2111</v>
      </c>
      <c r="E7087">
        <v>2019</v>
      </c>
      <c r="F7087">
        <v>20200611</v>
      </c>
      <c r="G7087" t="s">
        <v>17955</v>
      </c>
      <c r="H7087" t="s">
        <v>14</v>
      </c>
      <c r="I7087" t="s">
        <v>54</v>
      </c>
      <c r="J7087">
        <v>20200611</v>
      </c>
      <c r="K7087" s="4">
        <f t="shared" si="110"/>
        <v>43993</v>
      </c>
    </row>
    <row r="7088" spans="1:11" ht="12.75" customHeight="1" x14ac:dyDescent="0.15">
      <c r="F7088">
        <v>20200612</v>
      </c>
      <c r="G7088" t="s">
        <v>17956</v>
      </c>
      <c r="H7088" t="s">
        <v>14</v>
      </c>
      <c r="I7088" t="s">
        <v>120</v>
      </c>
      <c r="J7088" t="s">
        <v>16</v>
      </c>
      <c r="K7088" s="4">
        <f t="shared" si="110"/>
        <v>43994</v>
      </c>
    </row>
    <row r="7089" spans="1:11" ht="12.75" customHeight="1" x14ac:dyDescent="0.15">
      <c r="A7089" t="s">
        <v>17957</v>
      </c>
      <c r="B7089" t="s">
        <v>17958</v>
      </c>
      <c r="C7089" t="s">
        <v>212</v>
      </c>
      <c r="D7089" t="s">
        <v>6165</v>
      </c>
      <c r="F7089">
        <v>20200612</v>
      </c>
      <c r="G7089" t="s">
        <v>17959</v>
      </c>
      <c r="H7089" t="s">
        <v>14</v>
      </c>
      <c r="I7089" t="s">
        <v>62</v>
      </c>
      <c r="J7089" t="s">
        <v>16</v>
      </c>
      <c r="K7089" s="4">
        <f t="shared" si="110"/>
        <v>43994</v>
      </c>
    </row>
    <row r="7090" spans="1:11" ht="12.75" customHeight="1" x14ac:dyDescent="0.15">
      <c r="A7090" t="s">
        <v>17960</v>
      </c>
      <c r="B7090" t="s">
        <v>17961</v>
      </c>
      <c r="C7090" t="s">
        <v>19</v>
      </c>
      <c r="D7090" t="s">
        <v>15296</v>
      </c>
      <c r="F7090">
        <v>20200612</v>
      </c>
      <c r="G7090" t="s">
        <v>17962</v>
      </c>
      <c r="H7090" t="s">
        <v>14</v>
      </c>
      <c r="I7090" t="s">
        <v>62</v>
      </c>
      <c r="J7090" t="s">
        <v>16</v>
      </c>
      <c r="K7090" s="4">
        <f t="shared" si="110"/>
        <v>43994</v>
      </c>
    </row>
    <row r="7091" spans="1:11" ht="12.75" customHeight="1" x14ac:dyDescent="0.15">
      <c r="A7091" t="s">
        <v>17963</v>
      </c>
      <c r="B7091" t="s">
        <v>17964</v>
      </c>
      <c r="C7091" t="s">
        <v>12027</v>
      </c>
      <c r="D7091" t="s">
        <v>17965</v>
      </c>
      <c r="F7091">
        <v>20200611</v>
      </c>
      <c r="G7091" t="s">
        <v>17966</v>
      </c>
      <c r="H7091" t="s">
        <v>14</v>
      </c>
      <c r="I7091" t="s">
        <v>29</v>
      </c>
      <c r="J7091" t="s">
        <v>16</v>
      </c>
      <c r="K7091" s="4">
        <f t="shared" si="110"/>
        <v>43993</v>
      </c>
    </row>
    <row r="7092" spans="1:11" ht="12.75" customHeight="1" x14ac:dyDescent="0.15">
      <c r="A7092" t="s">
        <v>17967</v>
      </c>
      <c r="C7092" t="s">
        <v>212</v>
      </c>
      <c r="D7092" t="s">
        <v>6165</v>
      </c>
      <c r="F7092">
        <v>20200612</v>
      </c>
      <c r="G7092" t="s">
        <v>17968</v>
      </c>
      <c r="H7092" t="s">
        <v>14</v>
      </c>
      <c r="I7092" t="s">
        <v>120</v>
      </c>
      <c r="J7092" t="s">
        <v>16</v>
      </c>
      <c r="K7092" s="4">
        <f t="shared" si="110"/>
        <v>43994</v>
      </c>
    </row>
    <row r="7093" spans="1:11" ht="12.75" customHeight="1" x14ac:dyDescent="0.15">
      <c r="A7093" t="s">
        <v>17963</v>
      </c>
      <c r="B7093" t="s">
        <v>17964</v>
      </c>
      <c r="C7093" t="s">
        <v>12027</v>
      </c>
      <c r="D7093" t="s">
        <v>17965</v>
      </c>
      <c r="F7093">
        <v>20200612</v>
      </c>
      <c r="G7093" t="s">
        <v>17969</v>
      </c>
      <c r="H7093" t="s">
        <v>14</v>
      </c>
      <c r="I7093" t="s">
        <v>62</v>
      </c>
      <c r="J7093" t="s">
        <v>16</v>
      </c>
      <c r="K7093" s="4">
        <f t="shared" si="110"/>
        <v>43994</v>
      </c>
    </row>
    <row r="7094" spans="1:11" ht="12.75" customHeight="1" x14ac:dyDescent="0.15">
      <c r="A7094" t="s">
        <v>17970</v>
      </c>
      <c r="C7094" t="s">
        <v>19</v>
      </c>
      <c r="D7094" t="s">
        <v>2111</v>
      </c>
      <c r="F7094">
        <v>20200612</v>
      </c>
      <c r="G7094" t="s">
        <v>17971</v>
      </c>
      <c r="H7094" t="s">
        <v>14</v>
      </c>
      <c r="I7094" t="s">
        <v>62</v>
      </c>
      <c r="J7094" t="s">
        <v>16</v>
      </c>
      <c r="K7094" s="4">
        <f t="shared" si="110"/>
        <v>43994</v>
      </c>
    </row>
    <row r="7095" spans="1:11" ht="12.75" customHeight="1" x14ac:dyDescent="0.15">
      <c r="A7095" t="s">
        <v>17972</v>
      </c>
      <c r="B7095" t="s">
        <v>17973</v>
      </c>
      <c r="C7095" t="s">
        <v>550</v>
      </c>
      <c r="D7095" t="s">
        <v>3375</v>
      </c>
      <c r="F7095">
        <v>20200612</v>
      </c>
      <c r="G7095" t="s">
        <v>17974</v>
      </c>
      <c r="H7095" t="s">
        <v>14</v>
      </c>
      <c r="I7095" t="s">
        <v>29</v>
      </c>
      <c r="J7095" t="s">
        <v>16</v>
      </c>
      <c r="K7095" s="4">
        <f t="shared" si="110"/>
        <v>43994</v>
      </c>
    </row>
    <row r="7096" spans="1:11" ht="12.75" customHeight="1" x14ac:dyDescent="0.15">
      <c r="A7096" t="s">
        <v>17975</v>
      </c>
      <c r="B7096" t="s">
        <v>13232</v>
      </c>
      <c r="C7096" t="s">
        <v>19</v>
      </c>
      <c r="D7096" t="s">
        <v>252</v>
      </c>
      <c r="F7096">
        <v>20200612</v>
      </c>
      <c r="G7096" t="s">
        <v>17976</v>
      </c>
      <c r="H7096" t="s">
        <v>14</v>
      </c>
      <c r="I7096" t="s">
        <v>120</v>
      </c>
      <c r="J7096" t="s">
        <v>16</v>
      </c>
      <c r="K7096" s="4">
        <f t="shared" si="110"/>
        <v>43994</v>
      </c>
    </row>
    <row r="7097" spans="1:11" ht="12.75" customHeight="1" x14ac:dyDescent="0.15">
      <c r="A7097" t="s">
        <v>17977</v>
      </c>
      <c r="B7097" t="s">
        <v>17978</v>
      </c>
      <c r="C7097" t="s">
        <v>4380</v>
      </c>
      <c r="D7097" t="s">
        <v>17979</v>
      </c>
      <c r="F7097">
        <v>20200612</v>
      </c>
      <c r="G7097" t="s">
        <v>17980</v>
      </c>
      <c r="H7097" t="s">
        <v>14</v>
      </c>
      <c r="I7097" t="s">
        <v>62</v>
      </c>
      <c r="J7097" t="s">
        <v>16</v>
      </c>
      <c r="K7097" s="4">
        <f t="shared" si="110"/>
        <v>43994</v>
      </c>
    </row>
    <row r="7098" spans="1:11" ht="12.75" customHeight="1" x14ac:dyDescent="0.15">
      <c r="A7098" t="s">
        <v>17981</v>
      </c>
      <c r="B7098" t="s">
        <v>17982</v>
      </c>
      <c r="C7098" t="s">
        <v>3646</v>
      </c>
      <c r="D7098" t="s">
        <v>9664</v>
      </c>
      <c r="F7098">
        <v>20200612</v>
      </c>
      <c r="G7098" t="s">
        <v>17983</v>
      </c>
      <c r="H7098" t="s">
        <v>14</v>
      </c>
      <c r="I7098" t="s">
        <v>29</v>
      </c>
      <c r="J7098" t="s">
        <v>16</v>
      </c>
      <c r="K7098" s="4">
        <f t="shared" si="110"/>
        <v>43994</v>
      </c>
    </row>
    <row r="7099" spans="1:11" ht="12.75" customHeight="1" x14ac:dyDescent="0.15">
      <c r="A7099" t="s">
        <v>17984</v>
      </c>
      <c r="C7099" t="s">
        <v>19</v>
      </c>
      <c r="D7099" t="s">
        <v>2111</v>
      </c>
      <c r="F7099">
        <v>20200612</v>
      </c>
      <c r="G7099" t="s">
        <v>17985</v>
      </c>
      <c r="H7099" t="s">
        <v>14</v>
      </c>
      <c r="I7099" t="s">
        <v>120</v>
      </c>
      <c r="J7099" t="s">
        <v>16</v>
      </c>
      <c r="K7099" s="4">
        <f t="shared" si="110"/>
        <v>43994</v>
      </c>
    </row>
    <row r="7100" spans="1:11" ht="12.75" customHeight="1" x14ac:dyDescent="0.15">
      <c r="A7100" t="s">
        <v>17986</v>
      </c>
      <c r="B7100" t="s">
        <v>17987</v>
      </c>
      <c r="C7100" t="s">
        <v>19</v>
      </c>
      <c r="D7100" t="s">
        <v>2111</v>
      </c>
      <c r="F7100">
        <v>20200612</v>
      </c>
      <c r="G7100" t="s">
        <v>17988</v>
      </c>
      <c r="H7100" t="s">
        <v>14</v>
      </c>
      <c r="I7100" t="s">
        <v>62</v>
      </c>
      <c r="J7100" t="s">
        <v>16</v>
      </c>
      <c r="K7100" s="4">
        <f t="shared" si="110"/>
        <v>43994</v>
      </c>
    </row>
    <row r="7101" spans="1:11" ht="12.75" customHeight="1" x14ac:dyDescent="0.15">
      <c r="A7101" t="s">
        <v>17989</v>
      </c>
      <c r="B7101" t="s">
        <v>17990</v>
      </c>
      <c r="C7101" t="s">
        <v>19</v>
      </c>
      <c r="D7101" t="s">
        <v>2111</v>
      </c>
      <c r="F7101">
        <v>20200612</v>
      </c>
      <c r="G7101" t="s">
        <v>17991</v>
      </c>
      <c r="H7101" t="s">
        <v>14</v>
      </c>
      <c r="I7101" t="s">
        <v>29</v>
      </c>
      <c r="J7101" t="s">
        <v>16</v>
      </c>
      <c r="K7101" s="4">
        <f t="shared" si="110"/>
        <v>43994</v>
      </c>
    </row>
    <row r="7102" spans="1:11" ht="12.75" customHeight="1" x14ac:dyDescent="0.15">
      <c r="A7102" t="s">
        <v>17992</v>
      </c>
      <c r="B7102" t="s">
        <v>17993</v>
      </c>
      <c r="C7102" t="s">
        <v>19</v>
      </c>
      <c r="D7102" t="s">
        <v>2111</v>
      </c>
      <c r="F7102">
        <v>20200612</v>
      </c>
      <c r="G7102" t="s">
        <v>17994</v>
      </c>
      <c r="H7102" t="s">
        <v>14</v>
      </c>
      <c r="I7102" t="s">
        <v>120</v>
      </c>
      <c r="J7102" t="s">
        <v>16</v>
      </c>
      <c r="K7102" s="4">
        <f t="shared" si="110"/>
        <v>43994</v>
      </c>
    </row>
    <row r="7103" spans="1:11" ht="12.75" customHeight="1" x14ac:dyDescent="0.15">
      <c r="A7103" t="s">
        <v>17995</v>
      </c>
      <c r="B7103" t="s">
        <v>17996</v>
      </c>
      <c r="C7103" t="s">
        <v>19</v>
      </c>
      <c r="D7103" t="s">
        <v>2111</v>
      </c>
      <c r="E7103">
        <v>2020</v>
      </c>
      <c r="F7103">
        <v>20200612</v>
      </c>
      <c r="G7103" t="s">
        <v>17997</v>
      </c>
      <c r="H7103" t="s">
        <v>14</v>
      </c>
      <c r="I7103" t="s">
        <v>54</v>
      </c>
      <c r="J7103">
        <v>20200812</v>
      </c>
      <c r="K7103" s="4">
        <f t="shared" si="110"/>
        <v>43994</v>
      </c>
    </row>
    <row r="7104" spans="1:11" ht="12.75" customHeight="1" x14ac:dyDescent="0.15">
      <c r="A7104" t="s">
        <v>17998</v>
      </c>
      <c r="B7104" t="s">
        <v>17999</v>
      </c>
      <c r="C7104" t="s">
        <v>212</v>
      </c>
      <c r="D7104" t="s">
        <v>6165</v>
      </c>
      <c r="F7104">
        <v>20200612</v>
      </c>
      <c r="G7104" t="s">
        <v>18000</v>
      </c>
      <c r="H7104" t="s">
        <v>14</v>
      </c>
      <c r="I7104" t="s">
        <v>15</v>
      </c>
      <c r="J7104" t="s">
        <v>16</v>
      </c>
      <c r="K7104" s="4">
        <f t="shared" si="110"/>
        <v>43994</v>
      </c>
    </row>
    <row r="7105" spans="1:11" ht="12.75" customHeight="1" x14ac:dyDescent="0.15">
      <c r="A7105" t="s">
        <v>18001</v>
      </c>
      <c r="B7105" t="s">
        <v>18002</v>
      </c>
      <c r="C7105" t="s">
        <v>19</v>
      </c>
      <c r="D7105" t="s">
        <v>2111</v>
      </c>
      <c r="F7105">
        <v>20200612</v>
      </c>
      <c r="G7105" t="s">
        <v>18003</v>
      </c>
      <c r="H7105" t="s">
        <v>14</v>
      </c>
      <c r="I7105" t="s">
        <v>15</v>
      </c>
      <c r="J7105" t="s">
        <v>16</v>
      </c>
      <c r="K7105" s="4">
        <f t="shared" si="110"/>
        <v>43994</v>
      </c>
    </row>
    <row r="7106" spans="1:11" ht="12.75" customHeight="1" x14ac:dyDescent="0.15">
      <c r="A7106" t="s">
        <v>18004</v>
      </c>
      <c r="B7106" t="s">
        <v>18005</v>
      </c>
      <c r="C7106" t="s">
        <v>19</v>
      </c>
      <c r="D7106" t="s">
        <v>2111</v>
      </c>
      <c r="F7106">
        <v>20200612</v>
      </c>
      <c r="G7106" t="s">
        <v>18006</v>
      </c>
      <c r="H7106" t="s">
        <v>14</v>
      </c>
      <c r="I7106" t="s">
        <v>15</v>
      </c>
      <c r="J7106" t="s">
        <v>16</v>
      </c>
      <c r="K7106" s="4">
        <f t="shared" si="110"/>
        <v>43994</v>
      </c>
    </row>
    <row r="7107" spans="1:11" ht="12.75" customHeight="1" x14ac:dyDescent="0.15">
      <c r="A7107" t="s">
        <v>18007</v>
      </c>
      <c r="B7107" t="s">
        <v>18008</v>
      </c>
      <c r="C7107" t="s">
        <v>212</v>
      </c>
      <c r="D7107" t="s">
        <v>6165</v>
      </c>
      <c r="F7107">
        <v>20200612</v>
      </c>
      <c r="G7107" t="s">
        <v>18009</v>
      </c>
      <c r="H7107" t="s">
        <v>14</v>
      </c>
      <c r="I7107" t="s">
        <v>54</v>
      </c>
      <c r="J7107" t="s">
        <v>16</v>
      </c>
      <c r="K7107" s="4">
        <f t="shared" ref="K7107:K7170" si="111">DATE(LEFT(F7107,4),MID(F7107,5,2),RIGHT(F7107,2))</f>
        <v>43994</v>
      </c>
    </row>
    <row r="7108" spans="1:11" ht="12.75" customHeight="1" x14ac:dyDescent="0.15">
      <c r="A7108" t="s">
        <v>18010</v>
      </c>
      <c r="B7108" t="s">
        <v>18011</v>
      </c>
      <c r="C7108" t="s">
        <v>19</v>
      </c>
      <c r="D7108" t="s">
        <v>2111</v>
      </c>
      <c r="F7108">
        <v>20200612</v>
      </c>
      <c r="G7108" t="s">
        <v>18012</v>
      </c>
      <c r="H7108" t="s">
        <v>14</v>
      </c>
      <c r="I7108" t="s">
        <v>62</v>
      </c>
      <c r="J7108" t="s">
        <v>16</v>
      </c>
      <c r="K7108" s="4">
        <f t="shared" si="111"/>
        <v>43994</v>
      </c>
    </row>
    <row r="7109" spans="1:11" ht="12.75" customHeight="1" x14ac:dyDescent="0.15">
      <c r="A7109" t="s">
        <v>18013</v>
      </c>
      <c r="B7109" t="s">
        <v>18014</v>
      </c>
      <c r="C7109" t="s">
        <v>212</v>
      </c>
      <c r="D7109" t="s">
        <v>6165</v>
      </c>
      <c r="E7109">
        <v>2019</v>
      </c>
      <c r="F7109">
        <v>20200612</v>
      </c>
      <c r="G7109" t="s">
        <v>18015</v>
      </c>
      <c r="H7109" t="s">
        <v>14</v>
      </c>
      <c r="I7109" t="s">
        <v>54</v>
      </c>
      <c r="J7109">
        <v>20200612</v>
      </c>
      <c r="K7109" s="4">
        <f t="shared" si="111"/>
        <v>43994</v>
      </c>
    </row>
    <row r="7110" spans="1:11" ht="12.75" customHeight="1" x14ac:dyDescent="0.15">
      <c r="A7110" t="s">
        <v>18016</v>
      </c>
      <c r="B7110" t="s">
        <v>18017</v>
      </c>
      <c r="C7110" t="s">
        <v>212</v>
      </c>
      <c r="D7110" t="s">
        <v>6165</v>
      </c>
      <c r="E7110">
        <v>2019</v>
      </c>
      <c r="F7110">
        <v>20200612</v>
      </c>
      <c r="G7110" t="s">
        <v>18018</v>
      </c>
      <c r="H7110" t="s">
        <v>14</v>
      </c>
      <c r="I7110" t="s">
        <v>54</v>
      </c>
      <c r="J7110">
        <v>20200612</v>
      </c>
      <c r="K7110" s="4">
        <f t="shared" si="111"/>
        <v>43994</v>
      </c>
    </row>
    <row r="7111" spans="1:11" ht="12.75" customHeight="1" x14ac:dyDescent="0.15">
      <c r="A7111" t="s">
        <v>18019</v>
      </c>
      <c r="B7111" t="s">
        <v>18020</v>
      </c>
      <c r="C7111" t="s">
        <v>19</v>
      </c>
      <c r="D7111" t="s">
        <v>2111</v>
      </c>
      <c r="E7111">
        <v>2019</v>
      </c>
      <c r="F7111">
        <v>20200612</v>
      </c>
      <c r="G7111" t="s">
        <v>18021</v>
      </c>
      <c r="H7111" t="s">
        <v>14</v>
      </c>
      <c r="I7111" t="s">
        <v>54</v>
      </c>
      <c r="J7111">
        <v>20200612</v>
      </c>
      <c r="K7111" s="4">
        <f t="shared" si="111"/>
        <v>43994</v>
      </c>
    </row>
    <row r="7112" spans="1:11" ht="12.75" customHeight="1" x14ac:dyDescent="0.15">
      <c r="A7112" t="s">
        <v>18022</v>
      </c>
      <c r="B7112" t="s">
        <v>18023</v>
      </c>
      <c r="C7112" t="s">
        <v>212</v>
      </c>
      <c r="D7112" t="s">
        <v>6165</v>
      </c>
      <c r="E7112">
        <v>2019</v>
      </c>
      <c r="F7112">
        <v>20200612</v>
      </c>
      <c r="G7112" t="s">
        <v>18024</v>
      </c>
      <c r="H7112" t="s">
        <v>14</v>
      </c>
      <c r="I7112" t="s">
        <v>54</v>
      </c>
      <c r="J7112">
        <v>20200612</v>
      </c>
      <c r="K7112" s="4">
        <f t="shared" si="111"/>
        <v>43994</v>
      </c>
    </row>
    <row r="7113" spans="1:11" ht="12.75" customHeight="1" x14ac:dyDescent="0.15">
      <c r="A7113" t="s">
        <v>18025</v>
      </c>
      <c r="C7113" t="s">
        <v>212</v>
      </c>
      <c r="D7113" t="s">
        <v>6165</v>
      </c>
      <c r="E7113">
        <v>2019</v>
      </c>
      <c r="F7113">
        <v>20200612</v>
      </c>
      <c r="G7113" t="s">
        <v>18026</v>
      </c>
      <c r="H7113" t="s">
        <v>14</v>
      </c>
      <c r="I7113" t="s">
        <v>54</v>
      </c>
      <c r="J7113">
        <v>20200612</v>
      </c>
      <c r="K7113" s="4">
        <f t="shared" si="111"/>
        <v>43994</v>
      </c>
    </row>
    <row r="7114" spans="1:11" ht="12.75" customHeight="1" x14ac:dyDescent="0.15">
      <c r="A7114" t="s">
        <v>18027</v>
      </c>
      <c r="B7114" t="s">
        <v>18028</v>
      </c>
      <c r="C7114" t="s">
        <v>19</v>
      </c>
      <c r="D7114" t="s">
        <v>2111</v>
      </c>
      <c r="E7114">
        <v>2020</v>
      </c>
      <c r="F7114">
        <v>20200612</v>
      </c>
      <c r="G7114" t="s">
        <v>18029</v>
      </c>
      <c r="H7114" t="s">
        <v>14</v>
      </c>
      <c r="I7114" t="s">
        <v>54</v>
      </c>
      <c r="J7114">
        <v>20200612</v>
      </c>
      <c r="K7114" s="4">
        <f t="shared" si="111"/>
        <v>43994</v>
      </c>
    </row>
    <row r="7115" spans="1:11" ht="12.75" customHeight="1" x14ac:dyDescent="0.15">
      <c r="A7115" t="s">
        <v>18030</v>
      </c>
      <c r="B7115" t="s">
        <v>18031</v>
      </c>
      <c r="C7115" t="s">
        <v>212</v>
      </c>
      <c r="D7115" t="s">
        <v>6165</v>
      </c>
      <c r="E7115">
        <v>2019</v>
      </c>
      <c r="F7115">
        <v>20200612</v>
      </c>
      <c r="G7115" t="s">
        <v>18032</v>
      </c>
      <c r="H7115" t="s">
        <v>14</v>
      </c>
      <c r="I7115" t="s">
        <v>54</v>
      </c>
      <c r="J7115">
        <v>20200612</v>
      </c>
      <c r="K7115" s="4">
        <f t="shared" si="111"/>
        <v>43994</v>
      </c>
    </row>
    <row r="7116" spans="1:11" ht="12.75" customHeight="1" x14ac:dyDescent="0.15">
      <c r="A7116" t="s">
        <v>18033</v>
      </c>
      <c r="B7116" t="s">
        <v>18034</v>
      </c>
      <c r="C7116" t="s">
        <v>212</v>
      </c>
      <c r="D7116" t="s">
        <v>6165</v>
      </c>
      <c r="E7116">
        <v>2020</v>
      </c>
      <c r="F7116">
        <v>20200612</v>
      </c>
      <c r="G7116" t="s">
        <v>18035</v>
      </c>
      <c r="H7116" t="s">
        <v>14</v>
      </c>
      <c r="I7116" t="s">
        <v>54</v>
      </c>
      <c r="J7116">
        <v>20200612</v>
      </c>
      <c r="K7116" s="4">
        <f t="shared" si="111"/>
        <v>43994</v>
      </c>
    </row>
    <row r="7117" spans="1:11" ht="12.75" customHeight="1" x14ac:dyDescent="0.15">
      <c r="A7117" t="s">
        <v>18036</v>
      </c>
      <c r="B7117" t="s">
        <v>18037</v>
      </c>
      <c r="C7117" t="s">
        <v>212</v>
      </c>
      <c r="D7117" t="s">
        <v>6165</v>
      </c>
      <c r="E7117">
        <v>2019</v>
      </c>
      <c r="F7117">
        <v>20200612</v>
      </c>
      <c r="G7117" t="s">
        <v>18038</v>
      </c>
      <c r="H7117" t="s">
        <v>14</v>
      </c>
      <c r="I7117" t="s">
        <v>54</v>
      </c>
      <c r="J7117">
        <v>20200612</v>
      </c>
      <c r="K7117" s="4">
        <f t="shared" si="111"/>
        <v>43994</v>
      </c>
    </row>
    <row r="7118" spans="1:11" ht="12.75" customHeight="1" x14ac:dyDescent="0.15">
      <c r="A7118" t="s">
        <v>18039</v>
      </c>
      <c r="B7118" t="s">
        <v>18040</v>
      </c>
      <c r="C7118" t="s">
        <v>212</v>
      </c>
      <c r="D7118" t="s">
        <v>6165</v>
      </c>
      <c r="E7118">
        <v>2020</v>
      </c>
      <c r="F7118">
        <v>20200612</v>
      </c>
      <c r="G7118" t="s">
        <v>18041</v>
      </c>
      <c r="H7118" t="s">
        <v>14</v>
      </c>
      <c r="I7118" t="s">
        <v>54</v>
      </c>
      <c r="J7118">
        <v>20200612</v>
      </c>
      <c r="K7118" s="4">
        <f t="shared" si="111"/>
        <v>43994</v>
      </c>
    </row>
    <row r="7119" spans="1:11" ht="12.75" customHeight="1" x14ac:dyDescent="0.15">
      <c r="A7119" t="s">
        <v>18042</v>
      </c>
      <c r="B7119" t="s">
        <v>18043</v>
      </c>
      <c r="C7119" t="s">
        <v>212</v>
      </c>
      <c r="D7119" t="s">
        <v>6165</v>
      </c>
      <c r="E7119">
        <v>2019</v>
      </c>
      <c r="F7119">
        <v>20200612</v>
      </c>
      <c r="G7119" t="s">
        <v>18044</v>
      </c>
      <c r="H7119" t="s">
        <v>14</v>
      </c>
      <c r="I7119" t="s">
        <v>15</v>
      </c>
      <c r="J7119">
        <v>20200612</v>
      </c>
      <c r="K7119" s="4">
        <f t="shared" si="111"/>
        <v>43994</v>
      </c>
    </row>
    <row r="7120" spans="1:11" ht="12.75" customHeight="1" x14ac:dyDescent="0.15">
      <c r="A7120" t="s">
        <v>18045</v>
      </c>
      <c r="C7120" t="s">
        <v>212</v>
      </c>
      <c r="D7120" t="s">
        <v>6165</v>
      </c>
      <c r="E7120">
        <v>2019</v>
      </c>
      <c r="F7120">
        <v>20200612</v>
      </c>
      <c r="G7120" t="s">
        <v>18046</v>
      </c>
      <c r="H7120" t="s">
        <v>14</v>
      </c>
      <c r="I7120" t="s">
        <v>54</v>
      </c>
      <c r="J7120">
        <v>20200612</v>
      </c>
      <c r="K7120" s="4">
        <f t="shared" si="111"/>
        <v>43994</v>
      </c>
    </row>
    <row r="7121" spans="1:11" ht="12.75" customHeight="1" x14ac:dyDescent="0.15">
      <c r="A7121" t="s">
        <v>18047</v>
      </c>
      <c r="B7121" t="s">
        <v>18048</v>
      </c>
      <c r="C7121" t="s">
        <v>367</v>
      </c>
      <c r="D7121" t="s">
        <v>6718</v>
      </c>
      <c r="E7121">
        <v>2019</v>
      </c>
      <c r="F7121">
        <v>20200612</v>
      </c>
      <c r="G7121" t="s">
        <v>18049</v>
      </c>
      <c r="H7121" t="s">
        <v>14</v>
      </c>
      <c r="I7121" t="s">
        <v>54</v>
      </c>
      <c r="J7121">
        <v>20200612</v>
      </c>
      <c r="K7121" s="4">
        <f t="shared" si="111"/>
        <v>43994</v>
      </c>
    </row>
    <row r="7122" spans="1:11" ht="12.75" customHeight="1" x14ac:dyDescent="0.15">
      <c r="A7122" t="s">
        <v>6011</v>
      </c>
      <c r="B7122" t="s">
        <v>6012</v>
      </c>
      <c r="C7122" t="s">
        <v>19</v>
      </c>
      <c r="D7122" t="s">
        <v>6013</v>
      </c>
      <c r="F7122">
        <v>20200611</v>
      </c>
      <c r="H7122" t="s">
        <v>1861</v>
      </c>
      <c r="K7122" s="4">
        <f t="shared" si="111"/>
        <v>43993</v>
      </c>
    </row>
    <row r="7123" spans="1:11" ht="12.75" customHeight="1" x14ac:dyDescent="0.15">
      <c r="A7123" t="s">
        <v>6011</v>
      </c>
      <c r="B7123" t="s">
        <v>6012</v>
      </c>
      <c r="C7123" t="s">
        <v>19</v>
      </c>
      <c r="D7123" t="s">
        <v>6013</v>
      </c>
      <c r="E7123">
        <v>2019</v>
      </c>
      <c r="F7123">
        <v>20200612</v>
      </c>
      <c r="G7123" t="s">
        <v>18050</v>
      </c>
      <c r="H7123" t="s">
        <v>14</v>
      </c>
      <c r="I7123" t="s">
        <v>15</v>
      </c>
      <c r="J7123">
        <v>20200612</v>
      </c>
      <c r="K7123" s="4">
        <f t="shared" si="111"/>
        <v>43994</v>
      </c>
    </row>
    <row r="7124" spans="1:11" ht="12.75" customHeight="1" x14ac:dyDescent="0.15">
      <c r="A7124" t="s">
        <v>6011</v>
      </c>
      <c r="B7124" t="s">
        <v>6012</v>
      </c>
      <c r="C7124" t="s">
        <v>19</v>
      </c>
      <c r="D7124" t="s">
        <v>6013</v>
      </c>
      <c r="F7124">
        <v>20200612</v>
      </c>
      <c r="G7124" t="s">
        <v>18051</v>
      </c>
      <c r="H7124" t="s">
        <v>14</v>
      </c>
      <c r="I7124" t="s">
        <v>54</v>
      </c>
      <c r="J7124" t="s">
        <v>16</v>
      </c>
      <c r="K7124" s="4">
        <f t="shared" si="111"/>
        <v>43994</v>
      </c>
    </row>
    <row r="7125" spans="1:11" ht="12.75" customHeight="1" x14ac:dyDescent="0.15">
      <c r="A7125" t="s">
        <v>6011</v>
      </c>
      <c r="B7125" t="s">
        <v>6012</v>
      </c>
      <c r="C7125" t="s">
        <v>19</v>
      </c>
      <c r="D7125" t="s">
        <v>6013</v>
      </c>
      <c r="F7125">
        <v>20200612</v>
      </c>
      <c r="G7125" t="s">
        <v>18052</v>
      </c>
      <c r="H7125" t="s">
        <v>14</v>
      </c>
      <c r="I7125" t="s">
        <v>15</v>
      </c>
      <c r="J7125" t="s">
        <v>16</v>
      </c>
      <c r="K7125" s="4">
        <f t="shared" si="111"/>
        <v>43994</v>
      </c>
    </row>
    <row r="7126" spans="1:11" ht="12.75" customHeight="1" x14ac:dyDescent="0.15">
      <c r="A7126" t="s">
        <v>18053</v>
      </c>
      <c r="C7126" t="s">
        <v>19</v>
      </c>
      <c r="D7126" t="s">
        <v>11399</v>
      </c>
      <c r="E7126">
        <v>2019</v>
      </c>
      <c r="F7126">
        <v>20200612</v>
      </c>
      <c r="G7126" t="s">
        <v>18054</v>
      </c>
      <c r="H7126" t="s">
        <v>14</v>
      </c>
      <c r="I7126" t="s">
        <v>54</v>
      </c>
      <c r="J7126">
        <v>20200612</v>
      </c>
      <c r="K7126" s="4">
        <f t="shared" si="111"/>
        <v>43994</v>
      </c>
    </row>
    <row r="7127" spans="1:11" ht="12.75" customHeight="1" x14ac:dyDescent="0.15">
      <c r="A7127" t="s">
        <v>18055</v>
      </c>
      <c r="C7127" t="s">
        <v>19</v>
      </c>
      <c r="D7127" t="s">
        <v>11399</v>
      </c>
      <c r="F7127">
        <v>20200612</v>
      </c>
      <c r="G7127" t="s">
        <v>18056</v>
      </c>
      <c r="H7127" t="s">
        <v>14</v>
      </c>
      <c r="I7127" t="s">
        <v>62</v>
      </c>
      <c r="J7127" t="s">
        <v>16</v>
      </c>
      <c r="K7127" s="4">
        <f t="shared" si="111"/>
        <v>43994</v>
      </c>
    </row>
    <row r="7128" spans="1:11" ht="12.75" customHeight="1" x14ac:dyDescent="0.15">
      <c r="A7128" t="s">
        <v>18057</v>
      </c>
      <c r="C7128" t="s">
        <v>19</v>
      </c>
      <c r="D7128" t="s">
        <v>11399</v>
      </c>
      <c r="E7128">
        <v>2019</v>
      </c>
      <c r="F7128">
        <v>20200612</v>
      </c>
      <c r="G7128" t="s">
        <v>18058</v>
      </c>
      <c r="H7128" t="s">
        <v>14</v>
      </c>
      <c r="I7128" t="s">
        <v>54</v>
      </c>
      <c r="J7128">
        <v>20200612</v>
      </c>
      <c r="K7128" s="4">
        <f t="shared" si="111"/>
        <v>43994</v>
      </c>
    </row>
    <row r="7129" spans="1:11" ht="12.75" customHeight="1" x14ac:dyDescent="0.15">
      <c r="A7129" t="s">
        <v>18059</v>
      </c>
      <c r="C7129" t="s">
        <v>173</v>
      </c>
      <c r="D7129" t="s">
        <v>18060</v>
      </c>
      <c r="F7129">
        <v>20200612</v>
      </c>
      <c r="G7129" t="s">
        <v>18061</v>
      </c>
      <c r="H7129" t="s">
        <v>14</v>
      </c>
      <c r="I7129" t="s">
        <v>15</v>
      </c>
      <c r="J7129" t="s">
        <v>16</v>
      </c>
      <c r="K7129" s="4">
        <f t="shared" si="111"/>
        <v>43994</v>
      </c>
    </row>
    <row r="7130" spans="1:11" ht="12.75" customHeight="1" x14ac:dyDescent="0.15">
      <c r="A7130" t="s">
        <v>18062</v>
      </c>
      <c r="B7130" t="s">
        <v>18063</v>
      </c>
      <c r="C7130" t="s">
        <v>2008</v>
      </c>
      <c r="D7130" t="s">
        <v>18064</v>
      </c>
      <c r="F7130">
        <v>20200612</v>
      </c>
      <c r="G7130" t="s">
        <v>18065</v>
      </c>
      <c r="H7130" t="s">
        <v>14</v>
      </c>
      <c r="I7130" t="s">
        <v>62</v>
      </c>
      <c r="J7130" t="s">
        <v>16</v>
      </c>
      <c r="K7130" s="4">
        <f t="shared" si="111"/>
        <v>43994</v>
      </c>
    </row>
    <row r="7131" spans="1:11" ht="12.75" customHeight="1" x14ac:dyDescent="0.15">
      <c r="A7131" t="s">
        <v>18066</v>
      </c>
      <c r="B7131" t="s">
        <v>18063</v>
      </c>
      <c r="C7131" t="s">
        <v>2008</v>
      </c>
      <c r="D7131" t="s">
        <v>18064</v>
      </c>
      <c r="F7131">
        <v>20200612</v>
      </c>
      <c r="G7131" t="s">
        <v>18067</v>
      </c>
      <c r="H7131" t="s">
        <v>14</v>
      </c>
      <c r="I7131" t="s">
        <v>15</v>
      </c>
      <c r="J7131" t="s">
        <v>16</v>
      </c>
      <c r="K7131" s="4">
        <f t="shared" si="111"/>
        <v>43994</v>
      </c>
    </row>
    <row r="7132" spans="1:11" ht="12.75" customHeight="1" x14ac:dyDescent="0.15">
      <c r="A7132" t="s">
        <v>18068</v>
      </c>
      <c r="B7132" t="s">
        <v>18069</v>
      </c>
      <c r="C7132" t="s">
        <v>19</v>
      </c>
      <c r="D7132" t="s">
        <v>18070</v>
      </c>
      <c r="F7132">
        <v>20200612</v>
      </c>
      <c r="G7132" t="s">
        <v>18071</v>
      </c>
      <c r="H7132" t="s">
        <v>14</v>
      </c>
      <c r="I7132" t="s">
        <v>54</v>
      </c>
      <c r="J7132" t="s">
        <v>16</v>
      </c>
      <c r="K7132" s="4">
        <f t="shared" si="111"/>
        <v>43994</v>
      </c>
    </row>
    <row r="7133" spans="1:11" ht="12.75" customHeight="1" x14ac:dyDescent="0.15">
      <c r="A7133" t="s">
        <v>18068</v>
      </c>
      <c r="B7133" t="s">
        <v>18069</v>
      </c>
      <c r="C7133" t="s">
        <v>19</v>
      </c>
      <c r="D7133" t="s">
        <v>18070</v>
      </c>
      <c r="E7133">
        <v>2019</v>
      </c>
      <c r="F7133">
        <v>20200612</v>
      </c>
      <c r="G7133" t="s">
        <v>18072</v>
      </c>
      <c r="H7133" t="s">
        <v>14</v>
      </c>
      <c r="I7133" t="s">
        <v>54</v>
      </c>
      <c r="J7133">
        <v>20200612</v>
      </c>
      <c r="K7133" s="4">
        <f t="shared" si="111"/>
        <v>43994</v>
      </c>
    </row>
    <row r="7134" spans="1:11" ht="12.75" customHeight="1" x14ac:dyDescent="0.15">
      <c r="A7134" t="s">
        <v>18073</v>
      </c>
      <c r="B7134" t="s">
        <v>18074</v>
      </c>
      <c r="C7134" t="s">
        <v>19</v>
      </c>
      <c r="D7134" t="s">
        <v>9464</v>
      </c>
      <c r="E7134">
        <v>2019</v>
      </c>
      <c r="F7134">
        <v>20200612</v>
      </c>
      <c r="G7134" t="s">
        <v>18075</v>
      </c>
      <c r="H7134" t="s">
        <v>14</v>
      </c>
      <c r="I7134" t="s">
        <v>54</v>
      </c>
      <c r="J7134">
        <v>20200612</v>
      </c>
      <c r="K7134" s="4">
        <f t="shared" si="111"/>
        <v>43994</v>
      </c>
    </row>
    <row r="7135" spans="1:11" ht="12.75" customHeight="1" x14ac:dyDescent="0.15">
      <c r="A7135" t="s">
        <v>18076</v>
      </c>
      <c r="B7135" t="s">
        <v>18074</v>
      </c>
      <c r="C7135" t="s">
        <v>19</v>
      </c>
      <c r="D7135" t="s">
        <v>9464</v>
      </c>
      <c r="E7135">
        <v>2020</v>
      </c>
      <c r="F7135">
        <v>20200612</v>
      </c>
      <c r="G7135" t="s">
        <v>18077</v>
      </c>
      <c r="H7135" t="s">
        <v>14</v>
      </c>
      <c r="I7135" t="s">
        <v>54</v>
      </c>
      <c r="J7135">
        <v>20200612</v>
      </c>
      <c r="K7135" s="4">
        <f t="shared" si="111"/>
        <v>43994</v>
      </c>
    </row>
    <row r="7136" spans="1:11" ht="12.75" customHeight="1" x14ac:dyDescent="0.15">
      <c r="A7136" t="s">
        <v>18078</v>
      </c>
      <c r="B7136" t="s">
        <v>7184</v>
      </c>
      <c r="C7136" t="s">
        <v>19</v>
      </c>
      <c r="D7136" t="s">
        <v>9464</v>
      </c>
      <c r="E7136">
        <v>2020</v>
      </c>
      <c r="F7136">
        <v>20200612</v>
      </c>
      <c r="G7136" t="s">
        <v>18079</v>
      </c>
      <c r="H7136" t="s">
        <v>14</v>
      </c>
      <c r="I7136" t="s">
        <v>54</v>
      </c>
      <c r="J7136">
        <v>20200612</v>
      </c>
      <c r="K7136" s="4">
        <f t="shared" si="111"/>
        <v>43994</v>
      </c>
    </row>
    <row r="7137" spans="1:11" ht="12.75" customHeight="1" x14ac:dyDescent="0.15">
      <c r="A7137" t="s">
        <v>18080</v>
      </c>
      <c r="B7137" t="s">
        <v>7184</v>
      </c>
      <c r="C7137" t="s">
        <v>19</v>
      </c>
      <c r="D7137" t="s">
        <v>9464</v>
      </c>
      <c r="E7137">
        <v>2020</v>
      </c>
      <c r="F7137">
        <v>20200612</v>
      </c>
      <c r="G7137" t="s">
        <v>18081</v>
      </c>
      <c r="H7137" t="s">
        <v>14</v>
      </c>
      <c r="I7137" t="s">
        <v>54</v>
      </c>
      <c r="J7137">
        <v>20200612</v>
      </c>
      <c r="K7137" s="4">
        <f t="shared" si="111"/>
        <v>43994</v>
      </c>
    </row>
    <row r="7138" spans="1:11" ht="12.75" customHeight="1" x14ac:dyDescent="0.15">
      <c r="A7138" t="s">
        <v>18082</v>
      </c>
      <c r="B7138" t="s">
        <v>7184</v>
      </c>
      <c r="C7138" t="s">
        <v>19</v>
      </c>
      <c r="D7138" t="s">
        <v>9464</v>
      </c>
      <c r="E7138">
        <v>2020</v>
      </c>
      <c r="F7138">
        <v>20200612</v>
      </c>
      <c r="G7138" t="s">
        <v>18083</v>
      </c>
      <c r="H7138" t="s">
        <v>14</v>
      </c>
      <c r="I7138" t="s">
        <v>54</v>
      </c>
      <c r="J7138">
        <v>20200612</v>
      </c>
      <c r="K7138" s="4">
        <f t="shared" si="111"/>
        <v>43994</v>
      </c>
    </row>
    <row r="7139" spans="1:11" ht="12.75" customHeight="1" x14ac:dyDescent="0.15">
      <c r="A7139" t="s">
        <v>18084</v>
      </c>
      <c r="B7139" t="s">
        <v>7184</v>
      </c>
      <c r="C7139" t="s">
        <v>19</v>
      </c>
      <c r="D7139" t="s">
        <v>9464</v>
      </c>
      <c r="E7139">
        <v>2020</v>
      </c>
      <c r="F7139">
        <v>20200612</v>
      </c>
      <c r="G7139" t="s">
        <v>18085</v>
      </c>
      <c r="H7139" t="s">
        <v>14</v>
      </c>
      <c r="I7139" t="s">
        <v>54</v>
      </c>
      <c r="J7139">
        <v>20200612</v>
      </c>
      <c r="K7139" s="4">
        <f t="shared" si="111"/>
        <v>43994</v>
      </c>
    </row>
    <row r="7140" spans="1:11" ht="12.75" customHeight="1" x14ac:dyDescent="0.15">
      <c r="A7140" t="s">
        <v>18086</v>
      </c>
      <c r="B7140" t="s">
        <v>18087</v>
      </c>
      <c r="C7140" t="s">
        <v>19</v>
      </c>
      <c r="D7140" t="s">
        <v>608</v>
      </c>
      <c r="E7140">
        <v>2019</v>
      </c>
      <c r="F7140">
        <v>20200612</v>
      </c>
      <c r="G7140" t="s">
        <v>18088</v>
      </c>
      <c r="H7140" t="s">
        <v>14</v>
      </c>
      <c r="I7140" t="s">
        <v>54</v>
      </c>
      <c r="J7140">
        <v>20200612</v>
      </c>
      <c r="K7140" s="4">
        <f t="shared" si="111"/>
        <v>43994</v>
      </c>
    </row>
    <row r="7141" spans="1:11" ht="12.75" customHeight="1" x14ac:dyDescent="0.15">
      <c r="A7141" t="s">
        <v>18089</v>
      </c>
      <c r="B7141" t="s">
        <v>12976</v>
      </c>
      <c r="C7141" t="s">
        <v>842</v>
      </c>
      <c r="D7141" t="s">
        <v>12977</v>
      </c>
      <c r="E7141">
        <v>2020</v>
      </c>
      <c r="F7141">
        <v>20200612</v>
      </c>
      <c r="G7141" t="s">
        <v>18090</v>
      </c>
      <c r="H7141" t="s">
        <v>14</v>
      </c>
      <c r="I7141" t="s">
        <v>54</v>
      </c>
      <c r="J7141">
        <v>20200612</v>
      </c>
      <c r="K7141" s="4">
        <f t="shared" si="111"/>
        <v>43994</v>
      </c>
    </row>
    <row r="7142" spans="1:11" ht="12.75" customHeight="1" x14ac:dyDescent="0.15">
      <c r="A7142" t="s">
        <v>18091</v>
      </c>
      <c r="B7142" t="s">
        <v>12976</v>
      </c>
      <c r="C7142" t="s">
        <v>842</v>
      </c>
      <c r="D7142" t="s">
        <v>12977</v>
      </c>
      <c r="E7142">
        <v>2020</v>
      </c>
      <c r="F7142">
        <v>20200620</v>
      </c>
      <c r="G7142" t="s">
        <v>18092</v>
      </c>
      <c r="H7142" t="s">
        <v>14</v>
      </c>
      <c r="I7142" t="s">
        <v>793</v>
      </c>
      <c r="J7142">
        <v>20200612</v>
      </c>
      <c r="K7142" s="4">
        <f t="shared" si="111"/>
        <v>44002</v>
      </c>
    </row>
    <row r="7143" spans="1:11" ht="12.75" customHeight="1" x14ac:dyDescent="0.15">
      <c r="A7143" t="s">
        <v>18093</v>
      </c>
      <c r="C7143" t="s">
        <v>19</v>
      </c>
      <c r="D7143" t="s">
        <v>8014</v>
      </c>
      <c r="E7143">
        <v>2018</v>
      </c>
      <c r="F7143">
        <v>20200612</v>
      </c>
      <c r="G7143" t="s">
        <v>18094</v>
      </c>
      <c r="H7143" t="s">
        <v>14</v>
      </c>
      <c r="I7143" t="s">
        <v>54</v>
      </c>
      <c r="J7143">
        <v>20200612</v>
      </c>
      <c r="K7143" s="4">
        <f t="shared" si="111"/>
        <v>43994</v>
      </c>
    </row>
    <row r="7144" spans="1:11" ht="12.75" customHeight="1" x14ac:dyDescent="0.15">
      <c r="A7144" t="s">
        <v>18095</v>
      </c>
      <c r="C7144" t="s">
        <v>19</v>
      </c>
      <c r="D7144" t="s">
        <v>8014</v>
      </c>
      <c r="E7144">
        <v>2019</v>
      </c>
      <c r="F7144">
        <v>20200612</v>
      </c>
      <c r="G7144" t="s">
        <v>18096</v>
      </c>
      <c r="H7144" t="s">
        <v>14</v>
      </c>
      <c r="I7144" t="s">
        <v>15</v>
      </c>
      <c r="J7144">
        <v>20200612</v>
      </c>
      <c r="K7144" s="4">
        <f t="shared" si="111"/>
        <v>43994</v>
      </c>
    </row>
    <row r="7145" spans="1:11" ht="12.75" customHeight="1" x14ac:dyDescent="0.15">
      <c r="A7145" t="s">
        <v>18097</v>
      </c>
      <c r="C7145" t="s">
        <v>1379</v>
      </c>
      <c r="D7145" t="s">
        <v>7575</v>
      </c>
      <c r="E7145">
        <v>2020</v>
      </c>
      <c r="F7145">
        <v>20200620</v>
      </c>
      <c r="G7145" t="s">
        <v>18098</v>
      </c>
      <c r="H7145" t="s">
        <v>14</v>
      </c>
      <c r="I7145" t="s">
        <v>54</v>
      </c>
      <c r="J7145">
        <v>20200612</v>
      </c>
      <c r="K7145" s="4">
        <f t="shared" si="111"/>
        <v>44002</v>
      </c>
    </row>
    <row r="7146" spans="1:11" ht="12.75" customHeight="1" x14ac:dyDescent="0.15">
      <c r="A7146" t="s">
        <v>18099</v>
      </c>
      <c r="B7146" t="s">
        <v>18100</v>
      </c>
      <c r="C7146" t="s">
        <v>19</v>
      </c>
      <c r="D7146" t="s">
        <v>2044</v>
      </c>
      <c r="E7146">
        <v>2020</v>
      </c>
      <c r="F7146">
        <v>20200612</v>
      </c>
      <c r="G7146" t="s">
        <v>18101</v>
      </c>
      <c r="H7146" t="s">
        <v>26</v>
      </c>
      <c r="I7146" t="s">
        <v>54</v>
      </c>
      <c r="J7146">
        <v>20200612</v>
      </c>
      <c r="K7146" s="4">
        <f t="shared" si="111"/>
        <v>43994</v>
      </c>
    </row>
    <row r="7147" spans="1:11" ht="12.75" customHeight="1" x14ac:dyDescent="0.15">
      <c r="A7147" t="s">
        <v>18102</v>
      </c>
      <c r="B7147" t="s">
        <v>18103</v>
      </c>
      <c r="C7147" t="s">
        <v>19</v>
      </c>
      <c r="D7147" t="s">
        <v>608</v>
      </c>
      <c r="E7147">
        <v>2020</v>
      </c>
      <c r="F7147">
        <v>20200612</v>
      </c>
      <c r="G7147" t="s">
        <v>18104</v>
      </c>
      <c r="H7147" t="s">
        <v>14</v>
      </c>
      <c r="I7147" t="s">
        <v>54</v>
      </c>
      <c r="J7147">
        <v>20200612</v>
      </c>
      <c r="K7147" s="4">
        <f t="shared" si="111"/>
        <v>43994</v>
      </c>
    </row>
    <row r="7148" spans="1:11" ht="12.75" customHeight="1" x14ac:dyDescent="0.15">
      <c r="A7148" t="s">
        <v>18105</v>
      </c>
      <c r="C7148" t="s">
        <v>23</v>
      </c>
      <c r="D7148" t="s">
        <v>24</v>
      </c>
      <c r="E7148">
        <v>2020</v>
      </c>
      <c r="F7148">
        <v>20200612</v>
      </c>
      <c r="G7148" t="s">
        <v>18106</v>
      </c>
      <c r="H7148" t="s">
        <v>14</v>
      </c>
      <c r="I7148" t="s">
        <v>54</v>
      </c>
      <c r="J7148">
        <v>20200612</v>
      </c>
      <c r="K7148" s="4">
        <f t="shared" si="111"/>
        <v>43994</v>
      </c>
    </row>
    <row r="7149" spans="1:11" ht="12.75" customHeight="1" x14ac:dyDescent="0.15">
      <c r="A7149" t="s">
        <v>18107</v>
      </c>
      <c r="B7149" t="s">
        <v>7184</v>
      </c>
      <c r="C7149" t="s">
        <v>19</v>
      </c>
      <c r="D7149" t="s">
        <v>9464</v>
      </c>
      <c r="E7149">
        <v>2020</v>
      </c>
      <c r="F7149">
        <v>20200612</v>
      </c>
      <c r="G7149" t="s">
        <v>18108</v>
      </c>
      <c r="H7149" t="s">
        <v>14</v>
      </c>
      <c r="I7149" t="s">
        <v>54</v>
      </c>
      <c r="J7149">
        <v>20200612</v>
      </c>
      <c r="K7149" s="4">
        <f t="shared" si="111"/>
        <v>43994</v>
      </c>
    </row>
    <row r="7150" spans="1:11" ht="12.75" customHeight="1" x14ac:dyDescent="0.15">
      <c r="A7150" t="s">
        <v>18109</v>
      </c>
      <c r="B7150" t="s">
        <v>18110</v>
      </c>
      <c r="C7150" t="s">
        <v>19</v>
      </c>
      <c r="D7150" t="s">
        <v>608</v>
      </c>
      <c r="E7150">
        <v>2019</v>
      </c>
      <c r="F7150">
        <v>20200612</v>
      </c>
      <c r="G7150" t="s">
        <v>18111</v>
      </c>
      <c r="H7150" t="s">
        <v>14</v>
      </c>
      <c r="I7150" t="s">
        <v>54</v>
      </c>
      <c r="J7150">
        <v>20200612</v>
      </c>
      <c r="K7150" s="4">
        <f t="shared" si="111"/>
        <v>43994</v>
      </c>
    </row>
    <row r="7151" spans="1:11" ht="12.75" customHeight="1" x14ac:dyDescent="0.15">
      <c r="A7151" t="s">
        <v>18112</v>
      </c>
      <c r="B7151" t="s">
        <v>7184</v>
      </c>
      <c r="C7151" t="s">
        <v>19</v>
      </c>
      <c r="D7151" t="s">
        <v>9464</v>
      </c>
      <c r="E7151">
        <v>2019</v>
      </c>
      <c r="F7151">
        <v>20200612</v>
      </c>
      <c r="G7151" t="s">
        <v>18113</v>
      </c>
      <c r="H7151" t="s">
        <v>14</v>
      </c>
      <c r="I7151" t="s">
        <v>54</v>
      </c>
      <c r="J7151">
        <v>20200612</v>
      </c>
      <c r="K7151" s="4">
        <f t="shared" si="111"/>
        <v>43994</v>
      </c>
    </row>
    <row r="7152" spans="1:11" ht="12.75" customHeight="1" x14ac:dyDescent="0.15">
      <c r="A7152" t="s">
        <v>18114</v>
      </c>
      <c r="B7152" t="s">
        <v>7184</v>
      </c>
      <c r="C7152" t="s">
        <v>19</v>
      </c>
      <c r="D7152" t="s">
        <v>9464</v>
      </c>
      <c r="E7152">
        <v>2020</v>
      </c>
      <c r="F7152">
        <v>20200612</v>
      </c>
      <c r="G7152" t="s">
        <v>18115</v>
      </c>
      <c r="H7152" t="s">
        <v>14</v>
      </c>
      <c r="I7152" t="s">
        <v>54</v>
      </c>
      <c r="J7152">
        <v>20200612</v>
      </c>
      <c r="K7152" s="4">
        <f t="shared" si="111"/>
        <v>43994</v>
      </c>
    </row>
    <row r="7153" spans="1:11" ht="12.75" customHeight="1" x14ac:dyDescent="0.15">
      <c r="A7153" t="s">
        <v>18116</v>
      </c>
      <c r="B7153" t="s">
        <v>18117</v>
      </c>
      <c r="C7153" t="s">
        <v>19</v>
      </c>
      <c r="D7153" t="s">
        <v>608</v>
      </c>
      <c r="E7153">
        <v>2019</v>
      </c>
      <c r="F7153">
        <v>20200612</v>
      </c>
      <c r="G7153" t="s">
        <v>18118</v>
      </c>
      <c r="H7153" t="s">
        <v>14</v>
      </c>
      <c r="I7153" t="s">
        <v>54</v>
      </c>
      <c r="J7153">
        <v>20200612</v>
      </c>
      <c r="K7153" s="4">
        <f t="shared" si="111"/>
        <v>43994</v>
      </c>
    </row>
    <row r="7154" spans="1:11" ht="12.75" customHeight="1" x14ac:dyDescent="0.15">
      <c r="A7154" t="s">
        <v>18119</v>
      </c>
      <c r="B7154" t="s">
        <v>18120</v>
      </c>
      <c r="C7154" t="s">
        <v>19</v>
      </c>
      <c r="D7154" t="s">
        <v>608</v>
      </c>
      <c r="E7154">
        <v>2020</v>
      </c>
      <c r="F7154">
        <v>20200612</v>
      </c>
      <c r="G7154" t="s">
        <v>18121</v>
      </c>
      <c r="H7154" t="s">
        <v>14</v>
      </c>
      <c r="I7154" t="s">
        <v>54</v>
      </c>
      <c r="J7154">
        <v>20200612</v>
      </c>
      <c r="K7154" s="4">
        <f t="shared" si="111"/>
        <v>43994</v>
      </c>
    </row>
    <row r="7155" spans="1:11" ht="12.75" customHeight="1" x14ac:dyDescent="0.15">
      <c r="A7155" t="s">
        <v>18122</v>
      </c>
      <c r="B7155" t="s">
        <v>7184</v>
      </c>
      <c r="C7155" t="s">
        <v>19</v>
      </c>
      <c r="D7155" t="s">
        <v>9464</v>
      </c>
      <c r="E7155">
        <v>2019</v>
      </c>
      <c r="F7155">
        <v>20200612</v>
      </c>
      <c r="G7155" t="s">
        <v>18123</v>
      </c>
      <c r="H7155" t="s">
        <v>14</v>
      </c>
      <c r="I7155" t="s">
        <v>54</v>
      </c>
      <c r="J7155">
        <v>20200612</v>
      </c>
      <c r="K7155" s="4">
        <f t="shared" si="111"/>
        <v>43994</v>
      </c>
    </row>
    <row r="7156" spans="1:11" ht="12.75" customHeight="1" x14ac:dyDescent="0.15">
      <c r="A7156" t="s">
        <v>18124</v>
      </c>
      <c r="B7156" t="s">
        <v>7184</v>
      </c>
      <c r="C7156" t="s">
        <v>19</v>
      </c>
      <c r="D7156" t="s">
        <v>9464</v>
      </c>
      <c r="F7156">
        <v>20200615</v>
      </c>
      <c r="G7156" t="s">
        <v>18125</v>
      </c>
      <c r="H7156" t="s">
        <v>14</v>
      </c>
      <c r="I7156" t="s">
        <v>54</v>
      </c>
      <c r="J7156" t="s">
        <v>16</v>
      </c>
      <c r="K7156" s="4">
        <f t="shared" si="111"/>
        <v>43997</v>
      </c>
    </row>
    <row r="7157" spans="1:11" ht="12.75" customHeight="1" x14ac:dyDescent="0.15">
      <c r="A7157" t="s">
        <v>18126</v>
      </c>
      <c r="B7157" t="s">
        <v>18127</v>
      </c>
      <c r="C7157" t="s">
        <v>19</v>
      </c>
      <c r="D7157" t="s">
        <v>608</v>
      </c>
      <c r="F7157">
        <v>20200615</v>
      </c>
      <c r="G7157" t="s">
        <v>18128</v>
      </c>
      <c r="H7157" t="s">
        <v>14</v>
      </c>
      <c r="I7157" t="s">
        <v>62</v>
      </c>
      <c r="J7157" t="s">
        <v>16</v>
      </c>
      <c r="K7157" s="4">
        <f t="shared" si="111"/>
        <v>43997</v>
      </c>
    </row>
    <row r="7158" spans="1:11" ht="12.75" customHeight="1" x14ac:dyDescent="0.15">
      <c r="A7158" t="s">
        <v>18129</v>
      </c>
      <c r="B7158" t="s">
        <v>18130</v>
      </c>
      <c r="C7158" t="s">
        <v>19</v>
      </c>
      <c r="D7158" t="s">
        <v>546</v>
      </c>
      <c r="F7158">
        <v>20200615</v>
      </c>
      <c r="G7158" t="s">
        <v>18131</v>
      </c>
      <c r="H7158" t="s">
        <v>14</v>
      </c>
      <c r="I7158" t="s">
        <v>29</v>
      </c>
      <c r="J7158" t="s">
        <v>16</v>
      </c>
      <c r="K7158" s="4">
        <f t="shared" si="111"/>
        <v>43997</v>
      </c>
    </row>
    <row r="7159" spans="1:11" ht="12.75" customHeight="1" x14ac:dyDescent="0.15">
      <c r="A7159" t="s">
        <v>18132</v>
      </c>
      <c r="B7159" t="s">
        <v>18127</v>
      </c>
      <c r="C7159" t="s">
        <v>19</v>
      </c>
      <c r="D7159" t="s">
        <v>608</v>
      </c>
      <c r="F7159">
        <v>20200615</v>
      </c>
      <c r="G7159" t="s">
        <v>18133</v>
      </c>
      <c r="H7159" t="s">
        <v>14</v>
      </c>
      <c r="I7159" t="s">
        <v>120</v>
      </c>
      <c r="J7159" t="s">
        <v>16</v>
      </c>
      <c r="K7159" s="4">
        <f t="shared" si="111"/>
        <v>43997</v>
      </c>
    </row>
    <row r="7160" spans="1:11" ht="12.75" customHeight="1" x14ac:dyDescent="0.15">
      <c r="A7160" t="s">
        <v>18134</v>
      </c>
      <c r="B7160" t="s">
        <v>18135</v>
      </c>
      <c r="C7160" t="s">
        <v>19</v>
      </c>
      <c r="D7160" t="s">
        <v>546</v>
      </c>
      <c r="F7160">
        <v>20200615</v>
      </c>
      <c r="G7160" t="s">
        <v>18136</v>
      </c>
      <c r="H7160" t="s">
        <v>14</v>
      </c>
      <c r="I7160" t="s">
        <v>15</v>
      </c>
      <c r="J7160" t="s">
        <v>16</v>
      </c>
      <c r="K7160" s="4">
        <f t="shared" si="111"/>
        <v>43997</v>
      </c>
    </row>
    <row r="7161" spans="1:11" ht="12.75" customHeight="1" x14ac:dyDescent="0.15">
      <c r="A7161" t="s">
        <v>18137</v>
      </c>
      <c r="B7161" t="s">
        <v>18127</v>
      </c>
      <c r="C7161" t="s">
        <v>19</v>
      </c>
      <c r="D7161" t="s">
        <v>608</v>
      </c>
      <c r="F7161">
        <v>20200615</v>
      </c>
      <c r="G7161" t="s">
        <v>18138</v>
      </c>
      <c r="H7161" t="s">
        <v>14</v>
      </c>
      <c r="I7161" t="s">
        <v>15</v>
      </c>
      <c r="J7161" t="s">
        <v>16</v>
      </c>
      <c r="K7161" s="4">
        <f t="shared" si="111"/>
        <v>43997</v>
      </c>
    </row>
    <row r="7162" spans="1:11" ht="12.75" customHeight="1" x14ac:dyDescent="0.15">
      <c r="A7162" t="s">
        <v>18139</v>
      </c>
      <c r="B7162" t="s">
        <v>18140</v>
      </c>
      <c r="C7162" t="s">
        <v>19</v>
      </c>
      <c r="D7162" t="s">
        <v>608</v>
      </c>
      <c r="F7162">
        <v>20200615</v>
      </c>
      <c r="G7162" t="s">
        <v>18141</v>
      </c>
      <c r="H7162" t="s">
        <v>14</v>
      </c>
      <c r="I7162" t="s">
        <v>15</v>
      </c>
      <c r="J7162" t="s">
        <v>16</v>
      </c>
      <c r="K7162" s="4">
        <f t="shared" si="111"/>
        <v>43997</v>
      </c>
    </row>
    <row r="7163" spans="1:11" ht="12.75" customHeight="1" x14ac:dyDescent="0.15">
      <c r="A7163" t="s">
        <v>18142</v>
      </c>
      <c r="C7163" t="s">
        <v>19</v>
      </c>
      <c r="D7163" t="s">
        <v>546</v>
      </c>
      <c r="F7163">
        <v>20200615</v>
      </c>
      <c r="G7163" t="s">
        <v>18143</v>
      </c>
      <c r="H7163" t="s">
        <v>14</v>
      </c>
      <c r="I7163" t="s">
        <v>15</v>
      </c>
      <c r="J7163" t="s">
        <v>16</v>
      </c>
      <c r="K7163" s="4">
        <f t="shared" si="111"/>
        <v>43997</v>
      </c>
    </row>
    <row r="7164" spans="1:11" ht="12.75" customHeight="1" x14ac:dyDescent="0.15">
      <c r="A7164" t="s">
        <v>18144</v>
      </c>
      <c r="B7164" t="s">
        <v>18145</v>
      </c>
      <c r="C7164" t="s">
        <v>19</v>
      </c>
      <c r="D7164" t="s">
        <v>608</v>
      </c>
      <c r="F7164">
        <v>20200615</v>
      </c>
      <c r="G7164" t="s">
        <v>18146</v>
      </c>
      <c r="H7164" t="s">
        <v>14</v>
      </c>
      <c r="I7164" t="s">
        <v>54</v>
      </c>
      <c r="J7164" t="s">
        <v>16</v>
      </c>
      <c r="K7164" s="4">
        <f t="shared" si="111"/>
        <v>43997</v>
      </c>
    </row>
    <row r="7165" spans="1:11" ht="12.75" customHeight="1" x14ac:dyDescent="0.15">
      <c r="A7165" t="s">
        <v>18147</v>
      </c>
      <c r="C7165" t="s">
        <v>19</v>
      </c>
      <c r="D7165" t="s">
        <v>546</v>
      </c>
      <c r="F7165">
        <v>20200615</v>
      </c>
      <c r="G7165" t="s">
        <v>18148</v>
      </c>
      <c r="H7165" t="s">
        <v>14</v>
      </c>
      <c r="I7165" t="s">
        <v>54</v>
      </c>
      <c r="J7165" t="s">
        <v>16</v>
      </c>
      <c r="K7165" s="4">
        <f t="shared" si="111"/>
        <v>43997</v>
      </c>
    </row>
    <row r="7166" spans="1:11" ht="12.75" customHeight="1" x14ac:dyDescent="0.15">
      <c r="A7166" t="s">
        <v>18149</v>
      </c>
      <c r="B7166" t="s">
        <v>18150</v>
      </c>
      <c r="C7166" t="s">
        <v>19</v>
      </c>
      <c r="D7166" t="s">
        <v>608</v>
      </c>
      <c r="E7166">
        <v>2020</v>
      </c>
      <c r="F7166">
        <v>20200615</v>
      </c>
      <c r="G7166" t="s">
        <v>18151</v>
      </c>
      <c r="H7166" t="s">
        <v>14</v>
      </c>
      <c r="I7166" t="s">
        <v>54</v>
      </c>
      <c r="J7166">
        <v>20200717</v>
      </c>
      <c r="K7166" s="4">
        <f t="shared" si="111"/>
        <v>43997</v>
      </c>
    </row>
    <row r="7167" spans="1:11" ht="12.75" customHeight="1" x14ac:dyDescent="0.15">
      <c r="A7167" t="s">
        <v>18152</v>
      </c>
      <c r="C7167" t="s">
        <v>19</v>
      </c>
      <c r="D7167" t="s">
        <v>15019</v>
      </c>
      <c r="F7167">
        <v>20200615</v>
      </c>
      <c r="G7167" t="s">
        <v>18153</v>
      </c>
      <c r="H7167" t="s">
        <v>14</v>
      </c>
      <c r="I7167" t="s">
        <v>62</v>
      </c>
      <c r="J7167" t="s">
        <v>16</v>
      </c>
      <c r="K7167" s="4">
        <f t="shared" si="111"/>
        <v>43997</v>
      </c>
    </row>
    <row r="7168" spans="1:11" ht="12.75" customHeight="1" x14ac:dyDescent="0.15">
      <c r="A7168" t="s">
        <v>18154</v>
      </c>
      <c r="C7168" t="s">
        <v>19</v>
      </c>
      <c r="D7168" t="s">
        <v>608</v>
      </c>
      <c r="F7168">
        <v>20200615</v>
      </c>
      <c r="G7168" t="s">
        <v>18155</v>
      </c>
      <c r="H7168" t="s">
        <v>14</v>
      </c>
      <c r="I7168" t="s">
        <v>29</v>
      </c>
      <c r="J7168" t="s">
        <v>16</v>
      </c>
      <c r="K7168" s="4">
        <f t="shared" si="111"/>
        <v>43997</v>
      </c>
    </row>
    <row r="7169" spans="1:11" ht="12.75" customHeight="1" x14ac:dyDescent="0.15">
      <c r="A7169" t="s">
        <v>18156</v>
      </c>
      <c r="C7169" t="s">
        <v>19</v>
      </c>
      <c r="D7169" t="s">
        <v>608</v>
      </c>
      <c r="F7169">
        <v>20200615</v>
      </c>
      <c r="G7169" t="s">
        <v>18157</v>
      </c>
      <c r="H7169" t="s">
        <v>14</v>
      </c>
      <c r="I7169" t="s">
        <v>29</v>
      </c>
      <c r="J7169" t="s">
        <v>16</v>
      </c>
      <c r="K7169" s="4">
        <f t="shared" si="111"/>
        <v>43997</v>
      </c>
    </row>
    <row r="7170" spans="1:11" ht="12.75" customHeight="1" x14ac:dyDescent="0.15">
      <c r="A7170" t="s">
        <v>18158</v>
      </c>
      <c r="B7170" t="s">
        <v>18159</v>
      </c>
      <c r="C7170" t="s">
        <v>19</v>
      </c>
      <c r="D7170" t="s">
        <v>608</v>
      </c>
      <c r="F7170">
        <v>20200615</v>
      </c>
      <c r="G7170" t="s">
        <v>18160</v>
      </c>
      <c r="H7170" t="s">
        <v>14</v>
      </c>
      <c r="I7170" t="s">
        <v>29</v>
      </c>
      <c r="J7170" t="s">
        <v>16</v>
      </c>
      <c r="K7170" s="4">
        <f t="shared" si="111"/>
        <v>43997</v>
      </c>
    </row>
    <row r="7171" spans="1:11" ht="12.75" customHeight="1" x14ac:dyDescent="0.15">
      <c r="A7171" t="s">
        <v>18161</v>
      </c>
      <c r="B7171" t="s">
        <v>14512</v>
      </c>
      <c r="C7171" t="s">
        <v>19</v>
      </c>
      <c r="D7171" t="s">
        <v>608</v>
      </c>
      <c r="F7171">
        <v>20200615</v>
      </c>
      <c r="G7171" t="s">
        <v>18162</v>
      </c>
      <c r="H7171" t="s">
        <v>14</v>
      </c>
      <c r="I7171" t="s">
        <v>29</v>
      </c>
      <c r="J7171" t="s">
        <v>16</v>
      </c>
      <c r="K7171" s="4">
        <f t="shared" ref="K7171:K7234" si="112">DATE(LEFT(F7171,4),MID(F7171,5,2),RIGHT(F7171,2))</f>
        <v>43997</v>
      </c>
    </row>
    <row r="7172" spans="1:11" ht="12.75" customHeight="1" x14ac:dyDescent="0.15">
      <c r="A7172" t="s">
        <v>18163</v>
      </c>
      <c r="B7172" t="s">
        <v>18164</v>
      </c>
      <c r="C7172" t="s">
        <v>18165</v>
      </c>
      <c r="D7172" t="s">
        <v>18166</v>
      </c>
      <c r="F7172">
        <v>20200615</v>
      </c>
      <c r="G7172" t="s">
        <v>18167</v>
      </c>
      <c r="H7172" t="s">
        <v>14</v>
      </c>
      <c r="I7172" t="s">
        <v>29</v>
      </c>
      <c r="J7172" t="s">
        <v>16</v>
      </c>
      <c r="K7172" s="4">
        <f t="shared" si="112"/>
        <v>43997</v>
      </c>
    </row>
    <row r="7173" spans="1:11" ht="12.75" customHeight="1" x14ac:dyDescent="0.15">
      <c r="A7173" t="s">
        <v>408</v>
      </c>
      <c r="B7173" t="s">
        <v>18168</v>
      </c>
      <c r="C7173" t="s">
        <v>19</v>
      </c>
      <c r="D7173" t="s">
        <v>410</v>
      </c>
      <c r="F7173">
        <v>20200615</v>
      </c>
      <c r="G7173" t="s">
        <v>18169</v>
      </c>
      <c r="H7173" t="s">
        <v>14</v>
      </c>
      <c r="I7173" t="s">
        <v>29</v>
      </c>
      <c r="J7173" t="s">
        <v>16</v>
      </c>
      <c r="K7173" s="4">
        <f t="shared" si="112"/>
        <v>43997</v>
      </c>
    </row>
    <row r="7174" spans="1:11" ht="12.75" customHeight="1" x14ac:dyDescent="0.15">
      <c r="A7174" t="s">
        <v>18170</v>
      </c>
      <c r="B7174" t="s">
        <v>18171</v>
      </c>
      <c r="C7174" t="s">
        <v>19</v>
      </c>
      <c r="D7174" t="s">
        <v>3394</v>
      </c>
      <c r="E7174">
        <v>2019</v>
      </c>
      <c r="F7174">
        <v>20200615</v>
      </c>
      <c r="G7174" t="s">
        <v>18172</v>
      </c>
      <c r="H7174" t="s">
        <v>14</v>
      </c>
      <c r="I7174" t="s">
        <v>54</v>
      </c>
      <c r="J7174">
        <v>20200615</v>
      </c>
      <c r="K7174" s="4">
        <f t="shared" si="112"/>
        <v>43997</v>
      </c>
    </row>
    <row r="7175" spans="1:11" ht="12.75" customHeight="1" x14ac:dyDescent="0.15">
      <c r="A7175" t="s">
        <v>18170</v>
      </c>
      <c r="B7175" t="s">
        <v>18171</v>
      </c>
      <c r="C7175" t="s">
        <v>19</v>
      </c>
      <c r="D7175" t="s">
        <v>3394</v>
      </c>
      <c r="F7175">
        <v>20200615</v>
      </c>
      <c r="G7175" t="s">
        <v>18173</v>
      </c>
      <c r="H7175" t="s">
        <v>14</v>
      </c>
      <c r="I7175" t="s">
        <v>54</v>
      </c>
      <c r="J7175" t="s">
        <v>16</v>
      </c>
      <c r="K7175" s="4">
        <f t="shared" si="112"/>
        <v>43997</v>
      </c>
    </row>
    <row r="7176" spans="1:11" ht="12.75" customHeight="1" x14ac:dyDescent="0.15">
      <c r="A7176" t="s">
        <v>13139</v>
      </c>
      <c r="C7176" t="s">
        <v>1379</v>
      </c>
      <c r="D7176" t="s">
        <v>18174</v>
      </c>
      <c r="F7176">
        <v>20200615</v>
      </c>
      <c r="G7176" t="s">
        <v>18175</v>
      </c>
      <c r="H7176" t="s">
        <v>14</v>
      </c>
      <c r="I7176" t="s">
        <v>54</v>
      </c>
      <c r="J7176" t="s">
        <v>16</v>
      </c>
      <c r="K7176" s="4">
        <f t="shared" si="112"/>
        <v>43997</v>
      </c>
    </row>
    <row r="7177" spans="1:11" ht="12.75" customHeight="1" x14ac:dyDescent="0.15">
      <c r="A7177" t="s">
        <v>18176</v>
      </c>
      <c r="C7177" t="s">
        <v>1454</v>
      </c>
      <c r="D7177" t="s">
        <v>18177</v>
      </c>
      <c r="F7177">
        <v>20200615</v>
      </c>
      <c r="G7177" t="s">
        <v>18178</v>
      </c>
      <c r="H7177" t="s">
        <v>14</v>
      </c>
      <c r="I7177" t="s">
        <v>54</v>
      </c>
      <c r="J7177" t="s">
        <v>16</v>
      </c>
      <c r="K7177" s="4">
        <f t="shared" si="112"/>
        <v>43997</v>
      </c>
    </row>
    <row r="7178" spans="1:11" ht="12.75" customHeight="1" x14ac:dyDescent="0.15">
      <c r="A7178" t="s">
        <v>18179</v>
      </c>
      <c r="B7178" t="s">
        <v>18180</v>
      </c>
      <c r="C7178" t="s">
        <v>2590</v>
      </c>
      <c r="D7178" t="s">
        <v>18181</v>
      </c>
      <c r="F7178">
        <v>20200615</v>
      </c>
      <c r="G7178" t="s">
        <v>18182</v>
      </c>
      <c r="H7178" t="s">
        <v>14</v>
      </c>
      <c r="I7178" t="s">
        <v>1251</v>
      </c>
      <c r="J7178" t="s">
        <v>16</v>
      </c>
      <c r="K7178" s="4">
        <f t="shared" si="112"/>
        <v>43997</v>
      </c>
    </row>
    <row r="7179" spans="1:11" ht="12.75" customHeight="1" x14ac:dyDescent="0.15">
      <c r="A7179" t="s">
        <v>18179</v>
      </c>
      <c r="B7179" t="s">
        <v>18180</v>
      </c>
      <c r="C7179" t="s">
        <v>2590</v>
      </c>
      <c r="D7179" t="s">
        <v>18181</v>
      </c>
      <c r="F7179">
        <v>20200615</v>
      </c>
      <c r="G7179" t="s">
        <v>18183</v>
      </c>
      <c r="H7179" t="s">
        <v>14</v>
      </c>
      <c r="I7179" t="s">
        <v>54</v>
      </c>
      <c r="J7179" t="s">
        <v>16</v>
      </c>
      <c r="K7179" s="4">
        <f t="shared" si="112"/>
        <v>43997</v>
      </c>
    </row>
    <row r="7180" spans="1:11" ht="12.75" customHeight="1" x14ac:dyDescent="0.15">
      <c r="A7180" t="s">
        <v>18184</v>
      </c>
      <c r="B7180" t="s">
        <v>18185</v>
      </c>
      <c r="C7180" t="s">
        <v>19</v>
      </c>
      <c r="D7180" t="s">
        <v>608</v>
      </c>
      <c r="F7180">
        <v>20200615</v>
      </c>
      <c r="G7180" t="s">
        <v>18186</v>
      </c>
      <c r="H7180" t="s">
        <v>14</v>
      </c>
      <c r="I7180" t="s">
        <v>199</v>
      </c>
      <c r="J7180" t="s">
        <v>16</v>
      </c>
      <c r="K7180" s="4">
        <f t="shared" si="112"/>
        <v>43997</v>
      </c>
    </row>
    <row r="7181" spans="1:11" ht="12.75" customHeight="1" x14ac:dyDescent="0.15">
      <c r="A7181" t="s">
        <v>18179</v>
      </c>
      <c r="B7181" t="s">
        <v>18180</v>
      </c>
      <c r="C7181" t="s">
        <v>2590</v>
      </c>
      <c r="D7181" t="s">
        <v>18181</v>
      </c>
      <c r="E7181">
        <v>2019</v>
      </c>
      <c r="F7181">
        <v>20200615</v>
      </c>
      <c r="G7181" t="s">
        <v>18187</v>
      </c>
      <c r="H7181" t="s">
        <v>14</v>
      </c>
      <c r="I7181" t="s">
        <v>54</v>
      </c>
      <c r="J7181">
        <v>20200615</v>
      </c>
      <c r="K7181" s="4">
        <f t="shared" si="112"/>
        <v>43997</v>
      </c>
    </row>
    <row r="7182" spans="1:11" ht="12.75" customHeight="1" x14ac:dyDescent="0.15">
      <c r="A7182" t="s">
        <v>18188</v>
      </c>
      <c r="B7182" t="s">
        <v>18189</v>
      </c>
      <c r="C7182" t="s">
        <v>19</v>
      </c>
      <c r="D7182" t="s">
        <v>334</v>
      </c>
      <c r="F7182">
        <v>20200615</v>
      </c>
      <c r="G7182" t="s">
        <v>18190</v>
      </c>
      <c r="H7182" t="s">
        <v>14</v>
      </c>
      <c r="I7182" t="s">
        <v>54</v>
      </c>
      <c r="J7182" t="s">
        <v>16</v>
      </c>
      <c r="K7182" s="4">
        <f t="shared" si="112"/>
        <v>43997</v>
      </c>
    </row>
    <row r="7183" spans="1:11" ht="12.75" customHeight="1" x14ac:dyDescent="0.15">
      <c r="A7183" t="s">
        <v>18191</v>
      </c>
      <c r="B7183" t="s">
        <v>18192</v>
      </c>
      <c r="C7183" t="s">
        <v>19</v>
      </c>
      <c r="D7183" t="s">
        <v>334</v>
      </c>
      <c r="F7183">
        <v>20200615</v>
      </c>
      <c r="G7183" t="s">
        <v>18193</v>
      </c>
      <c r="H7183" t="s">
        <v>14</v>
      </c>
      <c r="I7183" t="s">
        <v>29</v>
      </c>
      <c r="J7183" t="s">
        <v>16</v>
      </c>
      <c r="K7183" s="4">
        <f t="shared" si="112"/>
        <v>43997</v>
      </c>
    </row>
    <row r="7184" spans="1:11" ht="12.75" customHeight="1" x14ac:dyDescent="0.15">
      <c r="A7184" t="s">
        <v>18194</v>
      </c>
      <c r="B7184" t="s">
        <v>18195</v>
      </c>
      <c r="C7184" t="s">
        <v>19</v>
      </c>
      <c r="D7184" t="s">
        <v>608</v>
      </c>
      <c r="E7184">
        <v>2019</v>
      </c>
      <c r="F7184">
        <v>20200615</v>
      </c>
      <c r="G7184" t="s">
        <v>18196</v>
      </c>
      <c r="H7184" t="s">
        <v>14</v>
      </c>
      <c r="I7184" t="s">
        <v>54</v>
      </c>
      <c r="J7184">
        <v>20200615</v>
      </c>
      <c r="K7184" s="4">
        <f t="shared" si="112"/>
        <v>43997</v>
      </c>
    </row>
    <row r="7185" spans="1:11" ht="12.75" customHeight="1" x14ac:dyDescent="0.15">
      <c r="A7185" t="s">
        <v>18197</v>
      </c>
      <c r="B7185" t="s">
        <v>18198</v>
      </c>
      <c r="C7185" t="s">
        <v>19</v>
      </c>
      <c r="D7185" t="s">
        <v>608</v>
      </c>
      <c r="F7185">
        <v>20200615</v>
      </c>
      <c r="G7185" t="s">
        <v>18199</v>
      </c>
      <c r="H7185" t="s">
        <v>14</v>
      </c>
      <c r="I7185" t="s">
        <v>29</v>
      </c>
      <c r="J7185" t="s">
        <v>16</v>
      </c>
      <c r="K7185" s="4">
        <f t="shared" si="112"/>
        <v>43997</v>
      </c>
    </row>
    <row r="7186" spans="1:11" ht="12.75" customHeight="1" x14ac:dyDescent="0.15">
      <c r="A7186" t="s">
        <v>18200</v>
      </c>
      <c r="B7186" t="s">
        <v>18150</v>
      </c>
      <c r="C7186" t="s">
        <v>19</v>
      </c>
      <c r="D7186" t="s">
        <v>608</v>
      </c>
      <c r="F7186">
        <v>20200615</v>
      </c>
      <c r="G7186" t="s">
        <v>18201</v>
      </c>
      <c r="H7186" t="s">
        <v>14</v>
      </c>
      <c r="I7186" t="s">
        <v>29</v>
      </c>
      <c r="J7186" t="s">
        <v>16</v>
      </c>
      <c r="K7186" s="4">
        <f t="shared" si="112"/>
        <v>43997</v>
      </c>
    </row>
    <row r="7187" spans="1:11" ht="12.75" customHeight="1" x14ac:dyDescent="0.15">
      <c r="A7187" t="s">
        <v>18202</v>
      </c>
      <c r="B7187" t="s">
        <v>18203</v>
      </c>
      <c r="C7187" t="s">
        <v>19</v>
      </c>
      <c r="D7187" t="s">
        <v>608</v>
      </c>
      <c r="E7187">
        <v>2019</v>
      </c>
      <c r="F7187">
        <v>20200615</v>
      </c>
      <c r="G7187" t="s">
        <v>18204</v>
      </c>
      <c r="H7187" t="s">
        <v>14</v>
      </c>
      <c r="I7187" t="s">
        <v>54</v>
      </c>
      <c r="J7187">
        <v>20200615</v>
      </c>
      <c r="K7187" s="4">
        <f t="shared" si="112"/>
        <v>43997</v>
      </c>
    </row>
    <row r="7188" spans="1:11" ht="12.75" customHeight="1" x14ac:dyDescent="0.15">
      <c r="A7188" t="s">
        <v>18205</v>
      </c>
      <c r="B7188" t="s">
        <v>18206</v>
      </c>
      <c r="C7188" t="s">
        <v>19</v>
      </c>
      <c r="D7188" t="s">
        <v>608</v>
      </c>
      <c r="E7188">
        <v>2019</v>
      </c>
      <c r="F7188">
        <v>20200615</v>
      </c>
      <c r="G7188" t="s">
        <v>18207</v>
      </c>
      <c r="H7188" t="s">
        <v>14</v>
      </c>
      <c r="I7188" t="s">
        <v>54</v>
      </c>
      <c r="J7188">
        <v>20200615</v>
      </c>
      <c r="K7188" s="4">
        <f t="shared" si="112"/>
        <v>43997</v>
      </c>
    </row>
    <row r="7189" spans="1:11" ht="12.75" customHeight="1" x14ac:dyDescent="0.15">
      <c r="A7189" t="s">
        <v>18208</v>
      </c>
      <c r="B7189" t="s">
        <v>2132</v>
      </c>
      <c r="C7189" t="s">
        <v>19</v>
      </c>
      <c r="D7189" t="s">
        <v>608</v>
      </c>
      <c r="F7189">
        <v>20200615</v>
      </c>
      <c r="G7189" t="s">
        <v>18209</v>
      </c>
      <c r="H7189" t="s">
        <v>14</v>
      </c>
      <c r="I7189" t="s">
        <v>29</v>
      </c>
      <c r="J7189" t="s">
        <v>16</v>
      </c>
      <c r="K7189" s="4">
        <f t="shared" si="112"/>
        <v>43997</v>
      </c>
    </row>
    <row r="7190" spans="1:11" ht="12.75" customHeight="1" x14ac:dyDescent="0.15">
      <c r="A7190" t="s">
        <v>18210</v>
      </c>
      <c r="B7190" t="s">
        <v>18211</v>
      </c>
      <c r="C7190" t="s">
        <v>19</v>
      </c>
      <c r="D7190" t="s">
        <v>608</v>
      </c>
      <c r="F7190">
        <v>20200615</v>
      </c>
      <c r="G7190" t="s">
        <v>18212</v>
      </c>
      <c r="H7190" t="s">
        <v>14</v>
      </c>
      <c r="I7190" t="s">
        <v>29</v>
      </c>
      <c r="J7190" t="s">
        <v>16</v>
      </c>
      <c r="K7190" s="4">
        <f t="shared" si="112"/>
        <v>43997</v>
      </c>
    </row>
    <row r="7191" spans="1:11" ht="12.75" customHeight="1" x14ac:dyDescent="0.15">
      <c r="A7191" t="s">
        <v>18213</v>
      </c>
      <c r="B7191" t="s">
        <v>18214</v>
      </c>
      <c r="C7191" t="s">
        <v>19</v>
      </c>
      <c r="D7191" t="s">
        <v>608</v>
      </c>
      <c r="E7191">
        <v>2020</v>
      </c>
      <c r="F7191">
        <v>20200615</v>
      </c>
      <c r="G7191" t="s">
        <v>18215</v>
      </c>
      <c r="H7191" t="s">
        <v>638</v>
      </c>
      <c r="I7191" t="s">
        <v>54</v>
      </c>
      <c r="J7191">
        <v>20200615</v>
      </c>
      <c r="K7191" s="4">
        <f t="shared" si="112"/>
        <v>43997</v>
      </c>
    </row>
    <row r="7192" spans="1:11" ht="12.75" customHeight="1" x14ac:dyDescent="0.15">
      <c r="A7192" t="s">
        <v>18216</v>
      </c>
      <c r="B7192" t="s">
        <v>18217</v>
      </c>
      <c r="C7192" t="s">
        <v>19</v>
      </c>
      <c r="D7192" t="s">
        <v>195</v>
      </c>
      <c r="F7192">
        <v>20200615</v>
      </c>
      <c r="G7192" t="s">
        <v>18218</v>
      </c>
      <c r="H7192" t="s">
        <v>14</v>
      </c>
      <c r="I7192" t="s">
        <v>1251</v>
      </c>
      <c r="J7192" t="s">
        <v>16</v>
      </c>
      <c r="K7192" s="4">
        <f t="shared" si="112"/>
        <v>43997</v>
      </c>
    </row>
    <row r="7193" spans="1:11" ht="12.75" customHeight="1" x14ac:dyDescent="0.15">
      <c r="A7193" t="s">
        <v>1981</v>
      </c>
      <c r="B7193" t="s">
        <v>18219</v>
      </c>
      <c r="C7193" t="s">
        <v>19</v>
      </c>
      <c r="D7193" t="s">
        <v>195</v>
      </c>
      <c r="E7193">
        <v>2020</v>
      </c>
      <c r="F7193">
        <v>20200615</v>
      </c>
      <c r="G7193" t="s">
        <v>18220</v>
      </c>
      <c r="H7193" t="s">
        <v>638</v>
      </c>
      <c r="I7193" t="s">
        <v>54</v>
      </c>
      <c r="J7193">
        <v>20200615</v>
      </c>
      <c r="K7193" s="4">
        <f t="shared" si="112"/>
        <v>43997</v>
      </c>
    </row>
    <row r="7194" spans="1:11" ht="12.75" customHeight="1" x14ac:dyDescent="0.15">
      <c r="A7194" t="s">
        <v>18221</v>
      </c>
      <c r="B7194" t="s">
        <v>18222</v>
      </c>
      <c r="C7194" t="s">
        <v>19</v>
      </c>
      <c r="D7194" t="s">
        <v>608</v>
      </c>
      <c r="F7194">
        <v>20200615</v>
      </c>
      <c r="G7194" t="s">
        <v>18223</v>
      </c>
      <c r="H7194" t="s">
        <v>14</v>
      </c>
      <c r="I7194" t="s">
        <v>1251</v>
      </c>
      <c r="J7194" t="s">
        <v>16</v>
      </c>
      <c r="K7194" s="4">
        <f t="shared" si="112"/>
        <v>43997</v>
      </c>
    </row>
    <row r="7195" spans="1:11" ht="12.75" customHeight="1" x14ac:dyDescent="0.15">
      <c r="A7195" t="s">
        <v>18224</v>
      </c>
      <c r="B7195" t="s">
        <v>18225</v>
      </c>
      <c r="C7195" t="s">
        <v>19</v>
      </c>
      <c r="D7195" t="s">
        <v>11319</v>
      </c>
      <c r="E7195">
        <v>2020</v>
      </c>
      <c r="F7195">
        <v>20200615</v>
      </c>
      <c r="G7195" t="s">
        <v>18226</v>
      </c>
      <c r="H7195" t="s">
        <v>14</v>
      </c>
      <c r="I7195" t="s">
        <v>54</v>
      </c>
      <c r="J7195">
        <v>20200615</v>
      </c>
      <c r="K7195" s="4">
        <f t="shared" si="112"/>
        <v>43997</v>
      </c>
    </row>
    <row r="7196" spans="1:11" ht="12.75" customHeight="1" x14ac:dyDescent="0.15">
      <c r="A7196" t="s">
        <v>18227</v>
      </c>
      <c r="B7196" t="s">
        <v>5393</v>
      </c>
      <c r="C7196" t="s">
        <v>19</v>
      </c>
      <c r="D7196" t="s">
        <v>1101</v>
      </c>
      <c r="E7196">
        <v>2019</v>
      </c>
      <c r="F7196">
        <v>20200615</v>
      </c>
      <c r="G7196" t="s">
        <v>18228</v>
      </c>
      <c r="H7196" t="s">
        <v>14</v>
      </c>
      <c r="I7196" t="s">
        <v>54</v>
      </c>
      <c r="J7196">
        <v>20200615</v>
      </c>
      <c r="K7196" s="4">
        <f t="shared" si="112"/>
        <v>43997</v>
      </c>
    </row>
    <row r="7197" spans="1:11" ht="12.75" customHeight="1" x14ac:dyDescent="0.15">
      <c r="A7197" t="s">
        <v>18229</v>
      </c>
      <c r="C7197" t="s">
        <v>19</v>
      </c>
      <c r="D7197" t="s">
        <v>608</v>
      </c>
      <c r="F7197">
        <v>20200615</v>
      </c>
      <c r="G7197" t="s">
        <v>18230</v>
      </c>
      <c r="H7197" t="s">
        <v>14</v>
      </c>
      <c r="I7197" t="s">
        <v>1251</v>
      </c>
      <c r="J7197" t="s">
        <v>16</v>
      </c>
      <c r="K7197" s="4">
        <f t="shared" si="112"/>
        <v>43997</v>
      </c>
    </row>
    <row r="7198" spans="1:11" ht="12.75" customHeight="1" x14ac:dyDescent="0.15">
      <c r="A7198" t="s">
        <v>18231</v>
      </c>
      <c r="B7198" t="s">
        <v>18232</v>
      </c>
      <c r="C7198" t="s">
        <v>19</v>
      </c>
      <c r="D7198" t="s">
        <v>18233</v>
      </c>
      <c r="E7198">
        <v>2019</v>
      </c>
      <c r="F7198">
        <v>20200615</v>
      </c>
      <c r="G7198" t="s">
        <v>18234</v>
      </c>
      <c r="H7198" t="s">
        <v>14</v>
      </c>
      <c r="I7198" t="s">
        <v>54</v>
      </c>
      <c r="J7198">
        <v>20200615</v>
      </c>
      <c r="K7198" s="4">
        <f t="shared" si="112"/>
        <v>43997</v>
      </c>
    </row>
    <row r="7199" spans="1:11" ht="12.75" customHeight="1" x14ac:dyDescent="0.15">
      <c r="A7199" t="s">
        <v>18235</v>
      </c>
      <c r="B7199" t="s">
        <v>18236</v>
      </c>
      <c r="C7199" t="s">
        <v>19</v>
      </c>
      <c r="D7199" t="s">
        <v>608</v>
      </c>
      <c r="F7199">
        <v>20200615</v>
      </c>
      <c r="G7199" t="s">
        <v>18237</v>
      </c>
      <c r="H7199" t="s">
        <v>14</v>
      </c>
      <c r="I7199" t="s">
        <v>1251</v>
      </c>
      <c r="J7199" t="s">
        <v>16</v>
      </c>
      <c r="K7199" s="4">
        <f t="shared" si="112"/>
        <v>43997</v>
      </c>
    </row>
    <row r="7200" spans="1:11" ht="12.75" customHeight="1" x14ac:dyDescent="0.15">
      <c r="A7200" t="s">
        <v>18238</v>
      </c>
      <c r="B7200" t="s">
        <v>18239</v>
      </c>
      <c r="C7200" t="s">
        <v>19</v>
      </c>
      <c r="D7200" t="s">
        <v>608</v>
      </c>
      <c r="E7200">
        <v>2019</v>
      </c>
      <c r="F7200">
        <v>20200615</v>
      </c>
      <c r="G7200" t="s">
        <v>18240</v>
      </c>
      <c r="H7200" t="s">
        <v>26</v>
      </c>
      <c r="I7200" t="s">
        <v>54</v>
      </c>
      <c r="J7200">
        <v>20200615</v>
      </c>
      <c r="K7200" s="4">
        <f t="shared" si="112"/>
        <v>43997</v>
      </c>
    </row>
    <row r="7201" spans="1:11" ht="12.75" customHeight="1" x14ac:dyDescent="0.15">
      <c r="A7201" t="s">
        <v>18241</v>
      </c>
      <c r="B7201" t="s">
        <v>2957</v>
      </c>
      <c r="C7201" t="s">
        <v>2930</v>
      </c>
      <c r="D7201" t="s">
        <v>2958</v>
      </c>
      <c r="E7201">
        <v>2020</v>
      </c>
      <c r="F7201">
        <v>20200615</v>
      </c>
      <c r="G7201" t="s">
        <v>18242</v>
      </c>
      <c r="H7201" t="s">
        <v>14</v>
      </c>
      <c r="I7201" t="s">
        <v>54</v>
      </c>
      <c r="J7201">
        <v>20200615</v>
      </c>
      <c r="K7201" s="4">
        <f t="shared" si="112"/>
        <v>43997</v>
      </c>
    </row>
    <row r="7202" spans="1:11" ht="12.75" customHeight="1" x14ac:dyDescent="0.15">
      <c r="A7202" t="s">
        <v>18241</v>
      </c>
      <c r="B7202" t="s">
        <v>2957</v>
      </c>
      <c r="C7202" t="s">
        <v>2930</v>
      </c>
      <c r="D7202" t="s">
        <v>2958</v>
      </c>
      <c r="E7202">
        <v>2020</v>
      </c>
      <c r="F7202">
        <v>20200615</v>
      </c>
      <c r="G7202" t="s">
        <v>18243</v>
      </c>
      <c r="H7202" t="s">
        <v>14</v>
      </c>
      <c r="I7202" t="s">
        <v>54</v>
      </c>
      <c r="J7202">
        <v>20200615</v>
      </c>
      <c r="K7202" s="4">
        <f t="shared" si="112"/>
        <v>43997</v>
      </c>
    </row>
    <row r="7203" spans="1:11" ht="12.75" customHeight="1" x14ac:dyDescent="0.15">
      <c r="A7203" t="s">
        <v>18244</v>
      </c>
      <c r="B7203" t="s">
        <v>4227</v>
      </c>
      <c r="C7203" t="s">
        <v>19</v>
      </c>
      <c r="D7203" t="s">
        <v>608</v>
      </c>
      <c r="E7203">
        <v>2019</v>
      </c>
      <c r="F7203">
        <v>20200615</v>
      </c>
      <c r="G7203" t="s">
        <v>18245</v>
      </c>
      <c r="H7203" t="s">
        <v>14</v>
      </c>
      <c r="I7203" t="s">
        <v>54</v>
      </c>
      <c r="J7203">
        <v>20200615</v>
      </c>
      <c r="K7203" s="4">
        <f t="shared" si="112"/>
        <v>43997</v>
      </c>
    </row>
    <row r="7204" spans="1:11" ht="12.75" customHeight="1" x14ac:dyDescent="0.15">
      <c r="A7204" t="s">
        <v>18246</v>
      </c>
      <c r="B7204" t="s">
        <v>18247</v>
      </c>
      <c r="C7204" t="s">
        <v>19</v>
      </c>
      <c r="D7204" t="s">
        <v>18248</v>
      </c>
      <c r="E7204">
        <v>2019</v>
      </c>
      <c r="F7204">
        <v>20200615</v>
      </c>
      <c r="G7204" t="s">
        <v>18249</v>
      </c>
      <c r="H7204" t="s">
        <v>14</v>
      </c>
      <c r="I7204" t="s">
        <v>54</v>
      </c>
      <c r="J7204">
        <v>20200615</v>
      </c>
      <c r="K7204" s="4">
        <f t="shared" si="112"/>
        <v>43997</v>
      </c>
    </row>
    <row r="7205" spans="1:11" ht="12.75" customHeight="1" x14ac:dyDescent="0.15">
      <c r="A7205" t="s">
        <v>18250</v>
      </c>
      <c r="B7205" t="s">
        <v>18251</v>
      </c>
      <c r="C7205" t="s">
        <v>19</v>
      </c>
      <c r="D7205" t="s">
        <v>18252</v>
      </c>
      <c r="E7205">
        <v>2019</v>
      </c>
      <c r="F7205">
        <v>20200615</v>
      </c>
      <c r="G7205" t="s">
        <v>18253</v>
      </c>
      <c r="H7205" t="s">
        <v>14</v>
      </c>
      <c r="I7205" t="s">
        <v>54</v>
      </c>
      <c r="J7205">
        <v>20200615</v>
      </c>
      <c r="K7205" s="4">
        <f t="shared" si="112"/>
        <v>43997</v>
      </c>
    </row>
    <row r="7206" spans="1:11" ht="12.75" customHeight="1" x14ac:dyDescent="0.15">
      <c r="A7206" t="s">
        <v>18254</v>
      </c>
      <c r="C7206" t="s">
        <v>2351</v>
      </c>
      <c r="D7206" t="s">
        <v>2352</v>
      </c>
      <c r="F7206">
        <v>20200616</v>
      </c>
      <c r="G7206" t="s">
        <v>18255</v>
      </c>
      <c r="H7206" t="s">
        <v>14</v>
      </c>
      <c r="I7206" t="s">
        <v>15</v>
      </c>
      <c r="J7206" t="s">
        <v>16</v>
      </c>
      <c r="K7206" s="4">
        <f t="shared" si="112"/>
        <v>43998</v>
      </c>
    </row>
    <row r="7207" spans="1:11" ht="12.75" customHeight="1" x14ac:dyDescent="0.15">
      <c r="A7207" t="s">
        <v>18256</v>
      </c>
      <c r="B7207" t="s">
        <v>18257</v>
      </c>
      <c r="C7207" t="s">
        <v>19</v>
      </c>
      <c r="D7207" t="s">
        <v>608</v>
      </c>
      <c r="F7207">
        <v>20200616</v>
      </c>
      <c r="G7207" t="s">
        <v>18258</v>
      </c>
      <c r="H7207" t="s">
        <v>14</v>
      </c>
      <c r="I7207" t="s">
        <v>54</v>
      </c>
      <c r="J7207" t="s">
        <v>16</v>
      </c>
      <c r="K7207" s="4">
        <f t="shared" si="112"/>
        <v>43998</v>
      </c>
    </row>
    <row r="7208" spans="1:11" ht="12.75" customHeight="1" x14ac:dyDescent="0.15">
      <c r="A7208" t="s">
        <v>18259</v>
      </c>
      <c r="B7208" t="s">
        <v>18260</v>
      </c>
      <c r="C7208" t="s">
        <v>19</v>
      </c>
      <c r="D7208" t="s">
        <v>608</v>
      </c>
      <c r="F7208">
        <v>20200616</v>
      </c>
      <c r="G7208" t="s">
        <v>18261</v>
      </c>
      <c r="H7208" t="s">
        <v>14</v>
      </c>
      <c r="I7208" t="s">
        <v>29</v>
      </c>
      <c r="J7208" t="s">
        <v>16</v>
      </c>
      <c r="K7208" s="4">
        <f t="shared" si="112"/>
        <v>43998</v>
      </c>
    </row>
    <row r="7209" spans="1:11" ht="12.75" customHeight="1" x14ac:dyDescent="0.15">
      <c r="A7209" t="s">
        <v>18262</v>
      </c>
      <c r="B7209" t="s">
        <v>18263</v>
      </c>
      <c r="C7209" t="s">
        <v>19</v>
      </c>
      <c r="D7209" t="s">
        <v>608</v>
      </c>
      <c r="F7209">
        <v>20200616</v>
      </c>
      <c r="G7209" t="s">
        <v>18264</v>
      </c>
      <c r="H7209" t="s">
        <v>14</v>
      </c>
      <c r="I7209" t="s">
        <v>120</v>
      </c>
      <c r="J7209" t="s">
        <v>16</v>
      </c>
      <c r="K7209" s="4">
        <f t="shared" si="112"/>
        <v>43998</v>
      </c>
    </row>
    <row r="7210" spans="1:11" ht="12.75" customHeight="1" x14ac:dyDescent="0.15">
      <c r="A7210" t="s">
        <v>18265</v>
      </c>
      <c r="C7210" t="s">
        <v>19</v>
      </c>
      <c r="D7210" t="s">
        <v>608</v>
      </c>
      <c r="F7210">
        <v>20200616</v>
      </c>
      <c r="G7210" t="s">
        <v>18266</v>
      </c>
      <c r="H7210" t="s">
        <v>14</v>
      </c>
      <c r="I7210" t="s">
        <v>54</v>
      </c>
      <c r="J7210" t="s">
        <v>16</v>
      </c>
      <c r="K7210" s="4">
        <f t="shared" si="112"/>
        <v>43998</v>
      </c>
    </row>
    <row r="7211" spans="1:11" ht="12.75" customHeight="1" x14ac:dyDescent="0.15">
      <c r="A7211" t="s">
        <v>18267</v>
      </c>
      <c r="C7211" t="s">
        <v>19</v>
      </c>
      <c r="D7211" t="s">
        <v>608</v>
      </c>
      <c r="F7211">
        <v>20200616</v>
      </c>
      <c r="G7211" t="s">
        <v>18268</v>
      </c>
      <c r="H7211" t="s">
        <v>14</v>
      </c>
      <c r="I7211" t="s">
        <v>15</v>
      </c>
      <c r="J7211" t="s">
        <v>16</v>
      </c>
      <c r="K7211" s="4">
        <f t="shared" si="112"/>
        <v>43998</v>
      </c>
    </row>
    <row r="7212" spans="1:11" ht="12.75" customHeight="1" x14ac:dyDescent="0.15">
      <c r="A7212" t="s">
        <v>18269</v>
      </c>
      <c r="B7212" t="s">
        <v>18270</v>
      </c>
      <c r="C7212" t="s">
        <v>19</v>
      </c>
      <c r="D7212" t="s">
        <v>608</v>
      </c>
      <c r="F7212">
        <v>20200616</v>
      </c>
      <c r="G7212" t="s">
        <v>18271</v>
      </c>
      <c r="H7212" t="s">
        <v>14</v>
      </c>
      <c r="I7212" t="s">
        <v>54</v>
      </c>
      <c r="J7212" t="s">
        <v>16</v>
      </c>
      <c r="K7212" s="4">
        <f t="shared" si="112"/>
        <v>43998</v>
      </c>
    </row>
    <row r="7213" spans="1:11" ht="12.75" customHeight="1" x14ac:dyDescent="0.15">
      <c r="A7213" t="s">
        <v>18272</v>
      </c>
      <c r="B7213" t="s">
        <v>18273</v>
      </c>
      <c r="C7213" t="s">
        <v>19</v>
      </c>
      <c r="D7213" t="s">
        <v>608</v>
      </c>
      <c r="F7213">
        <v>20200616</v>
      </c>
      <c r="G7213" t="s">
        <v>18274</v>
      </c>
      <c r="H7213" t="s">
        <v>14</v>
      </c>
      <c r="I7213" t="s">
        <v>29</v>
      </c>
      <c r="J7213" t="s">
        <v>16</v>
      </c>
      <c r="K7213" s="4">
        <f t="shared" si="112"/>
        <v>43998</v>
      </c>
    </row>
    <row r="7214" spans="1:11" ht="12.75" customHeight="1" x14ac:dyDescent="0.15">
      <c r="A7214" t="s">
        <v>18275</v>
      </c>
      <c r="B7214" t="s">
        <v>18276</v>
      </c>
      <c r="C7214" t="s">
        <v>19</v>
      </c>
      <c r="D7214" t="s">
        <v>608</v>
      </c>
      <c r="E7214">
        <v>2019</v>
      </c>
      <c r="F7214">
        <v>20200616</v>
      </c>
      <c r="G7214" t="s">
        <v>18277</v>
      </c>
      <c r="H7214" t="s">
        <v>14</v>
      </c>
      <c r="I7214" t="s">
        <v>54</v>
      </c>
      <c r="J7214">
        <v>20200616</v>
      </c>
      <c r="K7214" s="4">
        <f t="shared" si="112"/>
        <v>43998</v>
      </c>
    </row>
    <row r="7215" spans="1:11" ht="12.75" customHeight="1" x14ac:dyDescent="0.15">
      <c r="A7215" t="s">
        <v>18278</v>
      </c>
      <c r="B7215" t="s">
        <v>18279</v>
      </c>
      <c r="C7215" t="s">
        <v>19</v>
      </c>
      <c r="D7215" t="s">
        <v>608</v>
      </c>
      <c r="F7215">
        <v>20200616</v>
      </c>
      <c r="G7215" t="s">
        <v>18280</v>
      </c>
      <c r="H7215" t="s">
        <v>14</v>
      </c>
      <c r="I7215" t="s">
        <v>120</v>
      </c>
      <c r="J7215" t="s">
        <v>16</v>
      </c>
      <c r="K7215" s="4">
        <f t="shared" si="112"/>
        <v>43998</v>
      </c>
    </row>
    <row r="7216" spans="1:11" ht="12.75" customHeight="1" x14ac:dyDescent="0.15">
      <c r="A7216" t="s">
        <v>18281</v>
      </c>
      <c r="B7216" t="s">
        <v>617</v>
      </c>
      <c r="C7216" t="s">
        <v>19</v>
      </c>
      <c r="D7216" t="s">
        <v>608</v>
      </c>
      <c r="F7216">
        <v>20200616</v>
      </c>
      <c r="G7216" t="s">
        <v>18282</v>
      </c>
      <c r="H7216" t="s">
        <v>14</v>
      </c>
      <c r="I7216" t="s">
        <v>54</v>
      </c>
      <c r="J7216" t="s">
        <v>16</v>
      </c>
      <c r="K7216" s="4">
        <f t="shared" si="112"/>
        <v>43998</v>
      </c>
    </row>
    <row r="7217" spans="1:11" ht="12.75" customHeight="1" x14ac:dyDescent="0.15">
      <c r="A7217" t="s">
        <v>18283</v>
      </c>
      <c r="B7217" t="s">
        <v>18284</v>
      </c>
      <c r="C7217" t="s">
        <v>19</v>
      </c>
      <c r="D7217" t="s">
        <v>608</v>
      </c>
      <c r="F7217">
        <v>20200616</v>
      </c>
      <c r="G7217" t="s">
        <v>18285</v>
      </c>
      <c r="H7217" t="s">
        <v>14</v>
      </c>
      <c r="I7217" t="s">
        <v>54</v>
      </c>
      <c r="J7217" t="s">
        <v>16</v>
      </c>
      <c r="K7217" s="4">
        <f t="shared" si="112"/>
        <v>43998</v>
      </c>
    </row>
    <row r="7218" spans="1:11" ht="12.75" customHeight="1" x14ac:dyDescent="0.15">
      <c r="A7218" t="s">
        <v>14489</v>
      </c>
      <c r="B7218" t="s">
        <v>14490</v>
      </c>
      <c r="C7218" t="s">
        <v>19</v>
      </c>
      <c r="D7218" t="s">
        <v>608</v>
      </c>
      <c r="E7218">
        <v>2019</v>
      </c>
      <c r="F7218">
        <v>20200616</v>
      </c>
      <c r="G7218" t="s">
        <v>18286</v>
      </c>
      <c r="H7218" t="s">
        <v>14</v>
      </c>
      <c r="I7218" t="s">
        <v>54</v>
      </c>
      <c r="J7218">
        <v>20200616</v>
      </c>
      <c r="K7218" s="4">
        <f t="shared" si="112"/>
        <v>43998</v>
      </c>
    </row>
    <row r="7219" spans="1:11" ht="12.75" customHeight="1" x14ac:dyDescent="0.15">
      <c r="A7219" t="s">
        <v>18287</v>
      </c>
      <c r="C7219" t="s">
        <v>19</v>
      </c>
      <c r="D7219" t="s">
        <v>608</v>
      </c>
      <c r="E7219">
        <v>2020</v>
      </c>
      <c r="F7219">
        <v>20200616</v>
      </c>
      <c r="G7219" t="s">
        <v>18288</v>
      </c>
      <c r="H7219" t="s">
        <v>14</v>
      </c>
      <c r="I7219" t="s">
        <v>54</v>
      </c>
      <c r="J7219">
        <v>20200616</v>
      </c>
      <c r="K7219" s="4">
        <f t="shared" si="112"/>
        <v>43998</v>
      </c>
    </row>
    <row r="7220" spans="1:11" ht="12.75" customHeight="1" x14ac:dyDescent="0.15">
      <c r="A7220" t="s">
        <v>18289</v>
      </c>
      <c r="B7220" t="s">
        <v>18290</v>
      </c>
      <c r="C7220" t="s">
        <v>19</v>
      </c>
      <c r="D7220" t="s">
        <v>608</v>
      </c>
      <c r="E7220">
        <v>2019</v>
      </c>
      <c r="F7220">
        <v>20200616</v>
      </c>
      <c r="G7220" t="s">
        <v>18291</v>
      </c>
      <c r="H7220" t="s">
        <v>14</v>
      </c>
      <c r="I7220" t="s">
        <v>54</v>
      </c>
      <c r="J7220">
        <v>20200616</v>
      </c>
      <c r="K7220" s="4">
        <f t="shared" si="112"/>
        <v>43998</v>
      </c>
    </row>
    <row r="7221" spans="1:11" ht="12.75" customHeight="1" x14ac:dyDescent="0.15">
      <c r="A7221" t="s">
        <v>18292</v>
      </c>
      <c r="B7221" t="s">
        <v>14579</v>
      </c>
      <c r="C7221" t="s">
        <v>19</v>
      </c>
      <c r="D7221" t="s">
        <v>608</v>
      </c>
      <c r="E7221">
        <v>2019</v>
      </c>
      <c r="F7221">
        <v>20200616</v>
      </c>
      <c r="G7221" t="s">
        <v>18293</v>
      </c>
      <c r="H7221" t="s">
        <v>14</v>
      </c>
      <c r="I7221" t="s">
        <v>54</v>
      </c>
      <c r="J7221">
        <v>20200616</v>
      </c>
      <c r="K7221" s="4">
        <f t="shared" si="112"/>
        <v>43998</v>
      </c>
    </row>
    <row r="7222" spans="1:11" ht="12.75" customHeight="1" x14ac:dyDescent="0.15">
      <c r="A7222" t="s">
        <v>18294</v>
      </c>
      <c r="B7222" t="s">
        <v>18295</v>
      </c>
      <c r="C7222" t="s">
        <v>19</v>
      </c>
      <c r="D7222" t="s">
        <v>608</v>
      </c>
      <c r="E7222">
        <v>2018</v>
      </c>
      <c r="F7222">
        <v>20200616</v>
      </c>
      <c r="G7222" t="s">
        <v>18296</v>
      </c>
      <c r="H7222" t="s">
        <v>26</v>
      </c>
      <c r="I7222" t="s">
        <v>54</v>
      </c>
      <c r="J7222">
        <v>20200616</v>
      </c>
      <c r="K7222" s="4">
        <f t="shared" si="112"/>
        <v>43998</v>
      </c>
    </row>
    <row r="7223" spans="1:11" ht="12.75" customHeight="1" x14ac:dyDescent="0.15">
      <c r="A7223" t="s">
        <v>18297</v>
      </c>
      <c r="C7223" t="s">
        <v>550</v>
      </c>
      <c r="D7223" t="s">
        <v>10346</v>
      </c>
      <c r="E7223">
        <v>2020</v>
      </c>
      <c r="F7223">
        <v>20200616</v>
      </c>
      <c r="G7223" t="s">
        <v>18298</v>
      </c>
      <c r="H7223" t="s">
        <v>638</v>
      </c>
      <c r="I7223" t="s">
        <v>54</v>
      </c>
      <c r="J7223">
        <v>20200616</v>
      </c>
      <c r="K7223" s="4">
        <f t="shared" si="112"/>
        <v>43998</v>
      </c>
    </row>
    <row r="7224" spans="1:11" ht="12.75" customHeight="1" x14ac:dyDescent="0.15">
      <c r="A7224" t="s">
        <v>18299</v>
      </c>
      <c r="B7224" t="s">
        <v>11480</v>
      </c>
      <c r="C7224" t="s">
        <v>19</v>
      </c>
      <c r="D7224" t="s">
        <v>11989</v>
      </c>
      <c r="E7224">
        <v>2018</v>
      </c>
      <c r="F7224">
        <v>20200616</v>
      </c>
      <c r="G7224" t="s">
        <v>18300</v>
      </c>
      <c r="H7224" t="s">
        <v>26</v>
      </c>
      <c r="I7224" t="s">
        <v>54</v>
      </c>
      <c r="J7224">
        <v>20200616</v>
      </c>
      <c r="K7224" s="4">
        <f t="shared" si="112"/>
        <v>43998</v>
      </c>
    </row>
    <row r="7225" spans="1:11" ht="12.75" customHeight="1" x14ac:dyDescent="0.15">
      <c r="A7225" t="s">
        <v>18301</v>
      </c>
      <c r="B7225" t="s">
        <v>18302</v>
      </c>
      <c r="C7225" t="s">
        <v>19</v>
      </c>
      <c r="D7225" t="s">
        <v>4498</v>
      </c>
      <c r="E7225">
        <v>2019</v>
      </c>
      <c r="F7225">
        <v>20200616</v>
      </c>
      <c r="G7225" t="s">
        <v>18303</v>
      </c>
      <c r="H7225" t="s">
        <v>14</v>
      </c>
      <c r="I7225" t="s">
        <v>54</v>
      </c>
      <c r="J7225">
        <v>20200616</v>
      </c>
      <c r="K7225" s="4">
        <f t="shared" si="112"/>
        <v>43998</v>
      </c>
    </row>
    <row r="7226" spans="1:11" ht="12.75" customHeight="1" x14ac:dyDescent="0.15">
      <c r="A7226" t="s">
        <v>18304</v>
      </c>
      <c r="B7226" t="s">
        <v>10859</v>
      </c>
      <c r="C7226" t="s">
        <v>19</v>
      </c>
      <c r="D7226" t="s">
        <v>6262</v>
      </c>
      <c r="F7226">
        <v>20200616</v>
      </c>
      <c r="G7226" t="s">
        <v>18305</v>
      </c>
      <c r="H7226" t="s">
        <v>14</v>
      </c>
      <c r="I7226" t="s">
        <v>54</v>
      </c>
      <c r="J7226" t="s">
        <v>16</v>
      </c>
      <c r="K7226" s="4">
        <f t="shared" si="112"/>
        <v>43998</v>
      </c>
    </row>
    <row r="7227" spans="1:11" ht="12.75" customHeight="1" x14ac:dyDescent="0.15">
      <c r="A7227" t="s">
        <v>18304</v>
      </c>
      <c r="B7227" t="s">
        <v>10859</v>
      </c>
      <c r="C7227" t="s">
        <v>19</v>
      </c>
      <c r="D7227" t="s">
        <v>6262</v>
      </c>
      <c r="F7227">
        <v>20200616</v>
      </c>
      <c r="G7227" t="s">
        <v>18306</v>
      </c>
      <c r="H7227" t="s">
        <v>14</v>
      </c>
      <c r="I7227" t="s">
        <v>54</v>
      </c>
      <c r="J7227" t="s">
        <v>16</v>
      </c>
      <c r="K7227" s="4">
        <f t="shared" si="112"/>
        <v>43998</v>
      </c>
    </row>
    <row r="7228" spans="1:11" ht="12.75" customHeight="1" x14ac:dyDescent="0.15">
      <c r="A7228" t="s">
        <v>18304</v>
      </c>
      <c r="B7228" t="s">
        <v>10859</v>
      </c>
      <c r="C7228" t="s">
        <v>19</v>
      </c>
      <c r="D7228" t="s">
        <v>6262</v>
      </c>
      <c r="E7228">
        <v>2019</v>
      </c>
      <c r="F7228">
        <v>20200616</v>
      </c>
      <c r="G7228" t="s">
        <v>18307</v>
      </c>
      <c r="H7228" t="s">
        <v>14</v>
      </c>
      <c r="I7228" t="s">
        <v>54</v>
      </c>
      <c r="J7228">
        <v>20200616</v>
      </c>
      <c r="K7228" s="4">
        <f t="shared" si="112"/>
        <v>43998</v>
      </c>
    </row>
    <row r="7229" spans="1:11" ht="12.75" customHeight="1" x14ac:dyDescent="0.15">
      <c r="A7229" t="s">
        <v>18308</v>
      </c>
      <c r="C7229" t="s">
        <v>18309</v>
      </c>
      <c r="D7229" t="s">
        <v>18310</v>
      </c>
      <c r="F7229">
        <v>20200616</v>
      </c>
      <c r="G7229" t="s">
        <v>18311</v>
      </c>
      <c r="H7229" t="s">
        <v>14</v>
      </c>
      <c r="I7229" t="s">
        <v>15</v>
      </c>
      <c r="J7229" t="s">
        <v>16</v>
      </c>
      <c r="K7229" s="4">
        <f t="shared" si="112"/>
        <v>43998</v>
      </c>
    </row>
    <row r="7230" spans="1:11" ht="12.75" customHeight="1" x14ac:dyDescent="0.15">
      <c r="A7230" t="s">
        <v>18312</v>
      </c>
      <c r="B7230" t="s">
        <v>18313</v>
      </c>
      <c r="C7230" t="s">
        <v>355</v>
      </c>
      <c r="D7230" t="s">
        <v>18314</v>
      </c>
      <c r="F7230">
        <v>20200616</v>
      </c>
      <c r="G7230" t="s">
        <v>18315</v>
      </c>
      <c r="H7230" t="s">
        <v>14</v>
      </c>
      <c r="I7230" t="s">
        <v>15</v>
      </c>
      <c r="J7230" t="s">
        <v>16</v>
      </c>
      <c r="K7230" s="4">
        <f t="shared" si="112"/>
        <v>43998</v>
      </c>
    </row>
    <row r="7231" spans="1:11" ht="12.75" customHeight="1" x14ac:dyDescent="0.15">
      <c r="A7231" t="s">
        <v>18316</v>
      </c>
      <c r="B7231" t="s">
        <v>18317</v>
      </c>
      <c r="C7231" t="s">
        <v>355</v>
      </c>
      <c r="D7231" t="s">
        <v>18314</v>
      </c>
      <c r="E7231">
        <v>2019</v>
      </c>
      <c r="F7231">
        <v>20200616</v>
      </c>
      <c r="G7231" t="s">
        <v>18318</v>
      </c>
      <c r="H7231" t="s">
        <v>14</v>
      </c>
      <c r="I7231" t="s">
        <v>54</v>
      </c>
      <c r="J7231">
        <v>20200616</v>
      </c>
      <c r="K7231" s="4">
        <f t="shared" si="112"/>
        <v>43998</v>
      </c>
    </row>
    <row r="7232" spans="1:11" ht="12.75" customHeight="1" x14ac:dyDescent="0.15">
      <c r="A7232" t="s">
        <v>18319</v>
      </c>
      <c r="B7232" t="s">
        <v>18317</v>
      </c>
      <c r="C7232" t="s">
        <v>355</v>
      </c>
      <c r="D7232" t="s">
        <v>18314</v>
      </c>
      <c r="F7232">
        <v>20200616</v>
      </c>
      <c r="G7232" t="s">
        <v>18320</v>
      </c>
      <c r="H7232" t="s">
        <v>14</v>
      </c>
      <c r="I7232" t="s">
        <v>15</v>
      </c>
      <c r="J7232" t="s">
        <v>16</v>
      </c>
      <c r="K7232" s="4">
        <f t="shared" si="112"/>
        <v>43998</v>
      </c>
    </row>
    <row r="7233" spans="1:11" ht="12.75" customHeight="1" x14ac:dyDescent="0.15">
      <c r="A7233" t="s">
        <v>18321</v>
      </c>
      <c r="B7233" t="s">
        <v>18322</v>
      </c>
      <c r="C7233" t="s">
        <v>19</v>
      </c>
      <c r="D7233" t="s">
        <v>608</v>
      </c>
      <c r="E7233">
        <v>2019</v>
      </c>
      <c r="F7233">
        <v>20200616</v>
      </c>
      <c r="G7233" t="s">
        <v>18323</v>
      </c>
      <c r="H7233" t="s">
        <v>14</v>
      </c>
      <c r="I7233" t="s">
        <v>54</v>
      </c>
      <c r="J7233">
        <v>20200616</v>
      </c>
      <c r="K7233" s="4">
        <f t="shared" si="112"/>
        <v>43998</v>
      </c>
    </row>
    <row r="7234" spans="1:11" ht="12.75" customHeight="1" x14ac:dyDescent="0.15">
      <c r="A7234" t="s">
        <v>18324</v>
      </c>
      <c r="B7234" t="s">
        <v>4231</v>
      </c>
      <c r="C7234" t="s">
        <v>19</v>
      </c>
      <c r="D7234" t="s">
        <v>608</v>
      </c>
      <c r="E7234">
        <v>2018</v>
      </c>
      <c r="F7234">
        <v>20200616</v>
      </c>
      <c r="G7234" t="s">
        <v>18325</v>
      </c>
      <c r="H7234" t="s">
        <v>14</v>
      </c>
      <c r="I7234" t="s">
        <v>54</v>
      </c>
      <c r="J7234">
        <v>20200616</v>
      </c>
      <c r="K7234" s="4">
        <f t="shared" si="112"/>
        <v>43998</v>
      </c>
    </row>
    <row r="7235" spans="1:11" ht="12.75" customHeight="1" x14ac:dyDescent="0.15">
      <c r="A7235" t="s">
        <v>18326</v>
      </c>
      <c r="B7235" t="s">
        <v>18327</v>
      </c>
      <c r="C7235" t="s">
        <v>19</v>
      </c>
      <c r="D7235" t="s">
        <v>608</v>
      </c>
      <c r="F7235">
        <v>20200616</v>
      </c>
      <c r="G7235" t="s">
        <v>18328</v>
      </c>
      <c r="H7235" t="s">
        <v>14</v>
      </c>
      <c r="I7235" t="s">
        <v>62</v>
      </c>
      <c r="J7235" t="s">
        <v>16</v>
      </c>
      <c r="K7235" s="4">
        <f t="shared" ref="K7235:K7298" si="113">DATE(LEFT(F7235,4),MID(F7235,5,2),RIGHT(F7235,2))</f>
        <v>43998</v>
      </c>
    </row>
    <row r="7236" spans="1:11" ht="12.75" customHeight="1" x14ac:dyDescent="0.15">
      <c r="A7236" t="s">
        <v>18329</v>
      </c>
      <c r="C7236" t="s">
        <v>19</v>
      </c>
      <c r="D7236" t="s">
        <v>608</v>
      </c>
      <c r="F7236">
        <v>20200616</v>
      </c>
      <c r="G7236" t="s">
        <v>18330</v>
      </c>
      <c r="H7236" t="s">
        <v>14</v>
      </c>
      <c r="I7236" t="s">
        <v>29</v>
      </c>
      <c r="J7236" t="s">
        <v>16</v>
      </c>
      <c r="K7236" s="4">
        <f t="shared" si="113"/>
        <v>43998</v>
      </c>
    </row>
    <row r="7237" spans="1:11" ht="12.75" customHeight="1" x14ac:dyDescent="0.15">
      <c r="A7237" t="s">
        <v>18331</v>
      </c>
      <c r="B7237" t="s">
        <v>18332</v>
      </c>
      <c r="C7237" t="s">
        <v>19</v>
      </c>
      <c r="D7237" t="s">
        <v>608</v>
      </c>
      <c r="E7237">
        <v>2019</v>
      </c>
      <c r="F7237">
        <v>20200616</v>
      </c>
      <c r="G7237" t="s">
        <v>18333</v>
      </c>
      <c r="H7237" t="s">
        <v>14</v>
      </c>
      <c r="I7237" t="s">
        <v>54</v>
      </c>
      <c r="J7237">
        <v>20200616</v>
      </c>
      <c r="K7237" s="4">
        <f t="shared" si="113"/>
        <v>43998</v>
      </c>
    </row>
    <row r="7238" spans="1:11" ht="12.75" customHeight="1" x14ac:dyDescent="0.15">
      <c r="A7238" t="s">
        <v>18334</v>
      </c>
      <c r="B7238" t="s">
        <v>18335</v>
      </c>
      <c r="C7238" t="s">
        <v>19</v>
      </c>
      <c r="D7238" t="s">
        <v>608</v>
      </c>
      <c r="F7238">
        <v>20200616</v>
      </c>
      <c r="G7238" t="s">
        <v>18336</v>
      </c>
      <c r="H7238" t="s">
        <v>14</v>
      </c>
      <c r="I7238" t="s">
        <v>15</v>
      </c>
      <c r="J7238" t="s">
        <v>16</v>
      </c>
      <c r="K7238" s="4">
        <f t="shared" si="113"/>
        <v>43998</v>
      </c>
    </row>
    <row r="7239" spans="1:11" ht="12.75" customHeight="1" x14ac:dyDescent="0.15">
      <c r="A7239" t="s">
        <v>18337</v>
      </c>
      <c r="C7239" t="s">
        <v>19</v>
      </c>
      <c r="D7239" t="s">
        <v>608</v>
      </c>
      <c r="F7239">
        <v>20200616</v>
      </c>
      <c r="G7239" t="s">
        <v>18338</v>
      </c>
      <c r="H7239" t="s">
        <v>14</v>
      </c>
      <c r="I7239" t="s">
        <v>15</v>
      </c>
      <c r="J7239" t="s">
        <v>16</v>
      </c>
      <c r="K7239" s="4">
        <f t="shared" si="113"/>
        <v>43998</v>
      </c>
    </row>
    <row r="7240" spans="1:11" ht="12.75" customHeight="1" x14ac:dyDescent="0.15">
      <c r="A7240" t="s">
        <v>18339</v>
      </c>
      <c r="B7240" t="s">
        <v>18340</v>
      </c>
      <c r="C7240" t="s">
        <v>19</v>
      </c>
      <c r="D7240" t="s">
        <v>6262</v>
      </c>
      <c r="F7240">
        <v>20200616</v>
      </c>
      <c r="G7240" t="s">
        <v>18341</v>
      </c>
      <c r="H7240" t="s">
        <v>14</v>
      </c>
      <c r="I7240" t="s">
        <v>54</v>
      </c>
      <c r="J7240" t="s">
        <v>16</v>
      </c>
      <c r="K7240" s="4">
        <f t="shared" si="113"/>
        <v>43998</v>
      </c>
    </row>
    <row r="7241" spans="1:11" ht="12.75" customHeight="1" x14ac:dyDescent="0.15">
      <c r="A7241" t="s">
        <v>18339</v>
      </c>
      <c r="B7241" t="s">
        <v>18340</v>
      </c>
      <c r="C7241" t="s">
        <v>19</v>
      </c>
      <c r="D7241" t="s">
        <v>6262</v>
      </c>
      <c r="E7241">
        <v>2018</v>
      </c>
      <c r="F7241">
        <v>20200616</v>
      </c>
      <c r="G7241" t="s">
        <v>18342</v>
      </c>
      <c r="H7241" t="s">
        <v>14</v>
      </c>
      <c r="I7241" t="s">
        <v>54</v>
      </c>
      <c r="J7241">
        <v>20200616</v>
      </c>
      <c r="K7241" s="4">
        <f t="shared" si="113"/>
        <v>43998</v>
      </c>
    </row>
    <row r="7242" spans="1:11" ht="12.75" customHeight="1" x14ac:dyDescent="0.15">
      <c r="A7242" t="s">
        <v>18343</v>
      </c>
      <c r="C7242" t="s">
        <v>19</v>
      </c>
      <c r="D7242" t="s">
        <v>608</v>
      </c>
      <c r="E7242">
        <v>2019</v>
      </c>
      <c r="F7242">
        <v>20200616</v>
      </c>
      <c r="G7242" t="s">
        <v>18344</v>
      </c>
      <c r="H7242" t="s">
        <v>14</v>
      </c>
      <c r="I7242" t="s">
        <v>54</v>
      </c>
      <c r="J7242">
        <v>20200616</v>
      </c>
      <c r="K7242" s="4">
        <f t="shared" si="113"/>
        <v>43998</v>
      </c>
    </row>
    <row r="7243" spans="1:11" ht="12.75" customHeight="1" x14ac:dyDescent="0.15">
      <c r="A7243" t="s">
        <v>18339</v>
      </c>
      <c r="B7243" t="s">
        <v>18340</v>
      </c>
      <c r="C7243" t="s">
        <v>19</v>
      </c>
      <c r="D7243" t="s">
        <v>6262</v>
      </c>
      <c r="E7243">
        <v>2019</v>
      </c>
      <c r="F7243">
        <v>20200616</v>
      </c>
      <c r="G7243" t="s">
        <v>18345</v>
      </c>
      <c r="H7243" t="s">
        <v>14</v>
      </c>
      <c r="I7243" t="s">
        <v>54</v>
      </c>
      <c r="J7243">
        <v>20200616</v>
      </c>
      <c r="K7243" s="4">
        <f t="shared" si="113"/>
        <v>43998</v>
      </c>
    </row>
    <row r="7244" spans="1:11" ht="12.75" customHeight="1" x14ac:dyDescent="0.15">
      <c r="A7244" t="s">
        <v>18346</v>
      </c>
      <c r="B7244" t="s">
        <v>18347</v>
      </c>
      <c r="C7244" t="s">
        <v>279</v>
      </c>
      <c r="D7244" t="s">
        <v>18348</v>
      </c>
      <c r="E7244">
        <v>2019</v>
      </c>
      <c r="F7244">
        <v>20200616</v>
      </c>
      <c r="G7244" t="s">
        <v>18349</v>
      </c>
      <c r="H7244" t="s">
        <v>14</v>
      </c>
      <c r="I7244" t="s">
        <v>54</v>
      </c>
      <c r="J7244">
        <v>20200616</v>
      </c>
      <c r="K7244" s="4">
        <f t="shared" si="113"/>
        <v>43998</v>
      </c>
    </row>
    <row r="7245" spans="1:11" ht="12.75" customHeight="1" x14ac:dyDescent="0.15">
      <c r="A7245" t="s">
        <v>18350</v>
      </c>
      <c r="B7245" t="s">
        <v>18351</v>
      </c>
      <c r="C7245" t="s">
        <v>19</v>
      </c>
      <c r="D7245" t="s">
        <v>608</v>
      </c>
      <c r="E7245">
        <v>2019</v>
      </c>
      <c r="F7245">
        <v>20200616</v>
      </c>
      <c r="G7245" t="s">
        <v>18352</v>
      </c>
      <c r="H7245" t="s">
        <v>14</v>
      </c>
      <c r="I7245" t="s">
        <v>54</v>
      </c>
      <c r="J7245">
        <v>20200616</v>
      </c>
      <c r="K7245" s="4">
        <f t="shared" si="113"/>
        <v>43998</v>
      </c>
    </row>
    <row r="7246" spans="1:11" ht="12.75" customHeight="1" x14ac:dyDescent="0.15">
      <c r="A7246" t="s">
        <v>10951</v>
      </c>
      <c r="B7246" t="s">
        <v>18353</v>
      </c>
      <c r="C7246" t="s">
        <v>173</v>
      </c>
      <c r="D7246" t="s">
        <v>209</v>
      </c>
      <c r="E7246">
        <v>2019</v>
      </c>
      <c r="F7246">
        <v>20200616</v>
      </c>
      <c r="G7246" t="s">
        <v>18354</v>
      </c>
      <c r="H7246" t="s">
        <v>14</v>
      </c>
      <c r="I7246" t="s">
        <v>54</v>
      </c>
      <c r="J7246">
        <v>20200616</v>
      </c>
      <c r="K7246" s="4">
        <f t="shared" si="113"/>
        <v>43998</v>
      </c>
    </row>
    <row r="7247" spans="1:11" ht="12.75" customHeight="1" x14ac:dyDescent="0.15">
      <c r="A7247" t="s">
        <v>18355</v>
      </c>
      <c r="B7247" t="s">
        <v>18353</v>
      </c>
      <c r="C7247" t="s">
        <v>173</v>
      </c>
      <c r="D7247" t="s">
        <v>209</v>
      </c>
      <c r="E7247">
        <v>2019</v>
      </c>
      <c r="F7247">
        <v>20200616</v>
      </c>
      <c r="G7247" t="s">
        <v>18356</v>
      </c>
      <c r="H7247" t="s">
        <v>14</v>
      </c>
      <c r="I7247" t="s">
        <v>54</v>
      </c>
      <c r="J7247">
        <v>20200616</v>
      </c>
      <c r="K7247" s="4">
        <f t="shared" si="113"/>
        <v>43998</v>
      </c>
    </row>
    <row r="7248" spans="1:11" ht="12.75" customHeight="1" x14ac:dyDescent="0.15">
      <c r="A7248" t="s">
        <v>18357</v>
      </c>
      <c r="B7248" t="s">
        <v>18358</v>
      </c>
      <c r="C7248" t="s">
        <v>19</v>
      </c>
      <c r="D7248" t="s">
        <v>608</v>
      </c>
      <c r="E7248">
        <v>2019</v>
      </c>
      <c r="F7248">
        <v>20200616</v>
      </c>
      <c r="G7248" t="s">
        <v>18359</v>
      </c>
      <c r="H7248" t="s">
        <v>14</v>
      </c>
      <c r="I7248" t="s">
        <v>54</v>
      </c>
      <c r="J7248">
        <v>20200616</v>
      </c>
      <c r="K7248" s="4">
        <f t="shared" si="113"/>
        <v>43998</v>
      </c>
    </row>
    <row r="7249" spans="1:11" ht="12.75" customHeight="1" x14ac:dyDescent="0.15">
      <c r="A7249" t="s">
        <v>18360</v>
      </c>
      <c r="B7249" t="s">
        <v>636</v>
      </c>
      <c r="C7249" t="s">
        <v>19</v>
      </c>
      <c r="D7249" t="s">
        <v>608</v>
      </c>
      <c r="E7249">
        <v>2020</v>
      </c>
      <c r="F7249">
        <v>20200616</v>
      </c>
      <c r="G7249" t="s">
        <v>18361</v>
      </c>
      <c r="H7249" t="s">
        <v>14</v>
      </c>
      <c r="I7249" t="s">
        <v>54</v>
      </c>
      <c r="J7249">
        <v>20200616</v>
      </c>
      <c r="K7249" s="4">
        <f t="shared" si="113"/>
        <v>43998</v>
      </c>
    </row>
    <row r="7250" spans="1:11" ht="12.75" customHeight="1" x14ac:dyDescent="0.15">
      <c r="A7250" t="s">
        <v>18362</v>
      </c>
      <c r="C7250" t="s">
        <v>19</v>
      </c>
      <c r="D7250" t="s">
        <v>608</v>
      </c>
      <c r="E7250">
        <v>2019</v>
      </c>
      <c r="F7250">
        <v>20200616</v>
      </c>
      <c r="G7250" t="s">
        <v>18363</v>
      </c>
      <c r="H7250" t="s">
        <v>14</v>
      </c>
      <c r="I7250" t="s">
        <v>54</v>
      </c>
      <c r="J7250">
        <v>20200616</v>
      </c>
      <c r="K7250" s="4">
        <f t="shared" si="113"/>
        <v>43998</v>
      </c>
    </row>
    <row r="7251" spans="1:11" ht="12.75" customHeight="1" x14ac:dyDescent="0.15">
      <c r="A7251" t="s">
        <v>18364</v>
      </c>
      <c r="C7251" t="s">
        <v>19</v>
      </c>
      <c r="D7251" t="s">
        <v>608</v>
      </c>
      <c r="E7251">
        <v>2019</v>
      </c>
      <c r="F7251">
        <v>20200616</v>
      </c>
      <c r="G7251" t="s">
        <v>18365</v>
      </c>
      <c r="H7251" t="s">
        <v>14</v>
      </c>
      <c r="I7251" t="s">
        <v>54</v>
      </c>
      <c r="J7251">
        <v>20200616</v>
      </c>
      <c r="K7251" s="4">
        <f t="shared" si="113"/>
        <v>43998</v>
      </c>
    </row>
    <row r="7252" spans="1:11" ht="12.75" customHeight="1" x14ac:dyDescent="0.15">
      <c r="A7252" t="s">
        <v>18366</v>
      </c>
      <c r="C7252" t="s">
        <v>19</v>
      </c>
      <c r="D7252" t="s">
        <v>608</v>
      </c>
      <c r="E7252">
        <v>2019</v>
      </c>
      <c r="F7252">
        <v>20200616</v>
      </c>
      <c r="G7252" t="s">
        <v>18367</v>
      </c>
      <c r="H7252" t="s">
        <v>14</v>
      </c>
      <c r="I7252" t="s">
        <v>54</v>
      </c>
      <c r="J7252">
        <v>20200616</v>
      </c>
      <c r="K7252" s="4">
        <f t="shared" si="113"/>
        <v>43998</v>
      </c>
    </row>
    <row r="7253" spans="1:11" ht="12.75" customHeight="1" x14ac:dyDescent="0.15">
      <c r="A7253" t="s">
        <v>18368</v>
      </c>
      <c r="C7253" t="s">
        <v>19</v>
      </c>
      <c r="D7253" t="s">
        <v>608</v>
      </c>
      <c r="E7253">
        <v>2020</v>
      </c>
      <c r="F7253">
        <v>20200616</v>
      </c>
      <c r="G7253" t="s">
        <v>18243</v>
      </c>
      <c r="H7253" t="s">
        <v>14</v>
      </c>
      <c r="I7253" t="s">
        <v>54</v>
      </c>
      <c r="J7253">
        <v>20200616</v>
      </c>
      <c r="K7253" s="4">
        <f t="shared" si="113"/>
        <v>43998</v>
      </c>
    </row>
    <row r="7254" spans="1:11" ht="12.75" customHeight="1" x14ac:dyDescent="0.15">
      <c r="A7254" t="s">
        <v>18369</v>
      </c>
      <c r="B7254" t="s">
        <v>18370</v>
      </c>
      <c r="C7254" t="s">
        <v>173</v>
      </c>
      <c r="D7254" t="s">
        <v>209</v>
      </c>
      <c r="E7254">
        <v>2020</v>
      </c>
      <c r="F7254">
        <v>20200616</v>
      </c>
      <c r="G7254" t="s">
        <v>18371</v>
      </c>
      <c r="H7254" t="s">
        <v>14</v>
      </c>
      <c r="I7254" t="s">
        <v>54</v>
      </c>
      <c r="J7254">
        <v>20200616</v>
      </c>
      <c r="K7254" s="4">
        <f t="shared" si="113"/>
        <v>43998</v>
      </c>
    </row>
    <row r="7255" spans="1:11" ht="12.75" customHeight="1" x14ac:dyDescent="0.15">
      <c r="A7255" t="s">
        <v>18372</v>
      </c>
      <c r="B7255" t="s">
        <v>18373</v>
      </c>
      <c r="C7255" t="s">
        <v>19</v>
      </c>
      <c r="D7255" t="s">
        <v>608</v>
      </c>
      <c r="E7255">
        <v>2019</v>
      </c>
      <c r="F7255">
        <v>20200616</v>
      </c>
      <c r="G7255" t="s">
        <v>18374</v>
      </c>
      <c r="H7255" t="s">
        <v>14</v>
      </c>
      <c r="I7255" t="s">
        <v>54</v>
      </c>
      <c r="J7255">
        <v>20200616</v>
      </c>
      <c r="K7255" s="4">
        <f t="shared" si="113"/>
        <v>43998</v>
      </c>
    </row>
    <row r="7256" spans="1:11" ht="12.75" customHeight="1" x14ac:dyDescent="0.15">
      <c r="A7256" t="s">
        <v>18375</v>
      </c>
      <c r="B7256" t="s">
        <v>18376</v>
      </c>
      <c r="C7256" t="s">
        <v>19</v>
      </c>
      <c r="D7256" t="s">
        <v>1047</v>
      </c>
      <c r="E7256">
        <v>2020</v>
      </c>
      <c r="F7256">
        <v>20200616</v>
      </c>
      <c r="G7256" t="s">
        <v>18377</v>
      </c>
      <c r="H7256" t="s">
        <v>14</v>
      </c>
      <c r="I7256" t="s">
        <v>54</v>
      </c>
      <c r="J7256">
        <v>20200616</v>
      </c>
      <c r="K7256" s="4">
        <f t="shared" si="113"/>
        <v>43998</v>
      </c>
    </row>
    <row r="7257" spans="1:11" ht="12.75" customHeight="1" x14ac:dyDescent="0.15">
      <c r="A7257" t="s">
        <v>18378</v>
      </c>
      <c r="B7257" t="s">
        <v>18376</v>
      </c>
      <c r="C7257" t="s">
        <v>19</v>
      </c>
      <c r="D7257" t="s">
        <v>1047</v>
      </c>
      <c r="F7257">
        <v>20200617</v>
      </c>
      <c r="G7257" t="s">
        <v>18379</v>
      </c>
      <c r="H7257" t="s">
        <v>14</v>
      </c>
      <c r="I7257" t="s">
        <v>54</v>
      </c>
      <c r="J7257" t="s">
        <v>16</v>
      </c>
      <c r="K7257" s="4">
        <f t="shared" si="113"/>
        <v>43999</v>
      </c>
    </row>
    <row r="7258" spans="1:11" ht="12.75" customHeight="1" x14ac:dyDescent="0.15">
      <c r="A7258" t="s">
        <v>18380</v>
      </c>
      <c r="C7258" t="s">
        <v>1181</v>
      </c>
      <c r="D7258" t="s">
        <v>18381</v>
      </c>
      <c r="F7258">
        <v>20200617</v>
      </c>
      <c r="G7258" t="s">
        <v>18382</v>
      </c>
      <c r="H7258" t="s">
        <v>14</v>
      </c>
      <c r="I7258" t="s">
        <v>54</v>
      </c>
      <c r="J7258" t="s">
        <v>16</v>
      </c>
      <c r="K7258" s="4">
        <f t="shared" si="113"/>
        <v>43999</v>
      </c>
    </row>
    <row r="7259" spans="1:11" ht="12.75" customHeight="1" x14ac:dyDescent="0.15">
      <c r="A7259" t="s">
        <v>18383</v>
      </c>
      <c r="B7259" t="s">
        <v>18384</v>
      </c>
      <c r="C7259" t="s">
        <v>19</v>
      </c>
      <c r="D7259" t="s">
        <v>608</v>
      </c>
      <c r="F7259">
        <v>20200617</v>
      </c>
      <c r="G7259" t="s">
        <v>18385</v>
      </c>
      <c r="H7259" t="s">
        <v>14</v>
      </c>
      <c r="I7259" t="s">
        <v>15</v>
      </c>
      <c r="J7259" t="s">
        <v>16</v>
      </c>
      <c r="K7259" s="4">
        <f t="shared" si="113"/>
        <v>43999</v>
      </c>
    </row>
    <row r="7260" spans="1:11" ht="12.75" customHeight="1" x14ac:dyDescent="0.15">
      <c r="A7260" t="s">
        <v>18386</v>
      </c>
      <c r="C7260" t="s">
        <v>279</v>
      </c>
      <c r="D7260" t="s">
        <v>280</v>
      </c>
      <c r="F7260">
        <v>20200617</v>
      </c>
      <c r="G7260" t="s">
        <v>18387</v>
      </c>
      <c r="H7260" t="s">
        <v>14</v>
      </c>
      <c r="I7260" t="s">
        <v>15</v>
      </c>
      <c r="J7260" t="s">
        <v>16</v>
      </c>
      <c r="K7260" s="4">
        <f t="shared" si="113"/>
        <v>43999</v>
      </c>
    </row>
    <row r="7261" spans="1:11" ht="12.75" customHeight="1" x14ac:dyDescent="0.15">
      <c r="A7261" t="s">
        <v>18388</v>
      </c>
      <c r="B7261" t="s">
        <v>18389</v>
      </c>
      <c r="C7261" t="s">
        <v>19</v>
      </c>
      <c r="D7261" t="s">
        <v>608</v>
      </c>
      <c r="F7261">
        <v>20200617</v>
      </c>
      <c r="G7261" t="s">
        <v>18390</v>
      </c>
      <c r="H7261" t="s">
        <v>14</v>
      </c>
      <c r="I7261" t="s">
        <v>62</v>
      </c>
      <c r="J7261" t="s">
        <v>16</v>
      </c>
      <c r="K7261" s="4">
        <f t="shared" si="113"/>
        <v>43999</v>
      </c>
    </row>
    <row r="7262" spans="1:11" ht="12.75" customHeight="1" x14ac:dyDescent="0.15">
      <c r="A7262" t="s">
        <v>18391</v>
      </c>
      <c r="B7262" t="s">
        <v>18392</v>
      </c>
      <c r="C7262" t="s">
        <v>19</v>
      </c>
      <c r="D7262" t="s">
        <v>18393</v>
      </c>
      <c r="F7262">
        <v>20200617</v>
      </c>
      <c r="G7262" t="s">
        <v>18394</v>
      </c>
      <c r="H7262" t="s">
        <v>14</v>
      </c>
      <c r="I7262" t="s">
        <v>29</v>
      </c>
      <c r="J7262" t="s">
        <v>16</v>
      </c>
      <c r="K7262" s="4">
        <f t="shared" si="113"/>
        <v>43999</v>
      </c>
    </row>
    <row r="7263" spans="1:11" ht="12.75" customHeight="1" x14ac:dyDescent="0.15">
      <c r="A7263" t="s">
        <v>18395</v>
      </c>
      <c r="B7263" t="s">
        <v>18396</v>
      </c>
      <c r="C7263" t="s">
        <v>19</v>
      </c>
      <c r="D7263" t="s">
        <v>608</v>
      </c>
      <c r="E7263">
        <v>2020</v>
      </c>
      <c r="F7263">
        <v>20200617</v>
      </c>
      <c r="G7263" t="s">
        <v>18397</v>
      </c>
      <c r="H7263" t="s">
        <v>14</v>
      </c>
      <c r="I7263" t="s">
        <v>54</v>
      </c>
      <c r="J7263">
        <v>20200812</v>
      </c>
      <c r="K7263" s="4">
        <f t="shared" si="113"/>
        <v>43999</v>
      </c>
    </row>
    <row r="7264" spans="1:11" ht="12.75" customHeight="1" x14ac:dyDescent="0.15">
      <c r="A7264" t="s">
        <v>18398</v>
      </c>
      <c r="B7264" t="s">
        <v>15612</v>
      </c>
      <c r="C7264" t="s">
        <v>11920</v>
      </c>
      <c r="D7264" t="s">
        <v>11921</v>
      </c>
      <c r="F7264">
        <v>20200617</v>
      </c>
      <c r="G7264" t="s">
        <v>18399</v>
      </c>
      <c r="H7264" t="s">
        <v>14</v>
      </c>
      <c r="I7264" t="s">
        <v>199</v>
      </c>
      <c r="J7264" t="s">
        <v>16</v>
      </c>
      <c r="K7264" s="4">
        <f t="shared" si="113"/>
        <v>43999</v>
      </c>
    </row>
    <row r="7265" spans="1:11" ht="12.75" customHeight="1" x14ac:dyDescent="0.15">
      <c r="A7265" t="s">
        <v>18398</v>
      </c>
      <c r="B7265" t="s">
        <v>15612</v>
      </c>
      <c r="C7265" t="s">
        <v>11920</v>
      </c>
      <c r="D7265" t="s">
        <v>11921</v>
      </c>
      <c r="F7265">
        <v>20200617</v>
      </c>
      <c r="G7265" t="s">
        <v>18400</v>
      </c>
      <c r="H7265" t="s">
        <v>14</v>
      </c>
      <c r="I7265" t="s">
        <v>199</v>
      </c>
      <c r="J7265" t="s">
        <v>16</v>
      </c>
      <c r="K7265" s="4">
        <f t="shared" si="113"/>
        <v>43999</v>
      </c>
    </row>
    <row r="7266" spans="1:11" ht="12.75" customHeight="1" x14ac:dyDescent="0.15">
      <c r="A7266" t="s">
        <v>18398</v>
      </c>
      <c r="B7266" t="s">
        <v>15612</v>
      </c>
      <c r="C7266" t="s">
        <v>11920</v>
      </c>
      <c r="D7266" t="s">
        <v>11921</v>
      </c>
      <c r="F7266">
        <v>20200617</v>
      </c>
      <c r="G7266" t="s">
        <v>18401</v>
      </c>
      <c r="H7266" t="s">
        <v>14</v>
      </c>
      <c r="I7266" t="s">
        <v>199</v>
      </c>
      <c r="J7266" t="s">
        <v>16</v>
      </c>
      <c r="K7266" s="4">
        <f t="shared" si="113"/>
        <v>43999</v>
      </c>
    </row>
    <row r="7267" spans="1:11" ht="12.75" customHeight="1" x14ac:dyDescent="0.15">
      <c r="A7267" t="s">
        <v>18402</v>
      </c>
      <c r="C7267" t="s">
        <v>19</v>
      </c>
      <c r="D7267" t="s">
        <v>608</v>
      </c>
      <c r="E7267">
        <v>2019</v>
      </c>
      <c r="F7267">
        <v>20200617</v>
      </c>
      <c r="G7267" t="s">
        <v>18403</v>
      </c>
      <c r="H7267" t="s">
        <v>14</v>
      </c>
      <c r="I7267" t="s">
        <v>54</v>
      </c>
      <c r="J7267">
        <v>20200617</v>
      </c>
      <c r="K7267" s="4">
        <f t="shared" si="113"/>
        <v>43999</v>
      </c>
    </row>
    <row r="7268" spans="1:11" ht="12.75" customHeight="1" x14ac:dyDescent="0.15">
      <c r="A7268" t="s">
        <v>18398</v>
      </c>
      <c r="B7268" t="s">
        <v>15612</v>
      </c>
      <c r="C7268" t="s">
        <v>11920</v>
      </c>
      <c r="D7268" t="s">
        <v>11921</v>
      </c>
      <c r="E7268">
        <v>2020</v>
      </c>
      <c r="F7268">
        <v>20200617</v>
      </c>
      <c r="G7268" t="s">
        <v>18404</v>
      </c>
      <c r="H7268" t="s">
        <v>14</v>
      </c>
      <c r="I7268" t="s">
        <v>54</v>
      </c>
      <c r="J7268">
        <v>20200617</v>
      </c>
      <c r="K7268" s="4">
        <f t="shared" si="113"/>
        <v>43999</v>
      </c>
    </row>
    <row r="7269" spans="1:11" ht="12.75" customHeight="1" x14ac:dyDescent="0.15">
      <c r="A7269" t="s">
        <v>18405</v>
      </c>
      <c r="B7269" t="s">
        <v>18406</v>
      </c>
      <c r="C7269" t="s">
        <v>386</v>
      </c>
      <c r="D7269" t="s">
        <v>18407</v>
      </c>
      <c r="E7269">
        <v>2019</v>
      </c>
      <c r="F7269">
        <v>20200617</v>
      </c>
      <c r="G7269" t="s">
        <v>18408</v>
      </c>
      <c r="H7269" t="s">
        <v>14</v>
      </c>
      <c r="I7269" t="s">
        <v>54</v>
      </c>
      <c r="J7269">
        <v>20200617</v>
      </c>
      <c r="K7269" s="4">
        <f t="shared" si="113"/>
        <v>43999</v>
      </c>
    </row>
    <row r="7270" spans="1:11" ht="12.75" customHeight="1" x14ac:dyDescent="0.15">
      <c r="A7270" t="s">
        <v>18409</v>
      </c>
      <c r="C7270" t="s">
        <v>19</v>
      </c>
      <c r="D7270" t="s">
        <v>608</v>
      </c>
      <c r="E7270">
        <v>2019</v>
      </c>
      <c r="F7270">
        <v>20200617</v>
      </c>
      <c r="G7270" t="s">
        <v>18410</v>
      </c>
      <c r="H7270" t="s">
        <v>14</v>
      </c>
      <c r="I7270" t="s">
        <v>54</v>
      </c>
      <c r="J7270">
        <v>20200617</v>
      </c>
      <c r="K7270" s="4">
        <f t="shared" si="113"/>
        <v>43999</v>
      </c>
    </row>
    <row r="7271" spans="1:11" ht="12.75" customHeight="1" x14ac:dyDescent="0.15">
      <c r="A7271" t="s">
        <v>18411</v>
      </c>
      <c r="C7271" t="s">
        <v>19</v>
      </c>
      <c r="D7271" t="s">
        <v>5731</v>
      </c>
      <c r="E7271">
        <v>2019</v>
      </c>
      <c r="F7271">
        <v>20200617</v>
      </c>
      <c r="G7271" t="s">
        <v>18412</v>
      </c>
      <c r="H7271" t="s">
        <v>14</v>
      </c>
      <c r="I7271" t="s">
        <v>54</v>
      </c>
      <c r="J7271">
        <v>20200617</v>
      </c>
      <c r="K7271" s="4">
        <f t="shared" si="113"/>
        <v>43999</v>
      </c>
    </row>
    <row r="7272" spans="1:11" ht="12.75" customHeight="1" x14ac:dyDescent="0.15">
      <c r="A7272" t="s">
        <v>18413</v>
      </c>
      <c r="C7272" t="s">
        <v>19</v>
      </c>
      <c r="D7272" t="s">
        <v>608</v>
      </c>
      <c r="E7272">
        <v>2019</v>
      </c>
      <c r="F7272">
        <v>20200617</v>
      </c>
      <c r="G7272" t="s">
        <v>18414</v>
      </c>
      <c r="H7272" t="s">
        <v>14</v>
      </c>
      <c r="I7272" t="s">
        <v>54</v>
      </c>
      <c r="J7272">
        <v>20200617</v>
      </c>
      <c r="K7272" s="4">
        <f t="shared" si="113"/>
        <v>43999</v>
      </c>
    </row>
    <row r="7273" spans="1:11" ht="12.75" customHeight="1" x14ac:dyDescent="0.15">
      <c r="A7273" t="s">
        <v>18415</v>
      </c>
      <c r="B7273" t="s">
        <v>18416</v>
      </c>
      <c r="C7273" t="s">
        <v>19</v>
      </c>
      <c r="D7273" t="s">
        <v>608</v>
      </c>
      <c r="E7273">
        <v>2020</v>
      </c>
      <c r="F7273">
        <v>20200617</v>
      </c>
      <c r="G7273" t="s">
        <v>18417</v>
      </c>
      <c r="H7273" t="s">
        <v>14</v>
      </c>
      <c r="I7273" t="s">
        <v>54</v>
      </c>
      <c r="J7273">
        <v>20200617</v>
      </c>
      <c r="K7273" s="4">
        <f t="shared" si="113"/>
        <v>43999</v>
      </c>
    </row>
    <row r="7274" spans="1:11" ht="12.75" customHeight="1" x14ac:dyDescent="0.15">
      <c r="A7274" t="s">
        <v>18418</v>
      </c>
      <c r="B7274" t="s">
        <v>18419</v>
      </c>
      <c r="C7274" t="s">
        <v>204</v>
      </c>
      <c r="D7274" t="s">
        <v>1744</v>
      </c>
      <c r="F7274">
        <v>20200616</v>
      </c>
      <c r="G7274" t="s">
        <v>18420</v>
      </c>
      <c r="H7274" t="s">
        <v>14</v>
      </c>
      <c r="I7274" t="s">
        <v>15</v>
      </c>
      <c r="J7274" t="s">
        <v>16</v>
      </c>
      <c r="K7274" s="4">
        <f t="shared" si="113"/>
        <v>43998</v>
      </c>
    </row>
    <row r="7275" spans="1:11" ht="12.75" customHeight="1" x14ac:dyDescent="0.15">
      <c r="A7275" t="s">
        <v>18421</v>
      </c>
      <c r="B7275" t="s">
        <v>18422</v>
      </c>
      <c r="C7275" t="s">
        <v>204</v>
      </c>
      <c r="D7275" t="s">
        <v>1744</v>
      </c>
      <c r="F7275">
        <v>20200616</v>
      </c>
      <c r="G7275" t="s">
        <v>18423</v>
      </c>
      <c r="H7275" t="s">
        <v>14</v>
      </c>
      <c r="I7275" t="s">
        <v>62</v>
      </c>
      <c r="J7275" t="s">
        <v>16</v>
      </c>
      <c r="K7275" s="4">
        <f t="shared" si="113"/>
        <v>43998</v>
      </c>
    </row>
    <row r="7276" spans="1:11" ht="12.75" customHeight="1" x14ac:dyDescent="0.15">
      <c r="A7276" t="s">
        <v>18424</v>
      </c>
      <c r="B7276" t="s">
        <v>18358</v>
      </c>
      <c r="C7276" t="s">
        <v>19</v>
      </c>
      <c r="D7276" t="s">
        <v>608</v>
      </c>
      <c r="E7276">
        <v>2019</v>
      </c>
      <c r="F7276">
        <v>20200617</v>
      </c>
      <c r="G7276" t="s">
        <v>18425</v>
      </c>
      <c r="H7276" t="s">
        <v>14</v>
      </c>
      <c r="I7276" t="s">
        <v>54</v>
      </c>
      <c r="J7276">
        <v>20200617</v>
      </c>
      <c r="K7276" s="4">
        <f t="shared" si="113"/>
        <v>43999</v>
      </c>
    </row>
    <row r="7277" spans="1:11" ht="12.75" customHeight="1" x14ac:dyDescent="0.15">
      <c r="A7277" t="s">
        <v>18426</v>
      </c>
      <c r="B7277" t="s">
        <v>18427</v>
      </c>
      <c r="C7277" t="s">
        <v>204</v>
      </c>
      <c r="D7277" t="s">
        <v>1744</v>
      </c>
      <c r="F7277">
        <v>20200616</v>
      </c>
      <c r="G7277" t="s">
        <v>18428</v>
      </c>
      <c r="H7277" t="s">
        <v>14</v>
      </c>
      <c r="I7277" t="s">
        <v>29</v>
      </c>
      <c r="J7277" t="s">
        <v>16</v>
      </c>
      <c r="K7277" s="4">
        <f t="shared" si="113"/>
        <v>43998</v>
      </c>
    </row>
    <row r="7278" spans="1:11" ht="12.75" customHeight="1" x14ac:dyDescent="0.15">
      <c r="A7278" t="s">
        <v>18429</v>
      </c>
      <c r="B7278" t="s">
        <v>18430</v>
      </c>
      <c r="C7278" t="s">
        <v>204</v>
      </c>
      <c r="D7278" t="s">
        <v>1744</v>
      </c>
      <c r="F7278">
        <v>20200616</v>
      </c>
      <c r="G7278" t="s">
        <v>18431</v>
      </c>
      <c r="H7278" t="s">
        <v>14</v>
      </c>
      <c r="I7278" t="s">
        <v>54</v>
      </c>
      <c r="J7278" t="s">
        <v>16</v>
      </c>
      <c r="K7278" s="4">
        <f t="shared" si="113"/>
        <v>43998</v>
      </c>
    </row>
    <row r="7279" spans="1:11" ht="12.75" customHeight="1" x14ac:dyDescent="0.15">
      <c r="A7279" t="s">
        <v>18432</v>
      </c>
      <c r="B7279" t="s">
        <v>18433</v>
      </c>
      <c r="C7279" t="s">
        <v>204</v>
      </c>
      <c r="D7279" t="s">
        <v>1744</v>
      </c>
      <c r="E7279">
        <v>2019</v>
      </c>
      <c r="F7279">
        <v>20200617</v>
      </c>
      <c r="G7279" t="s">
        <v>18434</v>
      </c>
      <c r="H7279" t="s">
        <v>14</v>
      </c>
      <c r="I7279" t="s">
        <v>54</v>
      </c>
      <c r="J7279">
        <v>20200617</v>
      </c>
      <c r="K7279" s="4">
        <f t="shared" si="113"/>
        <v>43999</v>
      </c>
    </row>
    <row r="7280" spans="1:11" ht="12.75" customHeight="1" x14ac:dyDescent="0.15">
      <c r="A7280" t="s">
        <v>18435</v>
      </c>
      <c r="B7280" t="s">
        <v>18436</v>
      </c>
      <c r="C7280" t="s">
        <v>19</v>
      </c>
      <c r="D7280" t="s">
        <v>1744</v>
      </c>
      <c r="F7280">
        <v>20200616</v>
      </c>
      <c r="G7280" t="s">
        <v>18437</v>
      </c>
      <c r="H7280" t="s">
        <v>445</v>
      </c>
      <c r="I7280" t="s">
        <v>54</v>
      </c>
      <c r="J7280" t="s">
        <v>16</v>
      </c>
      <c r="K7280" s="4">
        <f t="shared" si="113"/>
        <v>43998</v>
      </c>
    </row>
    <row r="7281" spans="1:11" ht="12.75" customHeight="1" x14ac:dyDescent="0.15">
      <c r="A7281" t="s">
        <v>18438</v>
      </c>
      <c r="B7281" t="s">
        <v>18439</v>
      </c>
      <c r="C7281" t="s">
        <v>204</v>
      </c>
      <c r="D7281" t="s">
        <v>1744</v>
      </c>
      <c r="F7281">
        <v>20200616</v>
      </c>
      <c r="G7281" t="s">
        <v>18440</v>
      </c>
      <c r="H7281" t="s">
        <v>445</v>
      </c>
      <c r="I7281" t="s">
        <v>54</v>
      </c>
      <c r="J7281" t="s">
        <v>16</v>
      </c>
      <c r="K7281" s="4">
        <f t="shared" si="113"/>
        <v>43998</v>
      </c>
    </row>
    <row r="7282" spans="1:11" ht="12.75" customHeight="1" x14ac:dyDescent="0.15">
      <c r="A7282" t="s">
        <v>18441</v>
      </c>
      <c r="B7282" t="s">
        <v>18442</v>
      </c>
      <c r="C7282" t="s">
        <v>204</v>
      </c>
      <c r="D7282" t="s">
        <v>1744</v>
      </c>
      <c r="E7282">
        <v>2020</v>
      </c>
      <c r="F7282">
        <v>20200617</v>
      </c>
      <c r="G7282" t="s">
        <v>18443</v>
      </c>
      <c r="H7282" t="s">
        <v>14</v>
      </c>
      <c r="I7282" t="s">
        <v>54</v>
      </c>
      <c r="J7282">
        <v>20200617</v>
      </c>
      <c r="K7282" s="4">
        <f t="shared" si="113"/>
        <v>43999</v>
      </c>
    </row>
    <row r="7283" spans="1:11" ht="12.75" customHeight="1" x14ac:dyDescent="0.15">
      <c r="A7283" t="s">
        <v>18444</v>
      </c>
      <c r="B7283" t="s">
        <v>18445</v>
      </c>
      <c r="C7283" t="s">
        <v>204</v>
      </c>
      <c r="D7283" t="s">
        <v>1744</v>
      </c>
      <c r="E7283">
        <v>2020</v>
      </c>
      <c r="F7283">
        <v>20200617</v>
      </c>
      <c r="G7283" t="s">
        <v>18446</v>
      </c>
      <c r="H7283" t="s">
        <v>14</v>
      </c>
      <c r="I7283" t="s">
        <v>54</v>
      </c>
      <c r="J7283">
        <v>20200617</v>
      </c>
      <c r="K7283" s="4">
        <f t="shared" si="113"/>
        <v>43999</v>
      </c>
    </row>
    <row r="7284" spans="1:11" ht="12.75" customHeight="1" x14ac:dyDescent="0.15">
      <c r="A7284" t="s">
        <v>18447</v>
      </c>
      <c r="B7284" t="s">
        <v>18448</v>
      </c>
      <c r="C7284" t="s">
        <v>18449</v>
      </c>
      <c r="D7284" t="s">
        <v>1744</v>
      </c>
      <c r="E7284">
        <v>2019</v>
      </c>
      <c r="F7284">
        <v>20200617</v>
      </c>
      <c r="G7284" t="s">
        <v>18450</v>
      </c>
      <c r="H7284" t="s">
        <v>14</v>
      </c>
      <c r="I7284" t="s">
        <v>54</v>
      </c>
      <c r="J7284">
        <v>20200617</v>
      </c>
      <c r="K7284" s="4">
        <f t="shared" si="113"/>
        <v>43999</v>
      </c>
    </row>
    <row r="7285" spans="1:11" ht="12.75" customHeight="1" x14ac:dyDescent="0.15">
      <c r="A7285" t="s">
        <v>18451</v>
      </c>
      <c r="B7285" t="s">
        <v>18452</v>
      </c>
      <c r="C7285" t="s">
        <v>19</v>
      </c>
      <c r="D7285" t="s">
        <v>2162</v>
      </c>
      <c r="E7285">
        <v>2019</v>
      </c>
      <c r="F7285">
        <v>20200617</v>
      </c>
      <c r="G7285" t="s">
        <v>18453</v>
      </c>
      <c r="H7285" t="s">
        <v>1988</v>
      </c>
      <c r="I7285" t="s">
        <v>54</v>
      </c>
      <c r="J7285">
        <v>20200617</v>
      </c>
      <c r="K7285" s="4">
        <f t="shared" si="113"/>
        <v>43999</v>
      </c>
    </row>
    <row r="7286" spans="1:11" ht="12.75" customHeight="1" x14ac:dyDescent="0.15">
      <c r="A7286" t="s">
        <v>18454</v>
      </c>
      <c r="B7286" t="s">
        <v>18455</v>
      </c>
      <c r="C7286" t="s">
        <v>204</v>
      </c>
      <c r="D7286" t="s">
        <v>1744</v>
      </c>
      <c r="E7286">
        <v>2019</v>
      </c>
      <c r="F7286">
        <v>20200617</v>
      </c>
      <c r="G7286" t="s">
        <v>18456</v>
      </c>
      <c r="H7286" t="s">
        <v>14</v>
      </c>
      <c r="I7286" t="s">
        <v>54</v>
      </c>
      <c r="J7286">
        <v>20200617</v>
      </c>
      <c r="K7286" s="4">
        <f t="shared" si="113"/>
        <v>43999</v>
      </c>
    </row>
    <row r="7287" spans="1:11" ht="12.75" customHeight="1" x14ac:dyDescent="0.15">
      <c r="A7287" t="s">
        <v>18457</v>
      </c>
      <c r="B7287" t="s">
        <v>18458</v>
      </c>
      <c r="C7287" t="s">
        <v>19</v>
      </c>
      <c r="D7287" t="s">
        <v>2162</v>
      </c>
      <c r="E7287">
        <v>2020</v>
      </c>
      <c r="F7287">
        <v>20200617</v>
      </c>
      <c r="G7287" t="s">
        <v>18459</v>
      </c>
      <c r="H7287" t="s">
        <v>26</v>
      </c>
      <c r="I7287" t="s">
        <v>54</v>
      </c>
      <c r="J7287">
        <v>20200617</v>
      </c>
      <c r="K7287" s="4">
        <f t="shared" si="113"/>
        <v>43999</v>
      </c>
    </row>
    <row r="7288" spans="1:11" ht="12.75" customHeight="1" x14ac:dyDescent="0.15">
      <c r="A7288" t="s">
        <v>18460</v>
      </c>
      <c r="B7288" t="s">
        <v>18461</v>
      </c>
      <c r="C7288" t="s">
        <v>19</v>
      </c>
      <c r="D7288" t="s">
        <v>18462</v>
      </c>
      <c r="F7288">
        <v>20200617</v>
      </c>
      <c r="G7288" t="s">
        <v>18463</v>
      </c>
      <c r="H7288" t="s">
        <v>14</v>
      </c>
      <c r="I7288" t="s">
        <v>199</v>
      </c>
      <c r="J7288" t="s">
        <v>16</v>
      </c>
      <c r="K7288" s="4">
        <f t="shared" si="113"/>
        <v>43999</v>
      </c>
    </row>
    <row r="7289" spans="1:11" ht="12.75" customHeight="1" x14ac:dyDescent="0.15">
      <c r="A7289" t="s">
        <v>18464</v>
      </c>
      <c r="B7289" t="s">
        <v>18465</v>
      </c>
      <c r="C7289" t="s">
        <v>19</v>
      </c>
      <c r="D7289" t="s">
        <v>2162</v>
      </c>
      <c r="E7289">
        <v>2019</v>
      </c>
      <c r="F7289">
        <v>20200617</v>
      </c>
      <c r="G7289" t="s">
        <v>18466</v>
      </c>
      <c r="H7289" t="s">
        <v>14</v>
      </c>
      <c r="I7289" t="s">
        <v>54</v>
      </c>
      <c r="J7289">
        <v>20200617</v>
      </c>
      <c r="K7289" s="4">
        <f t="shared" si="113"/>
        <v>43999</v>
      </c>
    </row>
    <row r="7290" spans="1:11" ht="12.75" customHeight="1" x14ac:dyDescent="0.15">
      <c r="A7290" t="s">
        <v>18467</v>
      </c>
      <c r="B7290" t="s">
        <v>18468</v>
      </c>
      <c r="C7290" t="s">
        <v>19</v>
      </c>
      <c r="D7290" t="s">
        <v>2162</v>
      </c>
      <c r="F7290">
        <v>20200617</v>
      </c>
      <c r="G7290" t="s">
        <v>18469</v>
      </c>
      <c r="H7290" t="s">
        <v>14</v>
      </c>
      <c r="I7290" t="s">
        <v>54</v>
      </c>
      <c r="J7290" t="s">
        <v>16</v>
      </c>
      <c r="K7290" s="4">
        <f t="shared" si="113"/>
        <v>43999</v>
      </c>
    </row>
    <row r="7291" spans="1:11" ht="12.75" customHeight="1" x14ac:dyDescent="0.15">
      <c r="A7291" t="s">
        <v>18470</v>
      </c>
      <c r="B7291" t="s">
        <v>18471</v>
      </c>
      <c r="C7291" t="s">
        <v>19</v>
      </c>
      <c r="D7291" t="s">
        <v>2162</v>
      </c>
      <c r="F7291">
        <v>20200617</v>
      </c>
      <c r="G7291" t="s">
        <v>18472</v>
      </c>
      <c r="H7291" t="s">
        <v>14</v>
      </c>
      <c r="I7291" t="s">
        <v>54</v>
      </c>
      <c r="J7291" t="s">
        <v>16</v>
      </c>
      <c r="K7291" s="4">
        <f t="shared" si="113"/>
        <v>43999</v>
      </c>
    </row>
    <row r="7292" spans="1:11" ht="12.75" customHeight="1" x14ac:dyDescent="0.15">
      <c r="A7292" t="s">
        <v>18473</v>
      </c>
      <c r="B7292" t="s">
        <v>18474</v>
      </c>
      <c r="C7292" t="s">
        <v>19</v>
      </c>
      <c r="D7292" t="s">
        <v>2162</v>
      </c>
      <c r="F7292">
        <v>20200617</v>
      </c>
      <c r="G7292" t="s">
        <v>18475</v>
      </c>
      <c r="H7292" t="s">
        <v>14</v>
      </c>
      <c r="I7292" t="s">
        <v>15</v>
      </c>
      <c r="J7292" t="s">
        <v>16</v>
      </c>
      <c r="K7292" s="4">
        <f t="shared" si="113"/>
        <v>43999</v>
      </c>
    </row>
    <row r="7293" spans="1:11" ht="12.75" customHeight="1" x14ac:dyDescent="0.15">
      <c r="A7293" t="s">
        <v>18476</v>
      </c>
      <c r="B7293" t="s">
        <v>15225</v>
      </c>
      <c r="C7293" t="s">
        <v>19</v>
      </c>
      <c r="D7293" t="s">
        <v>2162</v>
      </c>
      <c r="E7293">
        <v>2019</v>
      </c>
      <c r="F7293">
        <v>20200617</v>
      </c>
      <c r="G7293" t="s">
        <v>18477</v>
      </c>
      <c r="H7293" t="s">
        <v>14</v>
      </c>
      <c r="I7293" t="s">
        <v>54</v>
      </c>
      <c r="J7293">
        <v>20200617</v>
      </c>
      <c r="K7293" s="4">
        <f t="shared" si="113"/>
        <v>43999</v>
      </c>
    </row>
    <row r="7294" spans="1:11" ht="12.75" customHeight="1" x14ac:dyDescent="0.15">
      <c r="A7294" t="s">
        <v>18478</v>
      </c>
      <c r="B7294" t="s">
        <v>18479</v>
      </c>
      <c r="C7294" t="s">
        <v>367</v>
      </c>
      <c r="D7294" t="s">
        <v>6718</v>
      </c>
      <c r="F7294">
        <v>20200617</v>
      </c>
      <c r="G7294" t="s">
        <v>18480</v>
      </c>
      <c r="H7294" t="s">
        <v>14</v>
      </c>
      <c r="I7294" t="s">
        <v>62</v>
      </c>
      <c r="J7294" t="s">
        <v>16</v>
      </c>
      <c r="K7294" s="4">
        <f t="shared" si="113"/>
        <v>43999</v>
      </c>
    </row>
    <row r="7295" spans="1:11" ht="12.75" customHeight="1" x14ac:dyDescent="0.15">
      <c r="A7295" t="s">
        <v>18481</v>
      </c>
      <c r="B7295" t="s">
        <v>18482</v>
      </c>
      <c r="C7295" t="s">
        <v>367</v>
      </c>
      <c r="D7295" t="s">
        <v>6718</v>
      </c>
      <c r="E7295">
        <v>2019</v>
      </c>
      <c r="F7295">
        <v>20200617</v>
      </c>
      <c r="G7295" t="s">
        <v>18483</v>
      </c>
      <c r="H7295" t="s">
        <v>14</v>
      </c>
      <c r="I7295" t="s">
        <v>54</v>
      </c>
      <c r="J7295">
        <v>20200617</v>
      </c>
      <c r="K7295" s="4">
        <f t="shared" si="113"/>
        <v>43999</v>
      </c>
    </row>
    <row r="7296" spans="1:11" ht="12.75" customHeight="1" x14ac:dyDescent="0.15">
      <c r="A7296" t="s">
        <v>18484</v>
      </c>
      <c r="B7296" t="s">
        <v>6732</v>
      </c>
      <c r="C7296" t="s">
        <v>367</v>
      </c>
      <c r="D7296" t="s">
        <v>6718</v>
      </c>
      <c r="F7296">
        <v>20200617</v>
      </c>
      <c r="G7296" t="s">
        <v>18485</v>
      </c>
      <c r="H7296" t="s">
        <v>14</v>
      </c>
      <c r="I7296" t="s">
        <v>15</v>
      </c>
      <c r="J7296" t="s">
        <v>16</v>
      </c>
      <c r="K7296" s="4">
        <f t="shared" si="113"/>
        <v>43999</v>
      </c>
    </row>
    <row r="7297" spans="1:11" ht="12.75" customHeight="1" x14ac:dyDescent="0.15">
      <c r="A7297" t="s">
        <v>18486</v>
      </c>
      <c r="B7297" t="s">
        <v>18487</v>
      </c>
      <c r="C7297" t="s">
        <v>367</v>
      </c>
      <c r="D7297" t="s">
        <v>6718</v>
      </c>
      <c r="E7297">
        <v>2019</v>
      </c>
      <c r="F7297">
        <v>20200617</v>
      </c>
      <c r="G7297" t="s">
        <v>18488</v>
      </c>
      <c r="H7297" t="s">
        <v>14</v>
      </c>
      <c r="I7297" t="s">
        <v>54</v>
      </c>
      <c r="J7297">
        <v>20200617</v>
      </c>
      <c r="K7297" s="4">
        <f t="shared" si="113"/>
        <v>43999</v>
      </c>
    </row>
    <row r="7298" spans="1:11" ht="12.75" customHeight="1" x14ac:dyDescent="0.15">
      <c r="A7298" t="s">
        <v>18489</v>
      </c>
      <c r="C7298" t="s">
        <v>19</v>
      </c>
      <c r="D7298" t="s">
        <v>2162</v>
      </c>
      <c r="F7298">
        <v>20200617</v>
      </c>
      <c r="G7298" t="s">
        <v>18490</v>
      </c>
      <c r="H7298" t="s">
        <v>14</v>
      </c>
      <c r="I7298" t="s">
        <v>15</v>
      </c>
      <c r="J7298" t="s">
        <v>16</v>
      </c>
      <c r="K7298" s="4">
        <f t="shared" si="113"/>
        <v>43999</v>
      </c>
    </row>
    <row r="7299" spans="1:11" ht="12.75" customHeight="1" x14ac:dyDescent="0.15">
      <c r="A7299" t="s">
        <v>18491</v>
      </c>
      <c r="B7299" t="s">
        <v>18492</v>
      </c>
      <c r="C7299" t="s">
        <v>18493</v>
      </c>
      <c r="D7299" t="s">
        <v>18494</v>
      </c>
      <c r="F7299">
        <v>20200617</v>
      </c>
      <c r="G7299" t="s">
        <v>18495</v>
      </c>
      <c r="H7299" t="s">
        <v>14</v>
      </c>
      <c r="I7299" t="s">
        <v>62</v>
      </c>
      <c r="J7299" t="s">
        <v>16</v>
      </c>
      <c r="K7299" s="4">
        <f t="shared" ref="K7299:K7362" si="114">DATE(LEFT(F7299,4),MID(F7299,5,2),RIGHT(F7299,2))</f>
        <v>43999</v>
      </c>
    </row>
    <row r="7300" spans="1:11" ht="12.75" customHeight="1" x14ac:dyDescent="0.15">
      <c r="A7300" t="s">
        <v>18496</v>
      </c>
      <c r="B7300" t="s">
        <v>18497</v>
      </c>
      <c r="C7300" t="s">
        <v>19</v>
      </c>
      <c r="D7300" t="s">
        <v>18498</v>
      </c>
      <c r="F7300">
        <v>20200617</v>
      </c>
      <c r="G7300" t="s">
        <v>18499</v>
      </c>
      <c r="H7300" t="s">
        <v>14</v>
      </c>
      <c r="I7300" t="s">
        <v>29</v>
      </c>
      <c r="J7300" t="s">
        <v>16</v>
      </c>
      <c r="K7300" s="4">
        <f t="shared" si="114"/>
        <v>43999</v>
      </c>
    </row>
    <row r="7301" spans="1:11" ht="12.75" customHeight="1" x14ac:dyDescent="0.15">
      <c r="A7301" t="s">
        <v>7399</v>
      </c>
      <c r="C7301" t="s">
        <v>19</v>
      </c>
      <c r="D7301" t="s">
        <v>7400</v>
      </c>
      <c r="E7301">
        <v>2019</v>
      </c>
      <c r="F7301">
        <v>20200617</v>
      </c>
      <c r="G7301" t="s">
        <v>18500</v>
      </c>
      <c r="H7301" t="s">
        <v>14</v>
      </c>
      <c r="I7301" t="s">
        <v>54</v>
      </c>
      <c r="J7301">
        <v>20200617</v>
      </c>
      <c r="K7301" s="4">
        <f t="shared" si="114"/>
        <v>43999</v>
      </c>
    </row>
    <row r="7302" spans="1:11" ht="12.75" customHeight="1" x14ac:dyDescent="0.15">
      <c r="A7302" t="s">
        <v>18501</v>
      </c>
      <c r="C7302" t="s">
        <v>19</v>
      </c>
      <c r="D7302" t="s">
        <v>10749</v>
      </c>
      <c r="F7302">
        <v>20200617</v>
      </c>
      <c r="G7302" t="s">
        <v>18502</v>
      </c>
      <c r="H7302" t="s">
        <v>14</v>
      </c>
      <c r="I7302" t="s">
        <v>120</v>
      </c>
      <c r="J7302" t="s">
        <v>16</v>
      </c>
      <c r="K7302" s="4">
        <f t="shared" si="114"/>
        <v>43999</v>
      </c>
    </row>
    <row r="7303" spans="1:11" ht="12.75" customHeight="1" x14ac:dyDescent="0.15">
      <c r="A7303" t="s">
        <v>18503</v>
      </c>
      <c r="B7303" t="s">
        <v>18504</v>
      </c>
      <c r="C7303" t="s">
        <v>1379</v>
      </c>
      <c r="D7303" t="s">
        <v>4116</v>
      </c>
      <c r="F7303">
        <v>20200617</v>
      </c>
      <c r="G7303" t="s">
        <v>18505</v>
      </c>
      <c r="H7303" t="s">
        <v>14</v>
      </c>
      <c r="I7303" t="s">
        <v>54</v>
      </c>
      <c r="J7303" t="s">
        <v>16</v>
      </c>
      <c r="K7303" s="4">
        <f t="shared" si="114"/>
        <v>43999</v>
      </c>
    </row>
    <row r="7304" spans="1:11" ht="12.75" customHeight="1" x14ac:dyDescent="0.15">
      <c r="A7304" t="s">
        <v>18506</v>
      </c>
      <c r="C7304" t="s">
        <v>279</v>
      </c>
      <c r="D7304" t="s">
        <v>364</v>
      </c>
      <c r="E7304">
        <v>2019</v>
      </c>
      <c r="F7304">
        <v>20200617</v>
      </c>
      <c r="G7304" t="s">
        <v>18507</v>
      </c>
      <c r="H7304" t="s">
        <v>14</v>
      </c>
      <c r="I7304" t="s">
        <v>54</v>
      </c>
      <c r="J7304">
        <v>20200617</v>
      </c>
      <c r="K7304" s="4">
        <f t="shared" si="114"/>
        <v>43999</v>
      </c>
    </row>
    <row r="7305" spans="1:11" ht="12.75" customHeight="1" x14ac:dyDescent="0.15">
      <c r="A7305" t="s">
        <v>18508</v>
      </c>
      <c r="C7305" t="s">
        <v>19</v>
      </c>
      <c r="D7305" t="s">
        <v>507</v>
      </c>
      <c r="F7305">
        <v>20200617</v>
      </c>
      <c r="G7305" t="s">
        <v>18509</v>
      </c>
      <c r="H7305" t="s">
        <v>14</v>
      </c>
      <c r="I7305" t="s">
        <v>54</v>
      </c>
      <c r="J7305" t="s">
        <v>16</v>
      </c>
      <c r="K7305" s="4">
        <f t="shared" si="114"/>
        <v>43999</v>
      </c>
    </row>
    <row r="7306" spans="1:11" ht="12.75" customHeight="1" x14ac:dyDescent="0.15">
      <c r="A7306" t="s">
        <v>18508</v>
      </c>
      <c r="C7306" t="s">
        <v>19</v>
      </c>
      <c r="D7306" t="s">
        <v>507</v>
      </c>
      <c r="E7306">
        <v>2019</v>
      </c>
      <c r="F7306">
        <v>20200617</v>
      </c>
      <c r="G7306" t="s">
        <v>18510</v>
      </c>
      <c r="H7306" t="s">
        <v>14</v>
      </c>
      <c r="I7306" t="s">
        <v>54</v>
      </c>
      <c r="J7306">
        <v>20200617</v>
      </c>
      <c r="K7306" s="4">
        <f t="shared" si="114"/>
        <v>43999</v>
      </c>
    </row>
    <row r="7307" spans="1:11" ht="12.75" customHeight="1" x14ac:dyDescent="0.15">
      <c r="A7307" t="s">
        <v>18511</v>
      </c>
      <c r="C7307" t="s">
        <v>19</v>
      </c>
      <c r="D7307" t="s">
        <v>507</v>
      </c>
      <c r="E7307">
        <v>2019</v>
      </c>
      <c r="F7307">
        <v>20200617</v>
      </c>
      <c r="G7307" t="s">
        <v>18512</v>
      </c>
      <c r="H7307" t="s">
        <v>14</v>
      </c>
      <c r="I7307" t="s">
        <v>54</v>
      </c>
      <c r="J7307">
        <v>20200617</v>
      </c>
      <c r="K7307" s="4">
        <f t="shared" si="114"/>
        <v>43999</v>
      </c>
    </row>
    <row r="7308" spans="1:11" ht="12.75" customHeight="1" x14ac:dyDescent="0.15">
      <c r="A7308" t="s">
        <v>18511</v>
      </c>
      <c r="C7308" t="s">
        <v>19</v>
      </c>
      <c r="D7308" t="s">
        <v>507</v>
      </c>
      <c r="E7308">
        <v>2019</v>
      </c>
      <c r="F7308">
        <v>20200617</v>
      </c>
      <c r="G7308" t="s">
        <v>18513</v>
      </c>
      <c r="H7308" t="s">
        <v>14</v>
      </c>
      <c r="I7308" t="s">
        <v>54</v>
      </c>
      <c r="J7308">
        <v>20200617</v>
      </c>
      <c r="K7308" s="4">
        <f t="shared" si="114"/>
        <v>43999</v>
      </c>
    </row>
    <row r="7309" spans="1:11" ht="12.75" customHeight="1" x14ac:dyDescent="0.15">
      <c r="A7309" t="s">
        <v>18514</v>
      </c>
      <c r="C7309" t="s">
        <v>19</v>
      </c>
      <c r="D7309" t="s">
        <v>7600</v>
      </c>
      <c r="E7309">
        <v>2020</v>
      </c>
      <c r="F7309">
        <v>20200617</v>
      </c>
      <c r="G7309" t="s">
        <v>18515</v>
      </c>
      <c r="H7309" t="s">
        <v>14</v>
      </c>
      <c r="I7309" t="s">
        <v>54</v>
      </c>
      <c r="J7309">
        <v>20200617</v>
      </c>
      <c r="K7309" s="4">
        <f t="shared" si="114"/>
        <v>43999</v>
      </c>
    </row>
    <row r="7310" spans="1:11" ht="12.75" customHeight="1" x14ac:dyDescent="0.15">
      <c r="A7310" t="s">
        <v>18514</v>
      </c>
      <c r="C7310" t="s">
        <v>19</v>
      </c>
      <c r="D7310" t="s">
        <v>7600</v>
      </c>
      <c r="E7310">
        <v>2019</v>
      </c>
      <c r="F7310">
        <v>20200617</v>
      </c>
      <c r="G7310" t="s">
        <v>18516</v>
      </c>
      <c r="H7310" t="s">
        <v>14</v>
      </c>
      <c r="I7310" t="s">
        <v>54</v>
      </c>
      <c r="J7310">
        <v>20200617</v>
      </c>
      <c r="K7310" s="4">
        <f t="shared" si="114"/>
        <v>43999</v>
      </c>
    </row>
    <row r="7311" spans="1:11" ht="12.75" customHeight="1" x14ac:dyDescent="0.15">
      <c r="A7311" t="s">
        <v>18517</v>
      </c>
      <c r="C7311" t="s">
        <v>19</v>
      </c>
      <c r="D7311" t="s">
        <v>7600</v>
      </c>
      <c r="E7311">
        <v>2020</v>
      </c>
      <c r="F7311">
        <v>20200617</v>
      </c>
      <c r="G7311" t="s">
        <v>18518</v>
      </c>
      <c r="H7311" t="s">
        <v>14</v>
      </c>
      <c r="I7311" t="s">
        <v>54</v>
      </c>
      <c r="J7311">
        <v>20200617</v>
      </c>
      <c r="K7311" s="4">
        <f t="shared" si="114"/>
        <v>43999</v>
      </c>
    </row>
    <row r="7312" spans="1:11" ht="12.75" customHeight="1" x14ac:dyDescent="0.15">
      <c r="A7312" t="s">
        <v>18517</v>
      </c>
      <c r="C7312" t="s">
        <v>19</v>
      </c>
      <c r="D7312" t="s">
        <v>7600</v>
      </c>
      <c r="E7312">
        <v>2019</v>
      </c>
      <c r="F7312">
        <v>20200617</v>
      </c>
      <c r="G7312" t="s">
        <v>18519</v>
      </c>
      <c r="H7312" t="s">
        <v>14</v>
      </c>
      <c r="I7312" t="s">
        <v>15</v>
      </c>
      <c r="J7312">
        <v>20200617</v>
      </c>
      <c r="K7312" s="4">
        <f t="shared" si="114"/>
        <v>43999</v>
      </c>
    </row>
    <row r="7313" spans="1:11" ht="12.75" customHeight="1" x14ac:dyDescent="0.15">
      <c r="A7313" t="s">
        <v>18520</v>
      </c>
      <c r="C7313" t="s">
        <v>2028</v>
      </c>
      <c r="D7313" t="s">
        <v>18521</v>
      </c>
      <c r="E7313">
        <v>2019</v>
      </c>
      <c r="F7313">
        <v>20200617</v>
      </c>
      <c r="G7313" t="s">
        <v>18522</v>
      </c>
      <c r="H7313" t="s">
        <v>14</v>
      </c>
      <c r="I7313" t="s">
        <v>15</v>
      </c>
      <c r="J7313">
        <v>20200617</v>
      </c>
      <c r="K7313" s="4">
        <f t="shared" si="114"/>
        <v>43999</v>
      </c>
    </row>
    <row r="7314" spans="1:11" ht="12.75" customHeight="1" x14ac:dyDescent="0.15">
      <c r="A7314" t="s">
        <v>18523</v>
      </c>
      <c r="C7314" t="s">
        <v>2028</v>
      </c>
      <c r="D7314" t="s">
        <v>18521</v>
      </c>
      <c r="E7314">
        <v>2019</v>
      </c>
      <c r="F7314">
        <v>20200617</v>
      </c>
      <c r="G7314" t="s">
        <v>18524</v>
      </c>
      <c r="H7314" t="s">
        <v>14</v>
      </c>
      <c r="I7314" t="s">
        <v>15</v>
      </c>
      <c r="J7314">
        <v>20200617</v>
      </c>
      <c r="K7314" s="4">
        <f t="shared" si="114"/>
        <v>43999</v>
      </c>
    </row>
    <row r="7315" spans="1:11" ht="12.75" customHeight="1" x14ac:dyDescent="0.15">
      <c r="A7315" t="s">
        <v>18525</v>
      </c>
      <c r="B7315" t="s">
        <v>11786</v>
      </c>
      <c r="C7315" t="s">
        <v>19</v>
      </c>
      <c r="D7315" t="s">
        <v>18526</v>
      </c>
      <c r="E7315">
        <v>2019</v>
      </c>
      <c r="F7315">
        <v>20200617</v>
      </c>
      <c r="G7315" t="s">
        <v>18527</v>
      </c>
      <c r="H7315" t="s">
        <v>14</v>
      </c>
      <c r="I7315" t="s">
        <v>54</v>
      </c>
      <c r="J7315">
        <v>20200617</v>
      </c>
      <c r="K7315" s="4">
        <f t="shared" si="114"/>
        <v>43999</v>
      </c>
    </row>
    <row r="7316" spans="1:11" ht="12.75" customHeight="1" x14ac:dyDescent="0.15">
      <c r="A7316" t="s">
        <v>18528</v>
      </c>
      <c r="B7316" t="s">
        <v>18529</v>
      </c>
      <c r="C7316" t="s">
        <v>367</v>
      </c>
      <c r="D7316" t="s">
        <v>6718</v>
      </c>
      <c r="E7316">
        <v>2019</v>
      </c>
      <c r="F7316">
        <v>20200617</v>
      </c>
      <c r="G7316" t="s">
        <v>18530</v>
      </c>
      <c r="H7316" t="s">
        <v>14</v>
      </c>
      <c r="I7316" t="s">
        <v>54</v>
      </c>
      <c r="J7316">
        <v>20200617</v>
      </c>
      <c r="K7316" s="4">
        <f t="shared" si="114"/>
        <v>43999</v>
      </c>
    </row>
    <row r="7317" spans="1:11" ht="12.75" customHeight="1" x14ac:dyDescent="0.15">
      <c r="A7317" t="s">
        <v>18531</v>
      </c>
      <c r="C7317" t="s">
        <v>19</v>
      </c>
      <c r="D7317" t="s">
        <v>18532</v>
      </c>
      <c r="E7317">
        <v>2019</v>
      </c>
      <c r="F7317">
        <v>20200617</v>
      </c>
      <c r="G7317" t="s">
        <v>18533</v>
      </c>
      <c r="H7317" t="s">
        <v>14</v>
      </c>
      <c r="I7317" t="s">
        <v>54</v>
      </c>
      <c r="J7317">
        <v>20200617</v>
      </c>
      <c r="K7317" s="4">
        <f t="shared" si="114"/>
        <v>43999</v>
      </c>
    </row>
    <row r="7318" spans="1:11" ht="12.75" customHeight="1" x14ac:dyDescent="0.15">
      <c r="A7318" t="s">
        <v>18534</v>
      </c>
      <c r="C7318" t="s">
        <v>19</v>
      </c>
      <c r="D7318" t="s">
        <v>507</v>
      </c>
      <c r="E7318">
        <v>2019</v>
      </c>
      <c r="F7318">
        <v>20200617</v>
      </c>
      <c r="G7318" t="s">
        <v>18535</v>
      </c>
      <c r="H7318" t="s">
        <v>14</v>
      </c>
      <c r="I7318" t="s">
        <v>54</v>
      </c>
      <c r="J7318">
        <v>20200617</v>
      </c>
      <c r="K7318" s="4">
        <f t="shared" si="114"/>
        <v>43999</v>
      </c>
    </row>
    <row r="7319" spans="1:11" ht="12.75" customHeight="1" x14ac:dyDescent="0.15">
      <c r="A7319" t="s">
        <v>18534</v>
      </c>
      <c r="C7319" t="s">
        <v>19</v>
      </c>
      <c r="D7319" t="s">
        <v>507</v>
      </c>
      <c r="E7319">
        <v>2019</v>
      </c>
      <c r="F7319">
        <v>20200617</v>
      </c>
      <c r="G7319" t="s">
        <v>18536</v>
      </c>
      <c r="H7319" t="s">
        <v>14</v>
      </c>
      <c r="I7319" t="s">
        <v>54</v>
      </c>
      <c r="J7319">
        <v>20200617</v>
      </c>
      <c r="K7319" s="4">
        <f t="shared" si="114"/>
        <v>43999</v>
      </c>
    </row>
    <row r="7320" spans="1:11" ht="12.75" customHeight="1" x14ac:dyDescent="0.15">
      <c r="A7320" t="s">
        <v>18537</v>
      </c>
      <c r="B7320" t="s">
        <v>18538</v>
      </c>
      <c r="C7320" t="s">
        <v>367</v>
      </c>
      <c r="D7320" t="s">
        <v>6718</v>
      </c>
      <c r="E7320">
        <v>2020</v>
      </c>
      <c r="F7320">
        <v>20200617</v>
      </c>
      <c r="G7320" t="s">
        <v>18539</v>
      </c>
      <c r="H7320" t="s">
        <v>14</v>
      </c>
      <c r="I7320" t="s">
        <v>54</v>
      </c>
      <c r="J7320">
        <v>20200617</v>
      </c>
      <c r="K7320" s="4">
        <f t="shared" si="114"/>
        <v>43999</v>
      </c>
    </row>
    <row r="7321" spans="1:11" ht="12.75" customHeight="1" x14ac:dyDescent="0.15">
      <c r="A7321" t="s">
        <v>18540</v>
      </c>
      <c r="C7321" t="s">
        <v>19</v>
      </c>
      <c r="D7321" t="s">
        <v>507</v>
      </c>
      <c r="E7321">
        <v>2019</v>
      </c>
      <c r="F7321">
        <v>20200617</v>
      </c>
      <c r="G7321" t="s">
        <v>18541</v>
      </c>
      <c r="H7321" t="s">
        <v>14</v>
      </c>
      <c r="I7321" t="s">
        <v>54</v>
      </c>
      <c r="J7321">
        <v>20200617</v>
      </c>
      <c r="K7321" s="4">
        <f t="shared" si="114"/>
        <v>43999</v>
      </c>
    </row>
    <row r="7322" spans="1:11" ht="12.75" customHeight="1" x14ac:dyDescent="0.15">
      <c r="A7322" t="s">
        <v>18540</v>
      </c>
      <c r="C7322" t="s">
        <v>19</v>
      </c>
      <c r="D7322" t="s">
        <v>507</v>
      </c>
      <c r="E7322">
        <v>2019</v>
      </c>
      <c r="F7322">
        <v>20200617</v>
      </c>
      <c r="G7322" t="s">
        <v>18542</v>
      </c>
      <c r="H7322" t="s">
        <v>14</v>
      </c>
      <c r="I7322" t="s">
        <v>54</v>
      </c>
      <c r="J7322">
        <v>20200617</v>
      </c>
      <c r="K7322" s="4">
        <f t="shared" si="114"/>
        <v>43999</v>
      </c>
    </row>
    <row r="7323" spans="1:11" ht="12.75" customHeight="1" x14ac:dyDescent="0.15">
      <c r="A7323" t="s">
        <v>18543</v>
      </c>
      <c r="C7323" t="s">
        <v>19</v>
      </c>
      <c r="D7323" t="s">
        <v>507</v>
      </c>
      <c r="E7323">
        <v>2019</v>
      </c>
      <c r="F7323">
        <v>20200617</v>
      </c>
      <c r="G7323" t="s">
        <v>18544</v>
      </c>
      <c r="H7323" t="s">
        <v>14</v>
      </c>
      <c r="I7323" t="s">
        <v>54</v>
      </c>
      <c r="J7323">
        <v>20200617</v>
      </c>
      <c r="K7323" s="4">
        <f t="shared" si="114"/>
        <v>43999</v>
      </c>
    </row>
    <row r="7324" spans="1:11" ht="12.75" customHeight="1" x14ac:dyDescent="0.15">
      <c r="A7324" t="s">
        <v>18545</v>
      </c>
      <c r="B7324" t="s">
        <v>18546</v>
      </c>
      <c r="C7324" t="s">
        <v>367</v>
      </c>
      <c r="D7324" t="s">
        <v>6718</v>
      </c>
      <c r="E7324">
        <v>2019</v>
      </c>
      <c r="F7324">
        <v>20200617</v>
      </c>
      <c r="G7324" t="s">
        <v>18547</v>
      </c>
      <c r="H7324" t="s">
        <v>14</v>
      </c>
      <c r="I7324" t="s">
        <v>54</v>
      </c>
      <c r="J7324">
        <v>20200617</v>
      </c>
      <c r="K7324" s="4">
        <f t="shared" si="114"/>
        <v>43999</v>
      </c>
    </row>
    <row r="7325" spans="1:11" ht="12.75" customHeight="1" x14ac:dyDescent="0.15">
      <c r="A7325" t="s">
        <v>18543</v>
      </c>
      <c r="C7325" t="s">
        <v>19</v>
      </c>
      <c r="D7325" t="s">
        <v>507</v>
      </c>
      <c r="E7325">
        <v>2019</v>
      </c>
      <c r="F7325">
        <v>20200617</v>
      </c>
      <c r="G7325" t="s">
        <v>18548</v>
      </c>
      <c r="H7325" t="s">
        <v>14</v>
      </c>
      <c r="I7325" t="s">
        <v>54</v>
      </c>
      <c r="J7325">
        <v>20200617</v>
      </c>
      <c r="K7325" s="4">
        <f t="shared" si="114"/>
        <v>43999</v>
      </c>
    </row>
    <row r="7326" spans="1:11" ht="12.75" customHeight="1" x14ac:dyDescent="0.15">
      <c r="A7326" t="s">
        <v>18549</v>
      </c>
      <c r="B7326" t="s">
        <v>18550</v>
      </c>
      <c r="C7326" t="s">
        <v>204</v>
      </c>
      <c r="D7326" t="s">
        <v>1611</v>
      </c>
      <c r="E7326">
        <v>2019</v>
      </c>
      <c r="F7326">
        <v>20200617</v>
      </c>
      <c r="G7326" t="s">
        <v>18551</v>
      </c>
      <c r="H7326" t="s">
        <v>14</v>
      </c>
      <c r="I7326" t="s">
        <v>54</v>
      </c>
      <c r="J7326">
        <v>20200617</v>
      </c>
      <c r="K7326" s="4">
        <f t="shared" si="114"/>
        <v>43999</v>
      </c>
    </row>
    <row r="7327" spans="1:11" ht="12.75" customHeight="1" x14ac:dyDescent="0.15">
      <c r="A7327" t="s">
        <v>18552</v>
      </c>
      <c r="C7327" t="s">
        <v>19</v>
      </c>
      <c r="D7327" t="s">
        <v>5253</v>
      </c>
      <c r="E7327">
        <v>2019</v>
      </c>
      <c r="F7327">
        <v>20200617</v>
      </c>
      <c r="G7327" t="s">
        <v>18553</v>
      </c>
      <c r="H7327" t="s">
        <v>14</v>
      </c>
      <c r="I7327" t="s">
        <v>54</v>
      </c>
      <c r="J7327">
        <v>20200617</v>
      </c>
      <c r="K7327" s="4">
        <f t="shared" si="114"/>
        <v>43999</v>
      </c>
    </row>
    <row r="7328" spans="1:11" ht="12.75" customHeight="1" x14ac:dyDescent="0.15">
      <c r="A7328" t="s">
        <v>18554</v>
      </c>
      <c r="C7328" t="s">
        <v>19</v>
      </c>
      <c r="D7328" t="s">
        <v>5253</v>
      </c>
      <c r="E7328">
        <v>2019</v>
      </c>
      <c r="F7328">
        <v>20200618</v>
      </c>
      <c r="G7328" t="s">
        <v>18555</v>
      </c>
      <c r="H7328" t="s">
        <v>14</v>
      </c>
      <c r="I7328" t="s">
        <v>54</v>
      </c>
      <c r="J7328">
        <v>20200618</v>
      </c>
      <c r="K7328" s="4">
        <f t="shared" si="114"/>
        <v>44000</v>
      </c>
    </row>
    <row r="7329" spans="1:11" ht="12.75" customHeight="1" x14ac:dyDescent="0.15">
      <c r="A7329" t="s">
        <v>18556</v>
      </c>
      <c r="B7329" t="s">
        <v>18557</v>
      </c>
      <c r="C7329" t="s">
        <v>19</v>
      </c>
      <c r="D7329" t="s">
        <v>2311</v>
      </c>
      <c r="E7329">
        <v>2019</v>
      </c>
      <c r="F7329">
        <v>20200618</v>
      </c>
      <c r="G7329" t="s">
        <v>18558</v>
      </c>
      <c r="H7329" t="s">
        <v>14</v>
      </c>
      <c r="I7329" t="s">
        <v>54</v>
      </c>
      <c r="J7329">
        <v>20200618</v>
      </c>
      <c r="K7329" s="4">
        <f t="shared" si="114"/>
        <v>44000</v>
      </c>
    </row>
    <row r="7330" spans="1:11" ht="12.75" customHeight="1" x14ac:dyDescent="0.15">
      <c r="A7330" t="s">
        <v>18556</v>
      </c>
      <c r="B7330" t="s">
        <v>18557</v>
      </c>
      <c r="C7330" t="s">
        <v>19</v>
      </c>
      <c r="D7330" t="s">
        <v>2311</v>
      </c>
      <c r="E7330">
        <v>2019</v>
      </c>
      <c r="F7330">
        <v>20200618</v>
      </c>
      <c r="G7330" t="s">
        <v>18559</v>
      </c>
      <c r="H7330" t="s">
        <v>14</v>
      </c>
      <c r="I7330" t="s">
        <v>54</v>
      </c>
      <c r="J7330">
        <v>20200618</v>
      </c>
      <c r="K7330" s="4">
        <f t="shared" si="114"/>
        <v>44000</v>
      </c>
    </row>
    <row r="7331" spans="1:11" ht="12.75" customHeight="1" x14ac:dyDescent="0.15">
      <c r="A7331" t="s">
        <v>18560</v>
      </c>
      <c r="B7331" t="s">
        <v>18561</v>
      </c>
      <c r="C7331" t="s">
        <v>19</v>
      </c>
      <c r="D7331" t="s">
        <v>2311</v>
      </c>
      <c r="E7331">
        <v>2019</v>
      </c>
      <c r="F7331">
        <v>20200618</v>
      </c>
      <c r="G7331" t="s">
        <v>18562</v>
      </c>
      <c r="H7331" t="s">
        <v>14</v>
      </c>
      <c r="I7331" t="s">
        <v>54</v>
      </c>
      <c r="J7331">
        <v>20200618</v>
      </c>
      <c r="K7331" s="4">
        <f t="shared" si="114"/>
        <v>44000</v>
      </c>
    </row>
    <row r="7332" spans="1:11" ht="12.75" customHeight="1" x14ac:dyDescent="0.15">
      <c r="A7332" t="s">
        <v>18560</v>
      </c>
      <c r="B7332" t="s">
        <v>18561</v>
      </c>
      <c r="C7332" t="s">
        <v>19</v>
      </c>
      <c r="D7332" t="s">
        <v>2311</v>
      </c>
      <c r="E7332">
        <v>2019</v>
      </c>
      <c r="F7332">
        <v>20200617</v>
      </c>
      <c r="G7332" t="s">
        <v>18563</v>
      </c>
      <c r="H7332" t="s">
        <v>14</v>
      </c>
      <c r="I7332" t="s">
        <v>54</v>
      </c>
      <c r="J7332">
        <v>20200618</v>
      </c>
      <c r="K7332" s="4">
        <f t="shared" si="114"/>
        <v>43999</v>
      </c>
    </row>
    <row r="7333" spans="1:11" ht="12.75" customHeight="1" x14ac:dyDescent="0.15">
      <c r="A7333" t="s">
        <v>18564</v>
      </c>
      <c r="B7333" t="s">
        <v>18565</v>
      </c>
      <c r="C7333" t="s">
        <v>367</v>
      </c>
      <c r="D7333" t="s">
        <v>6718</v>
      </c>
      <c r="F7333">
        <v>20200618</v>
      </c>
      <c r="G7333" t="s">
        <v>18566</v>
      </c>
      <c r="H7333" t="s">
        <v>14</v>
      </c>
      <c r="I7333" t="s">
        <v>15</v>
      </c>
      <c r="J7333" t="s">
        <v>16</v>
      </c>
      <c r="K7333" s="4">
        <f t="shared" si="114"/>
        <v>44000</v>
      </c>
    </row>
    <row r="7334" spans="1:11" ht="12.75" customHeight="1" x14ac:dyDescent="0.15">
      <c r="A7334" t="s">
        <v>18567</v>
      </c>
      <c r="B7334" t="s">
        <v>18568</v>
      </c>
      <c r="C7334" t="s">
        <v>19</v>
      </c>
      <c r="D7334" t="s">
        <v>2311</v>
      </c>
      <c r="F7334">
        <v>20200618</v>
      </c>
      <c r="G7334" t="s">
        <v>18569</v>
      </c>
      <c r="H7334" t="s">
        <v>26</v>
      </c>
      <c r="I7334" t="s">
        <v>54</v>
      </c>
      <c r="J7334" t="s">
        <v>16</v>
      </c>
      <c r="K7334" s="4">
        <f t="shared" si="114"/>
        <v>44000</v>
      </c>
    </row>
    <row r="7335" spans="1:11" ht="12.75" customHeight="1" x14ac:dyDescent="0.15">
      <c r="A7335" t="s">
        <v>18570</v>
      </c>
      <c r="B7335" t="s">
        <v>18568</v>
      </c>
      <c r="C7335" t="s">
        <v>19</v>
      </c>
      <c r="D7335" t="s">
        <v>2311</v>
      </c>
      <c r="F7335">
        <v>20200618</v>
      </c>
      <c r="G7335" t="s">
        <v>18571</v>
      </c>
      <c r="H7335" t="s">
        <v>14</v>
      </c>
      <c r="I7335" t="s">
        <v>62</v>
      </c>
      <c r="J7335" t="s">
        <v>16</v>
      </c>
      <c r="K7335" s="4">
        <f t="shared" si="114"/>
        <v>44000</v>
      </c>
    </row>
    <row r="7336" spans="1:11" ht="12.75" customHeight="1" x14ac:dyDescent="0.15">
      <c r="A7336" t="s">
        <v>18572</v>
      </c>
      <c r="B7336" t="s">
        <v>18573</v>
      </c>
      <c r="C7336" t="s">
        <v>19</v>
      </c>
      <c r="D7336" t="s">
        <v>2311</v>
      </c>
      <c r="F7336">
        <v>20200618</v>
      </c>
      <c r="G7336" t="s">
        <v>18574</v>
      </c>
      <c r="H7336" t="s">
        <v>14</v>
      </c>
      <c r="I7336" t="s">
        <v>54</v>
      </c>
      <c r="J7336" t="s">
        <v>16</v>
      </c>
      <c r="K7336" s="4">
        <f t="shared" si="114"/>
        <v>44000</v>
      </c>
    </row>
    <row r="7337" spans="1:11" ht="12.75" customHeight="1" x14ac:dyDescent="0.15">
      <c r="A7337" t="s">
        <v>18575</v>
      </c>
      <c r="B7337" t="s">
        <v>18576</v>
      </c>
      <c r="C7337" t="s">
        <v>367</v>
      </c>
      <c r="D7337" t="s">
        <v>6718</v>
      </c>
      <c r="F7337">
        <v>20200618</v>
      </c>
      <c r="G7337" t="s">
        <v>18577</v>
      </c>
      <c r="H7337" t="s">
        <v>1988</v>
      </c>
      <c r="I7337" t="s">
        <v>15</v>
      </c>
      <c r="J7337" t="s">
        <v>16</v>
      </c>
      <c r="K7337" s="4">
        <f t="shared" si="114"/>
        <v>44000</v>
      </c>
    </row>
    <row r="7338" spans="1:11" ht="12.75" customHeight="1" x14ac:dyDescent="0.15">
      <c r="A7338" t="s">
        <v>18572</v>
      </c>
      <c r="B7338" t="s">
        <v>18573</v>
      </c>
      <c r="C7338" t="s">
        <v>19</v>
      </c>
      <c r="D7338" t="s">
        <v>2311</v>
      </c>
      <c r="F7338">
        <v>20200618</v>
      </c>
      <c r="G7338" t="s">
        <v>18578</v>
      </c>
      <c r="H7338" t="s">
        <v>14</v>
      </c>
      <c r="I7338" t="s">
        <v>54</v>
      </c>
      <c r="J7338" t="s">
        <v>16</v>
      </c>
      <c r="K7338" s="4">
        <f t="shared" si="114"/>
        <v>44000</v>
      </c>
    </row>
    <row r="7339" spans="1:11" ht="12.75" customHeight="1" x14ac:dyDescent="0.15">
      <c r="A7339" t="s">
        <v>18579</v>
      </c>
      <c r="B7339" t="s">
        <v>18580</v>
      </c>
      <c r="C7339" t="s">
        <v>367</v>
      </c>
      <c r="D7339" t="s">
        <v>6718</v>
      </c>
      <c r="F7339">
        <v>20200618</v>
      </c>
      <c r="G7339" t="s">
        <v>18581</v>
      </c>
      <c r="H7339" t="s">
        <v>14</v>
      </c>
      <c r="I7339" t="s">
        <v>15</v>
      </c>
      <c r="J7339" t="s">
        <v>16</v>
      </c>
      <c r="K7339" s="4">
        <f t="shared" si="114"/>
        <v>44000</v>
      </c>
    </row>
    <row r="7340" spans="1:11" ht="12.75" customHeight="1" x14ac:dyDescent="0.15">
      <c r="A7340" t="s">
        <v>18582</v>
      </c>
      <c r="B7340" t="s">
        <v>18583</v>
      </c>
      <c r="C7340" t="s">
        <v>367</v>
      </c>
      <c r="D7340" t="s">
        <v>6718</v>
      </c>
      <c r="F7340">
        <v>20200618</v>
      </c>
      <c r="G7340" t="s">
        <v>18584</v>
      </c>
      <c r="H7340" t="s">
        <v>14</v>
      </c>
      <c r="I7340" t="s">
        <v>62</v>
      </c>
      <c r="J7340" t="s">
        <v>16</v>
      </c>
      <c r="K7340" s="4">
        <f t="shared" si="114"/>
        <v>44000</v>
      </c>
    </row>
    <row r="7341" spans="1:11" ht="12.75" customHeight="1" x14ac:dyDescent="0.15">
      <c r="A7341" t="s">
        <v>18481</v>
      </c>
      <c r="B7341" t="s">
        <v>18482</v>
      </c>
      <c r="C7341" t="s">
        <v>367</v>
      </c>
      <c r="D7341" t="s">
        <v>6718</v>
      </c>
      <c r="F7341">
        <v>20200618</v>
      </c>
      <c r="G7341" t="s">
        <v>18585</v>
      </c>
      <c r="H7341" t="s">
        <v>14</v>
      </c>
      <c r="I7341" t="s">
        <v>15</v>
      </c>
      <c r="J7341" t="s">
        <v>16</v>
      </c>
      <c r="K7341" s="4">
        <f t="shared" si="114"/>
        <v>44000</v>
      </c>
    </row>
    <row r="7342" spans="1:11" ht="12.75" customHeight="1" x14ac:dyDescent="0.15">
      <c r="A7342" t="s">
        <v>18586</v>
      </c>
      <c r="B7342" t="s">
        <v>18587</v>
      </c>
      <c r="C7342" t="s">
        <v>19</v>
      </c>
      <c r="D7342" t="s">
        <v>18588</v>
      </c>
      <c r="F7342">
        <v>20200618</v>
      </c>
      <c r="G7342" t="s">
        <v>18589</v>
      </c>
      <c r="H7342" t="s">
        <v>14</v>
      </c>
      <c r="I7342" t="s">
        <v>62</v>
      </c>
      <c r="J7342" t="s">
        <v>16</v>
      </c>
      <c r="K7342" s="4">
        <f t="shared" si="114"/>
        <v>44000</v>
      </c>
    </row>
    <row r="7343" spans="1:11" ht="12.75" customHeight="1" x14ac:dyDescent="0.15">
      <c r="A7343" t="s">
        <v>18586</v>
      </c>
      <c r="B7343" t="s">
        <v>18587</v>
      </c>
      <c r="C7343" t="s">
        <v>19</v>
      </c>
      <c r="D7343" t="s">
        <v>18588</v>
      </c>
      <c r="F7343">
        <v>20200618</v>
      </c>
      <c r="G7343" t="s">
        <v>18590</v>
      </c>
      <c r="H7343" t="s">
        <v>14</v>
      </c>
      <c r="I7343" t="s">
        <v>15</v>
      </c>
      <c r="J7343" t="s">
        <v>16</v>
      </c>
      <c r="K7343" s="4">
        <f t="shared" si="114"/>
        <v>44000</v>
      </c>
    </row>
    <row r="7344" spans="1:11" ht="12.75" customHeight="1" x14ac:dyDescent="0.15">
      <c r="A7344" t="s">
        <v>18591</v>
      </c>
      <c r="B7344" t="s">
        <v>18587</v>
      </c>
      <c r="C7344" t="s">
        <v>19</v>
      </c>
      <c r="D7344" t="s">
        <v>18588</v>
      </c>
      <c r="F7344">
        <v>20200618</v>
      </c>
      <c r="G7344" t="s">
        <v>18592</v>
      </c>
      <c r="H7344" t="s">
        <v>14</v>
      </c>
      <c r="I7344" t="s">
        <v>62</v>
      </c>
      <c r="J7344" t="s">
        <v>16</v>
      </c>
      <c r="K7344" s="4">
        <f t="shared" si="114"/>
        <v>44000</v>
      </c>
    </row>
    <row r="7345" spans="1:11" ht="12.75" customHeight="1" x14ac:dyDescent="0.15">
      <c r="A7345" t="s">
        <v>18591</v>
      </c>
      <c r="B7345" t="s">
        <v>18587</v>
      </c>
      <c r="C7345" t="s">
        <v>19</v>
      </c>
      <c r="D7345" t="s">
        <v>18588</v>
      </c>
      <c r="F7345">
        <v>20200618</v>
      </c>
      <c r="G7345" t="s">
        <v>18593</v>
      </c>
      <c r="H7345" t="s">
        <v>14</v>
      </c>
      <c r="I7345" t="s">
        <v>15</v>
      </c>
      <c r="J7345" t="s">
        <v>16</v>
      </c>
      <c r="K7345" s="4">
        <f t="shared" si="114"/>
        <v>44000</v>
      </c>
    </row>
    <row r="7346" spans="1:11" ht="12.75" customHeight="1" x14ac:dyDescent="0.15">
      <c r="A7346" t="s">
        <v>18594</v>
      </c>
      <c r="B7346" t="s">
        <v>18595</v>
      </c>
      <c r="C7346" t="s">
        <v>204</v>
      </c>
      <c r="D7346" t="s">
        <v>6192</v>
      </c>
      <c r="F7346">
        <v>20200618</v>
      </c>
      <c r="G7346" t="s">
        <v>18596</v>
      </c>
      <c r="H7346" t="s">
        <v>14</v>
      </c>
      <c r="I7346" t="s">
        <v>62</v>
      </c>
      <c r="J7346" t="s">
        <v>16</v>
      </c>
      <c r="K7346" s="4">
        <f t="shared" si="114"/>
        <v>44000</v>
      </c>
    </row>
    <row r="7347" spans="1:11" ht="12.75" customHeight="1" x14ac:dyDescent="0.15">
      <c r="A7347" t="s">
        <v>18597</v>
      </c>
      <c r="B7347" t="s">
        <v>11522</v>
      </c>
      <c r="C7347" t="s">
        <v>19</v>
      </c>
      <c r="D7347" t="s">
        <v>11523</v>
      </c>
      <c r="F7347">
        <v>20200618</v>
      </c>
      <c r="G7347" t="s">
        <v>18598</v>
      </c>
      <c r="H7347" t="s">
        <v>26</v>
      </c>
      <c r="I7347" t="s">
        <v>54</v>
      </c>
      <c r="J7347" t="s">
        <v>16</v>
      </c>
      <c r="K7347" s="4">
        <f t="shared" si="114"/>
        <v>44000</v>
      </c>
    </row>
    <row r="7348" spans="1:11" ht="12.75" customHeight="1" x14ac:dyDescent="0.15">
      <c r="A7348" t="s">
        <v>18599</v>
      </c>
      <c r="C7348" t="s">
        <v>19</v>
      </c>
      <c r="D7348" t="s">
        <v>563</v>
      </c>
      <c r="F7348">
        <v>20200618</v>
      </c>
      <c r="G7348" t="s">
        <v>18600</v>
      </c>
      <c r="H7348" t="s">
        <v>14</v>
      </c>
      <c r="I7348" t="s">
        <v>54</v>
      </c>
      <c r="J7348" t="s">
        <v>16</v>
      </c>
      <c r="K7348" s="4">
        <f t="shared" si="114"/>
        <v>44000</v>
      </c>
    </row>
    <row r="7349" spans="1:11" ht="12.75" customHeight="1" x14ac:dyDescent="0.15">
      <c r="A7349" t="s">
        <v>18601</v>
      </c>
      <c r="B7349" t="s">
        <v>18602</v>
      </c>
      <c r="C7349" t="s">
        <v>19</v>
      </c>
      <c r="D7349" t="s">
        <v>2084</v>
      </c>
      <c r="F7349">
        <v>20200618</v>
      </c>
      <c r="G7349" t="s">
        <v>18603</v>
      </c>
      <c r="H7349" t="s">
        <v>14</v>
      </c>
      <c r="I7349" t="s">
        <v>62</v>
      </c>
      <c r="J7349" t="s">
        <v>16</v>
      </c>
      <c r="K7349" s="4">
        <f t="shared" si="114"/>
        <v>44000</v>
      </c>
    </row>
    <row r="7350" spans="1:11" ht="12.75" customHeight="1" x14ac:dyDescent="0.15">
      <c r="A7350" t="s">
        <v>18604</v>
      </c>
      <c r="B7350" t="s">
        <v>18605</v>
      </c>
      <c r="C7350" t="s">
        <v>204</v>
      </c>
      <c r="D7350" t="s">
        <v>1439</v>
      </c>
      <c r="E7350">
        <v>2019</v>
      </c>
      <c r="F7350">
        <v>20200618</v>
      </c>
      <c r="G7350" t="s">
        <v>18606</v>
      </c>
      <c r="H7350" t="s">
        <v>14</v>
      </c>
      <c r="I7350" t="s">
        <v>54</v>
      </c>
      <c r="J7350">
        <v>20200618</v>
      </c>
      <c r="K7350" s="4">
        <f t="shared" si="114"/>
        <v>44000</v>
      </c>
    </row>
    <row r="7351" spans="1:11" ht="12.75" customHeight="1" x14ac:dyDescent="0.15">
      <c r="A7351" t="s">
        <v>18604</v>
      </c>
      <c r="B7351" t="s">
        <v>18605</v>
      </c>
      <c r="C7351" t="s">
        <v>204</v>
      </c>
      <c r="D7351" t="s">
        <v>1439</v>
      </c>
      <c r="F7351">
        <v>20200618</v>
      </c>
      <c r="G7351" t="s">
        <v>18607</v>
      </c>
      <c r="H7351" t="s">
        <v>14</v>
      </c>
      <c r="I7351" t="s">
        <v>15</v>
      </c>
      <c r="J7351" t="s">
        <v>16</v>
      </c>
      <c r="K7351" s="4">
        <f t="shared" si="114"/>
        <v>44000</v>
      </c>
    </row>
    <row r="7352" spans="1:11" ht="12.75" customHeight="1" x14ac:dyDescent="0.15">
      <c r="A7352" t="s">
        <v>18608</v>
      </c>
      <c r="B7352" t="s">
        <v>18609</v>
      </c>
      <c r="C7352" t="s">
        <v>367</v>
      </c>
      <c r="D7352" t="s">
        <v>6718</v>
      </c>
      <c r="F7352">
        <v>20200618</v>
      </c>
      <c r="G7352" t="s">
        <v>18610</v>
      </c>
      <c r="H7352" t="s">
        <v>14</v>
      </c>
      <c r="I7352" t="s">
        <v>15</v>
      </c>
      <c r="J7352" t="s">
        <v>16</v>
      </c>
      <c r="K7352" s="4">
        <f t="shared" si="114"/>
        <v>44000</v>
      </c>
    </row>
    <row r="7353" spans="1:11" ht="12.75" customHeight="1" x14ac:dyDescent="0.15">
      <c r="A7353" t="s">
        <v>18611</v>
      </c>
      <c r="B7353" t="s">
        <v>18612</v>
      </c>
      <c r="C7353" t="s">
        <v>367</v>
      </c>
      <c r="D7353" t="s">
        <v>6718</v>
      </c>
      <c r="F7353">
        <v>20200618</v>
      </c>
      <c r="G7353" t="s">
        <v>18613</v>
      </c>
      <c r="H7353" t="s">
        <v>14</v>
      </c>
      <c r="I7353" t="s">
        <v>62</v>
      </c>
      <c r="J7353" t="s">
        <v>16</v>
      </c>
      <c r="K7353" s="4">
        <f t="shared" si="114"/>
        <v>44000</v>
      </c>
    </row>
    <row r="7354" spans="1:11" ht="12.75" customHeight="1" x14ac:dyDescent="0.15">
      <c r="A7354" t="s">
        <v>18614</v>
      </c>
      <c r="B7354" t="s">
        <v>18615</v>
      </c>
      <c r="C7354" t="s">
        <v>367</v>
      </c>
      <c r="D7354" t="s">
        <v>6718</v>
      </c>
      <c r="E7354">
        <v>2019</v>
      </c>
      <c r="F7354">
        <v>20200618</v>
      </c>
      <c r="G7354" t="s">
        <v>18616</v>
      </c>
      <c r="H7354" t="s">
        <v>14</v>
      </c>
      <c r="I7354" t="s">
        <v>54</v>
      </c>
      <c r="J7354">
        <v>20200618</v>
      </c>
      <c r="K7354" s="4">
        <f t="shared" si="114"/>
        <v>44000</v>
      </c>
    </row>
    <row r="7355" spans="1:11" ht="12.75" customHeight="1" x14ac:dyDescent="0.15">
      <c r="A7355" t="s">
        <v>18617</v>
      </c>
      <c r="C7355" t="s">
        <v>386</v>
      </c>
      <c r="D7355" t="s">
        <v>14730</v>
      </c>
      <c r="F7355">
        <v>20200618</v>
      </c>
      <c r="G7355" t="s">
        <v>18618</v>
      </c>
      <c r="H7355" t="s">
        <v>14</v>
      </c>
      <c r="I7355" t="s">
        <v>15</v>
      </c>
      <c r="J7355" t="s">
        <v>16</v>
      </c>
      <c r="K7355" s="4">
        <f t="shared" si="114"/>
        <v>44000</v>
      </c>
    </row>
    <row r="7356" spans="1:11" ht="12.75" customHeight="1" x14ac:dyDescent="0.15">
      <c r="A7356" t="s">
        <v>18619</v>
      </c>
      <c r="B7356" t="s">
        <v>18620</v>
      </c>
      <c r="C7356" t="s">
        <v>386</v>
      </c>
      <c r="D7356" t="s">
        <v>14730</v>
      </c>
      <c r="F7356">
        <v>20200618</v>
      </c>
      <c r="G7356" t="s">
        <v>18621</v>
      </c>
      <c r="H7356" t="s">
        <v>14</v>
      </c>
      <c r="I7356" t="s">
        <v>62</v>
      </c>
      <c r="J7356" t="s">
        <v>16</v>
      </c>
      <c r="K7356" s="4">
        <f t="shared" si="114"/>
        <v>44000</v>
      </c>
    </row>
    <row r="7357" spans="1:11" ht="12.75" customHeight="1" x14ac:dyDescent="0.15">
      <c r="A7357" t="s">
        <v>18622</v>
      </c>
      <c r="B7357" t="s">
        <v>18623</v>
      </c>
      <c r="C7357" t="s">
        <v>23</v>
      </c>
      <c r="D7357" t="s">
        <v>10482</v>
      </c>
      <c r="F7357">
        <v>20200618</v>
      </c>
      <c r="G7357" t="s">
        <v>18624</v>
      </c>
      <c r="H7357" t="s">
        <v>14</v>
      </c>
      <c r="I7357" t="s">
        <v>15</v>
      </c>
      <c r="J7357" t="s">
        <v>16</v>
      </c>
      <c r="K7357" s="4">
        <f t="shared" si="114"/>
        <v>44000</v>
      </c>
    </row>
    <row r="7358" spans="1:11" ht="12.75" customHeight="1" x14ac:dyDescent="0.15">
      <c r="A7358" t="s">
        <v>18622</v>
      </c>
      <c r="B7358" t="s">
        <v>18623</v>
      </c>
      <c r="C7358" t="s">
        <v>23</v>
      </c>
      <c r="D7358" t="s">
        <v>10482</v>
      </c>
      <c r="E7358">
        <v>2019</v>
      </c>
      <c r="F7358">
        <v>20200618</v>
      </c>
      <c r="G7358" t="s">
        <v>18625</v>
      </c>
      <c r="H7358" t="s">
        <v>14</v>
      </c>
      <c r="I7358" t="s">
        <v>54</v>
      </c>
      <c r="J7358">
        <v>20200618</v>
      </c>
      <c r="K7358" s="4">
        <f t="shared" si="114"/>
        <v>44000</v>
      </c>
    </row>
    <row r="7359" spans="1:11" ht="12.75" customHeight="1" x14ac:dyDescent="0.15">
      <c r="A7359" t="s">
        <v>18622</v>
      </c>
      <c r="B7359" t="s">
        <v>18623</v>
      </c>
      <c r="C7359" t="s">
        <v>23</v>
      </c>
      <c r="D7359" t="s">
        <v>10482</v>
      </c>
      <c r="F7359">
        <v>20200618</v>
      </c>
      <c r="G7359" t="s">
        <v>18626</v>
      </c>
      <c r="H7359" t="s">
        <v>14</v>
      </c>
      <c r="I7359" t="s">
        <v>62</v>
      </c>
      <c r="J7359" t="s">
        <v>16</v>
      </c>
      <c r="K7359" s="4">
        <f t="shared" si="114"/>
        <v>44000</v>
      </c>
    </row>
    <row r="7360" spans="1:11" ht="12.75" customHeight="1" x14ac:dyDescent="0.15">
      <c r="A7360" t="s">
        <v>18622</v>
      </c>
      <c r="B7360" t="s">
        <v>18623</v>
      </c>
      <c r="C7360" t="s">
        <v>23</v>
      </c>
      <c r="D7360" t="s">
        <v>10482</v>
      </c>
      <c r="F7360">
        <v>20200618</v>
      </c>
      <c r="G7360" t="s">
        <v>18627</v>
      </c>
      <c r="H7360" t="s">
        <v>14</v>
      </c>
      <c r="I7360" t="s">
        <v>54</v>
      </c>
      <c r="J7360" t="s">
        <v>16</v>
      </c>
      <c r="K7360" s="4">
        <f t="shared" si="114"/>
        <v>44000</v>
      </c>
    </row>
    <row r="7361" spans="1:11" ht="12.75" customHeight="1" x14ac:dyDescent="0.15">
      <c r="A7361" t="s">
        <v>18628</v>
      </c>
      <c r="B7361" t="s">
        <v>18629</v>
      </c>
      <c r="C7361" t="s">
        <v>19</v>
      </c>
      <c r="D7361" t="s">
        <v>3958</v>
      </c>
      <c r="F7361">
        <v>20200618</v>
      </c>
      <c r="G7361" t="s">
        <v>18630</v>
      </c>
      <c r="H7361" t="s">
        <v>18631</v>
      </c>
      <c r="I7361" t="s">
        <v>54</v>
      </c>
      <c r="J7361" t="s">
        <v>16</v>
      </c>
      <c r="K7361" s="4">
        <f t="shared" si="114"/>
        <v>44000</v>
      </c>
    </row>
    <row r="7362" spans="1:11" ht="12.75" customHeight="1" x14ac:dyDescent="0.15">
      <c r="A7362" t="s">
        <v>18632</v>
      </c>
      <c r="B7362" t="s">
        <v>18633</v>
      </c>
      <c r="C7362" t="s">
        <v>19</v>
      </c>
      <c r="D7362" t="s">
        <v>1998</v>
      </c>
      <c r="F7362">
        <v>20200618</v>
      </c>
      <c r="G7362" t="s">
        <v>18634</v>
      </c>
      <c r="H7362" t="s">
        <v>14</v>
      </c>
      <c r="I7362" t="s">
        <v>54</v>
      </c>
      <c r="J7362" t="s">
        <v>16</v>
      </c>
      <c r="K7362" s="4">
        <f t="shared" si="114"/>
        <v>44000</v>
      </c>
    </row>
    <row r="7363" spans="1:11" ht="12.75" customHeight="1" x14ac:dyDescent="0.15">
      <c r="A7363" t="s">
        <v>18635</v>
      </c>
      <c r="B7363" t="s">
        <v>18636</v>
      </c>
      <c r="C7363" t="s">
        <v>550</v>
      </c>
      <c r="D7363" t="s">
        <v>18637</v>
      </c>
      <c r="F7363">
        <v>20200618</v>
      </c>
      <c r="G7363" t="s">
        <v>18638</v>
      </c>
      <c r="H7363" t="s">
        <v>14</v>
      </c>
      <c r="I7363" t="s">
        <v>54</v>
      </c>
      <c r="J7363" t="s">
        <v>16</v>
      </c>
      <c r="K7363" s="4">
        <f t="shared" ref="K7363:K7426" si="115">DATE(LEFT(F7363,4),MID(F7363,5,2),RIGHT(F7363,2))</f>
        <v>44000</v>
      </c>
    </row>
    <row r="7364" spans="1:11" ht="12.75" customHeight="1" x14ac:dyDescent="0.15">
      <c r="A7364" t="s">
        <v>18639</v>
      </c>
      <c r="B7364" t="s">
        <v>18640</v>
      </c>
      <c r="C7364" t="s">
        <v>355</v>
      </c>
      <c r="D7364" t="s">
        <v>18641</v>
      </c>
      <c r="F7364">
        <v>20200618</v>
      </c>
      <c r="G7364" t="s">
        <v>18642</v>
      </c>
      <c r="H7364" t="s">
        <v>14</v>
      </c>
      <c r="I7364" t="s">
        <v>62</v>
      </c>
      <c r="J7364" t="s">
        <v>16</v>
      </c>
      <c r="K7364" s="4">
        <f t="shared" si="115"/>
        <v>44000</v>
      </c>
    </row>
    <row r="7365" spans="1:11" ht="12.75" customHeight="1" x14ac:dyDescent="0.15">
      <c r="A7365" t="s">
        <v>18643</v>
      </c>
      <c r="B7365" t="s">
        <v>18644</v>
      </c>
      <c r="C7365" t="s">
        <v>1042</v>
      </c>
      <c r="D7365" t="s">
        <v>9113</v>
      </c>
      <c r="F7365">
        <v>20200618</v>
      </c>
      <c r="G7365" t="s">
        <v>18645</v>
      </c>
      <c r="H7365" t="s">
        <v>14</v>
      </c>
      <c r="I7365" t="s">
        <v>54</v>
      </c>
      <c r="J7365" t="s">
        <v>16</v>
      </c>
      <c r="K7365" s="4">
        <f t="shared" si="115"/>
        <v>44000</v>
      </c>
    </row>
    <row r="7366" spans="1:11" ht="12.75" customHeight="1" x14ac:dyDescent="0.15">
      <c r="A7366" t="s">
        <v>18646</v>
      </c>
      <c r="C7366" t="s">
        <v>212</v>
      </c>
      <c r="D7366" t="s">
        <v>18647</v>
      </c>
      <c r="F7366">
        <v>20200618</v>
      </c>
      <c r="G7366" t="s">
        <v>18648</v>
      </c>
      <c r="H7366" t="s">
        <v>14</v>
      </c>
      <c r="I7366" t="s">
        <v>62</v>
      </c>
      <c r="J7366" t="s">
        <v>16</v>
      </c>
      <c r="K7366" s="4">
        <f t="shared" si="115"/>
        <v>44000</v>
      </c>
    </row>
    <row r="7367" spans="1:11" ht="12.75" customHeight="1" x14ac:dyDescent="0.15">
      <c r="A7367" t="s">
        <v>18649</v>
      </c>
      <c r="B7367" t="s">
        <v>18650</v>
      </c>
      <c r="C7367" t="s">
        <v>8499</v>
      </c>
      <c r="D7367" t="s">
        <v>18651</v>
      </c>
      <c r="E7367">
        <v>2019</v>
      </c>
      <c r="F7367">
        <v>20200618</v>
      </c>
      <c r="G7367" t="s">
        <v>18652</v>
      </c>
      <c r="H7367" t="s">
        <v>14</v>
      </c>
      <c r="I7367" t="s">
        <v>54</v>
      </c>
      <c r="J7367">
        <v>20200618</v>
      </c>
      <c r="K7367" s="4">
        <f t="shared" si="115"/>
        <v>44000</v>
      </c>
    </row>
    <row r="7368" spans="1:11" ht="12.75" customHeight="1" x14ac:dyDescent="0.15">
      <c r="A7368" t="s">
        <v>18649</v>
      </c>
      <c r="B7368" t="s">
        <v>18653</v>
      </c>
      <c r="C7368" t="s">
        <v>8499</v>
      </c>
      <c r="D7368" t="s">
        <v>18651</v>
      </c>
      <c r="F7368">
        <v>20200618</v>
      </c>
      <c r="G7368" t="s">
        <v>18654</v>
      </c>
      <c r="H7368" t="s">
        <v>14</v>
      </c>
      <c r="I7368" t="s">
        <v>54</v>
      </c>
      <c r="J7368" t="s">
        <v>16</v>
      </c>
      <c r="K7368" s="4">
        <f t="shared" si="115"/>
        <v>44000</v>
      </c>
    </row>
    <row r="7369" spans="1:11" ht="12.75" customHeight="1" x14ac:dyDescent="0.15">
      <c r="A7369" t="s">
        <v>18649</v>
      </c>
      <c r="B7369" t="s">
        <v>18653</v>
      </c>
      <c r="C7369" t="s">
        <v>8499</v>
      </c>
      <c r="D7369" t="s">
        <v>18651</v>
      </c>
      <c r="F7369">
        <v>20200618</v>
      </c>
      <c r="G7369" t="s">
        <v>18655</v>
      </c>
      <c r="H7369" t="s">
        <v>14</v>
      </c>
      <c r="I7369" t="s">
        <v>62</v>
      </c>
      <c r="J7369" t="s">
        <v>16</v>
      </c>
      <c r="K7369" s="4">
        <f t="shared" si="115"/>
        <v>44000</v>
      </c>
    </row>
    <row r="7370" spans="1:11" ht="12.75" customHeight="1" x14ac:dyDescent="0.15">
      <c r="A7370" t="s">
        <v>18649</v>
      </c>
      <c r="B7370" t="s">
        <v>18653</v>
      </c>
      <c r="C7370" t="s">
        <v>8499</v>
      </c>
      <c r="D7370" t="s">
        <v>18651</v>
      </c>
      <c r="F7370">
        <v>20200618</v>
      </c>
      <c r="G7370" t="s">
        <v>18656</v>
      </c>
      <c r="H7370" t="s">
        <v>14</v>
      </c>
      <c r="I7370" t="s">
        <v>54</v>
      </c>
      <c r="J7370" t="s">
        <v>16</v>
      </c>
      <c r="K7370" s="4">
        <f t="shared" si="115"/>
        <v>44000</v>
      </c>
    </row>
    <row r="7371" spans="1:11" ht="12.75" customHeight="1" x14ac:dyDescent="0.15">
      <c r="A7371" t="s">
        <v>18657</v>
      </c>
      <c r="B7371" t="s">
        <v>18658</v>
      </c>
      <c r="C7371" t="s">
        <v>2462</v>
      </c>
      <c r="D7371" t="s">
        <v>18659</v>
      </c>
      <c r="E7371">
        <v>2019</v>
      </c>
      <c r="F7371">
        <v>20200618</v>
      </c>
      <c r="G7371" t="s">
        <v>18660</v>
      </c>
      <c r="H7371" t="s">
        <v>14</v>
      </c>
      <c r="I7371" t="s">
        <v>54</v>
      </c>
      <c r="J7371">
        <v>20190618</v>
      </c>
      <c r="K7371" s="4">
        <f t="shared" si="115"/>
        <v>44000</v>
      </c>
    </row>
    <row r="7372" spans="1:11" ht="12.75" customHeight="1" x14ac:dyDescent="0.15">
      <c r="A7372" t="s">
        <v>18661</v>
      </c>
      <c r="B7372" t="s">
        <v>18662</v>
      </c>
      <c r="C7372" t="s">
        <v>805</v>
      </c>
      <c r="D7372" t="s">
        <v>8556</v>
      </c>
      <c r="F7372">
        <v>20200618</v>
      </c>
      <c r="G7372" t="s">
        <v>18663</v>
      </c>
      <c r="H7372" t="s">
        <v>14</v>
      </c>
      <c r="I7372" t="s">
        <v>62</v>
      </c>
      <c r="J7372" t="s">
        <v>16</v>
      </c>
      <c r="K7372" s="4">
        <f t="shared" si="115"/>
        <v>44000</v>
      </c>
    </row>
    <row r="7373" spans="1:11" ht="12.75" customHeight="1" x14ac:dyDescent="0.15">
      <c r="A7373" t="s">
        <v>18179</v>
      </c>
      <c r="B7373" t="s">
        <v>18180</v>
      </c>
      <c r="C7373" t="s">
        <v>2590</v>
      </c>
      <c r="D7373" t="s">
        <v>18181</v>
      </c>
      <c r="E7373">
        <v>2019</v>
      </c>
      <c r="F7373">
        <v>20200618</v>
      </c>
      <c r="G7373" t="s">
        <v>18664</v>
      </c>
      <c r="H7373" t="s">
        <v>14</v>
      </c>
      <c r="I7373" t="s">
        <v>54</v>
      </c>
      <c r="J7373">
        <v>20200618</v>
      </c>
      <c r="K7373" s="4">
        <f t="shared" si="115"/>
        <v>44000</v>
      </c>
    </row>
    <row r="7374" spans="1:11" ht="12.75" customHeight="1" x14ac:dyDescent="0.15">
      <c r="A7374" t="s">
        <v>18665</v>
      </c>
      <c r="C7374" t="s">
        <v>1181</v>
      </c>
      <c r="D7374" t="s">
        <v>18381</v>
      </c>
      <c r="E7374">
        <v>2020</v>
      </c>
      <c r="F7374">
        <v>20200618</v>
      </c>
      <c r="G7374" t="s">
        <v>18666</v>
      </c>
      <c r="H7374" t="s">
        <v>14</v>
      </c>
      <c r="I7374" t="s">
        <v>54</v>
      </c>
      <c r="J7374">
        <v>20200618</v>
      </c>
      <c r="K7374" s="4">
        <f t="shared" si="115"/>
        <v>44000</v>
      </c>
    </row>
    <row r="7375" spans="1:11" ht="12.75" customHeight="1" x14ac:dyDescent="0.15">
      <c r="A7375" t="s">
        <v>18667</v>
      </c>
      <c r="C7375" t="s">
        <v>1342</v>
      </c>
      <c r="D7375" t="s">
        <v>1343</v>
      </c>
      <c r="E7375">
        <v>2020</v>
      </c>
      <c r="F7375">
        <v>20200618</v>
      </c>
      <c r="G7375" t="s">
        <v>18668</v>
      </c>
      <c r="H7375" t="s">
        <v>26</v>
      </c>
      <c r="I7375" t="s">
        <v>54</v>
      </c>
      <c r="J7375">
        <v>20200618</v>
      </c>
      <c r="K7375" s="4">
        <f t="shared" si="115"/>
        <v>44000</v>
      </c>
    </row>
    <row r="7376" spans="1:11" ht="12.75" customHeight="1" x14ac:dyDescent="0.15">
      <c r="A7376" t="s">
        <v>18669</v>
      </c>
      <c r="C7376" t="s">
        <v>19</v>
      </c>
      <c r="D7376" t="s">
        <v>2771</v>
      </c>
      <c r="F7376">
        <v>20200619</v>
      </c>
      <c r="G7376" t="s">
        <v>18670</v>
      </c>
      <c r="H7376" t="s">
        <v>14</v>
      </c>
      <c r="I7376" t="s">
        <v>54</v>
      </c>
      <c r="J7376" t="s">
        <v>16</v>
      </c>
      <c r="K7376" s="4">
        <f t="shared" si="115"/>
        <v>44001</v>
      </c>
    </row>
    <row r="7377" spans="1:11" ht="12.75" customHeight="1" x14ac:dyDescent="0.15">
      <c r="A7377" t="s">
        <v>18671</v>
      </c>
      <c r="B7377" t="s">
        <v>875</v>
      </c>
      <c r="C7377" t="s">
        <v>19</v>
      </c>
      <c r="D7377" t="s">
        <v>876</v>
      </c>
      <c r="F7377">
        <v>20200619</v>
      </c>
      <c r="G7377" t="s">
        <v>18672</v>
      </c>
      <c r="H7377" t="s">
        <v>14</v>
      </c>
      <c r="I7377" t="s">
        <v>120</v>
      </c>
      <c r="J7377" t="s">
        <v>16</v>
      </c>
      <c r="K7377" s="4">
        <f t="shared" si="115"/>
        <v>44001</v>
      </c>
    </row>
    <row r="7378" spans="1:11" ht="12.75" customHeight="1" x14ac:dyDescent="0.15">
      <c r="A7378" t="s">
        <v>18673</v>
      </c>
      <c r="B7378" t="s">
        <v>18674</v>
      </c>
      <c r="C7378" t="s">
        <v>23</v>
      </c>
      <c r="D7378" t="s">
        <v>10482</v>
      </c>
      <c r="F7378">
        <v>20200619</v>
      </c>
      <c r="G7378" t="s">
        <v>18675</v>
      </c>
      <c r="H7378" t="s">
        <v>14</v>
      </c>
      <c r="I7378" t="s">
        <v>54</v>
      </c>
      <c r="J7378" t="s">
        <v>16</v>
      </c>
      <c r="K7378" s="4">
        <f t="shared" si="115"/>
        <v>44001</v>
      </c>
    </row>
    <row r="7379" spans="1:11" ht="12.75" customHeight="1" x14ac:dyDescent="0.15">
      <c r="A7379" t="s">
        <v>18673</v>
      </c>
      <c r="B7379" t="s">
        <v>18674</v>
      </c>
      <c r="C7379" t="s">
        <v>23</v>
      </c>
      <c r="D7379" t="s">
        <v>10482</v>
      </c>
      <c r="F7379">
        <v>20200619</v>
      </c>
      <c r="G7379" t="s">
        <v>18676</v>
      </c>
      <c r="H7379" t="s">
        <v>14</v>
      </c>
      <c r="I7379" t="s">
        <v>120</v>
      </c>
      <c r="J7379" t="s">
        <v>16</v>
      </c>
      <c r="K7379" s="4">
        <f t="shared" si="115"/>
        <v>44001</v>
      </c>
    </row>
    <row r="7380" spans="1:11" ht="12.75" customHeight="1" x14ac:dyDescent="0.15">
      <c r="A7380" t="s">
        <v>18673</v>
      </c>
      <c r="B7380" t="s">
        <v>18674</v>
      </c>
      <c r="C7380" t="s">
        <v>23</v>
      </c>
      <c r="D7380" t="s">
        <v>10482</v>
      </c>
      <c r="F7380">
        <v>20200619</v>
      </c>
      <c r="G7380" t="s">
        <v>18677</v>
      </c>
      <c r="H7380" t="s">
        <v>14</v>
      </c>
      <c r="I7380" t="s">
        <v>15</v>
      </c>
      <c r="J7380" t="s">
        <v>16</v>
      </c>
      <c r="K7380" s="4">
        <f t="shared" si="115"/>
        <v>44001</v>
      </c>
    </row>
    <row r="7381" spans="1:11" ht="12.75" customHeight="1" x14ac:dyDescent="0.15">
      <c r="A7381" t="s">
        <v>18673</v>
      </c>
      <c r="B7381" t="s">
        <v>18674</v>
      </c>
      <c r="C7381" t="s">
        <v>23</v>
      </c>
      <c r="D7381" t="s">
        <v>10482</v>
      </c>
      <c r="F7381">
        <v>20200619</v>
      </c>
      <c r="G7381" t="s">
        <v>18678</v>
      </c>
      <c r="H7381" t="s">
        <v>14</v>
      </c>
      <c r="I7381" t="s">
        <v>15</v>
      </c>
      <c r="J7381" t="s">
        <v>16</v>
      </c>
      <c r="K7381" s="4">
        <f t="shared" si="115"/>
        <v>44001</v>
      </c>
    </row>
    <row r="7382" spans="1:11" ht="12.75" customHeight="1" x14ac:dyDescent="0.15">
      <c r="A7382" t="s">
        <v>18679</v>
      </c>
      <c r="B7382" t="s">
        <v>18680</v>
      </c>
      <c r="C7382" t="s">
        <v>23</v>
      </c>
      <c r="D7382" t="s">
        <v>10482</v>
      </c>
      <c r="F7382">
        <v>20200619</v>
      </c>
      <c r="G7382" t="s">
        <v>18681</v>
      </c>
      <c r="H7382" t="s">
        <v>14</v>
      </c>
      <c r="I7382" t="s">
        <v>54</v>
      </c>
      <c r="J7382" t="s">
        <v>16</v>
      </c>
      <c r="K7382" s="4">
        <f t="shared" si="115"/>
        <v>44001</v>
      </c>
    </row>
    <row r="7383" spans="1:11" ht="12.75" customHeight="1" x14ac:dyDescent="0.15">
      <c r="A7383" t="s">
        <v>18679</v>
      </c>
      <c r="B7383" t="s">
        <v>18680</v>
      </c>
      <c r="C7383" t="s">
        <v>23</v>
      </c>
      <c r="D7383" t="s">
        <v>10482</v>
      </c>
      <c r="F7383">
        <v>20200619</v>
      </c>
      <c r="G7383" t="s">
        <v>18682</v>
      </c>
      <c r="H7383" t="s">
        <v>14</v>
      </c>
      <c r="I7383" t="s">
        <v>62</v>
      </c>
      <c r="J7383" t="s">
        <v>16</v>
      </c>
      <c r="K7383" s="4">
        <f t="shared" si="115"/>
        <v>44001</v>
      </c>
    </row>
    <row r="7384" spans="1:11" ht="12.75" customHeight="1" x14ac:dyDescent="0.15">
      <c r="A7384" t="s">
        <v>18679</v>
      </c>
      <c r="B7384" t="s">
        <v>18680</v>
      </c>
      <c r="C7384" t="s">
        <v>23</v>
      </c>
      <c r="D7384" t="s">
        <v>10482</v>
      </c>
      <c r="F7384">
        <v>20200619</v>
      </c>
      <c r="G7384" t="s">
        <v>18683</v>
      </c>
      <c r="H7384" t="s">
        <v>14</v>
      </c>
      <c r="I7384" t="s">
        <v>54</v>
      </c>
      <c r="J7384" t="s">
        <v>16</v>
      </c>
      <c r="K7384" s="4">
        <f t="shared" si="115"/>
        <v>44001</v>
      </c>
    </row>
    <row r="7385" spans="1:11" ht="12.75" customHeight="1" x14ac:dyDescent="0.15">
      <c r="A7385" t="s">
        <v>18679</v>
      </c>
      <c r="B7385" t="s">
        <v>18680</v>
      </c>
      <c r="C7385" t="s">
        <v>23</v>
      </c>
      <c r="D7385" t="s">
        <v>10482</v>
      </c>
      <c r="F7385">
        <v>20200619</v>
      </c>
      <c r="G7385" t="s">
        <v>18684</v>
      </c>
      <c r="H7385" t="s">
        <v>14</v>
      </c>
      <c r="I7385" t="s">
        <v>199</v>
      </c>
      <c r="J7385" t="s">
        <v>16</v>
      </c>
      <c r="K7385" s="4">
        <f t="shared" si="115"/>
        <v>44001</v>
      </c>
    </row>
    <row r="7386" spans="1:11" ht="12.75" customHeight="1" x14ac:dyDescent="0.15">
      <c r="A7386" t="s">
        <v>18685</v>
      </c>
      <c r="B7386" t="s">
        <v>18686</v>
      </c>
      <c r="C7386" t="s">
        <v>19</v>
      </c>
      <c r="D7386" t="s">
        <v>3309</v>
      </c>
      <c r="E7386">
        <v>2019</v>
      </c>
      <c r="F7386">
        <v>20200619</v>
      </c>
      <c r="G7386" t="s">
        <v>18687</v>
      </c>
      <c r="H7386" t="s">
        <v>14</v>
      </c>
      <c r="I7386" t="s">
        <v>54</v>
      </c>
      <c r="J7386">
        <v>20200619</v>
      </c>
      <c r="K7386" s="4">
        <f t="shared" si="115"/>
        <v>44001</v>
      </c>
    </row>
    <row r="7387" spans="1:11" ht="12.75" customHeight="1" x14ac:dyDescent="0.15">
      <c r="A7387" t="s">
        <v>18688</v>
      </c>
      <c r="B7387" t="s">
        <v>18689</v>
      </c>
      <c r="C7387" t="s">
        <v>23</v>
      </c>
      <c r="D7387" t="s">
        <v>10482</v>
      </c>
      <c r="E7387">
        <v>2019</v>
      </c>
      <c r="F7387">
        <v>20200619</v>
      </c>
      <c r="G7387" t="s">
        <v>18690</v>
      </c>
      <c r="H7387" t="s">
        <v>14</v>
      </c>
      <c r="I7387" t="s">
        <v>54</v>
      </c>
      <c r="J7387">
        <v>20200619</v>
      </c>
      <c r="K7387" s="4">
        <f t="shared" si="115"/>
        <v>44001</v>
      </c>
    </row>
    <row r="7388" spans="1:11" ht="12.75" customHeight="1" x14ac:dyDescent="0.15">
      <c r="A7388" t="s">
        <v>18688</v>
      </c>
      <c r="B7388" t="s">
        <v>18689</v>
      </c>
      <c r="C7388" t="s">
        <v>23</v>
      </c>
      <c r="D7388" t="s">
        <v>10482</v>
      </c>
      <c r="E7388">
        <v>2019</v>
      </c>
      <c r="F7388">
        <v>20200619</v>
      </c>
      <c r="G7388" t="s">
        <v>18691</v>
      </c>
      <c r="H7388" t="s">
        <v>14</v>
      </c>
      <c r="I7388" t="s">
        <v>54</v>
      </c>
      <c r="J7388">
        <v>20200619</v>
      </c>
      <c r="K7388" s="4">
        <f t="shared" si="115"/>
        <v>44001</v>
      </c>
    </row>
    <row r="7389" spans="1:11" ht="12.75" customHeight="1" x14ac:dyDescent="0.15">
      <c r="A7389" t="s">
        <v>18688</v>
      </c>
      <c r="B7389" t="s">
        <v>18689</v>
      </c>
      <c r="C7389" t="s">
        <v>23</v>
      </c>
      <c r="D7389" t="s">
        <v>10482</v>
      </c>
      <c r="E7389">
        <v>2019</v>
      </c>
      <c r="F7389">
        <v>20200619</v>
      </c>
      <c r="G7389" t="s">
        <v>18692</v>
      </c>
      <c r="H7389" t="s">
        <v>14</v>
      </c>
      <c r="I7389" t="s">
        <v>199</v>
      </c>
      <c r="J7389">
        <v>20200619</v>
      </c>
      <c r="K7389" s="4">
        <f t="shared" si="115"/>
        <v>44001</v>
      </c>
    </row>
    <row r="7390" spans="1:11" ht="12.75" customHeight="1" x14ac:dyDescent="0.15">
      <c r="A7390" t="s">
        <v>18688</v>
      </c>
      <c r="B7390" t="s">
        <v>18689</v>
      </c>
      <c r="C7390" t="s">
        <v>23</v>
      </c>
      <c r="D7390" t="s">
        <v>10482</v>
      </c>
      <c r="E7390">
        <v>2020</v>
      </c>
      <c r="F7390">
        <v>20200619</v>
      </c>
      <c r="G7390" t="s">
        <v>18693</v>
      </c>
      <c r="H7390" t="s">
        <v>14</v>
      </c>
      <c r="I7390" t="s">
        <v>199</v>
      </c>
      <c r="J7390">
        <v>20200619</v>
      </c>
      <c r="K7390" s="4">
        <f t="shared" si="115"/>
        <v>44001</v>
      </c>
    </row>
    <row r="7391" spans="1:11" ht="12.75" customHeight="1" x14ac:dyDescent="0.15">
      <c r="A7391" t="s">
        <v>18694</v>
      </c>
      <c r="B7391" t="s">
        <v>18695</v>
      </c>
      <c r="C7391" t="s">
        <v>204</v>
      </c>
      <c r="D7391" t="s">
        <v>18696</v>
      </c>
      <c r="F7391">
        <v>20200619</v>
      </c>
      <c r="G7391" t="s">
        <v>18697</v>
      </c>
      <c r="H7391" t="s">
        <v>14</v>
      </c>
      <c r="I7391" t="s">
        <v>15</v>
      </c>
      <c r="J7391" t="s">
        <v>16</v>
      </c>
      <c r="K7391" s="4">
        <f t="shared" si="115"/>
        <v>44001</v>
      </c>
    </row>
    <row r="7392" spans="1:11" ht="12.75" customHeight="1" x14ac:dyDescent="0.15">
      <c r="A7392" t="s">
        <v>18698</v>
      </c>
      <c r="B7392" t="s">
        <v>18699</v>
      </c>
      <c r="C7392" t="s">
        <v>1784</v>
      </c>
      <c r="D7392" t="s">
        <v>18700</v>
      </c>
      <c r="F7392">
        <v>20200619</v>
      </c>
      <c r="G7392" t="s">
        <v>18701</v>
      </c>
      <c r="H7392" t="s">
        <v>14</v>
      </c>
      <c r="I7392" t="s">
        <v>62</v>
      </c>
      <c r="J7392" t="s">
        <v>16</v>
      </c>
      <c r="K7392" s="4">
        <f t="shared" si="115"/>
        <v>44001</v>
      </c>
    </row>
    <row r="7393" spans="1:11" ht="12.75" customHeight="1" x14ac:dyDescent="0.15">
      <c r="A7393" t="s">
        <v>18702</v>
      </c>
      <c r="B7393" t="s">
        <v>18703</v>
      </c>
      <c r="C7393" t="s">
        <v>19</v>
      </c>
      <c r="D7393" t="s">
        <v>18704</v>
      </c>
      <c r="F7393">
        <v>20200619</v>
      </c>
      <c r="G7393" t="s">
        <v>18705</v>
      </c>
      <c r="H7393" t="s">
        <v>14</v>
      </c>
      <c r="I7393" t="s">
        <v>29</v>
      </c>
      <c r="J7393" t="s">
        <v>16</v>
      </c>
      <c r="K7393" s="4">
        <f t="shared" si="115"/>
        <v>44001</v>
      </c>
    </row>
    <row r="7394" spans="1:11" ht="12.75" customHeight="1" x14ac:dyDescent="0.15">
      <c r="A7394" t="s">
        <v>18706</v>
      </c>
      <c r="B7394" t="s">
        <v>18707</v>
      </c>
      <c r="C7394" t="s">
        <v>8959</v>
      </c>
      <c r="D7394" t="s">
        <v>18708</v>
      </c>
      <c r="F7394">
        <v>20200619</v>
      </c>
      <c r="G7394" t="s">
        <v>18709</v>
      </c>
      <c r="H7394" t="s">
        <v>14</v>
      </c>
      <c r="I7394" t="s">
        <v>120</v>
      </c>
      <c r="J7394" t="s">
        <v>16</v>
      </c>
      <c r="K7394" s="4">
        <f t="shared" si="115"/>
        <v>44001</v>
      </c>
    </row>
    <row r="7395" spans="1:11" ht="12.75" customHeight="1" x14ac:dyDescent="0.15">
      <c r="A7395" t="s">
        <v>18710</v>
      </c>
      <c r="B7395" t="s">
        <v>18711</v>
      </c>
      <c r="C7395" t="s">
        <v>8708</v>
      </c>
      <c r="D7395" t="s">
        <v>8709</v>
      </c>
      <c r="F7395">
        <v>20200619</v>
      </c>
      <c r="G7395" t="s">
        <v>18712</v>
      </c>
      <c r="H7395" t="s">
        <v>14</v>
      </c>
      <c r="I7395" t="s">
        <v>54</v>
      </c>
      <c r="J7395" t="s">
        <v>16</v>
      </c>
      <c r="K7395" s="4">
        <f t="shared" si="115"/>
        <v>44001</v>
      </c>
    </row>
    <row r="7396" spans="1:11" ht="12.75" customHeight="1" x14ac:dyDescent="0.15">
      <c r="A7396" t="s">
        <v>18713</v>
      </c>
      <c r="B7396" t="s">
        <v>4328</v>
      </c>
      <c r="C7396" t="s">
        <v>212</v>
      </c>
      <c r="D7396" t="s">
        <v>213</v>
      </c>
      <c r="F7396">
        <v>20200619</v>
      </c>
      <c r="G7396" t="s">
        <v>18714</v>
      </c>
      <c r="H7396" t="s">
        <v>14</v>
      </c>
      <c r="I7396" t="s">
        <v>54</v>
      </c>
      <c r="J7396" t="s">
        <v>16</v>
      </c>
      <c r="K7396" s="4">
        <f t="shared" si="115"/>
        <v>44001</v>
      </c>
    </row>
    <row r="7397" spans="1:11" ht="12.75" customHeight="1" x14ac:dyDescent="0.15">
      <c r="A7397" t="s">
        <v>18715</v>
      </c>
      <c r="B7397" t="s">
        <v>18716</v>
      </c>
      <c r="C7397" t="s">
        <v>19</v>
      </c>
      <c r="D7397" t="s">
        <v>18717</v>
      </c>
      <c r="F7397">
        <v>20200619</v>
      </c>
      <c r="G7397" t="s">
        <v>18718</v>
      </c>
      <c r="H7397" t="s">
        <v>14</v>
      </c>
      <c r="I7397" t="s">
        <v>54</v>
      </c>
      <c r="J7397" t="s">
        <v>16</v>
      </c>
      <c r="K7397" s="4">
        <f t="shared" si="115"/>
        <v>44001</v>
      </c>
    </row>
    <row r="7398" spans="1:11" ht="12.75" customHeight="1" x14ac:dyDescent="0.15">
      <c r="A7398" t="s">
        <v>18719</v>
      </c>
      <c r="B7398" t="s">
        <v>18720</v>
      </c>
      <c r="C7398" t="s">
        <v>1181</v>
      </c>
      <c r="D7398" t="s">
        <v>17140</v>
      </c>
      <c r="F7398">
        <v>20200619</v>
      </c>
      <c r="G7398" t="s">
        <v>18721</v>
      </c>
      <c r="H7398" t="s">
        <v>14</v>
      </c>
      <c r="I7398" t="s">
        <v>15</v>
      </c>
      <c r="J7398" t="s">
        <v>16</v>
      </c>
      <c r="K7398" s="4">
        <f t="shared" si="115"/>
        <v>44001</v>
      </c>
    </row>
    <row r="7399" spans="1:11" ht="12.75" customHeight="1" x14ac:dyDescent="0.15">
      <c r="A7399" t="s">
        <v>18722</v>
      </c>
      <c r="B7399" t="s">
        <v>18723</v>
      </c>
      <c r="C7399" t="s">
        <v>212</v>
      </c>
      <c r="D7399" t="s">
        <v>1737</v>
      </c>
      <c r="F7399">
        <v>20200619</v>
      </c>
      <c r="G7399" t="s">
        <v>18724</v>
      </c>
      <c r="H7399" t="s">
        <v>14</v>
      </c>
      <c r="I7399" t="s">
        <v>15</v>
      </c>
      <c r="J7399" t="s">
        <v>16</v>
      </c>
      <c r="K7399" s="4">
        <f t="shared" si="115"/>
        <v>44001</v>
      </c>
    </row>
    <row r="7400" spans="1:11" ht="12.75" customHeight="1" x14ac:dyDescent="0.15">
      <c r="A7400" t="s">
        <v>18725</v>
      </c>
      <c r="B7400" t="s">
        <v>18726</v>
      </c>
      <c r="C7400" t="s">
        <v>212</v>
      </c>
      <c r="D7400" t="s">
        <v>1737</v>
      </c>
      <c r="F7400">
        <v>20200619</v>
      </c>
      <c r="G7400" t="s">
        <v>18727</v>
      </c>
      <c r="H7400" t="s">
        <v>26</v>
      </c>
      <c r="I7400" t="s">
        <v>54</v>
      </c>
      <c r="J7400" t="s">
        <v>16</v>
      </c>
      <c r="K7400" s="4">
        <f t="shared" si="115"/>
        <v>44001</v>
      </c>
    </row>
    <row r="7401" spans="1:11" ht="12.75" customHeight="1" x14ac:dyDescent="0.15">
      <c r="A7401" t="s">
        <v>18728</v>
      </c>
      <c r="B7401" t="s">
        <v>18729</v>
      </c>
      <c r="C7401" t="s">
        <v>19</v>
      </c>
      <c r="D7401" t="s">
        <v>2198</v>
      </c>
      <c r="F7401">
        <v>20200619</v>
      </c>
      <c r="G7401" t="s">
        <v>18730</v>
      </c>
      <c r="H7401" t="s">
        <v>14</v>
      </c>
      <c r="I7401" t="s">
        <v>54</v>
      </c>
      <c r="J7401" t="s">
        <v>16</v>
      </c>
      <c r="K7401" s="4">
        <f t="shared" si="115"/>
        <v>44001</v>
      </c>
    </row>
    <row r="7402" spans="1:11" ht="12.75" customHeight="1" x14ac:dyDescent="0.15">
      <c r="A7402" t="s">
        <v>18731</v>
      </c>
      <c r="B7402" t="s">
        <v>18732</v>
      </c>
      <c r="C7402" t="s">
        <v>212</v>
      </c>
      <c r="D7402" t="s">
        <v>1737</v>
      </c>
      <c r="F7402">
        <v>20200619</v>
      </c>
      <c r="G7402" t="s">
        <v>18733</v>
      </c>
      <c r="H7402" t="s">
        <v>14</v>
      </c>
      <c r="I7402" t="s">
        <v>62</v>
      </c>
      <c r="J7402" t="s">
        <v>16</v>
      </c>
      <c r="K7402" s="4">
        <f t="shared" si="115"/>
        <v>44001</v>
      </c>
    </row>
    <row r="7403" spans="1:11" ht="12.75" customHeight="1" x14ac:dyDescent="0.15">
      <c r="A7403" t="s">
        <v>18734</v>
      </c>
      <c r="B7403" t="s">
        <v>12477</v>
      </c>
      <c r="C7403" t="s">
        <v>842</v>
      </c>
      <c r="D7403" t="s">
        <v>18735</v>
      </c>
      <c r="F7403">
        <v>20200619</v>
      </c>
      <c r="G7403" t="s">
        <v>18736</v>
      </c>
      <c r="H7403" t="s">
        <v>14</v>
      </c>
      <c r="I7403" t="s">
        <v>29</v>
      </c>
      <c r="J7403" t="s">
        <v>16</v>
      </c>
      <c r="K7403" s="4">
        <f t="shared" si="115"/>
        <v>44001</v>
      </c>
    </row>
    <row r="7404" spans="1:11" ht="12.75" customHeight="1" x14ac:dyDescent="0.15">
      <c r="A7404" t="s">
        <v>18737</v>
      </c>
      <c r="C7404" t="s">
        <v>212</v>
      </c>
      <c r="D7404" t="s">
        <v>1737</v>
      </c>
      <c r="F7404">
        <v>20200619</v>
      </c>
      <c r="G7404" t="s">
        <v>18738</v>
      </c>
      <c r="H7404" t="s">
        <v>14</v>
      </c>
      <c r="I7404" t="s">
        <v>120</v>
      </c>
      <c r="J7404" t="s">
        <v>16</v>
      </c>
      <c r="K7404" s="4">
        <f t="shared" si="115"/>
        <v>44001</v>
      </c>
    </row>
    <row r="7405" spans="1:11" ht="12.75" customHeight="1" x14ac:dyDescent="0.15">
      <c r="A7405" t="s">
        <v>18739</v>
      </c>
      <c r="B7405" t="s">
        <v>18740</v>
      </c>
      <c r="C7405" t="s">
        <v>1978</v>
      </c>
      <c r="D7405" t="s">
        <v>1979</v>
      </c>
      <c r="F7405">
        <v>20200622</v>
      </c>
      <c r="G7405" t="s">
        <v>18741</v>
      </c>
      <c r="H7405" t="s">
        <v>14</v>
      </c>
      <c r="I7405" t="s">
        <v>15</v>
      </c>
      <c r="J7405" t="s">
        <v>16</v>
      </c>
      <c r="K7405" s="4">
        <f t="shared" si="115"/>
        <v>44004</v>
      </c>
    </row>
    <row r="7406" spans="1:11" ht="12.75" customHeight="1" x14ac:dyDescent="0.15">
      <c r="A7406" t="s">
        <v>18742</v>
      </c>
      <c r="B7406" t="s">
        <v>18743</v>
      </c>
      <c r="C7406" t="s">
        <v>18744</v>
      </c>
      <c r="D7406" t="s">
        <v>18745</v>
      </c>
      <c r="F7406">
        <v>20200622</v>
      </c>
      <c r="G7406" t="s">
        <v>18746</v>
      </c>
      <c r="H7406" t="s">
        <v>14</v>
      </c>
      <c r="I7406" t="s">
        <v>54</v>
      </c>
      <c r="J7406" t="s">
        <v>16</v>
      </c>
      <c r="K7406" s="4">
        <f t="shared" si="115"/>
        <v>44004</v>
      </c>
    </row>
    <row r="7407" spans="1:11" ht="12.75" customHeight="1" x14ac:dyDescent="0.15">
      <c r="A7407" t="s">
        <v>18747</v>
      </c>
      <c r="B7407" t="s">
        <v>18748</v>
      </c>
      <c r="C7407" t="s">
        <v>212</v>
      </c>
      <c r="D7407" t="s">
        <v>1737</v>
      </c>
      <c r="F7407">
        <v>20200622</v>
      </c>
      <c r="G7407" t="s">
        <v>18749</v>
      </c>
      <c r="H7407" t="s">
        <v>14</v>
      </c>
      <c r="I7407" t="s">
        <v>62</v>
      </c>
      <c r="J7407" t="s">
        <v>16</v>
      </c>
      <c r="K7407" s="4">
        <f t="shared" si="115"/>
        <v>44004</v>
      </c>
    </row>
    <row r="7408" spans="1:11" ht="12.75" customHeight="1" x14ac:dyDescent="0.15">
      <c r="A7408" t="s">
        <v>18750</v>
      </c>
      <c r="C7408" t="s">
        <v>212</v>
      </c>
      <c r="D7408" t="s">
        <v>1737</v>
      </c>
      <c r="F7408">
        <v>20200622</v>
      </c>
      <c r="G7408" t="s">
        <v>18751</v>
      </c>
      <c r="H7408" t="s">
        <v>14</v>
      </c>
      <c r="I7408" t="s">
        <v>15</v>
      </c>
      <c r="J7408" t="s">
        <v>16</v>
      </c>
      <c r="K7408" s="4">
        <f t="shared" si="115"/>
        <v>44004</v>
      </c>
    </row>
    <row r="7409" spans="1:11" ht="12.75" customHeight="1" x14ac:dyDescent="0.15">
      <c r="A7409" t="s">
        <v>18742</v>
      </c>
      <c r="B7409" t="s">
        <v>18743</v>
      </c>
      <c r="C7409" t="s">
        <v>18744</v>
      </c>
      <c r="D7409" t="s">
        <v>18745</v>
      </c>
      <c r="F7409">
        <v>20200622</v>
      </c>
      <c r="G7409" t="s">
        <v>18752</v>
      </c>
      <c r="H7409" t="s">
        <v>14</v>
      </c>
      <c r="I7409" t="s">
        <v>15</v>
      </c>
      <c r="J7409" t="s">
        <v>16</v>
      </c>
      <c r="K7409" s="4">
        <f t="shared" si="115"/>
        <v>44004</v>
      </c>
    </row>
    <row r="7410" spans="1:11" ht="12.75" customHeight="1" x14ac:dyDescent="0.15">
      <c r="A7410" t="s">
        <v>18753</v>
      </c>
      <c r="B7410" t="s">
        <v>18754</v>
      </c>
      <c r="C7410" t="s">
        <v>212</v>
      </c>
      <c r="D7410" t="s">
        <v>1737</v>
      </c>
      <c r="F7410">
        <v>20200622</v>
      </c>
      <c r="G7410" t="s">
        <v>18755</v>
      </c>
      <c r="H7410" t="s">
        <v>14</v>
      </c>
      <c r="I7410" t="s">
        <v>15</v>
      </c>
      <c r="J7410" t="s">
        <v>16</v>
      </c>
      <c r="K7410" s="4">
        <f t="shared" si="115"/>
        <v>44004</v>
      </c>
    </row>
    <row r="7411" spans="1:11" ht="12.75" customHeight="1" x14ac:dyDescent="0.15">
      <c r="A7411" t="s">
        <v>18742</v>
      </c>
      <c r="B7411" t="s">
        <v>18743</v>
      </c>
      <c r="C7411" t="s">
        <v>18744</v>
      </c>
      <c r="D7411" t="s">
        <v>18745</v>
      </c>
      <c r="F7411">
        <v>20200622</v>
      </c>
      <c r="G7411" t="s">
        <v>18756</v>
      </c>
      <c r="H7411" t="s">
        <v>14</v>
      </c>
      <c r="I7411" t="s">
        <v>54</v>
      </c>
      <c r="J7411" t="s">
        <v>16</v>
      </c>
      <c r="K7411" s="4">
        <f t="shared" si="115"/>
        <v>44004</v>
      </c>
    </row>
    <row r="7412" spans="1:11" ht="12.75" customHeight="1" x14ac:dyDescent="0.15">
      <c r="A7412" t="s">
        <v>18757</v>
      </c>
      <c r="C7412" t="s">
        <v>212</v>
      </c>
      <c r="D7412" t="s">
        <v>1737</v>
      </c>
      <c r="F7412">
        <v>20200622</v>
      </c>
      <c r="G7412" t="s">
        <v>18758</v>
      </c>
      <c r="H7412" t="s">
        <v>14</v>
      </c>
      <c r="I7412" t="s">
        <v>54</v>
      </c>
      <c r="J7412" t="s">
        <v>16</v>
      </c>
      <c r="K7412" s="4">
        <f t="shared" si="115"/>
        <v>44004</v>
      </c>
    </row>
    <row r="7413" spans="1:11" ht="12.75" customHeight="1" x14ac:dyDescent="0.15">
      <c r="A7413" t="s">
        <v>18742</v>
      </c>
      <c r="B7413" t="s">
        <v>18743</v>
      </c>
      <c r="C7413" t="s">
        <v>18744</v>
      </c>
      <c r="D7413" t="s">
        <v>18745</v>
      </c>
      <c r="F7413">
        <v>20200622</v>
      </c>
      <c r="G7413" t="s">
        <v>18759</v>
      </c>
      <c r="H7413" t="s">
        <v>14</v>
      </c>
      <c r="I7413" t="s">
        <v>62</v>
      </c>
      <c r="J7413" t="s">
        <v>16</v>
      </c>
      <c r="K7413" s="4">
        <f t="shared" si="115"/>
        <v>44004</v>
      </c>
    </row>
    <row r="7414" spans="1:11" ht="12.75" customHeight="1" x14ac:dyDescent="0.15">
      <c r="A7414" t="s">
        <v>18760</v>
      </c>
      <c r="B7414" t="s">
        <v>18761</v>
      </c>
      <c r="C7414" t="s">
        <v>212</v>
      </c>
      <c r="D7414" t="s">
        <v>1737</v>
      </c>
      <c r="F7414">
        <v>20200622</v>
      </c>
      <c r="G7414" t="s">
        <v>18762</v>
      </c>
      <c r="H7414" t="s">
        <v>14</v>
      </c>
      <c r="I7414" t="s">
        <v>29</v>
      </c>
      <c r="J7414" t="s">
        <v>16</v>
      </c>
      <c r="K7414" s="4">
        <f t="shared" si="115"/>
        <v>44004</v>
      </c>
    </row>
    <row r="7415" spans="1:11" ht="12.75" customHeight="1" x14ac:dyDescent="0.15">
      <c r="A7415" t="s">
        <v>18763</v>
      </c>
      <c r="C7415" t="s">
        <v>212</v>
      </c>
      <c r="D7415" t="s">
        <v>1737</v>
      </c>
      <c r="F7415">
        <v>20200622</v>
      </c>
      <c r="G7415" t="s">
        <v>18764</v>
      </c>
      <c r="H7415" t="s">
        <v>14</v>
      </c>
      <c r="I7415" t="s">
        <v>120</v>
      </c>
      <c r="J7415" t="s">
        <v>16</v>
      </c>
      <c r="K7415" s="4">
        <f t="shared" si="115"/>
        <v>44004</v>
      </c>
    </row>
    <row r="7416" spans="1:11" ht="12.75" customHeight="1" x14ac:dyDescent="0.15">
      <c r="A7416" t="s">
        <v>18765</v>
      </c>
      <c r="B7416" t="s">
        <v>18766</v>
      </c>
      <c r="C7416" t="s">
        <v>212</v>
      </c>
      <c r="D7416" t="s">
        <v>1737</v>
      </c>
      <c r="F7416">
        <v>20200622</v>
      </c>
      <c r="G7416" t="s">
        <v>18767</v>
      </c>
      <c r="H7416" t="s">
        <v>14</v>
      </c>
      <c r="I7416" t="s">
        <v>54</v>
      </c>
      <c r="J7416" t="s">
        <v>16</v>
      </c>
      <c r="K7416" s="4">
        <f t="shared" si="115"/>
        <v>44004</v>
      </c>
    </row>
    <row r="7417" spans="1:11" ht="12.75" customHeight="1" x14ac:dyDescent="0.15">
      <c r="A7417" t="s">
        <v>18768</v>
      </c>
      <c r="B7417" t="s">
        <v>18769</v>
      </c>
      <c r="C7417" t="s">
        <v>212</v>
      </c>
      <c r="D7417" t="s">
        <v>1737</v>
      </c>
      <c r="F7417">
        <v>20200622</v>
      </c>
      <c r="G7417" t="s">
        <v>18770</v>
      </c>
      <c r="H7417" t="s">
        <v>14</v>
      </c>
      <c r="I7417" t="s">
        <v>62</v>
      </c>
      <c r="J7417" t="s">
        <v>16</v>
      </c>
      <c r="K7417" s="4">
        <f t="shared" si="115"/>
        <v>44004</v>
      </c>
    </row>
    <row r="7418" spans="1:11" ht="12.75" customHeight="1" x14ac:dyDescent="0.15">
      <c r="A7418" t="s">
        <v>18771</v>
      </c>
      <c r="B7418" t="s">
        <v>18772</v>
      </c>
      <c r="C7418" t="s">
        <v>212</v>
      </c>
      <c r="D7418" t="s">
        <v>1737</v>
      </c>
      <c r="F7418">
        <v>20200622</v>
      </c>
      <c r="G7418" t="s">
        <v>18773</v>
      </c>
      <c r="H7418" t="s">
        <v>14</v>
      </c>
      <c r="I7418" t="s">
        <v>29</v>
      </c>
      <c r="J7418" t="s">
        <v>16</v>
      </c>
      <c r="K7418" s="4">
        <f t="shared" si="115"/>
        <v>44004</v>
      </c>
    </row>
    <row r="7419" spans="1:11" ht="12.75" customHeight="1" x14ac:dyDescent="0.15">
      <c r="F7419">
        <v>20200622</v>
      </c>
      <c r="G7419" t="s">
        <v>18774</v>
      </c>
      <c r="H7419" t="s">
        <v>14</v>
      </c>
      <c r="I7419" t="s">
        <v>120</v>
      </c>
      <c r="J7419" t="s">
        <v>16</v>
      </c>
      <c r="K7419" s="4">
        <f t="shared" si="115"/>
        <v>44004</v>
      </c>
    </row>
    <row r="7420" spans="1:11" ht="12.75" customHeight="1" x14ac:dyDescent="0.15">
      <c r="A7420" t="s">
        <v>18775</v>
      </c>
      <c r="B7420" t="s">
        <v>18776</v>
      </c>
      <c r="C7420" t="s">
        <v>212</v>
      </c>
      <c r="D7420" t="s">
        <v>1737</v>
      </c>
      <c r="F7420">
        <v>20200622</v>
      </c>
      <c r="G7420" t="s">
        <v>18777</v>
      </c>
      <c r="H7420" t="s">
        <v>14</v>
      </c>
      <c r="I7420" t="s">
        <v>54</v>
      </c>
      <c r="J7420" t="s">
        <v>16</v>
      </c>
      <c r="K7420" s="4">
        <f t="shared" si="115"/>
        <v>44004</v>
      </c>
    </row>
    <row r="7421" spans="1:11" ht="12.75" customHeight="1" x14ac:dyDescent="0.15">
      <c r="A7421" t="s">
        <v>18778</v>
      </c>
      <c r="B7421" t="s">
        <v>18779</v>
      </c>
      <c r="C7421" t="s">
        <v>212</v>
      </c>
      <c r="D7421" t="s">
        <v>1737</v>
      </c>
      <c r="F7421">
        <v>20200622</v>
      </c>
      <c r="G7421" t="s">
        <v>18780</v>
      </c>
      <c r="H7421" t="s">
        <v>14</v>
      </c>
      <c r="I7421" t="s">
        <v>15</v>
      </c>
      <c r="J7421" t="s">
        <v>16</v>
      </c>
      <c r="K7421" s="4">
        <f t="shared" si="115"/>
        <v>44004</v>
      </c>
    </row>
    <row r="7422" spans="1:11" ht="12.75" customHeight="1" x14ac:dyDescent="0.15">
      <c r="A7422" t="s">
        <v>18781</v>
      </c>
      <c r="C7422" t="s">
        <v>212</v>
      </c>
      <c r="D7422" t="s">
        <v>1737</v>
      </c>
      <c r="F7422">
        <v>20200622</v>
      </c>
      <c r="G7422" t="s">
        <v>18782</v>
      </c>
      <c r="H7422" t="s">
        <v>14</v>
      </c>
      <c r="I7422" t="s">
        <v>62</v>
      </c>
      <c r="J7422" t="s">
        <v>16</v>
      </c>
      <c r="K7422" s="4">
        <f t="shared" si="115"/>
        <v>44004</v>
      </c>
    </row>
    <row r="7423" spans="1:11" ht="12.75" customHeight="1" x14ac:dyDescent="0.15">
      <c r="A7423" t="s">
        <v>18783</v>
      </c>
      <c r="B7423" t="s">
        <v>18784</v>
      </c>
      <c r="C7423" t="s">
        <v>212</v>
      </c>
      <c r="D7423" t="s">
        <v>1737</v>
      </c>
      <c r="F7423">
        <v>20200622</v>
      </c>
      <c r="G7423" t="s">
        <v>18785</v>
      </c>
      <c r="H7423" t="s">
        <v>14</v>
      </c>
      <c r="I7423" t="s">
        <v>29</v>
      </c>
      <c r="J7423" t="s">
        <v>16</v>
      </c>
      <c r="K7423" s="4">
        <f t="shared" si="115"/>
        <v>44004</v>
      </c>
    </row>
    <row r="7424" spans="1:11" ht="12.75" customHeight="1" x14ac:dyDescent="0.15">
      <c r="A7424" t="s">
        <v>18786</v>
      </c>
      <c r="B7424" t="s">
        <v>18787</v>
      </c>
      <c r="C7424" t="s">
        <v>212</v>
      </c>
      <c r="D7424" t="s">
        <v>1737</v>
      </c>
      <c r="F7424">
        <v>20200622</v>
      </c>
      <c r="G7424" t="s">
        <v>18788</v>
      </c>
      <c r="H7424" t="s">
        <v>14</v>
      </c>
      <c r="I7424" t="s">
        <v>120</v>
      </c>
      <c r="J7424" t="s">
        <v>16</v>
      </c>
      <c r="K7424" s="4">
        <f t="shared" si="115"/>
        <v>44004</v>
      </c>
    </row>
    <row r="7425" spans="1:11" ht="12.75" customHeight="1" x14ac:dyDescent="0.15">
      <c r="A7425" t="s">
        <v>18789</v>
      </c>
      <c r="B7425" t="s">
        <v>6898</v>
      </c>
      <c r="C7425" t="s">
        <v>367</v>
      </c>
      <c r="D7425" t="s">
        <v>6718</v>
      </c>
      <c r="F7425">
        <v>20200622</v>
      </c>
      <c r="G7425" t="s">
        <v>18790</v>
      </c>
      <c r="H7425" t="s">
        <v>14</v>
      </c>
      <c r="I7425" t="s">
        <v>15</v>
      </c>
      <c r="J7425" t="s">
        <v>16</v>
      </c>
      <c r="K7425" s="4">
        <f t="shared" si="115"/>
        <v>44004</v>
      </c>
    </row>
    <row r="7426" spans="1:11" ht="12.75" customHeight="1" x14ac:dyDescent="0.15">
      <c r="A7426" t="s">
        <v>18791</v>
      </c>
      <c r="B7426" t="s">
        <v>18792</v>
      </c>
      <c r="C7426" t="s">
        <v>212</v>
      </c>
      <c r="D7426" t="s">
        <v>1737</v>
      </c>
      <c r="F7426">
        <v>20200622</v>
      </c>
      <c r="G7426" t="s">
        <v>18793</v>
      </c>
      <c r="H7426" t="s">
        <v>14</v>
      </c>
      <c r="I7426" t="s">
        <v>54</v>
      </c>
      <c r="J7426" t="s">
        <v>16</v>
      </c>
      <c r="K7426" s="4">
        <f t="shared" si="115"/>
        <v>44004</v>
      </c>
    </row>
    <row r="7427" spans="1:11" ht="12.75" customHeight="1" x14ac:dyDescent="0.15">
      <c r="A7427" t="s">
        <v>18794</v>
      </c>
      <c r="B7427" t="s">
        <v>18795</v>
      </c>
      <c r="C7427" t="s">
        <v>367</v>
      </c>
      <c r="D7427" t="s">
        <v>6718</v>
      </c>
      <c r="F7427">
        <v>20200622</v>
      </c>
      <c r="G7427" t="s">
        <v>18796</v>
      </c>
      <c r="H7427" t="s">
        <v>14</v>
      </c>
      <c r="I7427" t="s">
        <v>54</v>
      </c>
      <c r="J7427" t="s">
        <v>16</v>
      </c>
      <c r="K7427" s="4">
        <f t="shared" ref="K7427:K7490" si="116">DATE(LEFT(F7427,4),MID(F7427,5,2),RIGHT(F7427,2))</f>
        <v>44004</v>
      </c>
    </row>
    <row r="7428" spans="1:11" ht="12.75" customHeight="1" x14ac:dyDescent="0.15">
      <c r="A7428" t="s">
        <v>18797</v>
      </c>
      <c r="B7428" t="s">
        <v>18798</v>
      </c>
      <c r="C7428" t="s">
        <v>367</v>
      </c>
      <c r="D7428" t="s">
        <v>6718</v>
      </c>
      <c r="F7428">
        <v>20200622</v>
      </c>
      <c r="G7428" t="s">
        <v>18799</v>
      </c>
      <c r="H7428" t="s">
        <v>14</v>
      </c>
      <c r="I7428" t="s">
        <v>15</v>
      </c>
      <c r="J7428" t="s">
        <v>16</v>
      </c>
      <c r="K7428" s="4">
        <f t="shared" si="116"/>
        <v>44004</v>
      </c>
    </row>
    <row r="7429" spans="1:11" ht="12.75" customHeight="1" x14ac:dyDescent="0.15">
      <c r="A7429" t="s">
        <v>18800</v>
      </c>
      <c r="B7429" t="s">
        <v>18801</v>
      </c>
      <c r="C7429" t="s">
        <v>367</v>
      </c>
      <c r="D7429" t="s">
        <v>6718</v>
      </c>
      <c r="F7429">
        <v>20200622</v>
      </c>
      <c r="G7429" t="s">
        <v>18802</v>
      </c>
      <c r="H7429" t="s">
        <v>14</v>
      </c>
      <c r="I7429" t="s">
        <v>15</v>
      </c>
      <c r="J7429" t="s">
        <v>16</v>
      </c>
      <c r="K7429" s="4">
        <f t="shared" si="116"/>
        <v>44004</v>
      </c>
    </row>
    <row r="7430" spans="1:11" ht="12.75" customHeight="1" x14ac:dyDescent="0.15">
      <c r="A7430" t="s">
        <v>18803</v>
      </c>
      <c r="C7430" t="s">
        <v>19</v>
      </c>
      <c r="D7430" t="s">
        <v>328</v>
      </c>
      <c r="F7430">
        <v>20200622</v>
      </c>
      <c r="G7430" t="s">
        <v>18804</v>
      </c>
      <c r="H7430" t="s">
        <v>14</v>
      </c>
      <c r="I7430" t="s">
        <v>54</v>
      </c>
      <c r="J7430" t="s">
        <v>16</v>
      </c>
      <c r="K7430" s="4">
        <f t="shared" si="116"/>
        <v>44004</v>
      </c>
    </row>
    <row r="7431" spans="1:11" ht="12.75" customHeight="1" x14ac:dyDescent="0.15">
      <c r="A7431" t="s">
        <v>18805</v>
      </c>
      <c r="B7431" t="s">
        <v>18806</v>
      </c>
      <c r="C7431" t="s">
        <v>19</v>
      </c>
      <c r="D7431" t="s">
        <v>328</v>
      </c>
      <c r="F7431">
        <v>20200622</v>
      </c>
      <c r="G7431" t="s">
        <v>18807</v>
      </c>
      <c r="H7431" t="s">
        <v>14</v>
      </c>
      <c r="I7431" t="s">
        <v>54</v>
      </c>
      <c r="J7431" t="s">
        <v>16</v>
      </c>
      <c r="K7431" s="4">
        <f t="shared" si="116"/>
        <v>44004</v>
      </c>
    </row>
    <row r="7432" spans="1:11" ht="12.75" customHeight="1" x14ac:dyDescent="0.15">
      <c r="A7432" t="s">
        <v>18808</v>
      </c>
      <c r="B7432" t="s">
        <v>18809</v>
      </c>
      <c r="C7432" t="s">
        <v>19</v>
      </c>
      <c r="D7432" t="s">
        <v>328</v>
      </c>
      <c r="F7432">
        <v>20200622</v>
      </c>
      <c r="G7432" t="s">
        <v>18810</v>
      </c>
      <c r="H7432" t="s">
        <v>14</v>
      </c>
      <c r="I7432" t="s">
        <v>15</v>
      </c>
      <c r="J7432" t="s">
        <v>16</v>
      </c>
      <c r="K7432" s="4">
        <f t="shared" si="116"/>
        <v>44004</v>
      </c>
    </row>
    <row r="7433" spans="1:11" ht="12.75" customHeight="1" x14ac:dyDescent="0.15">
      <c r="A7433" t="s">
        <v>18811</v>
      </c>
      <c r="B7433" t="s">
        <v>692</v>
      </c>
      <c r="C7433" t="s">
        <v>19</v>
      </c>
      <c r="D7433" t="s">
        <v>328</v>
      </c>
      <c r="E7433">
        <v>2020</v>
      </c>
      <c r="F7433">
        <v>20200622</v>
      </c>
      <c r="G7433" t="s">
        <v>18812</v>
      </c>
      <c r="H7433" t="s">
        <v>14</v>
      </c>
      <c r="I7433" t="s">
        <v>199</v>
      </c>
      <c r="J7433">
        <v>20200622</v>
      </c>
      <c r="K7433" s="4">
        <f t="shared" si="116"/>
        <v>44004</v>
      </c>
    </row>
    <row r="7434" spans="1:11" ht="12.75" customHeight="1" x14ac:dyDescent="0.15">
      <c r="A7434" t="s">
        <v>18813</v>
      </c>
      <c r="C7434" t="s">
        <v>19</v>
      </c>
      <c r="D7434" t="s">
        <v>328</v>
      </c>
      <c r="E7434">
        <v>2020</v>
      </c>
      <c r="F7434">
        <v>20200622</v>
      </c>
      <c r="G7434" t="s">
        <v>18814</v>
      </c>
      <c r="H7434" t="s">
        <v>14</v>
      </c>
      <c r="I7434" t="s">
        <v>199</v>
      </c>
      <c r="J7434">
        <v>20200622</v>
      </c>
      <c r="K7434" s="4">
        <f t="shared" si="116"/>
        <v>44004</v>
      </c>
    </row>
    <row r="7435" spans="1:11" ht="12.75" customHeight="1" x14ac:dyDescent="0.15">
      <c r="A7435" t="s">
        <v>18815</v>
      </c>
      <c r="B7435" t="s">
        <v>17414</v>
      </c>
      <c r="C7435" t="s">
        <v>19</v>
      </c>
      <c r="D7435" t="s">
        <v>328</v>
      </c>
      <c r="F7435">
        <v>20200622</v>
      </c>
      <c r="G7435" t="s">
        <v>18816</v>
      </c>
      <c r="H7435" t="s">
        <v>14</v>
      </c>
      <c r="I7435" t="s">
        <v>54</v>
      </c>
      <c r="J7435" t="s">
        <v>16</v>
      </c>
      <c r="K7435" s="4">
        <f t="shared" si="116"/>
        <v>44004</v>
      </c>
    </row>
    <row r="7436" spans="1:11" ht="12.75" customHeight="1" x14ac:dyDescent="0.15">
      <c r="A7436" t="s">
        <v>18817</v>
      </c>
      <c r="C7436" t="s">
        <v>19</v>
      </c>
      <c r="D7436" t="s">
        <v>328</v>
      </c>
      <c r="E7436">
        <v>2019</v>
      </c>
      <c r="F7436">
        <v>20200622</v>
      </c>
      <c r="G7436" t="s">
        <v>18818</v>
      </c>
      <c r="H7436" t="s">
        <v>14</v>
      </c>
      <c r="I7436" t="s">
        <v>199</v>
      </c>
      <c r="J7436">
        <v>20200622</v>
      </c>
      <c r="K7436" s="4">
        <f t="shared" si="116"/>
        <v>44004</v>
      </c>
    </row>
    <row r="7437" spans="1:11" ht="12.75" customHeight="1" x14ac:dyDescent="0.15">
      <c r="A7437" t="s">
        <v>18819</v>
      </c>
      <c r="B7437" t="s">
        <v>18820</v>
      </c>
      <c r="C7437" t="s">
        <v>19</v>
      </c>
      <c r="D7437" t="s">
        <v>328</v>
      </c>
      <c r="F7437">
        <v>20200622</v>
      </c>
      <c r="G7437" t="s">
        <v>18821</v>
      </c>
      <c r="H7437" t="s">
        <v>14</v>
      </c>
      <c r="I7437" t="s">
        <v>1251</v>
      </c>
      <c r="J7437" t="s">
        <v>16</v>
      </c>
      <c r="K7437" s="4">
        <f t="shared" si="116"/>
        <v>44004</v>
      </c>
    </row>
    <row r="7438" spans="1:11" ht="12.75" customHeight="1" x14ac:dyDescent="0.15">
      <c r="A7438" t="s">
        <v>18822</v>
      </c>
      <c r="C7438" t="s">
        <v>19</v>
      </c>
      <c r="D7438" t="s">
        <v>328</v>
      </c>
      <c r="E7438">
        <v>2019</v>
      </c>
      <c r="F7438">
        <v>20200622</v>
      </c>
      <c r="G7438" t="s">
        <v>18823</v>
      </c>
      <c r="H7438" t="s">
        <v>14</v>
      </c>
      <c r="I7438" t="s">
        <v>199</v>
      </c>
      <c r="J7438">
        <v>20200622</v>
      </c>
      <c r="K7438" s="4">
        <f t="shared" si="116"/>
        <v>44004</v>
      </c>
    </row>
    <row r="7439" spans="1:11" ht="12.75" customHeight="1" x14ac:dyDescent="0.15">
      <c r="A7439" t="s">
        <v>18824</v>
      </c>
      <c r="B7439" t="s">
        <v>18825</v>
      </c>
      <c r="C7439" t="s">
        <v>19</v>
      </c>
      <c r="D7439" t="s">
        <v>328</v>
      </c>
      <c r="F7439">
        <v>20200622</v>
      </c>
      <c r="G7439" t="s">
        <v>18826</v>
      </c>
      <c r="H7439" t="s">
        <v>14</v>
      </c>
      <c r="I7439" t="s">
        <v>15</v>
      </c>
      <c r="J7439" t="s">
        <v>16</v>
      </c>
      <c r="K7439" s="4">
        <f t="shared" si="116"/>
        <v>44004</v>
      </c>
    </row>
    <row r="7440" spans="1:11" ht="12.75" customHeight="1" x14ac:dyDescent="0.15">
      <c r="A7440" t="s">
        <v>18827</v>
      </c>
      <c r="C7440" t="s">
        <v>19</v>
      </c>
      <c r="D7440" t="s">
        <v>328</v>
      </c>
      <c r="F7440">
        <v>20200622</v>
      </c>
      <c r="G7440" t="s">
        <v>18828</v>
      </c>
      <c r="H7440" t="s">
        <v>14</v>
      </c>
      <c r="I7440" t="s">
        <v>15</v>
      </c>
      <c r="J7440" t="s">
        <v>16</v>
      </c>
      <c r="K7440" s="4">
        <f t="shared" si="116"/>
        <v>44004</v>
      </c>
    </row>
    <row r="7441" spans="1:11" ht="12.75" customHeight="1" x14ac:dyDescent="0.15">
      <c r="A7441" t="s">
        <v>18829</v>
      </c>
      <c r="B7441" t="s">
        <v>18830</v>
      </c>
      <c r="C7441" t="s">
        <v>19</v>
      </c>
      <c r="D7441" t="s">
        <v>328</v>
      </c>
      <c r="E7441">
        <v>2019</v>
      </c>
      <c r="F7441">
        <v>20200622</v>
      </c>
      <c r="G7441" t="s">
        <v>18831</v>
      </c>
      <c r="H7441" t="s">
        <v>14</v>
      </c>
      <c r="I7441" t="s">
        <v>199</v>
      </c>
      <c r="J7441">
        <v>20200622</v>
      </c>
      <c r="K7441" s="4">
        <f t="shared" si="116"/>
        <v>44004</v>
      </c>
    </row>
    <row r="7442" spans="1:11" ht="12.75" customHeight="1" x14ac:dyDescent="0.15">
      <c r="A7442" t="s">
        <v>18832</v>
      </c>
      <c r="B7442" t="s">
        <v>18833</v>
      </c>
      <c r="C7442" t="s">
        <v>19</v>
      </c>
      <c r="D7442" t="s">
        <v>328</v>
      </c>
      <c r="E7442">
        <v>2019</v>
      </c>
      <c r="F7442">
        <v>20200622</v>
      </c>
      <c r="G7442" t="s">
        <v>18834</v>
      </c>
      <c r="H7442" t="s">
        <v>14</v>
      </c>
      <c r="I7442" t="s">
        <v>199</v>
      </c>
      <c r="J7442">
        <v>20200622</v>
      </c>
      <c r="K7442" s="4">
        <f t="shared" si="116"/>
        <v>44004</v>
      </c>
    </row>
    <row r="7443" spans="1:11" ht="12.75" customHeight="1" x14ac:dyDescent="0.15">
      <c r="A7443" t="s">
        <v>18835</v>
      </c>
      <c r="B7443" t="s">
        <v>18836</v>
      </c>
      <c r="C7443" t="s">
        <v>19</v>
      </c>
      <c r="D7443" t="s">
        <v>328</v>
      </c>
      <c r="F7443">
        <v>20200622</v>
      </c>
      <c r="G7443" t="s">
        <v>18837</v>
      </c>
      <c r="H7443" t="s">
        <v>14</v>
      </c>
      <c r="I7443" t="s">
        <v>62</v>
      </c>
      <c r="J7443" t="s">
        <v>16</v>
      </c>
      <c r="K7443" s="4">
        <f t="shared" si="116"/>
        <v>44004</v>
      </c>
    </row>
    <row r="7444" spans="1:11" ht="12.75" customHeight="1" x14ac:dyDescent="0.15">
      <c r="A7444" t="s">
        <v>18838</v>
      </c>
      <c r="B7444" t="s">
        <v>5162</v>
      </c>
      <c r="C7444" t="s">
        <v>19</v>
      </c>
      <c r="D7444" t="s">
        <v>328</v>
      </c>
      <c r="E7444">
        <v>2020</v>
      </c>
      <c r="F7444">
        <v>20200622</v>
      </c>
      <c r="G7444" t="s">
        <v>18839</v>
      </c>
      <c r="H7444" t="s">
        <v>14</v>
      </c>
      <c r="I7444" t="s">
        <v>199</v>
      </c>
      <c r="J7444">
        <v>20200622</v>
      </c>
      <c r="K7444" s="4">
        <f t="shared" si="116"/>
        <v>44004</v>
      </c>
    </row>
    <row r="7445" spans="1:11" ht="12.75" customHeight="1" x14ac:dyDescent="0.15">
      <c r="A7445" t="s">
        <v>18840</v>
      </c>
      <c r="B7445" t="s">
        <v>18841</v>
      </c>
      <c r="C7445" t="s">
        <v>19</v>
      </c>
      <c r="D7445" t="s">
        <v>328</v>
      </c>
      <c r="F7445">
        <v>20200622</v>
      </c>
      <c r="G7445" t="s">
        <v>18842</v>
      </c>
      <c r="H7445" t="s">
        <v>14</v>
      </c>
      <c r="I7445" t="s">
        <v>29</v>
      </c>
      <c r="J7445" t="s">
        <v>16</v>
      </c>
      <c r="K7445" s="4">
        <f t="shared" si="116"/>
        <v>44004</v>
      </c>
    </row>
    <row r="7446" spans="1:11" ht="12.75" customHeight="1" x14ac:dyDescent="0.15">
      <c r="A7446" t="s">
        <v>18843</v>
      </c>
      <c r="B7446" t="s">
        <v>18844</v>
      </c>
      <c r="C7446" t="s">
        <v>19</v>
      </c>
      <c r="D7446" t="s">
        <v>328</v>
      </c>
      <c r="E7446">
        <v>2020</v>
      </c>
      <c r="F7446">
        <v>20200622</v>
      </c>
      <c r="G7446" t="s">
        <v>18845</v>
      </c>
      <c r="H7446" t="s">
        <v>14</v>
      </c>
      <c r="I7446" t="s">
        <v>199</v>
      </c>
      <c r="J7446">
        <v>20200622</v>
      </c>
      <c r="K7446" s="4">
        <f t="shared" si="116"/>
        <v>44004</v>
      </c>
    </row>
    <row r="7447" spans="1:11" ht="12.75" customHeight="1" x14ac:dyDescent="0.15">
      <c r="A7447" t="s">
        <v>18846</v>
      </c>
      <c r="C7447" t="s">
        <v>19</v>
      </c>
      <c r="D7447" t="s">
        <v>328</v>
      </c>
      <c r="F7447">
        <v>20200622</v>
      </c>
      <c r="G7447" t="s">
        <v>18847</v>
      </c>
      <c r="H7447" t="s">
        <v>14</v>
      </c>
      <c r="I7447" t="s">
        <v>120</v>
      </c>
      <c r="J7447" t="s">
        <v>16</v>
      </c>
      <c r="K7447" s="4">
        <f t="shared" si="116"/>
        <v>44004</v>
      </c>
    </row>
    <row r="7448" spans="1:11" ht="12.75" customHeight="1" x14ac:dyDescent="0.15">
      <c r="A7448" t="s">
        <v>18848</v>
      </c>
      <c r="B7448" t="s">
        <v>18849</v>
      </c>
      <c r="C7448" t="s">
        <v>19</v>
      </c>
      <c r="D7448" t="s">
        <v>328</v>
      </c>
      <c r="E7448">
        <v>2019</v>
      </c>
      <c r="F7448">
        <v>20200622</v>
      </c>
      <c r="G7448" t="s">
        <v>18850</v>
      </c>
      <c r="H7448" t="s">
        <v>14</v>
      </c>
      <c r="I7448" t="s">
        <v>199</v>
      </c>
      <c r="J7448">
        <v>20200622</v>
      </c>
      <c r="K7448" s="4">
        <f t="shared" si="116"/>
        <v>44004</v>
      </c>
    </row>
    <row r="7449" spans="1:11" ht="12.75" customHeight="1" x14ac:dyDescent="0.15">
      <c r="A7449" t="s">
        <v>18851</v>
      </c>
      <c r="B7449" t="s">
        <v>18852</v>
      </c>
      <c r="C7449" t="s">
        <v>19</v>
      </c>
      <c r="D7449" t="s">
        <v>328</v>
      </c>
      <c r="E7449">
        <v>2019</v>
      </c>
      <c r="F7449">
        <v>20200622</v>
      </c>
      <c r="G7449" t="s">
        <v>18853</v>
      </c>
      <c r="H7449" t="s">
        <v>14</v>
      </c>
      <c r="I7449" t="s">
        <v>15</v>
      </c>
      <c r="J7449">
        <v>20200622</v>
      </c>
      <c r="K7449" s="4">
        <f t="shared" si="116"/>
        <v>44004</v>
      </c>
    </row>
    <row r="7450" spans="1:11" ht="12.75" customHeight="1" x14ac:dyDescent="0.15">
      <c r="A7450" t="s">
        <v>18854</v>
      </c>
      <c r="B7450" t="s">
        <v>18855</v>
      </c>
      <c r="C7450" t="s">
        <v>19</v>
      </c>
      <c r="D7450" t="s">
        <v>328</v>
      </c>
      <c r="E7450">
        <v>2019</v>
      </c>
      <c r="F7450">
        <v>20200622</v>
      </c>
      <c r="G7450" t="s">
        <v>18856</v>
      </c>
      <c r="H7450" t="s">
        <v>14</v>
      </c>
      <c r="I7450" t="s">
        <v>54</v>
      </c>
      <c r="J7450">
        <v>20200622</v>
      </c>
      <c r="K7450" s="4">
        <f t="shared" si="116"/>
        <v>44004</v>
      </c>
    </row>
    <row r="7451" spans="1:11" ht="12.75" customHeight="1" x14ac:dyDescent="0.15">
      <c r="A7451" t="s">
        <v>18857</v>
      </c>
      <c r="B7451" t="s">
        <v>18858</v>
      </c>
      <c r="C7451" t="s">
        <v>19</v>
      </c>
      <c r="D7451" t="s">
        <v>328</v>
      </c>
      <c r="E7451">
        <v>2020</v>
      </c>
      <c r="F7451">
        <v>20200622</v>
      </c>
      <c r="G7451" t="s">
        <v>18859</v>
      </c>
      <c r="H7451" t="s">
        <v>14</v>
      </c>
      <c r="I7451" t="s">
        <v>54</v>
      </c>
      <c r="J7451">
        <v>20200622</v>
      </c>
      <c r="K7451" s="4">
        <f t="shared" si="116"/>
        <v>44004</v>
      </c>
    </row>
    <row r="7452" spans="1:11" ht="12.75" customHeight="1" x14ac:dyDescent="0.15">
      <c r="A7452" t="s">
        <v>18860</v>
      </c>
      <c r="B7452" t="s">
        <v>18861</v>
      </c>
      <c r="C7452" t="s">
        <v>19</v>
      </c>
      <c r="D7452" t="s">
        <v>328</v>
      </c>
      <c r="E7452">
        <v>2020</v>
      </c>
      <c r="F7452">
        <v>20200622</v>
      </c>
      <c r="G7452" t="s">
        <v>18862</v>
      </c>
      <c r="H7452" t="s">
        <v>14</v>
      </c>
      <c r="I7452" t="s">
        <v>54</v>
      </c>
      <c r="J7452">
        <v>20200622</v>
      </c>
      <c r="K7452" s="4">
        <f t="shared" si="116"/>
        <v>44004</v>
      </c>
    </row>
    <row r="7453" spans="1:11" ht="12.75" customHeight="1" x14ac:dyDescent="0.15">
      <c r="A7453" t="s">
        <v>18863</v>
      </c>
      <c r="C7453" t="s">
        <v>19</v>
      </c>
      <c r="D7453" t="s">
        <v>328</v>
      </c>
      <c r="F7453">
        <v>20200622</v>
      </c>
      <c r="H7453" t="s">
        <v>1861</v>
      </c>
      <c r="K7453" s="4">
        <f t="shared" si="116"/>
        <v>44004</v>
      </c>
    </row>
    <row r="7454" spans="1:11" ht="12.75" customHeight="1" x14ac:dyDescent="0.15">
      <c r="A7454" t="s">
        <v>18848</v>
      </c>
      <c r="B7454" t="s">
        <v>18849</v>
      </c>
      <c r="C7454" t="s">
        <v>19</v>
      </c>
      <c r="D7454" t="s">
        <v>328</v>
      </c>
      <c r="E7454">
        <v>2019</v>
      </c>
      <c r="F7454">
        <v>20200622</v>
      </c>
      <c r="G7454" t="s">
        <v>18864</v>
      </c>
      <c r="H7454" t="s">
        <v>14</v>
      </c>
      <c r="I7454" t="s">
        <v>54</v>
      </c>
      <c r="J7454">
        <v>20200622</v>
      </c>
      <c r="K7454" s="4">
        <f t="shared" si="116"/>
        <v>44004</v>
      </c>
    </row>
    <row r="7455" spans="1:11" ht="12.75" customHeight="1" x14ac:dyDescent="0.15">
      <c r="A7455" t="s">
        <v>18840</v>
      </c>
      <c r="B7455" t="s">
        <v>18841</v>
      </c>
      <c r="C7455" t="s">
        <v>19</v>
      </c>
      <c r="D7455" t="s">
        <v>328</v>
      </c>
      <c r="E7455">
        <v>2019</v>
      </c>
      <c r="F7455">
        <v>20200622</v>
      </c>
      <c r="G7455" t="s">
        <v>18865</v>
      </c>
      <c r="H7455" t="s">
        <v>14</v>
      </c>
      <c r="I7455" t="s">
        <v>54</v>
      </c>
      <c r="J7455">
        <v>20200622</v>
      </c>
      <c r="K7455" s="4">
        <f t="shared" si="116"/>
        <v>44004</v>
      </c>
    </row>
    <row r="7456" spans="1:11" ht="12.75" customHeight="1" x14ac:dyDescent="0.15">
      <c r="A7456" t="s">
        <v>16634</v>
      </c>
      <c r="B7456" t="s">
        <v>18866</v>
      </c>
      <c r="C7456" t="s">
        <v>19</v>
      </c>
      <c r="D7456" t="s">
        <v>328</v>
      </c>
      <c r="E7456">
        <v>2020</v>
      </c>
      <c r="F7456">
        <v>20200622</v>
      </c>
      <c r="G7456" t="s">
        <v>18867</v>
      </c>
      <c r="H7456" t="s">
        <v>14</v>
      </c>
      <c r="I7456" t="s">
        <v>54</v>
      </c>
      <c r="J7456">
        <v>20200622</v>
      </c>
      <c r="K7456" s="4">
        <f t="shared" si="116"/>
        <v>44004</v>
      </c>
    </row>
    <row r="7457" spans="1:11" ht="12.75" customHeight="1" x14ac:dyDescent="0.15">
      <c r="A7457" t="s">
        <v>18868</v>
      </c>
      <c r="B7457" t="s">
        <v>11491</v>
      </c>
      <c r="C7457" t="s">
        <v>19</v>
      </c>
      <c r="D7457" t="s">
        <v>328</v>
      </c>
      <c r="E7457">
        <v>2019</v>
      </c>
      <c r="F7457">
        <v>20200622</v>
      </c>
      <c r="G7457" t="s">
        <v>18869</v>
      </c>
      <c r="H7457" t="s">
        <v>14</v>
      </c>
      <c r="I7457" t="s">
        <v>54</v>
      </c>
      <c r="J7457">
        <v>20200622</v>
      </c>
      <c r="K7457" s="4">
        <f t="shared" si="116"/>
        <v>44004</v>
      </c>
    </row>
    <row r="7458" spans="1:11" ht="12.75" customHeight="1" x14ac:dyDescent="0.15">
      <c r="A7458" t="s">
        <v>13277</v>
      </c>
      <c r="B7458" t="s">
        <v>13278</v>
      </c>
      <c r="C7458" t="s">
        <v>19</v>
      </c>
      <c r="D7458" t="s">
        <v>328</v>
      </c>
      <c r="E7458">
        <v>2019</v>
      </c>
      <c r="F7458">
        <v>20200622</v>
      </c>
      <c r="G7458" t="s">
        <v>18870</v>
      </c>
      <c r="H7458" t="s">
        <v>14</v>
      </c>
      <c r="I7458" t="s">
        <v>54</v>
      </c>
      <c r="J7458">
        <v>20200622</v>
      </c>
      <c r="K7458" s="4">
        <f t="shared" si="116"/>
        <v>44004</v>
      </c>
    </row>
    <row r="7459" spans="1:11" ht="12.75" customHeight="1" x14ac:dyDescent="0.15">
      <c r="A7459" t="s">
        <v>18871</v>
      </c>
      <c r="B7459" t="s">
        <v>18872</v>
      </c>
      <c r="C7459" t="s">
        <v>19</v>
      </c>
      <c r="D7459" t="s">
        <v>328</v>
      </c>
      <c r="E7459">
        <v>2019</v>
      </c>
      <c r="F7459">
        <v>20200622</v>
      </c>
      <c r="G7459" t="s">
        <v>18873</v>
      </c>
      <c r="H7459" t="s">
        <v>14</v>
      </c>
      <c r="I7459" t="s">
        <v>199</v>
      </c>
      <c r="J7459">
        <v>20200622</v>
      </c>
      <c r="K7459" s="4">
        <f t="shared" si="116"/>
        <v>44004</v>
      </c>
    </row>
    <row r="7460" spans="1:11" ht="12.75" customHeight="1" x14ac:dyDescent="0.15">
      <c r="A7460" t="s">
        <v>17439</v>
      </c>
      <c r="B7460" t="s">
        <v>18874</v>
      </c>
      <c r="C7460" t="s">
        <v>19</v>
      </c>
      <c r="D7460" t="s">
        <v>328</v>
      </c>
      <c r="E7460">
        <v>2020</v>
      </c>
      <c r="F7460">
        <v>20200622</v>
      </c>
      <c r="G7460" t="s">
        <v>18875</v>
      </c>
      <c r="H7460" t="s">
        <v>14</v>
      </c>
      <c r="I7460" t="s">
        <v>54</v>
      </c>
      <c r="J7460">
        <v>20200622</v>
      </c>
      <c r="K7460" s="4">
        <f t="shared" si="116"/>
        <v>44004</v>
      </c>
    </row>
    <row r="7461" spans="1:11" ht="12.75" customHeight="1" x14ac:dyDescent="0.15">
      <c r="A7461" t="s">
        <v>18876</v>
      </c>
      <c r="B7461" t="s">
        <v>18877</v>
      </c>
      <c r="C7461" t="s">
        <v>19</v>
      </c>
      <c r="D7461" t="s">
        <v>328</v>
      </c>
      <c r="E7461">
        <v>2019</v>
      </c>
      <c r="F7461">
        <v>20200622</v>
      </c>
      <c r="G7461" t="s">
        <v>18878</v>
      </c>
      <c r="H7461" t="s">
        <v>14</v>
      </c>
      <c r="I7461" t="s">
        <v>54</v>
      </c>
      <c r="J7461">
        <v>20200622</v>
      </c>
      <c r="K7461" s="4">
        <f t="shared" si="116"/>
        <v>44004</v>
      </c>
    </row>
    <row r="7462" spans="1:11" ht="12.75" customHeight="1" x14ac:dyDescent="0.15">
      <c r="A7462" t="s">
        <v>18879</v>
      </c>
      <c r="B7462" t="s">
        <v>18880</v>
      </c>
      <c r="C7462" t="s">
        <v>19</v>
      </c>
      <c r="D7462" t="s">
        <v>328</v>
      </c>
      <c r="E7462">
        <v>2019</v>
      </c>
      <c r="F7462">
        <v>20200622</v>
      </c>
      <c r="G7462" t="s">
        <v>18881</v>
      </c>
      <c r="H7462" t="s">
        <v>14</v>
      </c>
      <c r="I7462" t="s">
        <v>54</v>
      </c>
      <c r="J7462">
        <v>20200622</v>
      </c>
      <c r="K7462" s="4">
        <f t="shared" si="116"/>
        <v>44004</v>
      </c>
    </row>
    <row r="7463" spans="1:11" ht="12.75" customHeight="1" x14ac:dyDescent="0.15">
      <c r="A7463" t="s">
        <v>18728</v>
      </c>
      <c r="B7463" t="s">
        <v>18729</v>
      </c>
      <c r="C7463" t="s">
        <v>19</v>
      </c>
      <c r="D7463" t="s">
        <v>2198</v>
      </c>
      <c r="E7463">
        <v>2019</v>
      </c>
      <c r="F7463">
        <v>20200622</v>
      </c>
      <c r="G7463" t="s">
        <v>18882</v>
      </c>
      <c r="H7463" t="s">
        <v>14</v>
      </c>
      <c r="I7463" t="s">
        <v>15</v>
      </c>
      <c r="J7463">
        <v>20200622</v>
      </c>
      <c r="K7463" s="4">
        <f t="shared" si="116"/>
        <v>44004</v>
      </c>
    </row>
    <row r="7464" spans="1:11" ht="12.75" customHeight="1" x14ac:dyDescent="0.15">
      <c r="A7464" t="s">
        <v>18883</v>
      </c>
      <c r="C7464" t="s">
        <v>19</v>
      </c>
      <c r="D7464" t="s">
        <v>5598</v>
      </c>
      <c r="F7464">
        <v>20200622</v>
      </c>
      <c r="G7464" t="s">
        <v>18884</v>
      </c>
      <c r="H7464" t="s">
        <v>14</v>
      </c>
      <c r="I7464" t="s">
        <v>15</v>
      </c>
      <c r="J7464" t="s">
        <v>16</v>
      </c>
      <c r="K7464" s="4">
        <f t="shared" si="116"/>
        <v>44004</v>
      </c>
    </row>
    <row r="7465" spans="1:11" ht="12.75" customHeight="1" x14ac:dyDescent="0.15">
      <c r="A7465" t="s">
        <v>18885</v>
      </c>
      <c r="B7465" t="s">
        <v>2957</v>
      </c>
      <c r="C7465" t="s">
        <v>2930</v>
      </c>
      <c r="D7465" t="s">
        <v>2958</v>
      </c>
      <c r="F7465">
        <v>20200622</v>
      </c>
      <c r="G7465" t="s">
        <v>18886</v>
      </c>
      <c r="H7465" t="s">
        <v>14</v>
      </c>
      <c r="I7465" t="s">
        <v>15</v>
      </c>
      <c r="J7465" t="s">
        <v>16</v>
      </c>
      <c r="K7465" s="4">
        <f t="shared" si="116"/>
        <v>44004</v>
      </c>
    </row>
    <row r="7466" spans="1:11" ht="12.75" customHeight="1" x14ac:dyDescent="0.15">
      <c r="A7466" t="s">
        <v>18887</v>
      </c>
      <c r="B7466" t="s">
        <v>18888</v>
      </c>
      <c r="C7466" t="s">
        <v>9737</v>
      </c>
      <c r="D7466" t="s">
        <v>18889</v>
      </c>
      <c r="F7466">
        <v>20200622</v>
      </c>
      <c r="G7466" t="s">
        <v>18890</v>
      </c>
      <c r="H7466" t="s">
        <v>14</v>
      </c>
      <c r="I7466" t="s">
        <v>15</v>
      </c>
      <c r="J7466" t="s">
        <v>16</v>
      </c>
      <c r="K7466" s="4">
        <f t="shared" si="116"/>
        <v>44004</v>
      </c>
    </row>
    <row r="7467" spans="1:11" ht="12.75" customHeight="1" x14ac:dyDescent="0.15">
      <c r="A7467" t="s">
        <v>18891</v>
      </c>
      <c r="B7467" t="s">
        <v>18892</v>
      </c>
      <c r="C7467" t="s">
        <v>3975</v>
      </c>
      <c r="D7467" t="s">
        <v>18893</v>
      </c>
      <c r="F7467">
        <v>20200622</v>
      </c>
      <c r="G7467" t="s">
        <v>18894</v>
      </c>
      <c r="H7467" t="s">
        <v>14</v>
      </c>
      <c r="I7467" t="s">
        <v>15</v>
      </c>
      <c r="J7467" t="s">
        <v>16</v>
      </c>
      <c r="K7467" s="4">
        <f t="shared" si="116"/>
        <v>44004</v>
      </c>
    </row>
    <row r="7468" spans="1:11" ht="12.75" customHeight="1" x14ac:dyDescent="0.15">
      <c r="A7468" t="s">
        <v>18895</v>
      </c>
      <c r="B7468" t="s">
        <v>18892</v>
      </c>
      <c r="C7468" t="s">
        <v>3975</v>
      </c>
      <c r="D7468" t="s">
        <v>18893</v>
      </c>
      <c r="E7468">
        <v>2020</v>
      </c>
      <c r="F7468">
        <v>20200622</v>
      </c>
      <c r="G7468" t="s">
        <v>18896</v>
      </c>
      <c r="H7468" t="s">
        <v>14</v>
      </c>
      <c r="I7468" t="s">
        <v>494</v>
      </c>
      <c r="J7468">
        <v>20200818</v>
      </c>
      <c r="K7468" s="4">
        <f t="shared" si="116"/>
        <v>44004</v>
      </c>
    </row>
    <row r="7469" spans="1:11" ht="12.75" customHeight="1" x14ac:dyDescent="0.15">
      <c r="A7469" t="s">
        <v>18897</v>
      </c>
      <c r="C7469" t="s">
        <v>1379</v>
      </c>
      <c r="D7469" t="s">
        <v>1380</v>
      </c>
      <c r="F7469">
        <v>20200622</v>
      </c>
      <c r="G7469" t="s">
        <v>18898</v>
      </c>
      <c r="H7469" t="s">
        <v>14</v>
      </c>
      <c r="I7469" t="s">
        <v>15</v>
      </c>
      <c r="J7469" t="s">
        <v>16</v>
      </c>
      <c r="K7469" s="4">
        <f t="shared" si="116"/>
        <v>44004</v>
      </c>
    </row>
    <row r="7470" spans="1:11" ht="12.75" customHeight="1" x14ac:dyDescent="0.15">
      <c r="A7470" t="s">
        <v>18897</v>
      </c>
      <c r="C7470" t="s">
        <v>1379</v>
      </c>
      <c r="D7470" t="s">
        <v>1380</v>
      </c>
      <c r="E7470">
        <v>2020</v>
      </c>
      <c r="F7470">
        <v>20200622</v>
      </c>
      <c r="G7470" t="s">
        <v>18899</v>
      </c>
      <c r="H7470" t="s">
        <v>14</v>
      </c>
      <c r="I7470" t="s">
        <v>494</v>
      </c>
      <c r="J7470">
        <v>20200818</v>
      </c>
      <c r="K7470" s="4">
        <f t="shared" si="116"/>
        <v>44004</v>
      </c>
    </row>
    <row r="7471" spans="1:11" ht="12.75" customHeight="1" x14ac:dyDescent="0.15">
      <c r="A7471" t="s">
        <v>18900</v>
      </c>
      <c r="B7471" t="s">
        <v>10145</v>
      </c>
      <c r="C7471" t="s">
        <v>19</v>
      </c>
      <c r="D7471" t="s">
        <v>406</v>
      </c>
      <c r="F7471">
        <v>20200622</v>
      </c>
      <c r="G7471" t="s">
        <v>18901</v>
      </c>
      <c r="H7471" t="s">
        <v>14</v>
      </c>
      <c r="I7471" t="s">
        <v>15</v>
      </c>
      <c r="J7471" t="s">
        <v>16</v>
      </c>
      <c r="K7471" s="4">
        <f t="shared" si="116"/>
        <v>44004</v>
      </c>
    </row>
    <row r="7472" spans="1:11" ht="12.75" customHeight="1" x14ac:dyDescent="0.15">
      <c r="A7472" t="s">
        <v>18902</v>
      </c>
      <c r="B7472" t="s">
        <v>18903</v>
      </c>
      <c r="C7472" t="s">
        <v>386</v>
      </c>
      <c r="D7472" t="s">
        <v>18904</v>
      </c>
      <c r="E7472">
        <v>2020</v>
      </c>
      <c r="F7472">
        <v>20200622</v>
      </c>
      <c r="G7472" t="s">
        <v>18905</v>
      </c>
      <c r="H7472" t="s">
        <v>14</v>
      </c>
      <c r="I7472" t="s">
        <v>494</v>
      </c>
      <c r="J7472">
        <v>20200818</v>
      </c>
      <c r="K7472" s="4">
        <f t="shared" si="116"/>
        <v>44004</v>
      </c>
    </row>
    <row r="7473" spans="1:11" ht="12.75" customHeight="1" x14ac:dyDescent="0.15">
      <c r="A7473" t="s">
        <v>18906</v>
      </c>
      <c r="C7473" t="s">
        <v>3804</v>
      </c>
      <c r="D7473" t="s">
        <v>18907</v>
      </c>
      <c r="F7473">
        <v>20200622</v>
      </c>
      <c r="G7473" t="s">
        <v>18908</v>
      </c>
      <c r="H7473" t="s">
        <v>14</v>
      </c>
      <c r="I7473" t="s">
        <v>15</v>
      </c>
      <c r="J7473" t="s">
        <v>16</v>
      </c>
      <c r="K7473" s="4">
        <f t="shared" si="116"/>
        <v>44004</v>
      </c>
    </row>
    <row r="7474" spans="1:11" ht="12.75" customHeight="1" x14ac:dyDescent="0.15">
      <c r="A7474" t="s">
        <v>18909</v>
      </c>
      <c r="B7474" t="s">
        <v>10233</v>
      </c>
      <c r="C7474" t="s">
        <v>19</v>
      </c>
      <c r="D7474" t="s">
        <v>10234</v>
      </c>
      <c r="E7474">
        <v>2020</v>
      </c>
      <c r="F7474">
        <v>20200622</v>
      </c>
      <c r="G7474" t="s">
        <v>18910</v>
      </c>
      <c r="H7474" t="s">
        <v>14</v>
      </c>
      <c r="I7474" t="s">
        <v>494</v>
      </c>
      <c r="J7474">
        <v>20200818</v>
      </c>
      <c r="K7474" s="4">
        <f t="shared" si="116"/>
        <v>44004</v>
      </c>
    </row>
    <row r="7475" spans="1:11" ht="12.75" customHeight="1" x14ac:dyDescent="0.15">
      <c r="A7475" t="s">
        <v>18911</v>
      </c>
      <c r="B7475" t="s">
        <v>10233</v>
      </c>
      <c r="C7475" t="s">
        <v>19</v>
      </c>
      <c r="D7475" t="s">
        <v>10234</v>
      </c>
      <c r="F7475">
        <v>20200622</v>
      </c>
      <c r="G7475" t="s">
        <v>18912</v>
      </c>
      <c r="H7475" t="s">
        <v>14</v>
      </c>
      <c r="I7475" t="s">
        <v>15</v>
      </c>
      <c r="J7475" t="s">
        <v>16</v>
      </c>
      <c r="K7475" s="4">
        <f t="shared" si="116"/>
        <v>44004</v>
      </c>
    </row>
    <row r="7476" spans="1:11" ht="12.75" customHeight="1" x14ac:dyDescent="0.15">
      <c r="A7476" t="s">
        <v>18913</v>
      </c>
      <c r="B7476" t="s">
        <v>18914</v>
      </c>
      <c r="C7476" t="s">
        <v>18915</v>
      </c>
      <c r="D7476" t="s">
        <v>18916</v>
      </c>
      <c r="F7476">
        <v>20200622</v>
      </c>
      <c r="G7476" t="s">
        <v>18917</v>
      </c>
      <c r="H7476" t="s">
        <v>14</v>
      </c>
      <c r="I7476" t="s">
        <v>15</v>
      </c>
      <c r="J7476" t="s">
        <v>16</v>
      </c>
      <c r="K7476" s="4">
        <f t="shared" si="116"/>
        <v>44004</v>
      </c>
    </row>
    <row r="7477" spans="1:11" ht="12.75" customHeight="1" x14ac:dyDescent="0.15">
      <c r="A7477" t="s">
        <v>18918</v>
      </c>
      <c r="B7477" t="s">
        <v>18919</v>
      </c>
      <c r="C7477" t="s">
        <v>19</v>
      </c>
      <c r="D7477" t="s">
        <v>2162</v>
      </c>
      <c r="F7477">
        <v>20200622</v>
      </c>
      <c r="G7477" t="s">
        <v>18920</v>
      </c>
      <c r="H7477" t="s">
        <v>14</v>
      </c>
      <c r="I7477" t="s">
        <v>15</v>
      </c>
      <c r="J7477" t="s">
        <v>16</v>
      </c>
      <c r="K7477" s="4">
        <f t="shared" si="116"/>
        <v>44004</v>
      </c>
    </row>
    <row r="7478" spans="1:11" ht="12.75" customHeight="1" x14ac:dyDescent="0.15">
      <c r="A7478" t="s">
        <v>18921</v>
      </c>
      <c r="B7478" t="s">
        <v>18919</v>
      </c>
      <c r="C7478" t="s">
        <v>19</v>
      </c>
      <c r="D7478" t="s">
        <v>2162</v>
      </c>
      <c r="F7478">
        <v>20200622</v>
      </c>
      <c r="G7478" t="s">
        <v>18912</v>
      </c>
      <c r="H7478" t="s">
        <v>14</v>
      </c>
      <c r="I7478" t="s">
        <v>15</v>
      </c>
      <c r="J7478" t="s">
        <v>16</v>
      </c>
      <c r="K7478" s="4">
        <f t="shared" si="116"/>
        <v>44004</v>
      </c>
    </row>
    <row r="7479" spans="1:11" ht="12.75" customHeight="1" x14ac:dyDescent="0.15">
      <c r="A7479" t="s">
        <v>18922</v>
      </c>
      <c r="B7479" t="s">
        <v>11992</v>
      </c>
      <c r="C7479" t="s">
        <v>550</v>
      </c>
      <c r="D7479" t="s">
        <v>14374</v>
      </c>
      <c r="F7479">
        <v>20200622</v>
      </c>
      <c r="G7479" t="s">
        <v>18923</v>
      </c>
      <c r="H7479" t="s">
        <v>14</v>
      </c>
      <c r="I7479" t="s">
        <v>15</v>
      </c>
      <c r="J7479" t="s">
        <v>16</v>
      </c>
      <c r="K7479" s="4">
        <f t="shared" si="116"/>
        <v>44004</v>
      </c>
    </row>
    <row r="7480" spans="1:11" ht="12.75" customHeight="1" x14ac:dyDescent="0.15">
      <c r="A7480" t="s">
        <v>18924</v>
      </c>
      <c r="B7480" t="s">
        <v>18925</v>
      </c>
      <c r="C7480" t="s">
        <v>4380</v>
      </c>
      <c r="D7480" t="s">
        <v>11050</v>
      </c>
      <c r="F7480">
        <v>20200622</v>
      </c>
      <c r="G7480" t="s">
        <v>18926</v>
      </c>
      <c r="H7480" t="s">
        <v>14</v>
      </c>
      <c r="I7480" t="s">
        <v>15</v>
      </c>
      <c r="J7480" t="s">
        <v>16</v>
      </c>
      <c r="K7480" s="4">
        <f t="shared" si="116"/>
        <v>44004</v>
      </c>
    </row>
    <row r="7481" spans="1:11" ht="12.75" customHeight="1" x14ac:dyDescent="0.15">
      <c r="A7481" t="s">
        <v>18927</v>
      </c>
      <c r="B7481" t="s">
        <v>4328</v>
      </c>
      <c r="C7481" t="s">
        <v>212</v>
      </c>
      <c r="D7481" t="s">
        <v>213</v>
      </c>
      <c r="F7481">
        <v>20200622</v>
      </c>
      <c r="G7481" t="s">
        <v>18928</v>
      </c>
      <c r="H7481" t="s">
        <v>14</v>
      </c>
      <c r="I7481" t="s">
        <v>15</v>
      </c>
      <c r="J7481" t="s">
        <v>16</v>
      </c>
      <c r="K7481" s="4">
        <f t="shared" si="116"/>
        <v>44004</v>
      </c>
    </row>
    <row r="7482" spans="1:11" ht="12.75" customHeight="1" x14ac:dyDescent="0.15">
      <c r="A7482" t="s">
        <v>18929</v>
      </c>
      <c r="B7482" t="s">
        <v>18930</v>
      </c>
      <c r="C7482" t="s">
        <v>19</v>
      </c>
      <c r="D7482" t="s">
        <v>6752</v>
      </c>
      <c r="F7482">
        <v>20200622</v>
      </c>
      <c r="G7482" t="s">
        <v>18931</v>
      </c>
      <c r="H7482" t="s">
        <v>14</v>
      </c>
      <c r="I7482" t="s">
        <v>15</v>
      </c>
      <c r="J7482" t="s">
        <v>16</v>
      </c>
      <c r="K7482" s="4">
        <f t="shared" si="116"/>
        <v>44004</v>
      </c>
    </row>
    <row r="7483" spans="1:11" ht="12.75" customHeight="1" x14ac:dyDescent="0.15">
      <c r="A7483" t="s">
        <v>18932</v>
      </c>
      <c r="B7483" t="s">
        <v>18933</v>
      </c>
      <c r="C7483" t="s">
        <v>19</v>
      </c>
      <c r="D7483" t="s">
        <v>5531</v>
      </c>
      <c r="F7483">
        <v>20200622</v>
      </c>
      <c r="G7483" t="s">
        <v>18934</v>
      </c>
      <c r="H7483" t="s">
        <v>14</v>
      </c>
      <c r="I7483" t="s">
        <v>15</v>
      </c>
      <c r="J7483" t="s">
        <v>16</v>
      </c>
      <c r="K7483" s="4">
        <f t="shared" si="116"/>
        <v>44004</v>
      </c>
    </row>
    <row r="7484" spans="1:11" ht="12.75" customHeight="1" x14ac:dyDescent="0.15">
      <c r="A7484" t="s">
        <v>18935</v>
      </c>
      <c r="B7484" t="s">
        <v>2005</v>
      </c>
      <c r="C7484" t="s">
        <v>19</v>
      </c>
      <c r="D7484" t="s">
        <v>1998</v>
      </c>
      <c r="F7484">
        <v>20200622</v>
      </c>
      <c r="G7484" t="s">
        <v>18936</v>
      </c>
      <c r="H7484" t="s">
        <v>14</v>
      </c>
      <c r="I7484" t="s">
        <v>15</v>
      </c>
      <c r="J7484" t="s">
        <v>16</v>
      </c>
      <c r="K7484" s="4">
        <f t="shared" si="116"/>
        <v>44004</v>
      </c>
    </row>
    <row r="7485" spans="1:11" ht="12.75" customHeight="1" x14ac:dyDescent="0.15">
      <c r="A7485" t="s">
        <v>18937</v>
      </c>
      <c r="B7485" t="s">
        <v>18938</v>
      </c>
      <c r="C7485" t="s">
        <v>1164</v>
      </c>
      <c r="D7485" t="s">
        <v>18939</v>
      </c>
      <c r="F7485">
        <v>20200622</v>
      </c>
      <c r="G7485" t="s">
        <v>18940</v>
      </c>
      <c r="H7485" t="s">
        <v>14</v>
      </c>
      <c r="I7485" t="s">
        <v>15</v>
      </c>
      <c r="J7485" t="s">
        <v>16</v>
      </c>
      <c r="K7485" s="4">
        <f t="shared" si="116"/>
        <v>44004</v>
      </c>
    </row>
    <row r="7486" spans="1:11" ht="12.75" customHeight="1" x14ac:dyDescent="0.15">
      <c r="A7486" t="s">
        <v>18941</v>
      </c>
      <c r="B7486" t="s">
        <v>18942</v>
      </c>
      <c r="C7486" t="s">
        <v>204</v>
      </c>
      <c r="D7486" t="s">
        <v>8304</v>
      </c>
      <c r="F7486">
        <v>20200622</v>
      </c>
      <c r="G7486" t="s">
        <v>18943</v>
      </c>
      <c r="H7486" t="s">
        <v>14</v>
      </c>
      <c r="I7486" t="s">
        <v>15</v>
      </c>
      <c r="J7486" t="s">
        <v>16</v>
      </c>
      <c r="K7486" s="4">
        <f t="shared" si="116"/>
        <v>44004</v>
      </c>
    </row>
    <row r="7487" spans="1:11" ht="12.75" customHeight="1" x14ac:dyDescent="0.15">
      <c r="A7487" t="s">
        <v>18944</v>
      </c>
      <c r="B7487" t="s">
        <v>10478</v>
      </c>
      <c r="C7487" t="s">
        <v>204</v>
      </c>
      <c r="D7487" t="s">
        <v>8304</v>
      </c>
      <c r="F7487">
        <v>20200622</v>
      </c>
      <c r="G7487" t="s">
        <v>18945</v>
      </c>
      <c r="H7487" t="s">
        <v>14</v>
      </c>
      <c r="I7487" t="s">
        <v>15</v>
      </c>
      <c r="J7487" t="s">
        <v>16</v>
      </c>
      <c r="K7487" s="4">
        <f t="shared" si="116"/>
        <v>44004</v>
      </c>
    </row>
    <row r="7488" spans="1:11" ht="12.75" customHeight="1" x14ac:dyDescent="0.15">
      <c r="A7488" t="s">
        <v>18854</v>
      </c>
      <c r="B7488" t="s">
        <v>18855</v>
      </c>
      <c r="C7488" t="s">
        <v>19</v>
      </c>
      <c r="D7488" t="s">
        <v>328</v>
      </c>
      <c r="F7488">
        <v>20200622</v>
      </c>
      <c r="G7488" t="s">
        <v>18946</v>
      </c>
      <c r="H7488" t="s">
        <v>14</v>
      </c>
      <c r="I7488" t="s">
        <v>1251</v>
      </c>
      <c r="J7488" t="s">
        <v>16</v>
      </c>
      <c r="K7488" s="4">
        <f t="shared" si="116"/>
        <v>44004</v>
      </c>
    </row>
    <row r="7489" spans="1:11" ht="12.75" customHeight="1" x14ac:dyDescent="0.15">
      <c r="A7489" t="s">
        <v>18829</v>
      </c>
      <c r="B7489" t="s">
        <v>18830</v>
      </c>
      <c r="C7489" t="s">
        <v>19</v>
      </c>
      <c r="D7489" t="s">
        <v>328</v>
      </c>
      <c r="F7489">
        <v>20200622</v>
      </c>
      <c r="G7489" t="s">
        <v>18947</v>
      </c>
      <c r="H7489" t="s">
        <v>14</v>
      </c>
      <c r="I7489" t="s">
        <v>1251</v>
      </c>
      <c r="J7489" t="s">
        <v>16</v>
      </c>
      <c r="K7489" s="4">
        <f t="shared" si="116"/>
        <v>44004</v>
      </c>
    </row>
    <row r="7490" spans="1:11" ht="12.75" customHeight="1" x14ac:dyDescent="0.15">
      <c r="A7490" t="s">
        <v>18824</v>
      </c>
      <c r="B7490" t="s">
        <v>18825</v>
      </c>
      <c r="C7490" t="s">
        <v>19</v>
      </c>
      <c r="D7490" t="s">
        <v>328</v>
      </c>
      <c r="F7490">
        <v>20200622</v>
      </c>
      <c r="G7490" t="s">
        <v>18948</v>
      </c>
      <c r="H7490" t="s">
        <v>14</v>
      </c>
      <c r="I7490" t="s">
        <v>1251</v>
      </c>
      <c r="J7490" t="s">
        <v>16</v>
      </c>
      <c r="K7490" s="4">
        <f t="shared" si="116"/>
        <v>44004</v>
      </c>
    </row>
    <row r="7491" spans="1:11" ht="12.75" customHeight="1" x14ac:dyDescent="0.15">
      <c r="A7491" t="s">
        <v>18819</v>
      </c>
      <c r="B7491" t="s">
        <v>18820</v>
      </c>
      <c r="C7491" t="s">
        <v>19</v>
      </c>
      <c r="D7491" t="s">
        <v>328</v>
      </c>
      <c r="F7491">
        <v>20200622</v>
      </c>
      <c r="G7491" t="s">
        <v>18949</v>
      </c>
      <c r="H7491" t="s">
        <v>14</v>
      </c>
      <c r="I7491" t="s">
        <v>15</v>
      </c>
      <c r="J7491" t="s">
        <v>16</v>
      </c>
      <c r="K7491" s="4">
        <f t="shared" ref="K7491:K7554" si="117">DATE(LEFT(F7491,4),MID(F7491,5,2),RIGHT(F7491,2))</f>
        <v>44004</v>
      </c>
    </row>
    <row r="7492" spans="1:11" ht="12.75" customHeight="1" x14ac:dyDescent="0.15">
      <c r="A7492" t="s">
        <v>18815</v>
      </c>
      <c r="B7492" t="s">
        <v>17414</v>
      </c>
      <c r="C7492" t="s">
        <v>19</v>
      </c>
      <c r="D7492" t="s">
        <v>328</v>
      </c>
      <c r="F7492">
        <v>20200622</v>
      </c>
      <c r="G7492" t="s">
        <v>18950</v>
      </c>
      <c r="H7492" t="s">
        <v>14</v>
      </c>
      <c r="I7492" t="s">
        <v>1251</v>
      </c>
      <c r="J7492" t="s">
        <v>16</v>
      </c>
      <c r="K7492" s="4">
        <f t="shared" si="117"/>
        <v>44004</v>
      </c>
    </row>
    <row r="7493" spans="1:11" ht="12.75" customHeight="1" x14ac:dyDescent="0.15">
      <c r="A7493" t="s">
        <v>18811</v>
      </c>
      <c r="B7493" t="s">
        <v>692</v>
      </c>
      <c r="C7493" t="s">
        <v>19</v>
      </c>
      <c r="D7493" t="s">
        <v>328</v>
      </c>
      <c r="F7493">
        <v>20200622</v>
      </c>
      <c r="G7493" t="s">
        <v>18951</v>
      </c>
      <c r="H7493" t="s">
        <v>14</v>
      </c>
      <c r="I7493" t="s">
        <v>15</v>
      </c>
      <c r="J7493" t="s">
        <v>16</v>
      </c>
      <c r="K7493" s="4">
        <f t="shared" si="117"/>
        <v>44004</v>
      </c>
    </row>
    <row r="7494" spans="1:11" ht="12.75" customHeight="1" x14ac:dyDescent="0.15">
      <c r="A7494" t="s">
        <v>18952</v>
      </c>
      <c r="B7494" t="s">
        <v>18953</v>
      </c>
      <c r="C7494" t="s">
        <v>212</v>
      </c>
      <c r="D7494" t="s">
        <v>1737</v>
      </c>
      <c r="F7494">
        <v>20200622</v>
      </c>
      <c r="G7494" t="s">
        <v>18954</v>
      </c>
      <c r="H7494" t="s">
        <v>14</v>
      </c>
      <c r="I7494" t="s">
        <v>1251</v>
      </c>
      <c r="J7494" t="s">
        <v>16</v>
      </c>
      <c r="K7494" s="4">
        <f t="shared" si="117"/>
        <v>44004</v>
      </c>
    </row>
    <row r="7495" spans="1:11" ht="12.75" customHeight="1" x14ac:dyDescent="0.15">
      <c r="A7495" t="s">
        <v>18955</v>
      </c>
      <c r="B7495" t="s">
        <v>18956</v>
      </c>
      <c r="C7495" t="s">
        <v>212</v>
      </c>
      <c r="D7495" t="s">
        <v>1737</v>
      </c>
      <c r="F7495">
        <v>20200622</v>
      </c>
      <c r="G7495" t="s">
        <v>18957</v>
      </c>
      <c r="H7495" t="s">
        <v>14</v>
      </c>
      <c r="I7495" t="s">
        <v>15</v>
      </c>
      <c r="J7495" t="s">
        <v>16</v>
      </c>
      <c r="K7495" s="4">
        <f t="shared" si="117"/>
        <v>44004</v>
      </c>
    </row>
    <row r="7496" spans="1:11" ht="12.75" customHeight="1" x14ac:dyDescent="0.15">
      <c r="A7496" t="s">
        <v>18958</v>
      </c>
      <c r="B7496" t="s">
        <v>18959</v>
      </c>
      <c r="C7496" t="s">
        <v>212</v>
      </c>
      <c r="D7496" t="s">
        <v>1737</v>
      </c>
      <c r="F7496">
        <v>20200622</v>
      </c>
      <c r="G7496" t="s">
        <v>18960</v>
      </c>
      <c r="H7496" t="s">
        <v>14</v>
      </c>
      <c r="I7496" t="s">
        <v>15</v>
      </c>
      <c r="J7496" t="s">
        <v>16</v>
      </c>
      <c r="K7496" s="4">
        <f t="shared" si="117"/>
        <v>44004</v>
      </c>
    </row>
    <row r="7497" spans="1:11" ht="12.75" customHeight="1" x14ac:dyDescent="0.15">
      <c r="A7497" t="s">
        <v>18961</v>
      </c>
      <c r="B7497" t="s">
        <v>18962</v>
      </c>
      <c r="C7497" t="s">
        <v>212</v>
      </c>
      <c r="D7497" t="s">
        <v>1737</v>
      </c>
      <c r="F7497">
        <v>20200623</v>
      </c>
      <c r="G7497" t="s">
        <v>18963</v>
      </c>
      <c r="H7497" t="s">
        <v>14</v>
      </c>
      <c r="I7497" t="s">
        <v>29</v>
      </c>
      <c r="J7497" t="s">
        <v>16</v>
      </c>
      <c r="K7497" s="4">
        <f t="shared" si="117"/>
        <v>44005</v>
      </c>
    </row>
    <row r="7498" spans="1:11" ht="12.75" customHeight="1" x14ac:dyDescent="0.15">
      <c r="A7498" t="s">
        <v>18964</v>
      </c>
      <c r="B7498" t="s">
        <v>18965</v>
      </c>
      <c r="C7498" t="s">
        <v>212</v>
      </c>
      <c r="D7498" t="s">
        <v>1737</v>
      </c>
      <c r="F7498">
        <v>20200623</v>
      </c>
      <c r="G7498" t="s">
        <v>18966</v>
      </c>
      <c r="H7498" t="s">
        <v>14</v>
      </c>
      <c r="I7498" t="s">
        <v>54</v>
      </c>
      <c r="J7498" t="s">
        <v>16</v>
      </c>
      <c r="K7498" s="4">
        <f t="shared" si="117"/>
        <v>44005</v>
      </c>
    </row>
    <row r="7499" spans="1:11" ht="12.75" customHeight="1" x14ac:dyDescent="0.15">
      <c r="A7499" t="s">
        <v>18967</v>
      </c>
      <c r="B7499" t="s">
        <v>18968</v>
      </c>
      <c r="C7499" t="s">
        <v>212</v>
      </c>
      <c r="D7499" t="s">
        <v>1737</v>
      </c>
      <c r="F7499">
        <v>20200623</v>
      </c>
      <c r="G7499" t="s">
        <v>18969</v>
      </c>
      <c r="H7499" t="s">
        <v>14</v>
      </c>
      <c r="I7499" t="s">
        <v>54</v>
      </c>
      <c r="J7499" t="s">
        <v>16</v>
      </c>
      <c r="K7499" s="4">
        <f t="shared" si="117"/>
        <v>44005</v>
      </c>
    </row>
    <row r="7500" spans="1:11" ht="12.75" customHeight="1" x14ac:dyDescent="0.15">
      <c r="A7500" t="s">
        <v>18970</v>
      </c>
      <c r="C7500" t="s">
        <v>212</v>
      </c>
      <c r="D7500" t="s">
        <v>1737</v>
      </c>
      <c r="F7500">
        <v>20200623</v>
      </c>
      <c r="G7500" t="s">
        <v>18971</v>
      </c>
      <c r="H7500" t="s">
        <v>14</v>
      </c>
      <c r="I7500" t="s">
        <v>15</v>
      </c>
      <c r="J7500" t="s">
        <v>16</v>
      </c>
      <c r="K7500" s="4">
        <f t="shared" si="117"/>
        <v>44005</v>
      </c>
    </row>
    <row r="7501" spans="1:11" ht="12.75" customHeight="1" x14ac:dyDescent="0.15">
      <c r="A7501" t="s">
        <v>18972</v>
      </c>
      <c r="C7501" t="s">
        <v>212</v>
      </c>
      <c r="D7501" t="s">
        <v>1737</v>
      </c>
      <c r="F7501">
        <v>20200623</v>
      </c>
      <c r="G7501" t="s">
        <v>18973</v>
      </c>
      <c r="H7501" t="s">
        <v>14</v>
      </c>
      <c r="I7501" t="s">
        <v>199</v>
      </c>
      <c r="J7501" t="s">
        <v>16</v>
      </c>
      <c r="K7501" s="4">
        <f t="shared" si="117"/>
        <v>44005</v>
      </c>
    </row>
    <row r="7502" spans="1:11" ht="12.75" customHeight="1" x14ac:dyDescent="0.15">
      <c r="A7502" t="s">
        <v>18974</v>
      </c>
      <c r="B7502" t="s">
        <v>18975</v>
      </c>
      <c r="C7502" t="s">
        <v>212</v>
      </c>
      <c r="D7502" t="s">
        <v>1737</v>
      </c>
      <c r="F7502">
        <v>20200623</v>
      </c>
      <c r="G7502" t="s">
        <v>18976</v>
      </c>
      <c r="H7502" t="s">
        <v>14</v>
      </c>
      <c r="I7502" t="s">
        <v>199</v>
      </c>
      <c r="J7502" t="s">
        <v>16</v>
      </c>
      <c r="K7502" s="4">
        <f t="shared" si="117"/>
        <v>44005</v>
      </c>
    </row>
    <row r="7503" spans="1:11" ht="12.75" customHeight="1" x14ac:dyDescent="0.15">
      <c r="A7503" t="s">
        <v>18977</v>
      </c>
      <c r="B7503" t="s">
        <v>18978</v>
      </c>
      <c r="C7503" t="s">
        <v>212</v>
      </c>
      <c r="D7503" t="s">
        <v>1737</v>
      </c>
      <c r="F7503">
        <v>20200623</v>
      </c>
      <c r="G7503" t="s">
        <v>18979</v>
      </c>
      <c r="H7503" t="s">
        <v>26</v>
      </c>
      <c r="I7503" t="s">
        <v>54</v>
      </c>
      <c r="J7503" t="s">
        <v>16</v>
      </c>
      <c r="K7503" s="4">
        <f t="shared" si="117"/>
        <v>44005</v>
      </c>
    </row>
    <row r="7504" spans="1:11" ht="12.75" customHeight="1" x14ac:dyDescent="0.15">
      <c r="A7504" t="s">
        <v>18980</v>
      </c>
      <c r="B7504" t="s">
        <v>18981</v>
      </c>
      <c r="C7504" t="s">
        <v>19</v>
      </c>
      <c r="D7504" t="s">
        <v>3574</v>
      </c>
      <c r="F7504">
        <v>20200623</v>
      </c>
      <c r="G7504" t="s">
        <v>18982</v>
      </c>
      <c r="H7504" t="s">
        <v>14</v>
      </c>
      <c r="I7504" t="s">
        <v>62</v>
      </c>
      <c r="J7504" t="s">
        <v>16</v>
      </c>
      <c r="K7504" s="4">
        <f t="shared" si="117"/>
        <v>44005</v>
      </c>
    </row>
    <row r="7505" spans="1:11" ht="12.75" customHeight="1" x14ac:dyDescent="0.15">
      <c r="A7505" t="s">
        <v>18980</v>
      </c>
      <c r="B7505" t="s">
        <v>18981</v>
      </c>
      <c r="C7505" t="s">
        <v>19</v>
      </c>
      <c r="D7505" t="s">
        <v>3574</v>
      </c>
      <c r="F7505">
        <v>20200623</v>
      </c>
      <c r="G7505" t="s">
        <v>18983</v>
      </c>
      <c r="H7505" t="s">
        <v>14</v>
      </c>
      <c r="I7505" t="s">
        <v>54</v>
      </c>
      <c r="J7505" t="s">
        <v>16</v>
      </c>
      <c r="K7505" s="4">
        <f t="shared" si="117"/>
        <v>44005</v>
      </c>
    </row>
    <row r="7506" spans="1:11" ht="12.75" customHeight="1" x14ac:dyDescent="0.15">
      <c r="A7506" t="s">
        <v>18980</v>
      </c>
      <c r="B7506" t="s">
        <v>18981</v>
      </c>
      <c r="C7506" t="s">
        <v>19</v>
      </c>
      <c r="D7506" t="s">
        <v>3574</v>
      </c>
      <c r="F7506">
        <v>20200623</v>
      </c>
      <c r="G7506" t="s">
        <v>18984</v>
      </c>
      <c r="H7506" t="s">
        <v>14</v>
      </c>
      <c r="I7506" t="s">
        <v>54</v>
      </c>
      <c r="J7506" t="s">
        <v>16</v>
      </c>
      <c r="K7506" s="4">
        <f t="shared" si="117"/>
        <v>44005</v>
      </c>
    </row>
    <row r="7507" spans="1:11" ht="12.75" customHeight="1" x14ac:dyDescent="0.15">
      <c r="A7507" t="s">
        <v>18985</v>
      </c>
      <c r="B7507" t="s">
        <v>18986</v>
      </c>
      <c r="C7507" t="s">
        <v>19</v>
      </c>
      <c r="D7507" t="s">
        <v>6840</v>
      </c>
      <c r="F7507">
        <v>20200623</v>
      </c>
      <c r="G7507" t="s">
        <v>18987</v>
      </c>
      <c r="H7507" t="s">
        <v>14</v>
      </c>
      <c r="I7507" t="s">
        <v>15</v>
      </c>
      <c r="J7507" t="s">
        <v>16</v>
      </c>
      <c r="K7507" s="4">
        <f t="shared" si="117"/>
        <v>44005</v>
      </c>
    </row>
    <row r="7508" spans="1:11" ht="12.75" customHeight="1" x14ac:dyDescent="0.15">
      <c r="A7508" t="s">
        <v>18988</v>
      </c>
      <c r="B7508" t="s">
        <v>18989</v>
      </c>
      <c r="C7508" t="s">
        <v>19</v>
      </c>
      <c r="D7508" t="s">
        <v>18990</v>
      </c>
      <c r="F7508">
        <v>20200623</v>
      </c>
      <c r="G7508" t="s">
        <v>18991</v>
      </c>
      <c r="H7508" t="s">
        <v>14</v>
      </c>
      <c r="I7508" t="s">
        <v>54</v>
      </c>
      <c r="J7508" t="s">
        <v>16</v>
      </c>
      <c r="K7508" s="4">
        <f t="shared" si="117"/>
        <v>44005</v>
      </c>
    </row>
    <row r="7509" spans="1:11" ht="12.75" customHeight="1" x14ac:dyDescent="0.15">
      <c r="A7509" t="s">
        <v>18992</v>
      </c>
      <c r="B7509" t="s">
        <v>18993</v>
      </c>
      <c r="C7509" t="s">
        <v>19</v>
      </c>
      <c r="D7509" t="s">
        <v>872</v>
      </c>
      <c r="F7509">
        <v>20200623</v>
      </c>
      <c r="G7509" t="s">
        <v>18994</v>
      </c>
      <c r="H7509" t="s">
        <v>14</v>
      </c>
      <c r="I7509" t="s">
        <v>54</v>
      </c>
      <c r="J7509" t="s">
        <v>16</v>
      </c>
      <c r="K7509" s="4">
        <f t="shared" si="117"/>
        <v>44005</v>
      </c>
    </row>
    <row r="7510" spans="1:11" ht="12.75" customHeight="1" x14ac:dyDescent="0.15">
      <c r="A7510" t="s">
        <v>18995</v>
      </c>
      <c r="B7510" t="s">
        <v>18996</v>
      </c>
      <c r="C7510" t="s">
        <v>1181</v>
      </c>
      <c r="D7510" t="s">
        <v>18997</v>
      </c>
      <c r="F7510">
        <v>20200623</v>
      </c>
      <c r="G7510" t="s">
        <v>18998</v>
      </c>
      <c r="H7510" t="s">
        <v>14</v>
      </c>
      <c r="I7510" t="s">
        <v>54</v>
      </c>
      <c r="J7510" t="s">
        <v>16</v>
      </c>
      <c r="K7510" s="4">
        <f t="shared" si="117"/>
        <v>44005</v>
      </c>
    </row>
    <row r="7511" spans="1:11" ht="12.75" customHeight="1" x14ac:dyDescent="0.15">
      <c r="A7511" t="s">
        <v>18999</v>
      </c>
      <c r="C7511" t="s">
        <v>1181</v>
      </c>
      <c r="D7511" t="s">
        <v>18997</v>
      </c>
      <c r="E7511">
        <v>2019</v>
      </c>
      <c r="F7511">
        <v>20200623</v>
      </c>
      <c r="G7511" t="s">
        <v>19000</v>
      </c>
      <c r="H7511" t="s">
        <v>14</v>
      </c>
      <c r="I7511" t="s">
        <v>1286</v>
      </c>
      <c r="J7511">
        <v>20200623</v>
      </c>
      <c r="K7511" s="4">
        <f t="shared" si="117"/>
        <v>44005</v>
      </c>
    </row>
    <row r="7512" spans="1:11" ht="12.75" customHeight="1" x14ac:dyDescent="0.15">
      <c r="A7512" t="s">
        <v>19001</v>
      </c>
      <c r="C7512" t="s">
        <v>1181</v>
      </c>
      <c r="D7512" t="s">
        <v>18997</v>
      </c>
      <c r="F7512">
        <v>20200623</v>
      </c>
      <c r="G7512" t="s">
        <v>19002</v>
      </c>
      <c r="H7512" t="s">
        <v>14</v>
      </c>
      <c r="I7512" t="s">
        <v>1286</v>
      </c>
      <c r="J7512">
        <v>20200623</v>
      </c>
      <c r="K7512" s="4">
        <f t="shared" si="117"/>
        <v>44005</v>
      </c>
    </row>
    <row r="7513" spans="1:11" ht="12.75" customHeight="1" x14ac:dyDescent="0.15">
      <c r="A7513" t="s">
        <v>19003</v>
      </c>
      <c r="B7513" t="s">
        <v>19004</v>
      </c>
      <c r="C7513" t="s">
        <v>19</v>
      </c>
      <c r="D7513" t="s">
        <v>1507</v>
      </c>
      <c r="F7513">
        <v>20200623</v>
      </c>
      <c r="G7513" t="s">
        <v>19005</v>
      </c>
      <c r="H7513" t="s">
        <v>14</v>
      </c>
      <c r="I7513" t="s">
        <v>15</v>
      </c>
      <c r="J7513" t="s">
        <v>16</v>
      </c>
      <c r="K7513" s="4">
        <f t="shared" si="117"/>
        <v>44005</v>
      </c>
    </row>
    <row r="7514" spans="1:11" ht="12.75" customHeight="1" x14ac:dyDescent="0.15">
      <c r="A7514" t="s">
        <v>19006</v>
      </c>
      <c r="B7514" t="s">
        <v>19007</v>
      </c>
      <c r="C7514" t="s">
        <v>19</v>
      </c>
      <c r="D7514" t="s">
        <v>1507</v>
      </c>
      <c r="F7514">
        <v>20200623</v>
      </c>
      <c r="G7514" t="s">
        <v>19008</v>
      </c>
      <c r="H7514" t="s">
        <v>14</v>
      </c>
      <c r="I7514" t="s">
        <v>54</v>
      </c>
      <c r="J7514" t="s">
        <v>16</v>
      </c>
      <c r="K7514" s="4">
        <f t="shared" si="117"/>
        <v>44005</v>
      </c>
    </row>
    <row r="7515" spans="1:11" ht="12.75" customHeight="1" x14ac:dyDescent="0.15">
      <c r="A7515" t="s">
        <v>19009</v>
      </c>
      <c r="B7515" t="s">
        <v>1658</v>
      </c>
      <c r="C7515" t="s">
        <v>19</v>
      </c>
      <c r="D7515" t="s">
        <v>1507</v>
      </c>
      <c r="F7515">
        <v>20200623</v>
      </c>
      <c r="G7515" t="s">
        <v>19010</v>
      </c>
      <c r="H7515" t="s">
        <v>14</v>
      </c>
      <c r="I7515" t="s">
        <v>54</v>
      </c>
      <c r="J7515" t="s">
        <v>16</v>
      </c>
      <c r="K7515" s="4">
        <f t="shared" si="117"/>
        <v>44005</v>
      </c>
    </row>
    <row r="7516" spans="1:11" ht="12.75" customHeight="1" x14ac:dyDescent="0.15">
      <c r="A7516" t="s">
        <v>19011</v>
      </c>
      <c r="B7516" t="s">
        <v>19012</v>
      </c>
      <c r="C7516" t="s">
        <v>19</v>
      </c>
      <c r="D7516" t="s">
        <v>1507</v>
      </c>
      <c r="F7516">
        <v>20200623</v>
      </c>
      <c r="G7516" t="s">
        <v>19013</v>
      </c>
      <c r="H7516" t="s">
        <v>14</v>
      </c>
      <c r="I7516" t="s">
        <v>15</v>
      </c>
      <c r="J7516" t="s">
        <v>16</v>
      </c>
      <c r="K7516" s="4">
        <f t="shared" si="117"/>
        <v>44005</v>
      </c>
    </row>
    <row r="7517" spans="1:11" ht="12.75" customHeight="1" x14ac:dyDescent="0.15">
      <c r="A7517" t="s">
        <v>19014</v>
      </c>
      <c r="B7517" t="s">
        <v>19015</v>
      </c>
      <c r="C7517" t="s">
        <v>19</v>
      </c>
      <c r="D7517" t="s">
        <v>1507</v>
      </c>
      <c r="F7517">
        <v>20200623</v>
      </c>
      <c r="G7517" t="s">
        <v>19016</v>
      </c>
      <c r="H7517" t="s">
        <v>14</v>
      </c>
      <c r="I7517" t="s">
        <v>54</v>
      </c>
      <c r="J7517" t="s">
        <v>16</v>
      </c>
      <c r="K7517" s="4">
        <f t="shared" si="117"/>
        <v>44005</v>
      </c>
    </row>
    <row r="7518" spans="1:11" ht="12.75" customHeight="1" x14ac:dyDescent="0.15">
      <c r="A7518" t="s">
        <v>19017</v>
      </c>
      <c r="B7518" t="s">
        <v>1663</v>
      </c>
      <c r="C7518" t="s">
        <v>19</v>
      </c>
      <c r="D7518" t="s">
        <v>1507</v>
      </c>
      <c r="F7518">
        <v>20200623</v>
      </c>
      <c r="G7518" t="s">
        <v>19018</v>
      </c>
      <c r="H7518" t="s">
        <v>14</v>
      </c>
      <c r="I7518" t="s">
        <v>54</v>
      </c>
      <c r="J7518" t="s">
        <v>16</v>
      </c>
      <c r="K7518" s="4">
        <f t="shared" si="117"/>
        <v>44005</v>
      </c>
    </row>
    <row r="7519" spans="1:11" ht="12.75" customHeight="1" x14ac:dyDescent="0.15">
      <c r="A7519" t="s">
        <v>19019</v>
      </c>
      <c r="B7519" t="s">
        <v>19020</v>
      </c>
      <c r="C7519" t="s">
        <v>19</v>
      </c>
      <c r="D7519" t="s">
        <v>1507</v>
      </c>
      <c r="F7519">
        <v>20200623</v>
      </c>
      <c r="G7519" t="s">
        <v>19021</v>
      </c>
      <c r="H7519" t="s">
        <v>14</v>
      </c>
      <c r="I7519" t="s">
        <v>15</v>
      </c>
      <c r="J7519" t="s">
        <v>16</v>
      </c>
      <c r="K7519" s="4">
        <f t="shared" si="117"/>
        <v>44005</v>
      </c>
    </row>
    <row r="7520" spans="1:11" ht="12.75" customHeight="1" x14ac:dyDescent="0.15">
      <c r="A7520" t="s">
        <v>19022</v>
      </c>
      <c r="B7520" t="s">
        <v>19023</v>
      </c>
      <c r="C7520" t="s">
        <v>19024</v>
      </c>
      <c r="D7520" t="s">
        <v>19025</v>
      </c>
      <c r="F7520">
        <v>20200623</v>
      </c>
      <c r="G7520" t="s">
        <v>19026</v>
      </c>
      <c r="H7520" t="s">
        <v>14</v>
      </c>
      <c r="I7520" t="s">
        <v>54</v>
      </c>
      <c r="J7520" t="s">
        <v>16</v>
      </c>
      <c r="K7520" s="4">
        <f t="shared" si="117"/>
        <v>44005</v>
      </c>
    </row>
    <row r="7521" spans="1:11" ht="12.75" customHeight="1" x14ac:dyDescent="0.15">
      <c r="A7521" t="s">
        <v>19027</v>
      </c>
      <c r="B7521" t="s">
        <v>19028</v>
      </c>
      <c r="C7521" t="s">
        <v>19</v>
      </c>
      <c r="D7521" t="s">
        <v>18248</v>
      </c>
      <c r="F7521">
        <v>20200623</v>
      </c>
      <c r="G7521" t="s">
        <v>19029</v>
      </c>
      <c r="H7521" t="s">
        <v>14</v>
      </c>
      <c r="I7521" t="s">
        <v>15</v>
      </c>
      <c r="J7521" t="s">
        <v>16</v>
      </c>
      <c r="K7521" s="4">
        <f t="shared" si="117"/>
        <v>44005</v>
      </c>
    </row>
    <row r="7522" spans="1:11" ht="12.75" customHeight="1" x14ac:dyDescent="0.15">
      <c r="A7522" t="s">
        <v>18992</v>
      </c>
      <c r="B7522" t="s">
        <v>18993</v>
      </c>
      <c r="C7522" t="s">
        <v>19</v>
      </c>
      <c r="D7522" t="s">
        <v>595</v>
      </c>
      <c r="F7522">
        <v>20200623</v>
      </c>
      <c r="G7522" t="s">
        <v>19030</v>
      </c>
      <c r="H7522" t="s">
        <v>14</v>
      </c>
      <c r="I7522" t="s">
        <v>1251</v>
      </c>
      <c r="J7522" t="s">
        <v>16</v>
      </c>
      <c r="K7522" s="4">
        <f t="shared" si="117"/>
        <v>44005</v>
      </c>
    </row>
    <row r="7523" spans="1:11" ht="12.75" customHeight="1" x14ac:dyDescent="0.15">
      <c r="A7523" t="s">
        <v>18992</v>
      </c>
      <c r="B7523" t="s">
        <v>18993</v>
      </c>
      <c r="C7523" t="s">
        <v>19</v>
      </c>
      <c r="D7523" t="s">
        <v>595</v>
      </c>
      <c r="F7523">
        <v>20200623</v>
      </c>
      <c r="G7523" t="s">
        <v>19031</v>
      </c>
      <c r="H7523" t="s">
        <v>14</v>
      </c>
      <c r="I7523" t="s">
        <v>1251</v>
      </c>
      <c r="J7523" t="s">
        <v>16</v>
      </c>
      <c r="K7523" s="4">
        <f t="shared" si="117"/>
        <v>44005</v>
      </c>
    </row>
    <row r="7524" spans="1:11" ht="12.75" customHeight="1" x14ac:dyDescent="0.15">
      <c r="A7524" t="s">
        <v>19032</v>
      </c>
      <c r="B7524" t="s">
        <v>19033</v>
      </c>
      <c r="C7524" t="s">
        <v>2930</v>
      </c>
      <c r="D7524" t="s">
        <v>19034</v>
      </c>
      <c r="F7524">
        <v>20200623</v>
      </c>
      <c r="G7524" t="s">
        <v>19035</v>
      </c>
      <c r="H7524" t="s">
        <v>14</v>
      </c>
      <c r="I7524" t="s">
        <v>1251</v>
      </c>
      <c r="J7524" t="s">
        <v>16</v>
      </c>
      <c r="K7524" s="4">
        <f t="shared" si="117"/>
        <v>44005</v>
      </c>
    </row>
    <row r="7525" spans="1:11" ht="12.75" customHeight="1" x14ac:dyDescent="0.15">
      <c r="A7525" t="s">
        <v>19036</v>
      </c>
      <c r="B7525" t="s">
        <v>19037</v>
      </c>
      <c r="C7525" t="s">
        <v>19</v>
      </c>
      <c r="D7525" t="s">
        <v>252</v>
      </c>
      <c r="F7525">
        <v>20200623</v>
      </c>
      <c r="G7525" t="s">
        <v>19038</v>
      </c>
      <c r="H7525" t="s">
        <v>14</v>
      </c>
      <c r="I7525" t="s">
        <v>1251</v>
      </c>
      <c r="J7525" t="s">
        <v>16</v>
      </c>
      <c r="K7525" s="4">
        <f t="shared" si="117"/>
        <v>44005</v>
      </c>
    </row>
    <row r="7526" spans="1:11" ht="12.75" customHeight="1" x14ac:dyDescent="0.15">
      <c r="A7526" t="s">
        <v>19039</v>
      </c>
      <c r="C7526" t="s">
        <v>19</v>
      </c>
      <c r="D7526" t="s">
        <v>863</v>
      </c>
      <c r="F7526">
        <v>20200623</v>
      </c>
      <c r="G7526" t="s">
        <v>19040</v>
      </c>
      <c r="H7526" t="s">
        <v>14</v>
      </c>
      <c r="I7526" t="s">
        <v>1251</v>
      </c>
      <c r="J7526" t="s">
        <v>16</v>
      </c>
      <c r="K7526" s="4">
        <f t="shared" si="117"/>
        <v>44005</v>
      </c>
    </row>
    <row r="7527" spans="1:11" ht="12.75" customHeight="1" x14ac:dyDescent="0.15">
      <c r="A7527" t="s">
        <v>19041</v>
      </c>
      <c r="B7527" t="s">
        <v>19042</v>
      </c>
      <c r="C7527" t="s">
        <v>19024</v>
      </c>
      <c r="D7527" t="s">
        <v>19025</v>
      </c>
      <c r="F7527">
        <v>20200623</v>
      </c>
      <c r="G7527" t="s">
        <v>19043</v>
      </c>
      <c r="H7527" t="s">
        <v>14</v>
      </c>
      <c r="I7527" t="s">
        <v>1251</v>
      </c>
      <c r="J7527" t="s">
        <v>16</v>
      </c>
      <c r="K7527" s="4">
        <f t="shared" si="117"/>
        <v>44005</v>
      </c>
    </row>
    <row r="7528" spans="1:11" ht="12.75" customHeight="1" x14ac:dyDescent="0.15">
      <c r="A7528" t="s">
        <v>19044</v>
      </c>
      <c r="B7528" t="s">
        <v>19045</v>
      </c>
      <c r="C7528" t="s">
        <v>19024</v>
      </c>
      <c r="D7528" t="s">
        <v>19025</v>
      </c>
      <c r="E7528">
        <v>2019</v>
      </c>
      <c r="F7528">
        <v>20200623</v>
      </c>
      <c r="G7528" t="s">
        <v>19046</v>
      </c>
      <c r="H7528" t="s">
        <v>14</v>
      </c>
      <c r="I7528" t="s">
        <v>199</v>
      </c>
      <c r="J7528">
        <v>20200623</v>
      </c>
      <c r="K7528" s="4">
        <f t="shared" si="117"/>
        <v>44005</v>
      </c>
    </row>
    <row r="7529" spans="1:11" ht="12.75" customHeight="1" x14ac:dyDescent="0.15">
      <c r="A7529" t="s">
        <v>19047</v>
      </c>
      <c r="C7529" t="s">
        <v>19</v>
      </c>
      <c r="D7529" t="s">
        <v>5787</v>
      </c>
      <c r="E7529">
        <v>2019</v>
      </c>
      <c r="F7529">
        <v>20200623</v>
      </c>
      <c r="G7529" t="s">
        <v>19048</v>
      </c>
      <c r="H7529" t="s">
        <v>14</v>
      </c>
      <c r="I7529" t="s">
        <v>199</v>
      </c>
      <c r="J7529">
        <v>20200623</v>
      </c>
      <c r="K7529" s="4">
        <f t="shared" si="117"/>
        <v>44005</v>
      </c>
    </row>
    <row r="7530" spans="1:11" ht="12.75" customHeight="1" x14ac:dyDescent="0.15">
      <c r="A7530" t="s">
        <v>19049</v>
      </c>
      <c r="B7530" t="s">
        <v>19050</v>
      </c>
      <c r="C7530" t="s">
        <v>19</v>
      </c>
      <c r="D7530" t="s">
        <v>5531</v>
      </c>
      <c r="E7530">
        <v>2019</v>
      </c>
      <c r="F7530">
        <v>20200623</v>
      </c>
      <c r="G7530" t="s">
        <v>19051</v>
      </c>
      <c r="H7530" t="s">
        <v>14</v>
      </c>
      <c r="I7530" t="s">
        <v>199</v>
      </c>
      <c r="J7530">
        <v>20200623</v>
      </c>
      <c r="K7530" s="4">
        <f t="shared" si="117"/>
        <v>44005</v>
      </c>
    </row>
    <row r="7531" spans="1:11" ht="12.75" customHeight="1" x14ac:dyDescent="0.15">
      <c r="A7531" t="s">
        <v>19052</v>
      </c>
      <c r="B7531" t="s">
        <v>19053</v>
      </c>
      <c r="C7531" t="s">
        <v>19</v>
      </c>
      <c r="D7531" t="s">
        <v>1507</v>
      </c>
      <c r="E7531">
        <v>2019</v>
      </c>
      <c r="F7531">
        <v>20200623</v>
      </c>
      <c r="G7531" t="s">
        <v>19054</v>
      </c>
      <c r="H7531" t="s">
        <v>14</v>
      </c>
      <c r="I7531" t="s">
        <v>199</v>
      </c>
      <c r="J7531">
        <v>20200623</v>
      </c>
      <c r="K7531" s="4">
        <f t="shared" si="117"/>
        <v>44005</v>
      </c>
    </row>
    <row r="7532" spans="1:11" ht="12.75" customHeight="1" x14ac:dyDescent="0.15">
      <c r="A7532" t="s">
        <v>19055</v>
      </c>
      <c r="B7532" t="s">
        <v>19056</v>
      </c>
      <c r="C7532" t="s">
        <v>19057</v>
      </c>
      <c r="D7532" t="s">
        <v>19058</v>
      </c>
      <c r="E7532">
        <v>2019</v>
      </c>
      <c r="F7532">
        <v>20200623</v>
      </c>
      <c r="G7532" t="s">
        <v>19059</v>
      </c>
      <c r="H7532" t="s">
        <v>14</v>
      </c>
      <c r="I7532" t="s">
        <v>199</v>
      </c>
      <c r="J7532">
        <v>20200623</v>
      </c>
      <c r="K7532" s="4">
        <f t="shared" si="117"/>
        <v>44005</v>
      </c>
    </row>
    <row r="7533" spans="1:11" ht="12.75" customHeight="1" x14ac:dyDescent="0.15">
      <c r="A7533" t="s">
        <v>19060</v>
      </c>
      <c r="C7533" t="s">
        <v>19</v>
      </c>
      <c r="D7533" t="s">
        <v>1507</v>
      </c>
      <c r="E7533">
        <v>2019</v>
      </c>
      <c r="F7533">
        <v>20200623</v>
      </c>
      <c r="G7533" t="s">
        <v>19061</v>
      </c>
      <c r="H7533" t="s">
        <v>14</v>
      </c>
      <c r="I7533" t="s">
        <v>199</v>
      </c>
      <c r="J7533">
        <v>20200623</v>
      </c>
      <c r="K7533" s="4">
        <f t="shared" si="117"/>
        <v>44005</v>
      </c>
    </row>
    <row r="7534" spans="1:11" ht="12.75" customHeight="1" x14ac:dyDescent="0.15">
      <c r="A7534" t="s">
        <v>19055</v>
      </c>
      <c r="B7534" t="s">
        <v>19056</v>
      </c>
      <c r="C7534" t="s">
        <v>19057</v>
      </c>
      <c r="D7534" t="s">
        <v>19058</v>
      </c>
      <c r="E7534">
        <v>2019</v>
      </c>
      <c r="F7534">
        <v>20200623</v>
      </c>
      <c r="G7534" t="s">
        <v>19062</v>
      </c>
      <c r="H7534" t="s">
        <v>14</v>
      </c>
      <c r="I7534" t="s">
        <v>199</v>
      </c>
      <c r="J7534">
        <v>20200623</v>
      </c>
      <c r="K7534" s="4">
        <f t="shared" si="117"/>
        <v>44005</v>
      </c>
    </row>
    <row r="7535" spans="1:11" ht="12.75" customHeight="1" x14ac:dyDescent="0.15">
      <c r="A7535" t="s">
        <v>19055</v>
      </c>
      <c r="B7535" t="s">
        <v>19056</v>
      </c>
      <c r="C7535" t="s">
        <v>19057</v>
      </c>
      <c r="D7535" t="s">
        <v>19058</v>
      </c>
      <c r="E7535">
        <v>2019</v>
      </c>
      <c r="F7535">
        <v>20200623</v>
      </c>
      <c r="G7535" t="s">
        <v>19063</v>
      </c>
      <c r="H7535" t="s">
        <v>14</v>
      </c>
      <c r="I7535" t="s">
        <v>199</v>
      </c>
      <c r="J7535">
        <v>20200623</v>
      </c>
      <c r="K7535" s="4">
        <f t="shared" si="117"/>
        <v>44005</v>
      </c>
    </row>
    <row r="7536" spans="1:11" ht="12.75" customHeight="1" x14ac:dyDescent="0.15">
      <c r="A7536" t="s">
        <v>19064</v>
      </c>
      <c r="C7536" t="s">
        <v>19</v>
      </c>
      <c r="D7536" t="s">
        <v>1507</v>
      </c>
      <c r="E7536">
        <v>2019</v>
      </c>
      <c r="F7536">
        <v>20200623</v>
      </c>
      <c r="G7536" t="s">
        <v>19065</v>
      </c>
      <c r="H7536" t="s">
        <v>14</v>
      </c>
      <c r="I7536" t="s">
        <v>199</v>
      </c>
      <c r="J7536">
        <v>20200623</v>
      </c>
      <c r="K7536" s="4">
        <f t="shared" si="117"/>
        <v>44005</v>
      </c>
    </row>
    <row r="7537" spans="1:11" ht="12.75" customHeight="1" x14ac:dyDescent="0.15">
      <c r="A7537" t="s">
        <v>19055</v>
      </c>
      <c r="B7537" t="s">
        <v>19056</v>
      </c>
      <c r="C7537" t="s">
        <v>19057</v>
      </c>
      <c r="D7537" t="s">
        <v>19058</v>
      </c>
      <c r="E7537">
        <v>2019</v>
      </c>
      <c r="F7537">
        <v>20200623</v>
      </c>
      <c r="G7537" t="s">
        <v>19066</v>
      </c>
      <c r="H7537" t="s">
        <v>14</v>
      </c>
      <c r="I7537" t="s">
        <v>199</v>
      </c>
      <c r="J7537">
        <v>20200623</v>
      </c>
      <c r="K7537" s="4">
        <f t="shared" si="117"/>
        <v>44005</v>
      </c>
    </row>
    <row r="7538" spans="1:11" ht="12.75" customHeight="1" x14ac:dyDescent="0.15">
      <c r="A7538" t="s">
        <v>19067</v>
      </c>
      <c r="C7538" t="s">
        <v>19</v>
      </c>
      <c r="D7538" t="s">
        <v>1507</v>
      </c>
      <c r="F7538">
        <v>20200624</v>
      </c>
      <c r="G7538" t="s">
        <v>19068</v>
      </c>
      <c r="H7538" t="s">
        <v>14</v>
      </c>
      <c r="I7538" t="s">
        <v>54</v>
      </c>
      <c r="J7538" t="s">
        <v>16</v>
      </c>
      <c r="K7538" s="4">
        <f t="shared" si="117"/>
        <v>44006</v>
      </c>
    </row>
    <row r="7539" spans="1:11" ht="12.75" customHeight="1" x14ac:dyDescent="0.15">
      <c r="A7539" t="s">
        <v>19069</v>
      </c>
      <c r="B7539" t="s">
        <v>19070</v>
      </c>
      <c r="C7539" t="s">
        <v>19</v>
      </c>
      <c r="D7539" t="s">
        <v>1507</v>
      </c>
      <c r="F7539">
        <v>20200624</v>
      </c>
      <c r="G7539" t="s">
        <v>19071</v>
      </c>
      <c r="H7539" t="s">
        <v>14</v>
      </c>
      <c r="I7539" t="s">
        <v>62</v>
      </c>
      <c r="J7539" t="s">
        <v>16</v>
      </c>
      <c r="K7539" s="4">
        <f t="shared" si="117"/>
        <v>44006</v>
      </c>
    </row>
    <row r="7540" spans="1:11" ht="12.75" customHeight="1" x14ac:dyDescent="0.15">
      <c r="A7540" t="s">
        <v>19072</v>
      </c>
      <c r="B7540" t="s">
        <v>19073</v>
      </c>
      <c r="C7540" t="s">
        <v>204</v>
      </c>
      <c r="D7540" t="s">
        <v>1744</v>
      </c>
      <c r="F7540">
        <v>20200624</v>
      </c>
      <c r="G7540" t="s">
        <v>19074</v>
      </c>
      <c r="H7540" t="s">
        <v>14</v>
      </c>
      <c r="I7540" t="s">
        <v>29</v>
      </c>
      <c r="J7540" t="s">
        <v>16</v>
      </c>
      <c r="K7540" s="4">
        <f t="shared" si="117"/>
        <v>44006</v>
      </c>
    </row>
    <row r="7541" spans="1:11" ht="12.75" customHeight="1" x14ac:dyDescent="0.15">
      <c r="A7541" t="s">
        <v>19075</v>
      </c>
      <c r="B7541" t="s">
        <v>19076</v>
      </c>
      <c r="C7541" t="s">
        <v>19</v>
      </c>
      <c r="D7541" t="s">
        <v>1507</v>
      </c>
      <c r="F7541">
        <v>20200624</v>
      </c>
      <c r="G7541" t="s">
        <v>19077</v>
      </c>
      <c r="H7541" t="s">
        <v>14</v>
      </c>
      <c r="I7541" t="s">
        <v>54</v>
      </c>
      <c r="J7541" t="s">
        <v>16</v>
      </c>
      <c r="K7541" s="4">
        <f t="shared" si="117"/>
        <v>44006</v>
      </c>
    </row>
    <row r="7542" spans="1:11" ht="12.75" customHeight="1" x14ac:dyDescent="0.15">
      <c r="A7542" t="s">
        <v>19078</v>
      </c>
      <c r="B7542" t="s">
        <v>19079</v>
      </c>
      <c r="C7542" t="s">
        <v>204</v>
      </c>
      <c r="D7542" t="s">
        <v>1744</v>
      </c>
      <c r="F7542">
        <v>20200624</v>
      </c>
      <c r="G7542" t="s">
        <v>19080</v>
      </c>
      <c r="H7542" t="s">
        <v>14</v>
      </c>
      <c r="I7542" t="s">
        <v>62</v>
      </c>
      <c r="J7542" t="s">
        <v>16</v>
      </c>
      <c r="K7542" s="4">
        <f t="shared" si="117"/>
        <v>44006</v>
      </c>
    </row>
    <row r="7543" spans="1:11" ht="12.75" customHeight="1" x14ac:dyDescent="0.15">
      <c r="A7543" t="s">
        <v>19081</v>
      </c>
      <c r="B7543" t="s">
        <v>19082</v>
      </c>
      <c r="C7543" t="s">
        <v>19</v>
      </c>
      <c r="D7543" t="s">
        <v>1507</v>
      </c>
      <c r="F7543">
        <v>20200624</v>
      </c>
      <c r="G7543" t="s">
        <v>19083</v>
      </c>
      <c r="H7543" t="s">
        <v>14</v>
      </c>
      <c r="I7543" t="s">
        <v>54</v>
      </c>
      <c r="J7543" t="s">
        <v>16</v>
      </c>
      <c r="K7543" s="4">
        <f t="shared" si="117"/>
        <v>44006</v>
      </c>
    </row>
    <row r="7544" spans="1:11" ht="12.75" customHeight="1" x14ac:dyDescent="0.15">
      <c r="A7544" t="s">
        <v>19084</v>
      </c>
      <c r="C7544" t="s">
        <v>204</v>
      </c>
      <c r="D7544" t="s">
        <v>1744</v>
      </c>
      <c r="F7544">
        <v>20200624</v>
      </c>
      <c r="G7544" t="s">
        <v>19085</v>
      </c>
      <c r="H7544" t="s">
        <v>14</v>
      </c>
      <c r="I7544" t="s">
        <v>54</v>
      </c>
      <c r="J7544" t="s">
        <v>16</v>
      </c>
      <c r="K7544" s="4">
        <f t="shared" si="117"/>
        <v>44006</v>
      </c>
    </row>
    <row r="7545" spans="1:11" ht="12.75" customHeight="1" x14ac:dyDescent="0.15">
      <c r="A7545" t="s">
        <v>19086</v>
      </c>
      <c r="C7545" t="s">
        <v>204</v>
      </c>
      <c r="D7545" t="s">
        <v>1744</v>
      </c>
      <c r="F7545">
        <v>20200624</v>
      </c>
      <c r="G7545" t="s">
        <v>19087</v>
      </c>
      <c r="H7545" t="s">
        <v>14</v>
      </c>
      <c r="I7545" t="s">
        <v>54</v>
      </c>
      <c r="J7545" t="s">
        <v>16</v>
      </c>
      <c r="K7545" s="4">
        <f t="shared" si="117"/>
        <v>44006</v>
      </c>
    </row>
    <row r="7546" spans="1:11" ht="12.75" customHeight="1" x14ac:dyDescent="0.15">
      <c r="A7546" t="s">
        <v>19088</v>
      </c>
      <c r="B7546" t="s">
        <v>19089</v>
      </c>
      <c r="C7546" t="s">
        <v>204</v>
      </c>
      <c r="D7546" t="s">
        <v>1744</v>
      </c>
      <c r="F7546">
        <v>20200624</v>
      </c>
      <c r="G7546" t="s">
        <v>19090</v>
      </c>
      <c r="H7546" t="s">
        <v>14</v>
      </c>
      <c r="I7546" t="s">
        <v>54</v>
      </c>
      <c r="J7546" t="s">
        <v>16</v>
      </c>
      <c r="K7546" s="4">
        <f t="shared" si="117"/>
        <v>44006</v>
      </c>
    </row>
    <row r="7547" spans="1:11" ht="12.75" customHeight="1" x14ac:dyDescent="0.15">
      <c r="A7547" t="s">
        <v>19091</v>
      </c>
      <c r="C7547" t="s">
        <v>204</v>
      </c>
      <c r="D7547" t="s">
        <v>1744</v>
      </c>
      <c r="E7547">
        <v>2019</v>
      </c>
      <c r="F7547">
        <v>20200624</v>
      </c>
      <c r="G7547" t="s">
        <v>19092</v>
      </c>
      <c r="H7547" t="s">
        <v>638</v>
      </c>
      <c r="I7547" t="s">
        <v>15</v>
      </c>
      <c r="J7547">
        <v>20200624</v>
      </c>
      <c r="K7547" s="4">
        <f t="shared" si="117"/>
        <v>44006</v>
      </c>
    </row>
    <row r="7548" spans="1:11" ht="12.75" customHeight="1" x14ac:dyDescent="0.15">
      <c r="A7548" t="s">
        <v>19093</v>
      </c>
      <c r="B7548" t="s">
        <v>18422</v>
      </c>
      <c r="C7548" t="s">
        <v>204</v>
      </c>
      <c r="D7548" t="s">
        <v>1744</v>
      </c>
      <c r="E7548">
        <v>2020</v>
      </c>
      <c r="F7548">
        <v>20200624</v>
      </c>
      <c r="G7548" t="s">
        <v>19094</v>
      </c>
      <c r="H7548" t="s">
        <v>14</v>
      </c>
      <c r="I7548" t="s">
        <v>54</v>
      </c>
      <c r="J7548">
        <v>20200624</v>
      </c>
      <c r="K7548" s="4">
        <f t="shared" si="117"/>
        <v>44006</v>
      </c>
    </row>
    <row r="7549" spans="1:11" ht="12.75" customHeight="1" x14ac:dyDescent="0.15">
      <c r="A7549" t="s">
        <v>19095</v>
      </c>
      <c r="C7549" t="s">
        <v>204</v>
      </c>
      <c r="D7549" t="s">
        <v>1744</v>
      </c>
      <c r="E7549">
        <v>2020</v>
      </c>
      <c r="F7549">
        <v>20200624</v>
      </c>
      <c r="G7549" t="s">
        <v>19096</v>
      </c>
      <c r="H7549" t="s">
        <v>14</v>
      </c>
      <c r="I7549" t="s">
        <v>54</v>
      </c>
      <c r="J7549">
        <v>20200624</v>
      </c>
      <c r="K7549" s="4">
        <f t="shared" si="117"/>
        <v>44006</v>
      </c>
    </row>
    <row r="7550" spans="1:11" ht="12.75" customHeight="1" x14ac:dyDescent="0.15">
      <c r="A7550" t="s">
        <v>19097</v>
      </c>
      <c r="C7550" t="s">
        <v>204</v>
      </c>
      <c r="D7550" t="s">
        <v>1744</v>
      </c>
      <c r="E7550">
        <v>2020</v>
      </c>
      <c r="F7550">
        <v>20200624</v>
      </c>
      <c r="G7550" t="s">
        <v>19098</v>
      </c>
      <c r="H7550" t="s">
        <v>14</v>
      </c>
      <c r="I7550" t="s">
        <v>15</v>
      </c>
      <c r="J7550">
        <v>20200624</v>
      </c>
      <c r="K7550" s="4">
        <f t="shared" si="117"/>
        <v>44006</v>
      </c>
    </row>
    <row r="7551" spans="1:11" ht="12.75" customHeight="1" x14ac:dyDescent="0.15">
      <c r="A7551" t="s">
        <v>19099</v>
      </c>
      <c r="B7551" t="s">
        <v>19100</v>
      </c>
      <c r="C7551" t="s">
        <v>204</v>
      </c>
      <c r="D7551" t="s">
        <v>1744</v>
      </c>
      <c r="E7551">
        <v>2020</v>
      </c>
      <c r="F7551">
        <v>20200624</v>
      </c>
      <c r="G7551" t="s">
        <v>19101</v>
      </c>
      <c r="H7551" t="s">
        <v>14</v>
      </c>
      <c r="I7551" t="s">
        <v>15</v>
      </c>
      <c r="J7551">
        <v>20200624</v>
      </c>
      <c r="K7551" s="4">
        <f t="shared" si="117"/>
        <v>44006</v>
      </c>
    </row>
    <row r="7552" spans="1:11" ht="12.75" customHeight="1" x14ac:dyDescent="0.15">
      <c r="A7552" t="s">
        <v>19102</v>
      </c>
      <c r="B7552" t="s">
        <v>19103</v>
      </c>
      <c r="C7552" t="s">
        <v>204</v>
      </c>
      <c r="D7552" t="s">
        <v>1744</v>
      </c>
      <c r="E7552">
        <v>2020</v>
      </c>
      <c r="F7552">
        <v>20200624</v>
      </c>
      <c r="G7552" t="s">
        <v>19104</v>
      </c>
      <c r="H7552" t="s">
        <v>14</v>
      </c>
      <c r="I7552" t="s">
        <v>54</v>
      </c>
      <c r="J7552">
        <v>20200624</v>
      </c>
      <c r="K7552" s="4">
        <f t="shared" si="117"/>
        <v>44006</v>
      </c>
    </row>
    <row r="7553" spans="1:11" ht="12.75" customHeight="1" x14ac:dyDescent="0.15">
      <c r="A7553" t="s">
        <v>19105</v>
      </c>
      <c r="B7553" t="s">
        <v>19082</v>
      </c>
      <c r="C7553" t="s">
        <v>19</v>
      </c>
      <c r="D7553" t="s">
        <v>1507</v>
      </c>
      <c r="E7553">
        <v>2020</v>
      </c>
      <c r="F7553">
        <v>20200624</v>
      </c>
      <c r="G7553" t="s">
        <v>19106</v>
      </c>
      <c r="H7553" t="s">
        <v>14</v>
      </c>
      <c r="I7553" t="s">
        <v>15</v>
      </c>
      <c r="J7553">
        <v>20200624</v>
      </c>
      <c r="K7553" s="4">
        <f t="shared" si="117"/>
        <v>44006</v>
      </c>
    </row>
    <row r="7554" spans="1:11" ht="12.75" customHeight="1" x14ac:dyDescent="0.15">
      <c r="A7554" t="s">
        <v>19107</v>
      </c>
      <c r="B7554" t="s">
        <v>19108</v>
      </c>
      <c r="C7554" t="s">
        <v>212</v>
      </c>
      <c r="D7554" t="s">
        <v>6165</v>
      </c>
      <c r="E7554">
        <v>2020</v>
      </c>
      <c r="F7554">
        <v>20200624</v>
      </c>
      <c r="G7554" t="s">
        <v>19109</v>
      </c>
      <c r="H7554" t="s">
        <v>14</v>
      </c>
      <c r="I7554" t="s">
        <v>15</v>
      </c>
      <c r="J7554">
        <v>20200714</v>
      </c>
      <c r="K7554" s="4">
        <f t="shared" si="117"/>
        <v>44006</v>
      </c>
    </row>
    <row r="7555" spans="1:11" ht="12.75" customHeight="1" x14ac:dyDescent="0.15">
      <c r="A7555" t="s">
        <v>19110</v>
      </c>
      <c r="B7555" t="s">
        <v>19082</v>
      </c>
      <c r="C7555" t="s">
        <v>19</v>
      </c>
      <c r="D7555" t="s">
        <v>1507</v>
      </c>
      <c r="F7555">
        <v>20200624</v>
      </c>
      <c r="G7555" t="s">
        <v>19111</v>
      </c>
      <c r="H7555" t="s">
        <v>14</v>
      </c>
      <c r="I7555" t="s">
        <v>54</v>
      </c>
      <c r="J7555">
        <v>0</v>
      </c>
      <c r="K7555" s="4">
        <f t="shared" ref="K7555:K7618" si="118">DATE(LEFT(F7555,4),MID(F7555,5,2),RIGHT(F7555,2))</f>
        <v>44006</v>
      </c>
    </row>
    <row r="7556" spans="1:11" ht="12.75" customHeight="1" x14ac:dyDescent="0.15">
      <c r="A7556" t="s">
        <v>19112</v>
      </c>
      <c r="B7556" t="s">
        <v>19113</v>
      </c>
      <c r="C7556" t="s">
        <v>212</v>
      </c>
      <c r="D7556" t="s">
        <v>6165</v>
      </c>
      <c r="F7556">
        <v>20200624</v>
      </c>
      <c r="G7556" t="s">
        <v>19114</v>
      </c>
      <c r="H7556" t="s">
        <v>14</v>
      </c>
      <c r="I7556" t="s">
        <v>54</v>
      </c>
      <c r="J7556" t="s">
        <v>16</v>
      </c>
      <c r="K7556" s="4">
        <f t="shared" si="118"/>
        <v>44006</v>
      </c>
    </row>
    <row r="7557" spans="1:11" ht="12.75" customHeight="1" x14ac:dyDescent="0.15">
      <c r="A7557" t="s">
        <v>19115</v>
      </c>
      <c r="B7557" t="s">
        <v>19116</v>
      </c>
      <c r="C7557" t="s">
        <v>212</v>
      </c>
      <c r="D7557" t="s">
        <v>6165</v>
      </c>
      <c r="F7557">
        <v>20200624</v>
      </c>
      <c r="G7557" t="s">
        <v>19117</v>
      </c>
      <c r="H7557" t="s">
        <v>14</v>
      </c>
      <c r="I7557" t="s">
        <v>62</v>
      </c>
      <c r="J7557" t="s">
        <v>16</v>
      </c>
      <c r="K7557" s="4">
        <f t="shared" si="118"/>
        <v>44006</v>
      </c>
    </row>
    <row r="7558" spans="1:11" ht="12.75" customHeight="1" x14ac:dyDescent="0.15">
      <c r="A7558" t="s">
        <v>19118</v>
      </c>
      <c r="B7558" t="s">
        <v>17924</v>
      </c>
      <c r="C7558" t="s">
        <v>212</v>
      </c>
      <c r="D7558" t="s">
        <v>6165</v>
      </c>
      <c r="F7558">
        <v>20200624</v>
      </c>
      <c r="G7558" t="s">
        <v>19119</v>
      </c>
      <c r="H7558" t="s">
        <v>14</v>
      </c>
      <c r="I7558" t="s">
        <v>15</v>
      </c>
      <c r="J7558" t="s">
        <v>16</v>
      </c>
      <c r="K7558" s="4">
        <f t="shared" si="118"/>
        <v>44006</v>
      </c>
    </row>
    <row r="7559" spans="1:11" ht="12.75" customHeight="1" x14ac:dyDescent="0.15">
      <c r="A7559" t="s">
        <v>19120</v>
      </c>
      <c r="B7559" t="s">
        <v>19121</v>
      </c>
      <c r="C7559" t="s">
        <v>212</v>
      </c>
      <c r="D7559" t="s">
        <v>6165</v>
      </c>
      <c r="F7559">
        <v>20200624</v>
      </c>
      <c r="G7559" t="s">
        <v>19122</v>
      </c>
      <c r="H7559" t="s">
        <v>14</v>
      </c>
      <c r="I7559" t="s">
        <v>54</v>
      </c>
      <c r="J7559" t="s">
        <v>16</v>
      </c>
      <c r="K7559" s="4">
        <f t="shared" si="118"/>
        <v>44006</v>
      </c>
    </row>
    <row r="7560" spans="1:11" ht="12.75" customHeight="1" x14ac:dyDescent="0.15">
      <c r="A7560" t="s">
        <v>19123</v>
      </c>
      <c r="B7560" t="s">
        <v>19124</v>
      </c>
      <c r="C7560" t="s">
        <v>212</v>
      </c>
      <c r="D7560" t="s">
        <v>6165</v>
      </c>
      <c r="F7560">
        <v>20200624</v>
      </c>
      <c r="G7560" t="s">
        <v>19125</v>
      </c>
      <c r="H7560" t="s">
        <v>14</v>
      </c>
      <c r="I7560" t="s">
        <v>54</v>
      </c>
      <c r="J7560" t="s">
        <v>16</v>
      </c>
      <c r="K7560" s="4">
        <f t="shared" si="118"/>
        <v>44006</v>
      </c>
    </row>
    <row r="7561" spans="1:11" ht="12.75" customHeight="1" x14ac:dyDescent="0.15">
      <c r="A7561" t="s">
        <v>19126</v>
      </c>
      <c r="B7561" t="s">
        <v>19127</v>
      </c>
      <c r="C7561" t="s">
        <v>212</v>
      </c>
      <c r="D7561" t="s">
        <v>6165</v>
      </c>
      <c r="E7561">
        <v>2020</v>
      </c>
      <c r="F7561">
        <v>20200624</v>
      </c>
      <c r="G7561" t="s">
        <v>19128</v>
      </c>
      <c r="H7561" t="s">
        <v>14</v>
      </c>
      <c r="I7561" t="s">
        <v>15</v>
      </c>
      <c r="J7561">
        <v>20200714</v>
      </c>
      <c r="K7561" s="4">
        <f t="shared" si="118"/>
        <v>44006</v>
      </c>
    </row>
    <row r="7562" spans="1:11" ht="12.75" customHeight="1" x14ac:dyDescent="0.15">
      <c r="A7562" t="s">
        <v>19129</v>
      </c>
      <c r="B7562" t="s">
        <v>18933</v>
      </c>
      <c r="C7562" t="s">
        <v>19</v>
      </c>
      <c r="D7562" t="s">
        <v>5531</v>
      </c>
      <c r="E7562">
        <v>2020</v>
      </c>
      <c r="F7562">
        <v>20200624</v>
      </c>
      <c r="G7562" t="s">
        <v>19130</v>
      </c>
      <c r="H7562" t="s">
        <v>14</v>
      </c>
      <c r="I7562" t="s">
        <v>15</v>
      </c>
      <c r="J7562">
        <v>20200714</v>
      </c>
      <c r="K7562" s="4">
        <f t="shared" si="118"/>
        <v>44006</v>
      </c>
    </row>
    <row r="7563" spans="1:11" ht="12.75" customHeight="1" x14ac:dyDescent="0.15">
      <c r="A7563" t="s">
        <v>19129</v>
      </c>
      <c r="B7563" t="s">
        <v>18933</v>
      </c>
      <c r="C7563" t="s">
        <v>19</v>
      </c>
      <c r="D7563" t="s">
        <v>5531</v>
      </c>
      <c r="F7563">
        <v>20200624</v>
      </c>
      <c r="G7563" t="s">
        <v>19131</v>
      </c>
      <c r="H7563" t="s">
        <v>14</v>
      </c>
      <c r="I7563" t="s">
        <v>62</v>
      </c>
      <c r="J7563" t="s">
        <v>16</v>
      </c>
      <c r="K7563" s="4">
        <f t="shared" si="118"/>
        <v>44006</v>
      </c>
    </row>
    <row r="7564" spans="1:11" ht="12.75" customHeight="1" x14ac:dyDescent="0.15">
      <c r="A7564" t="s">
        <v>19132</v>
      </c>
      <c r="C7564" t="s">
        <v>386</v>
      </c>
      <c r="D7564" t="s">
        <v>14730</v>
      </c>
      <c r="F7564">
        <v>20200624</v>
      </c>
      <c r="G7564" t="s">
        <v>19133</v>
      </c>
      <c r="H7564" t="s">
        <v>26</v>
      </c>
      <c r="I7564" t="s">
        <v>54</v>
      </c>
      <c r="J7564" t="s">
        <v>16</v>
      </c>
      <c r="K7564" s="4">
        <f t="shared" si="118"/>
        <v>44006</v>
      </c>
    </row>
    <row r="7565" spans="1:11" ht="12.75" customHeight="1" x14ac:dyDescent="0.15">
      <c r="A7565" t="s">
        <v>19134</v>
      </c>
      <c r="B7565" t="s">
        <v>19135</v>
      </c>
      <c r="C7565" t="s">
        <v>19</v>
      </c>
      <c r="D7565" t="s">
        <v>1507</v>
      </c>
      <c r="E7565">
        <v>2020</v>
      </c>
      <c r="F7565">
        <v>20200624</v>
      </c>
      <c r="G7565" t="s">
        <v>19136</v>
      </c>
      <c r="H7565" t="s">
        <v>14</v>
      </c>
      <c r="I7565" t="s">
        <v>15</v>
      </c>
      <c r="J7565">
        <v>20200624</v>
      </c>
      <c r="K7565" s="4">
        <f t="shared" si="118"/>
        <v>44006</v>
      </c>
    </row>
    <row r="7566" spans="1:11" ht="12.75" customHeight="1" x14ac:dyDescent="0.15">
      <c r="A7566" t="s">
        <v>19137</v>
      </c>
      <c r="B7566" t="s">
        <v>19138</v>
      </c>
      <c r="C7566" t="s">
        <v>19</v>
      </c>
      <c r="D7566" t="s">
        <v>1507</v>
      </c>
      <c r="F7566">
        <v>20200624</v>
      </c>
      <c r="G7566" t="s">
        <v>19139</v>
      </c>
      <c r="H7566" t="s">
        <v>14</v>
      </c>
      <c r="I7566" t="s">
        <v>54</v>
      </c>
      <c r="J7566" t="s">
        <v>16</v>
      </c>
      <c r="K7566" s="4">
        <f t="shared" si="118"/>
        <v>44006</v>
      </c>
    </row>
    <row r="7567" spans="1:11" ht="12.75" customHeight="1" x14ac:dyDescent="0.15">
      <c r="A7567" t="s">
        <v>19140</v>
      </c>
      <c r="B7567" t="s">
        <v>19141</v>
      </c>
      <c r="C7567" t="s">
        <v>19142</v>
      </c>
      <c r="D7567" t="s">
        <v>19143</v>
      </c>
      <c r="E7567">
        <v>2020</v>
      </c>
      <c r="F7567">
        <v>20200624</v>
      </c>
      <c r="G7567" t="s">
        <v>19144</v>
      </c>
      <c r="H7567" t="s">
        <v>14</v>
      </c>
      <c r="I7567" t="s">
        <v>54</v>
      </c>
      <c r="J7567">
        <v>20200624</v>
      </c>
      <c r="K7567" s="4">
        <f t="shared" si="118"/>
        <v>44006</v>
      </c>
    </row>
    <row r="7568" spans="1:11" ht="12.75" customHeight="1" x14ac:dyDescent="0.15">
      <c r="A7568" t="s">
        <v>19145</v>
      </c>
      <c r="B7568" t="s">
        <v>19146</v>
      </c>
      <c r="C7568" t="s">
        <v>19</v>
      </c>
      <c r="D7568" t="s">
        <v>2214</v>
      </c>
      <c r="F7568">
        <v>20200624</v>
      </c>
      <c r="G7568" t="s">
        <v>19147</v>
      </c>
      <c r="H7568" t="s">
        <v>14</v>
      </c>
      <c r="I7568" t="s">
        <v>62</v>
      </c>
      <c r="J7568" t="s">
        <v>16</v>
      </c>
      <c r="K7568" s="4">
        <f t="shared" si="118"/>
        <v>44006</v>
      </c>
    </row>
    <row r="7569" spans="1:11" ht="12.75" customHeight="1" x14ac:dyDescent="0.15">
      <c r="A7569" t="s">
        <v>19148</v>
      </c>
      <c r="C7569" t="s">
        <v>19</v>
      </c>
      <c r="D7569" t="s">
        <v>19149</v>
      </c>
      <c r="F7569">
        <v>20200624</v>
      </c>
      <c r="G7569" t="s">
        <v>19150</v>
      </c>
      <c r="H7569" t="s">
        <v>14</v>
      </c>
      <c r="I7569" t="s">
        <v>29</v>
      </c>
      <c r="J7569" t="s">
        <v>16</v>
      </c>
      <c r="K7569" s="4">
        <f t="shared" si="118"/>
        <v>44006</v>
      </c>
    </row>
    <row r="7570" spans="1:11" ht="12.75" customHeight="1" x14ac:dyDescent="0.15">
      <c r="A7570" t="s">
        <v>19148</v>
      </c>
      <c r="C7570" t="s">
        <v>19</v>
      </c>
      <c r="D7570" t="s">
        <v>19149</v>
      </c>
      <c r="E7570">
        <v>2020</v>
      </c>
      <c r="F7570">
        <v>20200624</v>
      </c>
      <c r="G7570" t="s">
        <v>19151</v>
      </c>
      <c r="H7570" t="s">
        <v>14</v>
      </c>
      <c r="I7570" t="s">
        <v>54</v>
      </c>
      <c r="J7570">
        <v>20200624</v>
      </c>
      <c r="K7570" s="4">
        <f t="shared" si="118"/>
        <v>44006</v>
      </c>
    </row>
    <row r="7571" spans="1:11" ht="12.75" customHeight="1" x14ac:dyDescent="0.15">
      <c r="A7571" t="s">
        <v>19152</v>
      </c>
      <c r="C7571" t="s">
        <v>19</v>
      </c>
      <c r="D7571" t="s">
        <v>19149</v>
      </c>
      <c r="F7571">
        <v>20200624</v>
      </c>
      <c r="G7571" t="s">
        <v>19153</v>
      </c>
      <c r="H7571" t="s">
        <v>14</v>
      </c>
      <c r="I7571" t="s">
        <v>120</v>
      </c>
      <c r="J7571" t="s">
        <v>16</v>
      </c>
      <c r="K7571" s="4">
        <f t="shared" si="118"/>
        <v>44006</v>
      </c>
    </row>
    <row r="7572" spans="1:11" ht="12.75" customHeight="1" x14ac:dyDescent="0.15">
      <c r="A7572" t="s">
        <v>19152</v>
      </c>
      <c r="C7572" t="s">
        <v>19</v>
      </c>
      <c r="D7572" t="s">
        <v>19149</v>
      </c>
      <c r="E7572">
        <v>2020</v>
      </c>
      <c r="F7572">
        <v>20200624</v>
      </c>
      <c r="G7572" t="s">
        <v>19154</v>
      </c>
      <c r="H7572" t="s">
        <v>14</v>
      </c>
      <c r="I7572" t="s">
        <v>54</v>
      </c>
      <c r="J7572">
        <v>20200624</v>
      </c>
      <c r="K7572" s="4">
        <f t="shared" si="118"/>
        <v>44006</v>
      </c>
    </row>
    <row r="7573" spans="1:11" ht="12.75" customHeight="1" x14ac:dyDescent="0.15">
      <c r="A7573" t="s">
        <v>19155</v>
      </c>
      <c r="C7573" t="s">
        <v>19</v>
      </c>
      <c r="D7573" t="s">
        <v>2447</v>
      </c>
      <c r="E7573">
        <v>2020</v>
      </c>
      <c r="F7573">
        <v>20200624</v>
      </c>
      <c r="G7573" t="s">
        <v>19156</v>
      </c>
      <c r="H7573" t="s">
        <v>14</v>
      </c>
      <c r="I7573" t="s">
        <v>15</v>
      </c>
      <c r="J7573">
        <v>20200624</v>
      </c>
      <c r="K7573" s="4">
        <f t="shared" si="118"/>
        <v>44006</v>
      </c>
    </row>
    <row r="7574" spans="1:11" ht="12.75" customHeight="1" x14ac:dyDescent="0.15">
      <c r="A7574" t="s">
        <v>19157</v>
      </c>
      <c r="B7574" t="s">
        <v>19158</v>
      </c>
      <c r="C7574" t="s">
        <v>559</v>
      </c>
      <c r="D7574" t="s">
        <v>4541</v>
      </c>
      <c r="E7574">
        <v>2019</v>
      </c>
      <c r="F7574">
        <v>20200624</v>
      </c>
      <c r="G7574" t="s">
        <v>19159</v>
      </c>
      <c r="H7574" t="s">
        <v>14</v>
      </c>
      <c r="I7574" t="s">
        <v>199</v>
      </c>
      <c r="J7574">
        <v>20200624</v>
      </c>
      <c r="K7574" s="4">
        <f t="shared" si="118"/>
        <v>44006</v>
      </c>
    </row>
    <row r="7575" spans="1:11" ht="12.75" customHeight="1" x14ac:dyDescent="0.15">
      <c r="A7575" t="s">
        <v>19160</v>
      </c>
      <c r="B7575" t="s">
        <v>19161</v>
      </c>
      <c r="C7575" t="s">
        <v>559</v>
      </c>
      <c r="D7575" t="s">
        <v>4541</v>
      </c>
      <c r="E7575">
        <v>2020</v>
      </c>
      <c r="F7575">
        <v>20200624</v>
      </c>
      <c r="G7575" t="s">
        <v>19162</v>
      </c>
      <c r="H7575" t="s">
        <v>14</v>
      </c>
      <c r="I7575" t="s">
        <v>15</v>
      </c>
      <c r="J7575">
        <v>20200624</v>
      </c>
      <c r="K7575" s="4">
        <f t="shared" si="118"/>
        <v>44006</v>
      </c>
    </row>
    <row r="7576" spans="1:11" ht="12.75" customHeight="1" x14ac:dyDescent="0.15">
      <c r="A7576" t="s">
        <v>19163</v>
      </c>
      <c r="C7576" t="s">
        <v>19</v>
      </c>
      <c r="D7576" t="s">
        <v>2162</v>
      </c>
      <c r="E7576">
        <v>2019</v>
      </c>
      <c r="F7576">
        <v>20200624</v>
      </c>
      <c r="G7576" t="s">
        <v>19164</v>
      </c>
      <c r="H7576" t="s">
        <v>14</v>
      </c>
      <c r="I7576" t="s">
        <v>199</v>
      </c>
      <c r="J7576">
        <v>20200624</v>
      </c>
      <c r="K7576" s="4">
        <f t="shared" si="118"/>
        <v>44006</v>
      </c>
    </row>
    <row r="7577" spans="1:11" ht="12.75" customHeight="1" x14ac:dyDescent="0.15">
      <c r="A7577" t="s">
        <v>19165</v>
      </c>
      <c r="C7577" t="s">
        <v>19</v>
      </c>
      <c r="D7577" t="s">
        <v>2162</v>
      </c>
      <c r="E7577">
        <v>2020</v>
      </c>
      <c r="F7577">
        <v>20200624</v>
      </c>
      <c r="G7577" t="s">
        <v>19166</v>
      </c>
      <c r="H7577" t="s">
        <v>14</v>
      </c>
      <c r="I7577" t="s">
        <v>54</v>
      </c>
      <c r="J7577">
        <v>20200624</v>
      </c>
      <c r="K7577" s="4">
        <f t="shared" si="118"/>
        <v>44006</v>
      </c>
    </row>
    <row r="7578" spans="1:11" ht="12.75" customHeight="1" x14ac:dyDescent="0.15">
      <c r="A7578" t="s">
        <v>19167</v>
      </c>
      <c r="C7578" t="s">
        <v>19</v>
      </c>
      <c r="D7578" t="s">
        <v>2162</v>
      </c>
      <c r="E7578">
        <v>2019</v>
      </c>
      <c r="F7578">
        <v>20200624</v>
      </c>
      <c r="G7578" t="s">
        <v>19168</v>
      </c>
      <c r="H7578" t="s">
        <v>14</v>
      </c>
      <c r="I7578" t="s">
        <v>199</v>
      </c>
      <c r="J7578">
        <v>20200624</v>
      </c>
      <c r="K7578" s="4">
        <f t="shared" si="118"/>
        <v>44006</v>
      </c>
    </row>
    <row r="7579" spans="1:11" ht="12.75" customHeight="1" x14ac:dyDescent="0.15">
      <c r="A7579" t="s">
        <v>19169</v>
      </c>
      <c r="C7579" t="s">
        <v>19</v>
      </c>
      <c r="D7579" t="s">
        <v>2162</v>
      </c>
      <c r="E7579">
        <v>2019</v>
      </c>
      <c r="F7579">
        <v>20200624</v>
      </c>
      <c r="G7579" t="s">
        <v>19170</v>
      </c>
      <c r="H7579" t="s">
        <v>14</v>
      </c>
      <c r="I7579" t="s">
        <v>199</v>
      </c>
      <c r="J7579">
        <v>20200624</v>
      </c>
      <c r="K7579" s="4">
        <f t="shared" si="118"/>
        <v>44006</v>
      </c>
    </row>
    <row r="7580" spans="1:11" ht="12.75" customHeight="1" x14ac:dyDescent="0.15">
      <c r="A7580" t="s">
        <v>19171</v>
      </c>
      <c r="C7580" t="s">
        <v>19</v>
      </c>
      <c r="D7580" t="s">
        <v>2162</v>
      </c>
      <c r="E7580">
        <v>2019</v>
      </c>
      <c r="F7580">
        <v>20200624</v>
      </c>
      <c r="G7580" t="s">
        <v>19172</v>
      </c>
      <c r="H7580" t="s">
        <v>14</v>
      </c>
      <c r="I7580" t="s">
        <v>199</v>
      </c>
      <c r="J7580">
        <v>20200624</v>
      </c>
      <c r="K7580" s="4">
        <f t="shared" si="118"/>
        <v>44006</v>
      </c>
    </row>
    <row r="7581" spans="1:11" ht="12.75" customHeight="1" x14ac:dyDescent="0.15">
      <c r="A7581" t="s">
        <v>19173</v>
      </c>
      <c r="C7581" t="s">
        <v>19</v>
      </c>
      <c r="D7581" t="s">
        <v>2162</v>
      </c>
      <c r="E7581">
        <v>2019</v>
      </c>
      <c r="F7581">
        <v>20200624</v>
      </c>
      <c r="G7581" t="s">
        <v>19174</v>
      </c>
      <c r="H7581" t="s">
        <v>14</v>
      </c>
      <c r="I7581" t="s">
        <v>199</v>
      </c>
      <c r="J7581">
        <v>20200624</v>
      </c>
      <c r="K7581" s="4">
        <f t="shared" si="118"/>
        <v>44006</v>
      </c>
    </row>
    <row r="7582" spans="1:11" ht="12.75" customHeight="1" x14ac:dyDescent="0.15">
      <c r="A7582" t="s">
        <v>19175</v>
      </c>
      <c r="B7582" t="s">
        <v>19100</v>
      </c>
      <c r="C7582" t="s">
        <v>1379</v>
      </c>
      <c r="D7582" t="s">
        <v>8093</v>
      </c>
      <c r="E7582">
        <v>2019</v>
      </c>
      <c r="F7582">
        <v>20200624</v>
      </c>
      <c r="G7582" t="s">
        <v>19176</v>
      </c>
      <c r="H7582" t="s">
        <v>14</v>
      </c>
      <c r="I7582" t="s">
        <v>199</v>
      </c>
      <c r="J7582">
        <v>20200624</v>
      </c>
      <c r="K7582" s="4">
        <f t="shared" si="118"/>
        <v>44006</v>
      </c>
    </row>
    <row r="7583" spans="1:11" ht="12.75" customHeight="1" x14ac:dyDescent="0.15">
      <c r="A7583" t="s">
        <v>19177</v>
      </c>
      <c r="B7583" t="s">
        <v>19178</v>
      </c>
      <c r="C7583" t="s">
        <v>1379</v>
      </c>
      <c r="D7583" t="s">
        <v>8093</v>
      </c>
      <c r="E7583">
        <v>2019</v>
      </c>
      <c r="F7583">
        <v>20200624</v>
      </c>
      <c r="G7583" t="s">
        <v>19179</v>
      </c>
      <c r="H7583" t="s">
        <v>14</v>
      </c>
      <c r="I7583" t="s">
        <v>199</v>
      </c>
      <c r="J7583">
        <v>20200624</v>
      </c>
      <c r="K7583" s="4">
        <f t="shared" si="118"/>
        <v>44006</v>
      </c>
    </row>
    <row r="7584" spans="1:11" ht="12.75" customHeight="1" x14ac:dyDescent="0.15">
      <c r="A7584" t="s">
        <v>19180</v>
      </c>
      <c r="B7584" t="s">
        <v>19181</v>
      </c>
      <c r="C7584" t="s">
        <v>1379</v>
      </c>
      <c r="D7584" t="s">
        <v>8093</v>
      </c>
      <c r="E7584">
        <v>2019</v>
      </c>
      <c r="F7584">
        <v>20200624</v>
      </c>
      <c r="G7584" t="s">
        <v>19182</v>
      </c>
      <c r="H7584" t="s">
        <v>14</v>
      </c>
      <c r="I7584" t="s">
        <v>199</v>
      </c>
      <c r="J7584">
        <v>20200624</v>
      </c>
      <c r="K7584" s="4">
        <f t="shared" si="118"/>
        <v>44006</v>
      </c>
    </row>
    <row r="7585" spans="1:11" ht="12.75" customHeight="1" x14ac:dyDescent="0.15">
      <c r="A7585" t="s">
        <v>19183</v>
      </c>
      <c r="B7585" t="s">
        <v>19184</v>
      </c>
      <c r="C7585" t="s">
        <v>1379</v>
      </c>
      <c r="D7585" t="s">
        <v>8093</v>
      </c>
      <c r="E7585">
        <v>2019</v>
      </c>
      <c r="F7585">
        <v>20200624</v>
      </c>
      <c r="G7585" t="s">
        <v>19185</v>
      </c>
      <c r="H7585" t="s">
        <v>14</v>
      </c>
      <c r="I7585" t="s">
        <v>199</v>
      </c>
      <c r="J7585">
        <v>20200624</v>
      </c>
      <c r="K7585" s="4">
        <f t="shared" si="118"/>
        <v>44006</v>
      </c>
    </row>
    <row r="7586" spans="1:11" ht="12.75" customHeight="1" x14ac:dyDescent="0.15">
      <c r="A7586" t="s">
        <v>19186</v>
      </c>
      <c r="B7586" t="s">
        <v>19187</v>
      </c>
      <c r="C7586" t="s">
        <v>19</v>
      </c>
      <c r="D7586" t="s">
        <v>10853</v>
      </c>
      <c r="E7586">
        <v>2019</v>
      </c>
      <c r="F7586">
        <v>20200624</v>
      </c>
      <c r="G7586" t="s">
        <v>19188</v>
      </c>
      <c r="H7586" t="s">
        <v>14</v>
      </c>
      <c r="I7586" t="s">
        <v>322</v>
      </c>
      <c r="J7586">
        <v>20200624</v>
      </c>
      <c r="K7586" s="4">
        <f t="shared" si="118"/>
        <v>44006</v>
      </c>
    </row>
    <row r="7587" spans="1:11" ht="12.75" customHeight="1" x14ac:dyDescent="0.15">
      <c r="A7587" t="s">
        <v>19186</v>
      </c>
      <c r="B7587" t="s">
        <v>19187</v>
      </c>
      <c r="C7587" t="s">
        <v>19</v>
      </c>
      <c r="D7587" t="s">
        <v>10853</v>
      </c>
      <c r="E7587">
        <v>2020</v>
      </c>
      <c r="F7587">
        <v>20200624</v>
      </c>
      <c r="G7587" t="s">
        <v>19189</v>
      </c>
      <c r="H7587" t="s">
        <v>14</v>
      </c>
      <c r="I7587" t="s">
        <v>54</v>
      </c>
      <c r="J7587">
        <v>20200624</v>
      </c>
      <c r="K7587" s="4">
        <f t="shared" si="118"/>
        <v>44006</v>
      </c>
    </row>
    <row r="7588" spans="1:11" ht="12.75" customHeight="1" x14ac:dyDescent="0.15">
      <c r="A7588" t="s">
        <v>19190</v>
      </c>
      <c r="B7588" t="s">
        <v>19191</v>
      </c>
      <c r="C7588" t="s">
        <v>19</v>
      </c>
      <c r="D7588" t="s">
        <v>3093</v>
      </c>
      <c r="E7588">
        <v>2019</v>
      </c>
      <c r="F7588">
        <v>20200624</v>
      </c>
      <c r="G7588" t="s">
        <v>19192</v>
      </c>
      <c r="H7588" t="s">
        <v>14</v>
      </c>
      <c r="I7588" t="s">
        <v>199</v>
      </c>
      <c r="J7588">
        <v>20200624</v>
      </c>
      <c r="K7588" s="4">
        <f t="shared" si="118"/>
        <v>44006</v>
      </c>
    </row>
    <row r="7589" spans="1:11" ht="12.75" customHeight="1" x14ac:dyDescent="0.15">
      <c r="A7589" t="s">
        <v>19193</v>
      </c>
      <c r="B7589" t="s">
        <v>19194</v>
      </c>
      <c r="C7589" t="s">
        <v>19</v>
      </c>
      <c r="D7589" t="s">
        <v>3093</v>
      </c>
      <c r="E7589">
        <v>2020</v>
      </c>
      <c r="F7589">
        <v>20200624</v>
      </c>
      <c r="G7589" t="s">
        <v>19195</v>
      </c>
      <c r="H7589" t="s">
        <v>14</v>
      </c>
      <c r="I7589" t="s">
        <v>54</v>
      </c>
      <c r="J7589">
        <v>20200624</v>
      </c>
      <c r="K7589" s="4">
        <f t="shared" si="118"/>
        <v>44006</v>
      </c>
    </row>
    <row r="7590" spans="1:11" ht="12.75" customHeight="1" x14ac:dyDescent="0.15">
      <c r="A7590" t="s">
        <v>19196</v>
      </c>
      <c r="B7590" t="s">
        <v>19197</v>
      </c>
      <c r="C7590" t="s">
        <v>11</v>
      </c>
      <c r="D7590" t="s">
        <v>19198</v>
      </c>
      <c r="E7590">
        <v>2019</v>
      </c>
      <c r="F7590">
        <v>20200624</v>
      </c>
      <c r="G7590" t="s">
        <v>19199</v>
      </c>
      <c r="H7590" t="s">
        <v>14</v>
      </c>
      <c r="I7590" t="s">
        <v>199</v>
      </c>
      <c r="J7590">
        <v>20200624</v>
      </c>
      <c r="K7590" s="4">
        <f t="shared" si="118"/>
        <v>44006</v>
      </c>
    </row>
    <row r="7591" spans="1:11" ht="12.75" customHeight="1" x14ac:dyDescent="0.15">
      <c r="A7591" t="s">
        <v>19200</v>
      </c>
      <c r="B7591" t="s">
        <v>19197</v>
      </c>
      <c r="C7591" t="s">
        <v>11</v>
      </c>
      <c r="D7591" t="s">
        <v>19198</v>
      </c>
      <c r="E7591">
        <v>2019</v>
      </c>
      <c r="F7591">
        <v>20200624</v>
      </c>
      <c r="G7591" t="s">
        <v>19201</v>
      </c>
      <c r="H7591" t="s">
        <v>14</v>
      </c>
      <c r="I7591" t="s">
        <v>199</v>
      </c>
      <c r="J7591">
        <v>20200624</v>
      </c>
      <c r="K7591" s="4">
        <f t="shared" si="118"/>
        <v>44006</v>
      </c>
    </row>
    <row r="7592" spans="1:11" ht="12.75" customHeight="1" x14ac:dyDescent="0.15">
      <c r="A7592" t="s">
        <v>19202</v>
      </c>
      <c r="C7592" t="s">
        <v>19</v>
      </c>
      <c r="D7592" t="s">
        <v>2162</v>
      </c>
      <c r="E7592">
        <v>2019</v>
      </c>
      <c r="F7592">
        <v>20200624</v>
      </c>
      <c r="G7592" t="s">
        <v>19203</v>
      </c>
      <c r="H7592" t="s">
        <v>14</v>
      </c>
      <c r="I7592" t="s">
        <v>199</v>
      </c>
      <c r="J7592">
        <v>20200624</v>
      </c>
      <c r="K7592" s="4">
        <f t="shared" si="118"/>
        <v>44006</v>
      </c>
    </row>
    <row r="7593" spans="1:11" ht="12.75" customHeight="1" x14ac:dyDescent="0.15">
      <c r="A7593" t="s">
        <v>19204</v>
      </c>
      <c r="B7593" t="s">
        <v>19205</v>
      </c>
      <c r="C7593" t="s">
        <v>19</v>
      </c>
      <c r="D7593" t="s">
        <v>2162</v>
      </c>
      <c r="E7593">
        <v>2019</v>
      </c>
      <c r="F7593">
        <v>20200624</v>
      </c>
      <c r="G7593" t="s">
        <v>19206</v>
      </c>
      <c r="H7593" t="s">
        <v>14</v>
      </c>
      <c r="I7593" t="s">
        <v>199</v>
      </c>
      <c r="J7593">
        <v>20200624</v>
      </c>
      <c r="K7593" s="4">
        <f t="shared" si="118"/>
        <v>44006</v>
      </c>
    </row>
    <row r="7594" spans="1:11" ht="12.75" customHeight="1" x14ac:dyDescent="0.15">
      <c r="A7594" t="s">
        <v>19207</v>
      </c>
      <c r="C7594" t="s">
        <v>19</v>
      </c>
      <c r="D7594" t="s">
        <v>2162</v>
      </c>
      <c r="E7594">
        <v>2019</v>
      </c>
      <c r="F7594">
        <v>20200624</v>
      </c>
      <c r="G7594" t="s">
        <v>19208</v>
      </c>
      <c r="H7594" t="s">
        <v>14</v>
      </c>
      <c r="I7594" t="s">
        <v>199</v>
      </c>
      <c r="J7594">
        <v>20200624</v>
      </c>
      <c r="K7594" s="4">
        <f t="shared" si="118"/>
        <v>44006</v>
      </c>
    </row>
    <row r="7595" spans="1:11" ht="12.75" customHeight="1" x14ac:dyDescent="0.15">
      <c r="A7595" t="s">
        <v>19209</v>
      </c>
      <c r="B7595" t="s">
        <v>2328</v>
      </c>
      <c r="C7595" t="s">
        <v>19</v>
      </c>
      <c r="D7595" t="s">
        <v>372</v>
      </c>
      <c r="E7595">
        <v>2019</v>
      </c>
      <c r="F7595">
        <v>20200624</v>
      </c>
      <c r="G7595" t="s">
        <v>19210</v>
      </c>
      <c r="H7595" t="s">
        <v>14</v>
      </c>
      <c r="I7595" t="s">
        <v>199</v>
      </c>
      <c r="J7595">
        <v>20200624</v>
      </c>
      <c r="K7595" s="4">
        <f t="shared" si="118"/>
        <v>44006</v>
      </c>
    </row>
    <row r="7596" spans="1:11" ht="12.75" customHeight="1" x14ac:dyDescent="0.15">
      <c r="A7596" t="s">
        <v>19211</v>
      </c>
      <c r="C7596" t="s">
        <v>19</v>
      </c>
      <c r="D7596" t="s">
        <v>2162</v>
      </c>
      <c r="F7596">
        <v>20200625</v>
      </c>
      <c r="G7596" t="s">
        <v>19212</v>
      </c>
      <c r="H7596" t="s">
        <v>14</v>
      </c>
      <c r="I7596" t="s">
        <v>54</v>
      </c>
      <c r="J7596" t="s">
        <v>16</v>
      </c>
      <c r="K7596" s="4">
        <f t="shared" si="118"/>
        <v>44007</v>
      </c>
    </row>
    <row r="7597" spans="1:11" ht="12.75" customHeight="1" x14ac:dyDescent="0.15">
      <c r="A7597" t="s">
        <v>19213</v>
      </c>
      <c r="B7597" t="s">
        <v>2331</v>
      </c>
      <c r="C7597" t="s">
        <v>19</v>
      </c>
      <c r="D7597" t="s">
        <v>372</v>
      </c>
      <c r="F7597">
        <v>20200625</v>
      </c>
      <c r="G7597" t="s">
        <v>19214</v>
      </c>
      <c r="H7597" t="s">
        <v>14</v>
      </c>
      <c r="I7597" t="s">
        <v>62</v>
      </c>
      <c r="J7597" t="s">
        <v>16</v>
      </c>
      <c r="K7597" s="4">
        <f t="shared" si="118"/>
        <v>44007</v>
      </c>
    </row>
    <row r="7598" spans="1:11" ht="12.75" customHeight="1" x14ac:dyDescent="0.15">
      <c r="A7598" t="s">
        <v>19215</v>
      </c>
      <c r="C7598" t="s">
        <v>212</v>
      </c>
      <c r="D7598" t="s">
        <v>6165</v>
      </c>
      <c r="E7598">
        <v>2020</v>
      </c>
      <c r="F7598">
        <v>20200625</v>
      </c>
      <c r="G7598" t="s">
        <v>19216</v>
      </c>
      <c r="H7598" t="s">
        <v>14</v>
      </c>
      <c r="I7598" t="s">
        <v>199</v>
      </c>
      <c r="J7598">
        <v>20200625</v>
      </c>
      <c r="K7598" s="4">
        <f t="shared" si="118"/>
        <v>44007</v>
      </c>
    </row>
    <row r="7599" spans="1:11" ht="12.75" customHeight="1" x14ac:dyDescent="0.15">
      <c r="A7599" t="s">
        <v>19217</v>
      </c>
      <c r="C7599" t="s">
        <v>19</v>
      </c>
      <c r="D7599" t="s">
        <v>2162</v>
      </c>
      <c r="E7599">
        <v>2020</v>
      </c>
      <c r="F7599">
        <v>20200625</v>
      </c>
      <c r="G7599" t="s">
        <v>19218</v>
      </c>
      <c r="H7599" t="s">
        <v>14</v>
      </c>
      <c r="I7599" t="s">
        <v>15</v>
      </c>
      <c r="J7599">
        <v>20200625</v>
      </c>
      <c r="K7599" s="4">
        <f t="shared" si="118"/>
        <v>44007</v>
      </c>
    </row>
    <row r="7600" spans="1:11" ht="12.75" customHeight="1" x14ac:dyDescent="0.15">
      <c r="A7600" t="s">
        <v>19219</v>
      </c>
      <c r="C7600" t="s">
        <v>19</v>
      </c>
      <c r="D7600" t="s">
        <v>2162</v>
      </c>
      <c r="E7600">
        <v>2020</v>
      </c>
      <c r="F7600">
        <v>20200626</v>
      </c>
      <c r="G7600" t="s">
        <v>19220</v>
      </c>
      <c r="H7600" t="s">
        <v>14</v>
      </c>
      <c r="I7600" t="s">
        <v>15</v>
      </c>
      <c r="J7600">
        <v>20200625</v>
      </c>
      <c r="K7600" s="4">
        <f t="shared" si="118"/>
        <v>44008</v>
      </c>
    </row>
    <row r="7601" spans="1:11" ht="12.75" customHeight="1" x14ac:dyDescent="0.15">
      <c r="A7601" t="s">
        <v>19221</v>
      </c>
      <c r="C7601" t="s">
        <v>1736</v>
      </c>
      <c r="D7601" t="s">
        <v>1737</v>
      </c>
      <c r="F7601">
        <v>20200625</v>
      </c>
      <c r="G7601" t="s">
        <v>19222</v>
      </c>
      <c r="H7601" t="s">
        <v>14</v>
      </c>
      <c r="I7601" t="s">
        <v>15</v>
      </c>
      <c r="J7601" t="s">
        <v>16</v>
      </c>
      <c r="K7601" s="4">
        <f t="shared" si="118"/>
        <v>44007</v>
      </c>
    </row>
    <row r="7602" spans="1:11" ht="12.75" customHeight="1" x14ac:dyDescent="0.15">
      <c r="A7602" t="s">
        <v>19223</v>
      </c>
      <c r="C7602" t="s">
        <v>1736</v>
      </c>
      <c r="D7602" t="s">
        <v>1737</v>
      </c>
      <c r="F7602">
        <v>20200625</v>
      </c>
      <c r="G7602" t="s">
        <v>19224</v>
      </c>
      <c r="H7602" t="s">
        <v>14</v>
      </c>
      <c r="I7602" t="s">
        <v>54</v>
      </c>
      <c r="J7602" t="s">
        <v>16</v>
      </c>
      <c r="K7602" s="4">
        <f t="shared" si="118"/>
        <v>44007</v>
      </c>
    </row>
    <row r="7603" spans="1:11" ht="12.75" customHeight="1" x14ac:dyDescent="0.15">
      <c r="A7603" t="s">
        <v>19225</v>
      </c>
      <c r="B7603" t="s">
        <v>19226</v>
      </c>
      <c r="C7603" t="s">
        <v>212</v>
      </c>
      <c r="D7603" t="s">
        <v>6165</v>
      </c>
      <c r="F7603">
        <v>20200625</v>
      </c>
      <c r="G7603" t="s">
        <v>19227</v>
      </c>
      <c r="H7603" t="s">
        <v>14</v>
      </c>
      <c r="I7603" t="s">
        <v>62</v>
      </c>
      <c r="J7603" t="s">
        <v>16</v>
      </c>
      <c r="K7603" s="4">
        <f t="shared" si="118"/>
        <v>44007</v>
      </c>
    </row>
    <row r="7604" spans="1:11" ht="12.75" customHeight="1" x14ac:dyDescent="0.15">
      <c r="A7604" t="s">
        <v>19228</v>
      </c>
      <c r="B7604" t="s">
        <v>19229</v>
      </c>
      <c r="C7604" t="s">
        <v>212</v>
      </c>
      <c r="D7604" t="s">
        <v>6165</v>
      </c>
      <c r="F7604">
        <v>20200625</v>
      </c>
      <c r="G7604" t="s">
        <v>19230</v>
      </c>
      <c r="H7604" t="s">
        <v>14</v>
      </c>
      <c r="I7604" t="s">
        <v>15</v>
      </c>
      <c r="J7604" t="s">
        <v>16</v>
      </c>
      <c r="K7604" s="4">
        <f t="shared" si="118"/>
        <v>44007</v>
      </c>
    </row>
    <row r="7605" spans="1:11" ht="12.75" customHeight="1" x14ac:dyDescent="0.15">
      <c r="A7605" t="s">
        <v>19231</v>
      </c>
      <c r="C7605" t="s">
        <v>1736</v>
      </c>
      <c r="D7605" t="s">
        <v>1737</v>
      </c>
      <c r="F7605">
        <v>20200625</v>
      </c>
      <c r="G7605" t="s">
        <v>19232</v>
      </c>
      <c r="H7605" t="s">
        <v>14</v>
      </c>
      <c r="I7605" t="s">
        <v>62</v>
      </c>
      <c r="J7605" t="s">
        <v>16</v>
      </c>
      <c r="K7605" s="4">
        <f t="shared" si="118"/>
        <v>44007</v>
      </c>
    </row>
    <row r="7606" spans="1:11" ht="12.75" customHeight="1" x14ac:dyDescent="0.15">
      <c r="A7606" t="s">
        <v>19233</v>
      </c>
      <c r="B7606" t="s">
        <v>19234</v>
      </c>
      <c r="C7606" t="s">
        <v>212</v>
      </c>
      <c r="D7606" t="s">
        <v>6165</v>
      </c>
      <c r="F7606">
        <v>20200625</v>
      </c>
      <c r="G7606" t="s">
        <v>19235</v>
      </c>
      <c r="H7606" t="s">
        <v>14</v>
      </c>
      <c r="I7606" t="s">
        <v>54</v>
      </c>
      <c r="J7606" t="s">
        <v>16</v>
      </c>
      <c r="K7606" s="4">
        <f t="shared" si="118"/>
        <v>44007</v>
      </c>
    </row>
    <row r="7607" spans="1:11" ht="12.75" customHeight="1" x14ac:dyDescent="0.15">
      <c r="A7607" t="s">
        <v>19236</v>
      </c>
      <c r="B7607" t="s">
        <v>19237</v>
      </c>
      <c r="C7607" t="s">
        <v>212</v>
      </c>
      <c r="D7607" t="s">
        <v>6165</v>
      </c>
      <c r="F7607">
        <v>20200625</v>
      </c>
      <c r="G7607" t="s">
        <v>19238</v>
      </c>
      <c r="H7607" t="s">
        <v>14</v>
      </c>
      <c r="I7607" t="s">
        <v>29</v>
      </c>
      <c r="J7607" t="s">
        <v>16</v>
      </c>
      <c r="K7607" s="4">
        <f t="shared" si="118"/>
        <v>44007</v>
      </c>
    </row>
    <row r="7608" spans="1:11" ht="12.75" customHeight="1" x14ac:dyDescent="0.15">
      <c r="A7608" t="s">
        <v>19239</v>
      </c>
      <c r="B7608" t="s">
        <v>19240</v>
      </c>
      <c r="C7608" t="s">
        <v>212</v>
      </c>
      <c r="D7608" t="s">
        <v>6165</v>
      </c>
      <c r="F7608">
        <v>20200625</v>
      </c>
      <c r="G7608" t="s">
        <v>19241</v>
      </c>
      <c r="H7608" t="s">
        <v>14</v>
      </c>
      <c r="I7608" t="s">
        <v>54</v>
      </c>
      <c r="J7608" t="s">
        <v>16</v>
      </c>
      <c r="K7608" s="4">
        <f t="shared" si="118"/>
        <v>44007</v>
      </c>
    </row>
    <row r="7609" spans="1:11" ht="12.75" customHeight="1" x14ac:dyDescent="0.15">
      <c r="A7609" t="s">
        <v>19242</v>
      </c>
      <c r="B7609" t="s">
        <v>19243</v>
      </c>
      <c r="C7609" t="s">
        <v>212</v>
      </c>
      <c r="D7609" t="s">
        <v>6165</v>
      </c>
      <c r="F7609">
        <v>20200625</v>
      </c>
      <c r="G7609" t="s">
        <v>19244</v>
      </c>
      <c r="H7609" t="s">
        <v>14</v>
      </c>
      <c r="I7609" t="s">
        <v>54</v>
      </c>
      <c r="J7609" t="s">
        <v>16</v>
      </c>
      <c r="K7609" s="4">
        <f t="shared" si="118"/>
        <v>44007</v>
      </c>
    </row>
    <row r="7610" spans="1:11" ht="12.75" customHeight="1" x14ac:dyDescent="0.15">
      <c r="E7610">
        <v>2019</v>
      </c>
      <c r="F7610">
        <v>20200625</v>
      </c>
      <c r="G7610" t="s">
        <v>19245</v>
      </c>
      <c r="H7610" t="s">
        <v>14</v>
      </c>
      <c r="I7610" t="s">
        <v>199</v>
      </c>
      <c r="J7610">
        <v>20200625</v>
      </c>
      <c r="K7610" s="4">
        <f t="shared" si="118"/>
        <v>44007</v>
      </c>
    </row>
    <row r="7611" spans="1:11" ht="12.75" customHeight="1" x14ac:dyDescent="0.15">
      <c r="A7611" t="s">
        <v>1088</v>
      </c>
      <c r="B7611" t="s">
        <v>19246</v>
      </c>
      <c r="C7611" t="s">
        <v>19</v>
      </c>
      <c r="D7611" t="s">
        <v>1089</v>
      </c>
      <c r="E7611">
        <v>2019</v>
      </c>
      <c r="F7611">
        <v>20200625</v>
      </c>
      <c r="G7611" t="s">
        <v>19247</v>
      </c>
      <c r="H7611" t="s">
        <v>14</v>
      </c>
      <c r="I7611" t="s">
        <v>199</v>
      </c>
      <c r="J7611">
        <v>20200625</v>
      </c>
      <c r="K7611" s="4">
        <f t="shared" si="118"/>
        <v>44007</v>
      </c>
    </row>
    <row r="7612" spans="1:11" ht="12.75" customHeight="1" x14ac:dyDescent="0.15">
      <c r="A7612" t="s">
        <v>19248</v>
      </c>
      <c r="B7612" t="s">
        <v>1093</v>
      </c>
      <c r="C7612" t="s">
        <v>19</v>
      </c>
      <c r="D7612" t="s">
        <v>1089</v>
      </c>
      <c r="E7612">
        <v>2020</v>
      </c>
      <c r="F7612">
        <v>20200625</v>
      </c>
      <c r="G7612" t="s">
        <v>19249</v>
      </c>
      <c r="H7612" t="s">
        <v>14</v>
      </c>
      <c r="I7612" t="s">
        <v>199</v>
      </c>
      <c r="J7612">
        <v>20200625</v>
      </c>
      <c r="K7612" s="4">
        <f t="shared" si="118"/>
        <v>44007</v>
      </c>
    </row>
    <row r="7613" spans="1:11" ht="12.75" customHeight="1" x14ac:dyDescent="0.15">
      <c r="A7613" t="s">
        <v>19250</v>
      </c>
      <c r="B7613" t="s">
        <v>19251</v>
      </c>
      <c r="C7613" t="s">
        <v>19252</v>
      </c>
      <c r="D7613" t="s">
        <v>1776</v>
      </c>
      <c r="E7613">
        <v>2020</v>
      </c>
      <c r="F7613">
        <v>20200625</v>
      </c>
      <c r="G7613" t="s">
        <v>19253</v>
      </c>
      <c r="H7613" t="s">
        <v>14</v>
      </c>
      <c r="I7613" t="s">
        <v>199</v>
      </c>
      <c r="J7613">
        <v>20200625</v>
      </c>
      <c r="K7613" s="4">
        <f t="shared" si="118"/>
        <v>44007</v>
      </c>
    </row>
    <row r="7614" spans="1:11" ht="12.75" customHeight="1" x14ac:dyDescent="0.15">
      <c r="A7614" t="s">
        <v>19254</v>
      </c>
      <c r="C7614" t="s">
        <v>19255</v>
      </c>
      <c r="D7614" t="s">
        <v>19256</v>
      </c>
      <c r="E7614">
        <v>2019</v>
      </c>
      <c r="F7614">
        <v>20200625</v>
      </c>
      <c r="G7614" t="s">
        <v>19257</v>
      </c>
      <c r="H7614" t="s">
        <v>14</v>
      </c>
      <c r="I7614" t="s">
        <v>199</v>
      </c>
      <c r="J7614">
        <v>20200625</v>
      </c>
      <c r="K7614" s="4">
        <f t="shared" si="118"/>
        <v>44007</v>
      </c>
    </row>
    <row r="7615" spans="1:11" ht="12.75" customHeight="1" x14ac:dyDescent="0.15">
      <c r="A7615" t="s">
        <v>19258</v>
      </c>
      <c r="C7615" t="s">
        <v>19255</v>
      </c>
      <c r="D7615" t="s">
        <v>19256</v>
      </c>
      <c r="E7615">
        <v>2019</v>
      </c>
      <c r="F7615">
        <v>20200625</v>
      </c>
      <c r="G7615" t="s">
        <v>19259</v>
      </c>
      <c r="H7615" t="s">
        <v>14</v>
      </c>
      <c r="I7615" t="s">
        <v>199</v>
      </c>
      <c r="J7615">
        <v>20200625</v>
      </c>
      <c r="K7615" s="4">
        <f t="shared" si="118"/>
        <v>44007</v>
      </c>
    </row>
    <row r="7616" spans="1:11" ht="12.75" customHeight="1" x14ac:dyDescent="0.15">
      <c r="A7616" t="s">
        <v>19260</v>
      </c>
      <c r="B7616" t="s">
        <v>14150</v>
      </c>
      <c r="C7616" t="s">
        <v>1283</v>
      </c>
      <c r="D7616" t="s">
        <v>1284</v>
      </c>
      <c r="F7616">
        <v>20200625</v>
      </c>
      <c r="G7616" t="s">
        <v>19261</v>
      </c>
      <c r="H7616" t="s">
        <v>14</v>
      </c>
      <c r="I7616" t="s">
        <v>15</v>
      </c>
      <c r="J7616" t="s">
        <v>16</v>
      </c>
      <c r="K7616" s="4">
        <f t="shared" si="118"/>
        <v>44007</v>
      </c>
    </row>
    <row r="7617" spans="1:11" ht="12.75" customHeight="1" x14ac:dyDescent="0.15">
      <c r="A7617" t="s">
        <v>19262</v>
      </c>
      <c r="B7617" t="s">
        <v>19263</v>
      </c>
      <c r="C7617" t="s">
        <v>1283</v>
      </c>
      <c r="D7617" t="s">
        <v>1284</v>
      </c>
      <c r="F7617">
        <v>20200625</v>
      </c>
      <c r="G7617" t="s">
        <v>19264</v>
      </c>
      <c r="H7617" t="s">
        <v>14</v>
      </c>
      <c r="I7617" t="s">
        <v>15</v>
      </c>
      <c r="J7617" t="s">
        <v>16</v>
      </c>
      <c r="K7617" s="4">
        <f t="shared" si="118"/>
        <v>44007</v>
      </c>
    </row>
    <row r="7618" spans="1:11" ht="12.75" customHeight="1" x14ac:dyDescent="0.15">
      <c r="A7618" t="s">
        <v>19265</v>
      </c>
      <c r="B7618" t="s">
        <v>19266</v>
      </c>
      <c r="C7618" t="s">
        <v>1283</v>
      </c>
      <c r="D7618" t="s">
        <v>1284</v>
      </c>
      <c r="F7618">
        <v>20200625</v>
      </c>
      <c r="G7618" t="s">
        <v>19267</v>
      </c>
      <c r="H7618" t="s">
        <v>14</v>
      </c>
      <c r="I7618" t="s">
        <v>15</v>
      </c>
      <c r="J7618" t="s">
        <v>16</v>
      </c>
      <c r="K7618" s="4">
        <f t="shared" si="118"/>
        <v>44007</v>
      </c>
    </row>
    <row r="7619" spans="1:11" ht="12.75" customHeight="1" x14ac:dyDescent="0.15">
      <c r="A7619" t="s">
        <v>19268</v>
      </c>
      <c r="B7619" t="s">
        <v>19269</v>
      </c>
      <c r="C7619" t="s">
        <v>1283</v>
      </c>
      <c r="D7619" t="s">
        <v>1284</v>
      </c>
      <c r="F7619">
        <v>20200625</v>
      </c>
      <c r="G7619" t="s">
        <v>19270</v>
      </c>
      <c r="H7619" t="s">
        <v>14</v>
      </c>
      <c r="I7619" t="s">
        <v>15</v>
      </c>
      <c r="J7619" t="s">
        <v>16</v>
      </c>
      <c r="K7619" s="4">
        <f t="shared" ref="K7619:K7682" si="119">DATE(LEFT(F7619,4),MID(F7619,5,2),RIGHT(F7619,2))</f>
        <v>44007</v>
      </c>
    </row>
    <row r="7620" spans="1:11" ht="12.75" customHeight="1" x14ac:dyDescent="0.15">
      <c r="A7620" t="s">
        <v>19271</v>
      </c>
      <c r="B7620" t="s">
        <v>7121</v>
      </c>
      <c r="C7620" t="s">
        <v>1283</v>
      </c>
      <c r="D7620" t="s">
        <v>1284</v>
      </c>
      <c r="F7620">
        <v>20200625</v>
      </c>
      <c r="G7620" t="s">
        <v>19272</v>
      </c>
      <c r="H7620" t="s">
        <v>14</v>
      </c>
      <c r="I7620" t="s">
        <v>54</v>
      </c>
      <c r="J7620" t="s">
        <v>16</v>
      </c>
      <c r="K7620" s="4">
        <f t="shared" si="119"/>
        <v>44007</v>
      </c>
    </row>
    <row r="7621" spans="1:11" ht="12.75" customHeight="1" x14ac:dyDescent="0.15">
      <c r="A7621" t="s">
        <v>19273</v>
      </c>
      <c r="B7621" t="s">
        <v>7121</v>
      </c>
      <c r="C7621" t="s">
        <v>1283</v>
      </c>
      <c r="D7621" t="s">
        <v>1284</v>
      </c>
      <c r="F7621">
        <v>20200625</v>
      </c>
      <c r="G7621" t="s">
        <v>19274</v>
      </c>
      <c r="H7621" t="s">
        <v>14</v>
      </c>
      <c r="I7621" t="s">
        <v>29</v>
      </c>
      <c r="J7621" t="s">
        <v>16</v>
      </c>
      <c r="K7621" s="4">
        <f t="shared" si="119"/>
        <v>44007</v>
      </c>
    </row>
    <row r="7622" spans="1:11" ht="12.75" customHeight="1" x14ac:dyDescent="0.15">
      <c r="A7622" t="s">
        <v>19275</v>
      </c>
      <c r="B7622" t="s">
        <v>19276</v>
      </c>
      <c r="C7622" t="s">
        <v>1283</v>
      </c>
      <c r="D7622" t="s">
        <v>1284</v>
      </c>
      <c r="F7622">
        <v>20200606</v>
      </c>
      <c r="G7622" t="s">
        <v>19277</v>
      </c>
      <c r="H7622" t="s">
        <v>14</v>
      </c>
      <c r="I7622" t="s">
        <v>15</v>
      </c>
      <c r="J7622" t="s">
        <v>16</v>
      </c>
      <c r="K7622" s="4">
        <f t="shared" si="119"/>
        <v>43988</v>
      </c>
    </row>
    <row r="7623" spans="1:11" ht="12.75" customHeight="1" x14ac:dyDescent="0.15">
      <c r="A7623" t="s">
        <v>19275</v>
      </c>
      <c r="B7623" t="s">
        <v>19276</v>
      </c>
      <c r="C7623" t="s">
        <v>1283</v>
      </c>
      <c r="D7623" t="s">
        <v>1284</v>
      </c>
      <c r="F7623">
        <v>20200625</v>
      </c>
      <c r="G7623" t="s">
        <v>19278</v>
      </c>
      <c r="H7623" t="s">
        <v>14</v>
      </c>
      <c r="I7623" t="s">
        <v>15</v>
      </c>
      <c r="J7623" t="s">
        <v>16</v>
      </c>
      <c r="K7623" s="4">
        <f t="shared" si="119"/>
        <v>44007</v>
      </c>
    </row>
    <row r="7624" spans="1:11" ht="12.75" customHeight="1" x14ac:dyDescent="0.15">
      <c r="A7624" t="s">
        <v>19279</v>
      </c>
      <c r="B7624" t="s">
        <v>19280</v>
      </c>
      <c r="C7624" t="s">
        <v>1283</v>
      </c>
      <c r="D7624" t="s">
        <v>1284</v>
      </c>
      <c r="F7624">
        <v>20200625</v>
      </c>
      <c r="G7624" t="s">
        <v>19281</v>
      </c>
      <c r="H7624" t="s">
        <v>14</v>
      </c>
      <c r="I7624" t="s">
        <v>15</v>
      </c>
      <c r="J7624" t="s">
        <v>16</v>
      </c>
      <c r="K7624" s="4">
        <f t="shared" si="119"/>
        <v>44007</v>
      </c>
    </row>
    <row r="7625" spans="1:11" ht="12.75" customHeight="1" x14ac:dyDescent="0.15">
      <c r="A7625" t="s">
        <v>19279</v>
      </c>
      <c r="B7625" t="s">
        <v>19280</v>
      </c>
      <c r="C7625" t="s">
        <v>1283</v>
      </c>
      <c r="D7625" t="s">
        <v>1284</v>
      </c>
      <c r="F7625">
        <v>20200625</v>
      </c>
      <c r="G7625" t="s">
        <v>19282</v>
      </c>
      <c r="H7625" t="s">
        <v>14</v>
      </c>
      <c r="I7625" t="s">
        <v>15</v>
      </c>
      <c r="J7625" t="s">
        <v>16</v>
      </c>
      <c r="K7625" s="4">
        <f t="shared" si="119"/>
        <v>44007</v>
      </c>
    </row>
    <row r="7626" spans="1:11" ht="12.75" customHeight="1" x14ac:dyDescent="0.15">
      <c r="A7626" t="s">
        <v>19283</v>
      </c>
      <c r="B7626" t="s">
        <v>10392</v>
      </c>
      <c r="C7626" t="s">
        <v>1283</v>
      </c>
      <c r="D7626" t="s">
        <v>1284</v>
      </c>
      <c r="E7626">
        <v>2019</v>
      </c>
      <c r="F7626">
        <v>20200625</v>
      </c>
      <c r="G7626" t="s">
        <v>19284</v>
      </c>
      <c r="H7626" t="s">
        <v>14</v>
      </c>
      <c r="I7626" t="s">
        <v>199</v>
      </c>
      <c r="J7626">
        <v>20200625</v>
      </c>
      <c r="K7626" s="4">
        <f t="shared" si="119"/>
        <v>44007</v>
      </c>
    </row>
    <row r="7627" spans="1:11" ht="12.75" customHeight="1" x14ac:dyDescent="0.15">
      <c r="A7627" t="s">
        <v>19283</v>
      </c>
      <c r="B7627" t="s">
        <v>10392</v>
      </c>
      <c r="C7627" t="s">
        <v>1283</v>
      </c>
      <c r="D7627" t="s">
        <v>1284</v>
      </c>
      <c r="E7627">
        <v>2019</v>
      </c>
      <c r="F7627">
        <v>20200625</v>
      </c>
      <c r="G7627" t="s">
        <v>19285</v>
      </c>
      <c r="H7627" t="s">
        <v>26</v>
      </c>
      <c r="I7627" t="s">
        <v>199</v>
      </c>
      <c r="J7627">
        <v>20200625</v>
      </c>
      <c r="K7627" s="4">
        <f t="shared" si="119"/>
        <v>44007</v>
      </c>
    </row>
    <row r="7628" spans="1:11" ht="12.75" customHeight="1" x14ac:dyDescent="0.15">
      <c r="A7628" t="s">
        <v>19286</v>
      </c>
      <c r="B7628" t="s">
        <v>10392</v>
      </c>
      <c r="C7628" t="s">
        <v>1283</v>
      </c>
      <c r="D7628" t="s">
        <v>1284</v>
      </c>
      <c r="E7628">
        <v>2019</v>
      </c>
      <c r="F7628">
        <v>20200625</v>
      </c>
      <c r="G7628" t="s">
        <v>19287</v>
      </c>
      <c r="H7628" t="s">
        <v>14</v>
      </c>
      <c r="I7628" t="s">
        <v>199</v>
      </c>
      <c r="J7628">
        <v>20200625</v>
      </c>
      <c r="K7628" s="4">
        <f t="shared" si="119"/>
        <v>44007</v>
      </c>
    </row>
    <row r="7629" spans="1:11" ht="12.75" customHeight="1" x14ac:dyDescent="0.15">
      <c r="A7629" t="s">
        <v>19286</v>
      </c>
      <c r="B7629" t="s">
        <v>10392</v>
      </c>
      <c r="C7629" t="s">
        <v>1283</v>
      </c>
      <c r="D7629" t="s">
        <v>1284</v>
      </c>
      <c r="E7629">
        <v>2020</v>
      </c>
      <c r="F7629">
        <v>20200625</v>
      </c>
      <c r="G7629" t="s">
        <v>19288</v>
      </c>
      <c r="H7629" t="s">
        <v>14</v>
      </c>
      <c r="I7629" t="s">
        <v>15</v>
      </c>
      <c r="J7629">
        <v>20200625</v>
      </c>
      <c r="K7629" s="4">
        <f t="shared" si="119"/>
        <v>44007</v>
      </c>
    </row>
    <row r="7630" spans="1:11" ht="12.75" customHeight="1" x14ac:dyDescent="0.15">
      <c r="A7630" t="s">
        <v>19289</v>
      </c>
      <c r="B7630" t="s">
        <v>19290</v>
      </c>
      <c r="C7630" t="s">
        <v>1283</v>
      </c>
      <c r="D7630" t="s">
        <v>1284</v>
      </c>
      <c r="E7630">
        <v>2018</v>
      </c>
      <c r="F7630">
        <v>20200625</v>
      </c>
      <c r="G7630" t="s">
        <v>19291</v>
      </c>
      <c r="H7630" t="s">
        <v>14</v>
      </c>
      <c r="I7630" t="s">
        <v>199</v>
      </c>
      <c r="J7630">
        <v>20200625</v>
      </c>
      <c r="K7630" s="4">
        <f t="shared" si="119"/>
        <v>44007</v>
      </c>
    </row>
    <row r="7631" spans="1:11" ht="12.75" customHeight="1" x14ac:dyDescent="0.15">
      <c r="A7631" t="s">
        <v>19289</v>
      </c>
      <c r="B7631" t="s">
        <v>19290</v>
      </c>
      <c r="C7631" t="s">
        <v>1283</v>
      </c>
      <c r="D7631" t="s">
        <v>1284</v>
      </c>
      <c r="E7631">
        <v>2020</v>
      </c>
      <c r="F7631">
        <v>20200625</v>
      </c>
      <c r="G7631" t="s">
        <v>19292</v>
      </c>
      <c r="H7631" t="s">
        <v>14</v>
      </c>
      <c r="I7631" t="s">
        <v>15</v>
      </c>
      <c r="J7631">
        <v>20200625</v>
      </c>
      <c r="K7631" s="4">
        <f t="shared" si="119"/>
        <v>44007</v>
      </c>
    </row>
    <row r="7632" spans="1:11" ht="12.75" customHeight="1" x14ac:dyDescent="0.15">
      <c r="A7632" t="s">
        <v>19293</v>
      </c>
      <c r="C7632" t="s">
        <v>19</v>
      </c>
      <c r="D7632" t="s">
        <v>2198</v>
      </c>
      <c r="E7632">
        <v>2019</v>
      </c>
      <c r="F7632">
        <v>20200625</v>
      </c>
      <c r="G7632" t="s">
        <v>19294</v>
      </c>
      <c r="H7632" t="s">
        <v>14</v>
      </c>
      <c r="I7632" t="s">
        <v>199</v>
      </c>
      <c r="J7632">
        <v>20200625</v>
      </c>
      <c r="K7632" s="4">
        <f t="shared" si="119"/>
        <v>44007</v>
      </c>
    </row>
    <row r="7633" spans="1:11" ht="12.75" customHeight="1" x14ac:dyDescent="0.15">
      <c r="A7633" t="s">
        <v>19295</v>
      </c>
      <c r="B7633" t="s">
        <v>19296</v>
      </c>
      <c r="C7633" t="s">
        <v>386</v>
      </c>
      <c r="D7633" t="s">
        <v>387</v>
      </c>
      <c r="E7633">
        <v>2019</v>
      </c>
      <c r="F7633">
        <v>20200625</v>
      </c>
      <c r="G7633" t="s">
        <v>19297</v>
      </c>
      <c r="H7633" t="s">
        <v>14</v>
      </c>
      <c r="I7633" t="s">
        <v>199</v>
      </c>
      <c r="J7633">
        <v>20200625</v>
      </c>
      <c r="K7633" s="4">
        <f t="shared" si="119"/>
        <v>44007</v>
      </c>
    </row>
    <row r="7634" spans="1:11" ht="12.75" customHeight="1" x14ac:dyDescent="0.15">
      <c r="A7634" t="s">
        <v>19298</v>
      </c>
      <c r="C7634" t="s">
        <v>2700</v>
      </c>
      <c r="D7634" t="s">
        <v>2726</v>
      </c>
      <c r="E7634">
        <v>2019</v>
      </c>
      <c r="F7634">
        <v>20200625</v>
      </c>
      <c r="G7634" t="s">
        <v>19299</v>
      </c>
      <c r="H7634" t="s">
        <v>14</v>
      </c>
      <c r="I7634" t="s">
        <v>199</v>
      </c>
      <c r="J7634">
        <v>20200625</v>
      </c>
      <c r="K7634" s="4">
        <f t="shared" si="119"/>
        <v>44007</v>
      </c>
    </row>
    <row r="7635" spans="1:11" ht="12.75" customHeight="1" x14ac:dyDescent="0.15">
      <c r="A7635" t="s">
        <v>19300</v>
      </c>
      <c r="B7635" t="s">
        <v>19301</v>
      </c>
      <c r="C7635" t="s">
        <v>19</v>
      </c>
      <c r="D7635" t="s">
        <v>2044</v>
      </c>
      <c r="E7635">
        <v>2019</v>
      </c>
      <c r="F7635">
        <v>20200625</v>
      </c>
      <c r="G7635" t="s">
        <v>19302</v>
      </c>
      <c r="H7635" t="s">
        <v>14</v>
      </c>
      <c r="I7635" t="s">
        <v>199</v>
      </c>
      <c r="J7635">
        <v>20200625</v>
      </c>
      <c r="K7635" s="4">
        <f t="shared" si="119"/>
        <v>44007</v>
      </c>
    </row>
    <row r="7636" spans="1:11" ht="12.75" customHeight="1" x14ac:dyDescent="0.15">
      <c r="A7636" t="s">
        <v>19303</v>
      </c>
      <c r="B7636" t="s">
        <v>19304</v>
      </c>
      <c r="C7636" t="s">
        <v>23</v>
      </c>
      <c r="D7636" t="s">
        <v>19305</v>
      </c>
      <c r="E7636">
        <v>2019</v>
      </c>
      <c r="F7636">
        <v>20200625</v>
      </c>
      <c r="G7636" t="s">
        <v>19306</v>
      </c>
      <c r="H7636" t="s">
        <v>14</v>
      </c>
      <c r="I7636" t="s">
        <v>199</v>
      </c>
      <c r="J7636">
        <v>20200625</v>
      </c>
      <c r="K7636" s="4">
        <f t="shared" si="119"/>
        <v>44007</v>
      </c>
    </row>
    <row r="7637" spans="1:11" ht="12.75" customHeight="1" x14ac:dyDescent="0.15">
      <c r="A7637" t="s">
        <v>19307</v>
      </c>
      <c r="C7637" t="s">
        <v>19</v>
      </c>
      <c r="D7637" t="s">
        <v>8296</v>
      </c>
      <c r="E7637">
        <v>2019</v>
      </c>
      <c r="F7637">
        <v>20200625</v>
      </c>
      <c r="G7637" t="s">
        <v>19308</v>
      </c>
      <c r="H7637" t="s">
        <v>14</v>
      </c>
      <c r="I7637" t="s">
        <v>199</v>
      </c>
      <c r="J7637" t="s">
        <v>16</v>
      </c>
      <c r="K7637" s="4">
        <f t="shared" si="119"/>
        <v>44007</v>
      </c>
    </row>
    <row r="7638" spans="1:11" ht="12.75" customHeight="1" x14ac:dyDescent="0.15">
      <c r="A7638" t="s">
        <v>19309</v>
      </c>
      <c r="C7638" t="s">
        <v>19</v>
      </c>
      <c r="D7638" t="s">
        <v>872</v>
      </c>
      <c r="E7638">
        <v>2019</v>
      </c>
      <c r="F7638">
        <v>20200625</v>
      </c>
      <c r="G7638" t="s">
        <v>19310</v>
      </c>
      <c r="H7638" t="s">
        <v>14</v>
      </c>
      <c r="I7638" t="s">
        <v>199</v>
      </c>
      <c r="J7638">
        <v>20200625</v>
      </c>
      <c r="K7638" s="4">
        <f t="shared" si="119"/>
        <v>44007</v>
      </c>
    </row>
    <row r="7639" spans="1:11" ht="12.75" customHeight="1" x14ac:dyDescent="0.15">
      <c r="A7639" t="s">
        <v>19311</v>
      </c>
      <c r="B7639" t="s">
        <v>12742</v>
      </c>
      <c r="C7639" t="s">
        <v>19</v>
      </c>
      <c r="D7639" t="s">
        <v>12743</v>
      </c>
      <c r="E7639">
        <v>2019</v>
      </c>
      <c r="F7639">
        <v>20200625</v>
      </c>
      <c r="G7639" t="s">
        <v>19312</v>
      </c>
      <c r="H7639" t="s">
        <v>14</v>
      </c>
      <c r="I7639" t="s">
        <v>199</v>
      </c>
      <c r="J7639">
        <v>20200625</v>
      </c>
      <c r="K7639" s="4">
        <f t="shared" si="119"/>
        <v>44007</v>
      </c>
    </row>
    <row r="7640" spans="1:11" ht="12.75" customHeight="1" x14ac:dyDescent="0.15">
      <c r="A7640" t="s">
        <v>19313</v>
      </c>
      <c r="B7640" t="s">
        <v>882</v>
      </c>
      <c r="C7640" t="s">
        <v>19</v>
      </c>
      <c r="D7640" t="s">
        <v>876</v>
      </c>
      <c r="E7640">
        <v>2019</v>
      </c>
      <c r="F7640">
        <v>20200625</v>
      </c>
      <c r="G7640" t="s">
        <v>19314</v>
      </c>
      <c r="H7640" t="s">
        <v>14</v>
      </c>
      <c r="I7640" t="s">
        <v>199</v>
      </c>
      <c r="J7640" t="s">
        <v>16</v>
      </c>
      <c r="K7640" s="4">
        <f t="shared" si="119"/>
        <v>44007</v>
      </c>
    </row>
    <row r="7641" spans="1:11" ht="12.75" customHeight="1" x14ac:dyDescent="0.15">
      <c r="A7641" t="s">
        <v>19315</v>
      </c>
      <c r="B7641" t="s">
        <v>882</v>
      </c>
      <c r="C7641" t="s">
        <v>19</v>
      </c>
      <c r="D7641" t="s">
        <v>876</v>
      </c>
      <c r="E7641">
        <v>2019</v>
      </c>
      <c r="F7641">
        <v>20200625</v>
      </c>
      <c r="G7641" t="s">
        <v>19316</v>
      </c>
      <c r="H7641" t="s">
        <v>14</v>
      </c>
      <c r="I7641" t="s">
        <v>199</v>
      </c>
      <c r="J7641">
        <v>20200625</v>
      </c>
      <c r="K7641" s="4">
        <f t="shared" si="119"/>
        <v>44007</v>
      </c>
    </row>
    <row r="7642" spans="1:11" ht="12.75" customHeight="1" x14ac:dyDescent="0.15">
      <c r="A7642" t="s">
        <v>19317</v>
      </c>
      <c r="B7642" t="s">
        <v>19318</v>
      </c>
      <c r="C7642" t="s">
        <v>19</v>
      </c>
      <c r="D7642" t="s">
        <v>876</v>
      </c>
      <c r="E7642">
        <v>2019</v>
      </c>
      <c r="F7642">
        <v>20200625</v>
      </c>
      <c r="G7642" t="s">
        <v>19319</v>
      </c>
      <c r="H7642" t="s">
        <v>14</v>
      </c>
      <c r="I7642" t="s">
        <v>199</v>
      </c>
      <c r="J7642">
        <v>20200625</v>
      </c>
      <c r="K7642" s="4">
        <f t="shared" si="119"/>
        <v>44007</v>
      </c>
    </row>
    <row r="7643" spans="1:11" ht="12.75" customHeight="1" x14ac:dyDescent="0.15">
      <c r="A7643" t="s">
        <v>19320</v>
      </c>
      <c r="B7643" t="s">
        <v>19318</v>
      </c>
      <c r="C7643" t="s">
        <v>19</v>
      </c>
      <c r="D7643" t="s">
        <v>876</v>
      </c>
      <c r="E7643">
        <v>2019</v>
      </c>
      <c r="F7643">
        <v>20200625</v>
      </c>
      <c r="G7643" t="s">
        <v>19321</v>
      </c>
      <c r="H7643" t="s">
        <v>14</v>
      </c>
      <c r="I7643" t="s">
        <v>199</v>
      </c>
      <c r="J7643">
        <v>20200625</v>
      </c>
      <c r="K7643" s="4">
        <f t="shared" si="119"/>
        <v>44007</v>
      </c>
    </row>
    <row r="7644" spans="1:11" ht="12.75" customHeight="1" x14ac:dyDescent="0.15">
      <c r="A7644" t="s">
        <v>19322</v>
      </c>
      <c r="C7644" t="s">
        <v>19</v>
      </c>
      <c r="D7644" t="s">
        <v>876</v>
      </c>
      <c r="F7644">
        <v>20200626</v>
      </c>
      <c r="H7644" t="s">
        <v>1861</v>
      </c>
      <c r="K7644" s="4">
        <f t="shared" si="119"/>
        <v>44008</v>
      </c>
    </row>
    <row r="7645" spans="1:11" ht="12.75" customHeight="1" x14ac:dyDescent="0.15">
      <c r="A7645" t="s">
        <v>19323</v>
      </c>
      <c r="B7645" t="s">
        <v>19324</v>
      </c>
      <c r="C7645" t="s">
        <v>19</v>
      </c>
      <c r="D7645" t="s">
        <v>2247</v>
      </c>
      <c r="F7645">
        <v>20200626</v>
      </c>
      <c r="G7645" t="s">
        <v>19325</v>
      </c>
      <c r="H7645" t="s">
        <v>14</v>
      </c>
      <c r="I7645" t="s">
        <v>62</v>
      </c>
      <c r="J7645" t="s">
        <v>16</v>
      </c>
      <c r="K7645" s="4">
        <f t="shared" si="119"/>
        <v>44008</v>
      </c>
    </row>
    <row r="7646" spans="1:11" ht="12.75" customHeight="1" x14ac:dyDescent="0.15">
      <c r="A7646" t="s">
        <v>19323</v>
      </c>
      <c r="B7646" t="s">
        <v>19324</v>
      </c>
      <c r="C7646" t="s">
        <v>19</v>
      </c>
      <c r="D7646" t="s">
        <v>2247</v>
      </c>
      <c r="F7646">
        <v>20200626</v>
      </c>
      <c r="G7646" t="s">
        <v>19326</v>
      </c>
      <c r="H7646" t="s">
        <v>14</v>
      </c>
      <c r="I7646" t="s">
        <v>54</v>
      </c>
      <c r="J7646" t="s">
        <v>16</v>
      </c>
      <c r="K7646" s="4">
        <f t="shared" si="119"/>
        <v>44008</v>
      </c>
    </row>
    <row r="7647" spans="1:11" ht="12.75" customHeight="1" x14ac:dyDescent="0.15">
      <c r="A7647" t="s">
        <v>19323</v>
      </c>
      <c r="B7647" t="s">
        <v>19324</v>
      </c>
      <c r="C7647" t="s">
        <v>19</v>
      </c>
      <c r="D7647" t="s">
        <v>2247</v>
      </c>
      <c r="F7647">
        <v>20200626</v>
      </c>
      <c r="G7647" t="s">
        <v>19327</v>
      </c>
      <c r="H7647" t="s">
        <v>14</v>
      </c>
      <c r="I7647" t="s">
        <v>54</v>
      </c>
      <c r="J7647" t="s">
        <v>16</v>
      </c>
      <c r="K7647" s="4">
        <f t="shared" si="119"/>
        <v>44008</v>
      </c>
    </row>
    <row r="7648" spans="1:11" ht="12.75" customHeight="1" x14ac:dyDescent="0.15">
      <c r="A7648" t="s">
        <v>19328</v>
      </c>
      <c r="B7648" t="s">
        <v>19324</v>
      </c>
      <c r="C7648" t="s">
        <v>19</v>
      </c>
      <c r="D7648" t="s">
        <v>2247</v>
      </c>
      <c r="F7648">
        <v>20200626</v>
      </c>
      <c r="G7648" t="s">
        <v>19329</v>
      </c>
      <c r="H7648" t="s">
        <v>14</v>
      </c>
      <c r="I7648" t="s">
        <v>15</v>
      </c>
      <c r="J7648" t="s">
        <v>16</v>
      </c>
      <c r="K7648" s="4">
        <f t="shared" si="119"/>
        <v>44008</v>
      </c>
    </row>
    <row r="7649" spans="1:11" ht="12.75" customHeight="1" x14ac:dyDescent="0.15">
      <c r="A7649" t="s">
        <v>19328</v>
      </c>
      <c r="B7649" t="s">
        <v>19324</v>
      </c>
      <c r="C7649" t="s">
        <v>19</v>
      </c>
      <c r="D7649" t="s">
        <v>2247</v>
      </c>
      <c r="F7649">
        <v>20200626</v>
      </c>
      <c r="G7649" t="s">
        <v>19330</v>
      </c>
      <c r="H7649" t="s">
        <v>14</v>
      </c>
      <c r="I7649" t="s">
        <v>15</v>
      </c>
      <c r="J7649" t="s">
        <v>16</v>
      </c>
      <c r="K7649" s="4">
        <f t="shared" si="119"/>
        <v>44008</v>
      </c>
    </row>
    <row r="7650" spans="1:11" ht="12.75" customHeight="1" x14ac:dyDescent="0.15">
      <c r="A7650" t="s">
        <v>19328</v>
      </c>
      <c r="B7650" t="s">
        <v>19324</v>
      </c>
      <c r="C7650" t="s">
        <v>19</v>
      </c>
      <c r="D7650" t="s">
        <v>2247</v>
      </c>
      <c r="E7650">
        <v>2019</v>
      </c>
      <c r="F7650">
        <v>20200626</v>
      </c>
      <c r="G7650" t="s">
        <v>19331</v>
      </c>
      <c r="H7650" t="s">
        <v>14</v>
      </c>
      <c r="I7650" t="s">
        <v>1286</v>
      </c>
      <c r="J7650">
        <v>20200626</v>
      </c>
      <c r="K7650" s="4">
        <f t="shared" si="119"/>
        <v>44008</v>
      </c>
    </row>
    <row r="7651" spans="1:11" ht="12.75" customHeight="1" x14ac:dyDescent="0.15">
      <c r="A7651" t="s">
        <v>19332</v>
      </c>
      <c r="B7651" t="s">
        <v>19333</v>
      </c>
      <c r="C7651" t="s">
        <v>19</v>
      </c>
      <c r="D7651" t="s">
        <v>2247</v>
      </c>
      <c r="E7651">
        <v>2019</v>
      </c>
      <c r="F7651">
        <v>20200626</v>
      </c>
      <c r="G7651" t="s">
        <v>19334</v>
      </c>
      <c r="H7651" t="s">
        <v>14</v>
      </c>
      <c r="I7651" t="s">
        <v>1286</v>
      </c>
      <c r="J7651">
        <v>20200626</v>
      </c>
      <c r="K7651" s="4">
        <f t="shared" si="119"/>
        <v>44008</v>
      </c>
    </row>
    <row r="7652" spans="1:11" ht="12.75" customHeight="1" x14ac:dyDescent="0.15">
      <c r="A7652" t="s">
        <v>19332</v>
      </c>
      <c r="B7652" t="s">
        <v>19333</v>
      </c>
      <c r="C7652" t="s">
        <v>19</v>
      </c>
      <c r="D7652" t="s">
        <v>2247</v>
      </c>
      <c r="E7652">
        <v>2019</v>
      </c>
      <c r="F7652">
        <v>20200626</v>
      </c>
      <c r="G7652" t="s">
        <v>19335</v>
      </c>
      <c r="H7652" t="s">
        <v>14</v>
      </c>
      <c r="I7652" t="s">
        <v>1286</v>
      </c>
      <c r="J7652">
        <v>20200626</v>
      </c>
      <c r="K7652" s="4">
        <f t="shared" si="119"/>
        <v>44008</v>
      </c>
    </row>
    <row r="7653" spans="1:11" ht="12.75" customHeight="1" x14ac:dyDescent="0.15">
      <c r="A7653" t="s">
        <v>19332</v>
      </c>
      <c r="B7653" t="s">
        <v>19333</v>
      </c>
      <c r="C7653" t="s">
        <v>19</v>
      </c>
      <c r="D7653" t="s">
        <v>2247</v>
      </c>
      <c r="E7653">
        <v>2019</v>
      </c>
      <c r="F7653">
        <v>20200626</v>
      </c>
      <c r="G7653" t="s">
        <v>19336</v>
      </c>
      <c r="H7653" t="s">
        <v>14</v>
      </c>
      <c r="I7653" t="s">
        <v>1286</v>
      </c>
      <c r="J7653">
        <v>20200626</v>
      </c>
      <c r="K7653" s="4">
        <f t="shared" si="119"/>
        <v>44008</v>
      </c>
    </row>
    <row r="7654" spans="1:11" ht="12.75" customHeight="1" x14ac:dyDescent="0.15">
      <c r="A7654" t="s">
        <v>19337</v>
      </c>
      <c r="B7654" t="s">
        <v>19338</v>
      </c>
      <c r="C7654" t="s">
        <v>19</v>
      </c>
      <c r="D7654" t="s">
        <v>2247</v>
      </c>
      <c r="E7654">
        <v>2019</v>
      </c>
      <c r="F7654">
        <v>20200626</v>
      </c>
      <c r="G7654" t="s">
        <v>19339</v>
      </c>
      <c r="H7654" t="s">
        <v>14</v>
      </c>
      <c r="I7654" t="s">
        <v>1286</v>
      </c>
      <c r="J7654">
        <v>20200626</v>
      </c>
      <c r="K7654" s="4">
        <f t="shared" si="119"/>
        <v>44008</v>
      </c>
    </row>
    <row r="7655" spans="1:11" ht="12.75" customHeight="1" x14ac:dyDescent="0.15">
      <c r="A7655" t="s">
        <v>19337</v>
      </c>
      <c r="B7655" t="s">
        <v>19338</v>
      </c>
      <c r="C7655" t="s">
        <v>19</v>
      </c>
      <c r="D7655" t="s">
        <v>2247</v>
      </c>
      <c r="E7655">
        <v>2019</v>
      </c>
      <c r="F7655">
        <v>20200626</v>
      </c>
      <c r="G7655" t="s">
        <v>19340</v>
      </c>
      <c r="H7655" t="s">
        <v>14</v>
      </c>
      <c r="I7655" t="s">
        <v>1212</v>
      </c>
      <c r="J7655">
        <v>20200626</v>
      </c>
      <c r="K7655" s="4">
        <f t="shared" si="119"/>
        <v>44008</v>
      </c>
    </row>
    <row r="7656" spans="1:11" ht="12.75" customHeight="1" x14ac:dyDescent="0.15">
      <c r="A7656" t="s">
        <v>19337</v>
      </c>
      <c r="B7656" t="s">
        <v>19338</v>
      </c>
      <c r="C7656" t="s">
        <v>19</v>
      </c>
      <c r="D7656" t="s">
        <v>2247</v>
      </c>
      <c r="E7656">
        <v>2019</v>
      </c>
      <c r="F7656">
        <v>20200626</v>
      </c>
      <c r="G7656" t="s">
        <v>19341</v>
      </c>
      <c r="H7656" t="s">
        <v>14</v>
      </c>
      <c r="I7656" t="s">
        <v>1286</v>
      </c>
      <c r="J7656">
        <v>20200626</v>
      </c>
      <c r="K7656" s="4">
        <f t="shared" si="119"/>
        <v>44008</v>
      </c>
    </row>
    <row r="7657" spans="1:11" ht="12.75" customHeight="1" x14ac:dyDescent="0.15">
      <c r="A7657" t="s">
        <v>19342</v>
      </c>
      <c r="B7657" t="s">
        <v>19343</v>
      </c>
      <c r="C7657" t="s">
        <v>19</v>
      </c>
      <c r="D7657" t="s">
        <v>595</v>
      </c>
      <c r="E7657">
        <v>2019</v>
      </c>
      <c r="F7657">
        <v>20200626</v>
      </c>
      <c r="G7657" t="s">
        <v>19344</v>
      </c>
      <c r="H7657" t="s">
        <v>14</v>
      </c>
      <c r="I7657" t="s">
        <v>1212</v>
      </c>
      <c r="J7657">
        <v>20200626</v>
      </c>
      <c r="K7657" s="4">
        <f t="shared" si="119"/>
        <v>44008</v>
      </c>
    </row>
    <row r="7658" spans="1:11" ht="12.75" customHeight="1" x14ac:dyDescent="0.15">
      <c r="A7658" t="s">
        <v>19342</v>
      </c>
      <c r="B7658" t="s">
        <v>19343</v>
      </c>
      <c r="C7658" t="s">
        <v>19</v>
      </c>
      <c r="D7658" t="s">
        <v>595</v>
      </c>
      <c r="E7658">
        <v>2019</v>
      </c>
      <c r="F7658">
        <v>20200626</v>
      </c>
      <c r="G7658" t="s">
        <v>19345</v>
      </c>
      <c r="H7658" t="s">
        <v>14</v>
      </c>
      <c r="I7658" t="s">
        <v>1286</v>
      </c>
      <c r="J7658">
        <v>20200626</v>
      </c>
      <c r="K7658" s="4">
        <f t="shared" si="119"/>
        <v>44008</v>
      </c>
    </row>
    <row r="7659" spans="1:11" ht="12.75" customHeight="1" x14ac:dyDescent="0.15">
      <c r="A7659" t="s">
        <v>19346</v>
      </c>
      <c r="B7659" t="s">
        <v>19347</v>
      </c>
      <c r="C7659" t="s">
        <v>19</v>
      </c>
      <c r="D7659" t="s">
        <v>595</v>
      </c>
      <c r="E7659">
        <v>2019</v>
      </c>
      <c r="F7659">
        <v>20200626</v>
      </c>
      <c r="G7659" t="s">
        <v>19348</v>
      </c>
      <c r="H7659" t="s">
        <v>14</v>
      </c>
      <c r="I7659" t="s">
        <v>1212</v>
      </c>
      <c r="J7659">
        <v>20200626</v>
      </c>
      <c r="K7659" s="4">
        <f t="shared" si="119"/>
        <v>44008</v>
      </c>
    </row>
    <row r="7660" spans="1:11" ht="12.75" customHeight="1" x14ac:dyDescent="0.15">
      <c r="A7660" t="s">
        <v>19346</v>
      </c>
      <c r="B7660" t="s">
        <v>19347</v>
      </c>
      <c r="C7660" t="s">
        <v>19</v>
      </c>
      <c r="D7660" t="s">
        <v>595</v>
      </c>
      <c r="E7660">
        <v>2019</v>
      </c>
      <c r="F7660">
        <v>20200626</v>
      </c>
      <c r="G7660" t="s">
        <v>19349</v>
      </c>
      <c r="H7660" t="s">
        <v>14</v>
      </c>
      <c r="I7660" t="s">
        <v>1286</v>
      </c>
      <c r="J7660">
        <v>20200626</v>
      </c>
      <c r="K7660" s="4">
        <f t="shared" si="119"/>
        <v>44008</v>
      </c>
    </row>
    <row r="7661" spans="1:11" ht="12.75" customHeight="1" x14ac:dyDescent="0.15">
      <c r="A7661" t="s">
        <v>19350</v>
      </c>
      <c r="B7661" t="s">
        <v>19351</v>
      </c>
      <c r="C7661" t="s">
        <v>19</v>
      </c>
      <c r="D7661" t="s">
        <v>595</v>
      </c>
      <c r="E7661">
        <v>2019</v>
      </c>
      <c r="F7661">
        <v>20200626</v>
      </c>
      <c r="G7661" t="s">
        <v>19352</v>
      </c>
      <c r="H7661" t="s">
        <v>14</v>
      </c>
      <c r="I7661" t="s">
        <v>1212</v>
      </c>
      <c r="J7661">
        <v>20200626</v>
      </c>
      <c r="K7661" s="4">
        <f t="shared" si="119"/>
        <v>44008</v>
      </c>
    </row>
    <row r="7662" spans="1:11" ht="12.75" customHeight="1" x14ac:dyDescent="0.15">
      <c r="A7662" t="s">
        <v>19350</v>
      </c>
      <c r="B7662" t="s">
        <v>19351</v>
      </c>
      <c r="C7662" t="s">
        <v>19</v>
      </c>
      <c r="D7662" t="s">
        <v>595</v>
      </c>
      <c r="E7662">
        <v>2019</v>
      </c>
      <c r="F7662">
        <v>20200626</v>
      </c>
      <c r="G7662" t="s">
        <v>19353</v>
      </c>
      <c r="H7662" t="s">
        <v>14</v>
      </c>
      <c r="I7662" t="s">
        <v>1286</v>
      </c>
      <c r="J7662">
        <v>20200626</v>
      </c>
      <c r="K7662" s="4">
        <f t="shared" si="119"/>
        <v>44008</v>
      </c>
    </row>
    <row r="7663" spans="1:11" ht="12.75" customHeight="1" x14ac:dyDescent="0.15">
      <c r="A7663" t="s">
        <v>19354</v>
      </c>
      <c r="B7663" t="s">
        <v>1779</v>
      </c>
      <c r="C7663" t="s">
        <v>212</v>
      </c>
      <c r="D7663" t="s">
        <v>19355</v>
      </c>
      <c r="E7663">
        <v>2019</v>
      </c>
      <c r="F7663">
        <v>20200626</v>
      </c>
      <c r="G7663" t="s">
        <v>19356</v>
      </c>
      <c r="H7663" t="s">
        <v>14</v>
      </c>
      <c r="I7663" t="s">
        <v>1212</v>
      </c>
      <c r="J7663">
        <v>20200626</v>
      </c>
      <c r="K7663" s="4">
        <f t="shared" si="119"/>
        <v>44008</v>
      </c>
    </row>
    <row r="7664" spans="1:11" ht="12.75" customHeight="1" x14ac:dyDescent="0.15">
      <c r="A7664" t="s">
        <v>19354</v>
      </c>
      <c r="B7664" t="s">
        <v>1779</v>
      </c>
      <c r="C7664" t="s">
        <v>212</v>
      </c>
      <c r="D7664" t="s">
        <v>19355</v>
      </c>
      <c r="E7664">
        <v>2019</v>
      </c>
      <c r="F7664">
        <v>20200626</v>
      </c>
      <c r="G7664" t="s">
        <v>19357</v>
      </c>
      <c r="H7664" t="s">
        <v>14</v>
      </c>
      <c r="I7664" t="s">
        <v>1286</v>
      </c>
      <c r="J7664">
        <v>20200626</v>
      </c>
      <c r="K7664" s="4">
        <f t="shared" si="119"/>
        <v>44008</v>
      </c>
    </row>
    <row r="7665" spans="1:11" ht="12.75" customHeight="1" x14ac:dyDescent="0.15">
      <c r="A7665" t="s">
        <v>19354</v>
      </c>
      <c r="B7665" t="s">
        <v>1779</v>
      </c>
      <c r="C7665" t="s">
        <v>212</v>
      </c>
      <c r="D7665" t="s">
        <v>19355</v>
      </c>
      <c r="E7665">
        <v>2019</v>
      </c>
      <c r="F7665">
        <v>20200626</v>
      </c>
      <c r="G7665" t="s">
        <v>19358</v>
      </c>
      <c r="H7665" t="s">
        <v>14</v>
      </c>
      <c r="I7665" t="s">
        <v>1212</v>
      </c>
      <c r="J7665">
        <v>20200626</v>
      </c>
      <c r="K7665" s="4">
        <f t="shared" si="119"/>
        <v>44008</v>
      </c>
    </row>
    <row r="7666" spans="1:11" ht="12.75" customHeight="1" x14ac:dyDescent="0.15">
      <c r="A7666" t="s">
        <v>19354</v>
      </c>
      <c r="B7666" t="s">
        <v>1779</v>
      </c>
      <c r="C7666" t="s">
        <v>212</v>
      </c>
      <c r="D7666" t="s">
        <v>19355</v>
      </c>
      <c r="F7666">
        <v>20200626</v>
      </c>
      <c r="G7666" t="s">
        <v>19359</v>
      </c>
      <c r="H7666" t="s">
        <v>14</v>
      </c>
      <c r="I7666" t="s">
        <v>29</v>
      </c>
      <c r="J7666" t="s">
        <v>16</v>
      </c>
      <c r="K7666" s="4">
        <f t="shared" si="119"/>
        <v>44008</v>
      </c>
    </row>
    <row r="7667" spans="1:11" ht="12.75" customHeight="1" x14ac:dyDescent="0.15">
      <c r="A7667" t="s">
        <v>19360</v>
      </c>
      <c r="B7667" t="s">
        <v>19361</v>
      </c>
      <c r="C7667" t="s">
        <v>1379</v>
      </c>
      <c r="D7667" t="s">
        <v>19362</v>
      </c>
      <c r="F7667">
        <v>20200626</v>
      </c>
      <c r="G7667" t="s">
        <v>19363</v>
      </c>
      <c r="H7667" t="s">
        <v>14</v>
      </c>
      <c r="I7667" t="s">
        <v>54</v>
      </c>
      <c r="J7667" t="s">
        <v>16</v>
      </c>
      <c r="K7667" s="4">
        <f t="shared" si="119"/>
        <v>44008</v>
      </c>
    </row>
    <row r="7668" spans="1:11" ht="12.75" customHeight="1" x14ac:dyDescent="0.15">
      <c r="A7668" t="s">
        <v>19364</v>
      </c>
      <c r="B7668" t="s">
        <v>19361</v>
      </c>
      <c r="C7668" t="s">
        <v>1379</v>
      </c>
      <c r="D7668" t="s">
        <v>19362</v>
      </c>
      <c r="F7668">
        <v>20200626</v>
      </c>
      <c r="G7668" t="s">
        <v>19365</v>
      </c>
      <c r="H7668" t="s">
        <v>14</v>
      </c>
      <c r="I7668" t="s">
        <v>15</v>
      </c>
      <c r="J7668" t="s">
        <v>16</v>
      </c>
      <c r="K7668" s="4">
        <f t="shared" si="119"/>
        <v>44008</v>
      </c>
    </row>
    <row r="7669" spans="1:11" ht="12.75" customHeight="1" x14ac:dyDescent="0.15">
      <c r="A7669" t="s">
        <v>19366</v>
      </c>
      <c r="B7669" t="s">
        <v>19361</v>
      </c>
      <c r="C7669" t="s">
        <v>1379</v>
      </c>
      <c r="D7669" t="s">
        <v>19362</v>
      </c>
      <c r="F7669">
        <v>20200626</v>
      </c>
      <c r="G7669" t="s">
        <v>19367</v>
      </c>
      <c r="H7669" t="s">
        <v>14</v>
      </c>
      <c r="I7669" t="s">
        <v>62</v>
      </c>
      <c r="J7669" t="s">
        <v>16</v>
      </c>
      <c r="K7669" s="4">
        <f t="shared" si="119"/>
        <v>44008</v>
      </c>
    </row>
    <row r="7670" spans="1:11" ht="12.75" customHeight="1" x14ac:dyDescent="0.15">
      <c r="A7670" t="s">
        <v>19368</v>
      </c>
      <c r="B7670" t="s">
        <v>19361</v>
      </c>
      <c r="C7670" t="s">
        <v>1379</v>
      </c>
      <c r="D7670" t="s">
        <v>19362</v>
      </c>
      <c r="F7670">
        <v>20200626</v>
      </c>
      <c r="G7670" t="s">
        <v>19369</v>
      </c>
      <c r="H7670" t="s">
        <v>14</v>
      </c>
      <c r="I7670" t="s">
        <v>15</v>
      </c>
      <c r="J7670" t="s">
        <v>16</v>
      </c>
      <c r="K7670" s="4">
        <f t="shared" si="119"/>
        <v>44008</v>
      </c>
    </row>
    <row r="7671" spans="1:11" ht="12.75" customHeight="1" x14ac:dyDescent="0.15">
      <c r="A7671" t="s">
        <v>19370</v>
      </c>
      <c r="B7671" t="s">
        <v>12315</v>
      </c>
      <c r="C7671" t="s">
        <v>19</v>
      </c>
      <c r="D7671" t="s">
        <v>12316</v>
      </c>
      <c r="F7671">
        <v>20200626</v>
      </c>
      <c r="G7671" t="s">
        <v>19371</v>
      </c>
      <c r="H7671" t="s">
        <v>14</v>
      </c>
      <c r="I7671" t="s">
        <v>15</v>
      </c>
      <c r="J7671" t="s">
        <v>16</v>
      </c>
      <c r="K7671" s="4">
        <f t="shared" si="119"/>
        <v>44008</v>
      </c>
    </row>
    <row r="7672" spans="1:11" ht="12.75" customHeight="1" x14ac:dyDescent="0.15">
      <c r="A7672" t="s">
        <v>19370</v>
      </c>
      <c r="B7672" t="s">
        <v>12315</v>
      </c>
      <c r="C7672" t="s">
        <v>19</v>
      </c>
      <c r="D7672" t="s">
        <v>12316</v>
      </c>
      <c r="F7672">
        <v>20200626</v>
      </c>
      <c r="G7672" t="s">
        <v>19372</v>
      </c>
      <c r="H7672" t="s">
        <v>14</v>
      </c>
      <c r="I7672" t="s">
        <v>62</v>
      </c>
      <c r="J7672" t="s">
        <v>16</v>
      </c>
      <c r="K7672" s="4">
        <f t="shared" si="119"/>
        <v>44008</v>
      </c>
    </row>
    <row r="7673" spans="1:11" ht="12.75" customHeight="1" x14ac:dyDescent="0.15">
      <c r="A7673" t="s">
        <v>19370</v>
      </c>
      <c r="B7673" t="s">
        <v>12315</v>
      </c>
      <c r="C7673" t="s">
        <v>19</v>
      </c>
      <c r="D7673" t="s">
        <v>12316</v>
      </c>
      <c r="F7673">
        <v>20200626</v>
      </c>
      <c r="G7673" t="s">
        <v>19373</v>
      </c>
      <c r="H7673" t="s">
        <v>14</v>
      </c>
      <c r="I7673" t="s">
        <v>62</v>
      </c>
      <c r="J7673" t="s">
        <v>16</v>
      </c>
      <c r="K7673" s="4">
        <f t="shared" si="119"/>
        <v>44008</v>
      </c>
    </row>
    <row r="7674" spans="1:11" ht="12.75" customHeight="1" x14ac:dyDescent="0.15">
      <c r="A7674" t="s">
        <v>19370</v>
      </c>
      <c r="B7674" t="s">
        <v>12315</v>
      </c>
      <c r="C7674" t="s">
        <v>19</v>
      </c>
      <c r="D7674" t="s">
        <v>12316</v>
      </c>
      <c r="F7674">
        <v>20200626</v>
      </c>
      <c r="G7674" t="s">
        <v>19374</v>
      </c>
      <c r="H7674" t="s">
        <v>14</v>
      </c>
      <c r="I7674" t="s">
        <v>54</v>
      </c>
      <c r="J7674" t="s">
        <v>16</v>
      </c>
      <c r="K7674" s="4">
        <f t="shared" si="119"/>
        <v>44008</v>
      </c>
    </row>
    <row r="7675" spans="1:11" ht="12.75" customHeight="1" x14ac:dyDescent="0.15">
      <c r="A7675" t="s">
        <v>19375</v>
      </c>
      <c r="B7675" t="s">
        <v>12315</v>
      </c>
      <c r="C7675" t="s">
        <v>19</v>
      </c>
      <c r="D7675" t="s">
        <v>12316</v>
      </c>
      <c r="F7675">
        <v>20200626</v>
      </c>
      <c r="G7675" t="s">
        <v>19376</v>
      </c>
      <c r="H7675" t="s">
        <v>14</v>
      </c>
      <c r="I7675" t="s">
        <v>54</v>
      </c>
      <c r="J7675" t="s">
        <v>16</v>
      </c>
      <c r="K7675" s="4">
        <f t="shared" si="119"/>
        <v>44008</v>
      </c>
    </row>
    <row r="7676" spans="1:11" ht="12.75" customHeight="1" x14ac:dyDescent="0.15">
      <c r="A7676" t="s">
        <v>8926</v>
      </c>
      <c r="B7676" t="s">
        <v>1779</v>
      </c>
      <c r="C7676" t="s">
        <v>212</v>
      </c>
      <c r="D7676" t="s">
        <v>8927</v>
      </c>
      <c r="F7676">
        <v>20200626</v>
      </c>
      <c r="G7676" t="s">
        <v>19377</v>
      </c>
      <c r="H7676" t="s">
        <v>14</v>
      </c>
      <c r="I7676" t="s">
        <v>54</v>
      </c>
      <c r="J7676" t="s">
        <v>16</v>
      </c>
      <c r="K7676" s="4">
        <f t="shared" si="119"/>
        <v>44008</v>
      </c>
    </row>
    <row r="7677" spans="1:11" ht="12.75" customHeight="1" x14ac:dyDescent="0.15">
      <c r="A7677" t="s">
        <v>8926</v>
      </c>
      <c r="B7677" t="s">
        <v>1779</v>
      </c>
      <c r="C7677" t="s">
        <v>212</v>
      </c>
      <c r="D7677" t="s">
        <v>8927</v>
      </c>
      <c r="F7677">
        <v>20200626</v>
      </c>
      <c r="G7677" t="s">
        <v>19378</v>
      </c>
      <c r="H7677" t="s">
        <v>14</v>
      </c>
      <c r="I7677" t="s">
        <v>54</v>
      </c>
      <c r="J7677" t="s">
        <v>16</v>
      </c>
      <c r="K7677" s="4">
        <f t="shared" si="119"/>
        <v>44008</v>
      </c>
    </row>
    <row r="7678" spans="1:11" ht="12.75" customHeight="1" x14ac:dyDescent="0.15">
      <c r="A7678" t="s">
        <v>8926</v>
      </c>
      <c r="B7678" t="s">
        <v>1779</v>
      </c>
      <c r="C7678" t="s">
        <v>212</v>
      </c>
      <c r="D7678" t="s">
        <v>8927</v>
      </c>
      <c r="F7678">
        <v>20200626</v>
      </c>
      <c r="G7678" t="s">
        <v>19379</v>
      </c>
      <c r="H7678" t="s">
        <v>14</v>
      </c>
      <c r="I7678" t="s">
        <v>54</v>
      </c>
      <c r="J7678" t="s">
        <v>16</v>
      </c>
      <c r="K7678" s="4">
        <f t="shared" si="119"/>
        <v>44008</v>
      </c>
    </row>
    <row r="7679" spans="1:11" ht="12.75" customHeight="1" x14ac:dyDescent="0.15">
      <c r="A7679" t="s">
        <v>19380</v>
      </c>
      <c r="B7679" t="s">
        <v>19381</v>
      </c>
      <c r="C7679" t="s">
        <v>3804</v>
      </c>
      <c r="D7679" t="s">
        <v>19382</v>
      </c>
      <c r="F7679">
        <v>20200626</v>
      </c>
      <c r="G7679" t="s">
        <v>19383</v>
      </c>
      <c r="H7679" t="s">
        <v>14</v>
      </c>
      <c r="I7679" t="s">
        <v>15</v>
      </c>
      <c r="J7679" t="s">
        <v>16</v>
      </c>
      <c r="K7679" s="4">
        <f t="shared" si="119"/>
        <v>44008</v>
      </c>
    </row>
    <row r="7680" spans="1:11" ht="12.75" customHeight="1" x14ac:dyDescent="0.15">
      <c r="A7680" t="s">
        <v>19384</v>
      </c>
      <c r="C7680" t="s">
        <v>1342</v>
      </c>
      <c r="D7680" t="s">
        <v>1343</v>
      </c>
      <c r="F7680">
        <v>20200626</v>
      </c>
      <c r="G7680" t="s">
        <v>19385</v>
      </c>
      <c r="H7680" t="s">
        <v>14</v>
      </c>
      <c r="I7680" t="s">
        <v>62</v>
      </c>
      <c r="J7680" t="s">
        <v>16</v>
      </c>
      <c r="K7680" s="4">
        <f t="shared" si="119"/>
        <v>44008</v>
      </c>
    </row>
    <row r="7681" spans="1:11" ht="12.75" customHeight="1" x14ac:dyDescent="0.15">
      <c r="A7681" t="s">
        <v>19386</v>
      </c>
      <c r="B7681" t="s">
        <v>19387</v>
      </c>
      <c r="C7681" t="s">
        <v>19</v>
      </c>
      <c r="D7681" t="s">
        <v>3309</v>
      </c>
      <c r="F7681">
        <v>20200626</v>
      </c>
      <c r="G7681" t="s">
        <v>19388</v>
      </c>
      <c r="H7681" t="s">
        <v>14</v>
      </c>
      <c r="I7681" t="s">
        <v>29</v>
      </c>
      <c r="J7681" t="s">
        <v>16</v>
      </c>
      <c r="K7681" s="4">
        <f t="shared" si="119"/>
        <v>44008</v>
      </c>
    </row>
    <row r="7682" spans="1:11" ht="12.75" customHeight="1" x14ac:dyDescent="0.15">
      <c r="A7682" t="s">
        <v>19389</v>
      </c>
      <c r="B7682" t="s">
        <v>19390</v>
      </c>
      <c r="C7682" t="s">
        <v>19024</v>
      </c>
      <c r="D7682" t="s">
        <v>19025</v>
      </c>
      <c r="F7682">
        <v>20200626</v>
      </c>
      <c r="G7682" t="s">
        <v>19391</v>
      </c>
      <c r="H7682" t="s">
        <v>14</v>
      </c>
      <c r="I7682" t="s">
        <v>15</v>
      </c>
      <c r="J7682" t="s">
        <v>16</v>
      </c>
      <c r="K7682" s="4">
        <f t="shared" si="119"/>
        <v>44008</v>
      </c>
    </row>
    <row r="7683" spans="1:11" ht="12.75" customHeight="1" x14ac:dyDescent="0.15">
      <c r="A7683" t="s">
        <v>19392</v>
      </c>
      <c r="B7683" t="s">
        <v>19393</v>
      </c>
      <c r="C7683" t="s">
        <v>19394</v>
      </c>
      <c r="D7683" t="s">
        <v>19395</v>
      </c>
      <c r="F7683">
        <v>20200626</v>
      </c>
      <c r="G7683" t="s">
        <v>19396</v>
      </c>
      <c r="H7683" t="s">
        <v>14</v>
      </c>
      <c r="I7683" t="s">
        <v>62</v>
      </c>
      <c r="J7683" t="s">
        <v>16</v>
      </c>
      <c r="K7683" s="4">
        <f t="shared" ref="K7683:K7746" si="120">DATE(LEFT(F7683,4),MID(F7683,5,2),RIGHT(F7683,2))</f>
        <v>44008</v>
      </c>
    </row>
    <row r="7684" spans="1:11" ht="12.75" customHeight="1" x14ac:dyDescent="0.15">
      <c r="A7684" t="s">
        <v>19397</v>
      </c>
      <c r="B7684" t="s">
        <v>4023</v>
      </c>
      <c r="C7684" t="s">
        <v>4024</v>
      </c>
      <c r="D7684" t="s">
        <v>4025</v>
      </c>
      <c r="F7684">
        <v>20200626</v>
      </c>
      <c r="G7684" t="s">
        <v>19398</v>
      </c>
      <c r="H7684" t="s">
        <v>14</v>
      </c>
      <c r="I7684" t="s">
        <v>29</v>
      </c>
      <c r="J7684" t="s">
        <v>16</v>
      </c>
      <c r="K7684" s="4">
        <f t="shared" si="120"/>
        <v>44008</v>
      </c>
    </row>
    <row r="7685" spans="1:11" ht="12.75" customHeight="1" x14ac:dyDescent="0.15">
      <c r="A7685" t="s">
        <v>19399</v>
      </c>
      <c r="C7685" t="s">
        <v>19</v>
      </c>
      <c r="D7685" t="s">
        <v>2771</v>
      </c>
      <c r="F7685">
        <v>20200626</v>
      </c>
      <c r="G7685" t="s">
        <v>19400</v>
      </c>
      <c r="H7685" t="s">
        <v>14</v>
      </c>
      <c r="I7685" t="s">
        <v>15</v>
      </c>
      <c r="J7685" t="s">
        <v>16</v>
      </c>
      <c r="K7685" s="4">
        <f t="shared" si="120"/>
        <v>44008</v>
      </c>
    </row>
    <row r="7686" spans="1:11" ht="12.75" customHeight="1" x14ac:dyDescent="0.15">
      <c r="A7686" t="s">
        <v>19401</v>
      </c>
      <c r="C7686" t="s">
        <v>19</v>
      </c>
      <c r="D7686" t="s">
        <v>2771</v>
      </c>
      <c r="F7686">
        <v>20200626</v>
      </c>
      <c r="G7686" t="s">
        <v>19402</v>
      </c>
      <c r="H7686" t="s">
        <v>14</v>
      </c>
      <c r="I7686" t="s">
        <v>62</v>
      </c>
      <c r="J7686" t="s">
        <v>16</v>
      </c>
      <c r="K7686" s="4">
        <f t="shared" si="120"/>
        <v>44008</v>
      </c>
    </row>
    <row r="7687" spans="1:11" ht="12.75" customHeight="1" x14ac:dyDescent="0.15">
      <c r="A7687" t="s">
        <v>19403</v>
      </c>
      <c r="C7687" t="s">
        <v>19</v>
      </c>
      <c r="D7687" t="s">
        <v>2771</v>
      </c>
      <c r="F7687">
        <v>20200626</v>
      </c>
      <c r="G7687" t="s">
        <v>19404</v>
      </c>
      <c r="H7687" t="s">
        <v>14</v>
      </c>
      <c r="I7687" t="s">
        <v>29</v>
      </c>
      <c r="J7687" t="s">
        <v>16</v>
      </c>
      <c r="K7687" s="4">
        <f t="shared" si="120"/>
        <v>44008</v>
      </c>
    </row>
    <row r="7688" spans="1:11" ht="12.75" customHeight="1" x14ac:dyDescent="0.15">
      <c r="A7688" t="s">
        <v>19405</v>
      </c>
      <c r="C7688" t="s">
        <v>19</v>
      </c>
      <c r="D7688" t="s">
        <v>2771</v>
      </c>
      <c r="F7688">
        <v>20200626</v>
      </c>
      <c r="G7688" t="s">
        <v>19406</v>
      </c>
      <c r="H7688" t="s">
        <v>14</v>
      </c>
      <c r="I7688" t="s">
        <v>15</v>
      </c>
      <c r="J7688" t="s">
        <v>16</v>
      </c>
      <c r="K7688" s="4">
        <f t="shared" si="120"/>
        <v>44008</v>
      </c>
    </row>
    <row r="7689" spans="1:11" ht="12.75" customHeight="1" x14ac:dyDescent="0.15">
      <c r="A7689" t="s">
        <v>19407</v>
      </c>
      <c r="C7689" t="s">
        <v>19</v>
      </c>
      <c r="D7689" t="s">
        <v>2771</v>
      </c>
      <c r="F7689">
        <v>20200626</v>
      </c>
      <c r="G7689" t="s">
        <v>19408</v>
      </c>
      <c r="H7689" t="s">
        <v>14</v>
      </c>
      <c r="I7689" t="s">
        <v>62</v>
      </c>
      <c r="J7689" t="s">
        <v>16</v>
      </c>
      <c r="K7689" s="4">
        <f t="shared" si="120"/>
        <v>44008</v>
      </c>
    </row>
    <row r="7690" spans="1:11" ht="12.75" customHeight="1" x14ac:dyDescent="0.15">
      <c r="A7690" t="s">
        <v>19409</v>
      </c>
      <c r="C7690" t="s">
        <v>19</v>
      </c>
      <c r="D7690" t="s">
        <v>2771</v>
      </c>
      <c r="F7690">
        <v>20200626</v>
      </c>
      <c r="G7690" t="s">
        <v>19410</v>
      </c>
      <c r="H7690" t="s">
        <v>14</v>
      </c>
      <c r="I7690" t="s">
        <v>29</v>
      </c>
      <c r="J7690" t="s">
        <v>16</v>
      </c>
      <c r="K7690" s="4">
        <f t="shared" si="120"/>
        <v>44008</v>
      </c>
    </row>
    <row r="7691" spans="1:11" ht="12.75" customHeight="1" x14ac:dyDescent="0.15">
      <c r="A7691" t="s">
        <v>19411</v>
      </c>
      <c r="C7691" t="s">
        <v>19</v>
      </c>
      <c r="D7691" t="s">
        <v>2771</v>
      </c>
      <c r="F7691">
        <v>20200626</v>
      </c>
      <c r="G7691" t="s">
        <v>19412</v>
      </c>
      <c r="H7691" t="s">
        <v>14</v>
      </c>
      <c r="I7691" t="s">
        <v>54</v>
      </c>
      <c r="J7691" t="s">
        <v>16</v>
      </c>
      <c r="K7691" s="4">
        <f t="shared" si="120"/>
        <v>44008</v>
      </c>
    </row>
    <row r="7692" spans="1:11" ht="12.75" customHeight="1" x14ac:dyDescent="0.15">
      <c r="A7692" t="s">
        <v>19413</v>
      </c>
      <c r="C7692" t="s">
        <v>19</v>
      </c>
      <c r="D7692" t="s">
        <v>2771</v>
      </c>
      <c r="F7692">
        <v>20200626</v>
      </c>
      <c r="G7692" t="s">
        <v>19414</v>
      </c>
      <c r="H7692" t="s">
        <v>14</v>
      </c>
      <c r="I7692" t="s">
        <v>62</v>
      </c>
      <c r="J7692" t="s">
        <v>16</v>
      </c>
      <c r="K7692" s="4">
        <f t="shared" si="120"/>
        <v>44008</v>
      </c>
    </row>
    <row r="7693" spans="1:11" ht="12.75" customHeight="1" x14ac:dyDescent="0.15">
      <c r="A7693" t="s">
        <v>19415</v>
      </c>
      <c r="B7693" t="s">
        <v>19416</v>
      </c>
      <c r="C7693" t="s">
        <v>3831</v>
      </c>
      <c r="D7693" t="s">
        <v>19417</v>
      </c>
      <c r="F7693">
        <v>20200626</v>
      </c>
      <c r="G7693" t="s">
        <v>19418</v>
      </c>
      <c r="H7693" t="s">
        <v>26</v>
      </c>
      <c r="I7693" t="s">
        <v>15</v>
      </c>
      <c r="J7693" t="s">
        <v>16</v>
      </c>
      <c r="K7693" s="4">
        <f t="shared" si="120"/>
        <v>44008</v>
      </c>
    </row>
    <row r="7694" spans="1:11" ht="12.75" customHeight="1" x14ac:dyDescent="0.15">
      <c r="A7694" t="s">
        <v>19415</v>
      </c>
      <c r="B7694" t="s">
        <v>19416</v>
      </c>
      <c r="C7694" t="s">
        <v>3831</v>
      </c>
      <c r="D7694" t="s">
        <v>19417</v>
      </c>
      <c r="F7694">
        <v>20200626</v>
      </c>
      <c r="G7694" t="s">
        <v>19419</v>
      </c>
      <c r="H7694" t="s">
        <v>14</v>
      </c>
      <c r="I7694" t="s">
        <v>62</v>
      </c>
      <c r="J7694" t="s">
        <v>16</v>
      </c>
      <c r="K7694" s="4">
        <f t="shared" si="120"/>
        <v>44008</v>
      </c>
    </row>
    <row r="7695" spans="1:11" ht="12.75" customHeight="1" x14ac:dyDescent="0.15">
      <c r="A7695" t="s">
        <v>19415</v>
      </c>
      <c r="B7695" t="s">
        <v>19416</v>
      </c>
      <c r="C7695" t="s">
        <v>3831</v>
      </c>
      <c r="D7695" t="s">
        <v>19417</v>
      </c>
      <c r="F7695">
        <v>20200626</v>
      </c>
      <c r="G7695" t="s">
        <v>19420</v>
      </c>
      <c r="H7695" t="s">
        <v>14</v>
      </c>
      <c r="I7695" t="s">
        <v>15</v>
      </c>
      <c r="J7695" t="s">
        <v>16</v>
      </c>
      <c r="K7695" s="4">
        <f t="shared" si="120"/>
        <v>44008</v>
      </c>
    </row>
    <row r="7696" spans="1:11" ht="12.75" customHeight="1" x14ac:dyDescent="0.15">
      <c r="A7696" t="s">
        <v>19415</v>
      </c>
      <c r="B7696" t="s">
        <v>19416</v>
      </c>
      <c r="C7696" t="s">
        <v>3831</v>
      </c>
      <c r="D7696" t="s">
        <v>19417</v>
      </c>
      <c r="F7696">
        <v>20200626</v>
      </c>
      <c r="G7696" t="s">
        <v>19421</v>
      </c>
      <c r="H7696" t="s">
        <v>14</v>
      </c>
      <c r="I7696" t="s">
        <v>62</v>
      </c>
      <c r="J7696" t="s">
        <v>16</v>
      </c>
      <c r="K7696" s="4">
        <f t="shared" si="120"/>
        <v>44008</v>
      </c>
    </row>
    <row r="7697" spans="1:11" ht="12.75" customHeight="1" x14ac:dyDescent="0.15">
      <c r="A7697" t="s">
        <v>19422</v>
      </c>
      <c r="B7697" t="s">
        <v>7207</v>
      </c>
      <c r="C7697" t="s">
        <v>19</v>
      </c>
      <c r="D7697" t="s">
        <v>7208</v>
      </c>
      <c r="F7697">
        <v>20200626</v>
      </c>
      <c r="G7697" t="s">
        <v>19423</v>
      </c>
      <c r="H7697" t="s">
        <v>14</v>
      </c>
      <c r="I7697" t="s">
        <v>54</v>
      </c>
      <c r="J7697" t="s">
        <v>16</v>
      </c>
      <c r="K7697" s="4">
        <f t="shared" si="120"/>
        <v>44008</v>
      </c>
    </row>
    <row r="7698" spans="1:11" ht="12.75" customHeight="1" x14ac:dyDescent="0.15">
      <c r="A7698" t="s">
        <v>19422</v>
      </c>
      <c r="B7698" t="s">
        <v>7207</v>
      </c>
      <c r="C7698" t="s">
        <v>19</v>
      </c>
      <c r="D7698" t="s">
        <v>7208</v>
      </c>
      <c r="F7698">
        <v>20200626</v>
      </c>
      <c r="G7698" t="s">
        <v>19424</v>
      </c>
      <c r="H7698" t="s">
        <v>14</v>
      </c>
      <c r="I7698" t="s">
        <v>62</v>
      </c>
      <c r="J7698" t="s">
        <v>16</v>
      </c>
      <c r="K7698" s="4">
        <f t="shared" si="120"/>
        <v>44008</v>
      </c>
    </row>
    <row r="7699" spans="1:11" ht="12.75" customHeight="1" x14ac:dyDescent="0.15">
      <c r="A7699" t="s">
        <v>19422</v>
      </c>
      <c r="B7699" t="s">
        <v>7207</v>
      </c>
      <c r="C7699" t="s">
        <v>19</v>
      </c>
      <c r="D7699" t="s">
        <v>7208</v>
      </c>
      <c r="F7699">
        <v>20200626</v>
      </c>
      <c r="G7699" t="s">
        <v>19425</v>
      </c>
      <c r="H7699" t="s">
        <v>14</v>
      </c>
      <c r="I7699" t="s">
        <v>29</v>
      </c>
      <c r="J7699" t="s">
        <v>16</v>
      </c>
      <c r="K7699" s="4">
        <f t="shared" si="120"/>
        <v>44008</v>
      </c>
    </row>
    <row r="7700" spans="1:11" ht="12.75" customHeight="1" x14ac:dyDescent="0.15">
      <c r="A7700" t="s">
        <v>19422</v>
      </c>
      <c r="B7700" t="s">
        <v>7207</v>
      </c>
      <c r="C7700" t="s">
        <v>19</v>
      </c>
      <c r="D7700" t="s">
        <v>7208</v>
      </c>
      <c r="F7700">
        <v>20200626</v>
      </c>
      <c r="G7700" t="s">
        <v>19426</v>
      </c>
      <c r="H7700" t="s">
        <v>14</v>
      </c>
      <c r="I7700" t="s">
        <v>120</v>
      </c>
      <c r="J7700" t="s">
        <v>16</v>
      </c>
      <c r="K7700" s="4">
        <f t="shared" si="120"/>
        <v>44008</v>
      </c>
    </row>
    <row r="7701" spans="1:11" ht="12.75" customHeight="1" x14ac:dyDescent="0.15">
      <c r="A7701" t="s">
        <v>19427</v>
      </c>
      <c r="C7701" t="s">
        <v>204</v>
      </c>
      <c r="D7701" t="s">
        <v>1744</v>
      </c>
      <c r="F7701">
        <v>20200626</v>
      </c>
      <c r="G7701" t="s">
        <v>19428</v>
      </c>
      <c r="H7701" t="s">
        <v>14</v>
      </c>
      <c r="I7701" t="s">
        <v>54</v>
      </c>
      <c r="J7701" t="s">
        <v>16</v>
      </c>
      <c r="K7701" s="4">
        <f t="shared" si="120"/>
        <v>44008</v>
      </c>
    </row>
    <row r="7702" spans="1:11" ht="12.75" customHeight="1" x14ac:dyDescent="0.15">
      <c r="A7702" t="s">
        <v>19427</v>
      </c>
      <c r="C7702" t="s">
        <v>204</v>
      </c>
      <c r="D7702" t="s">
        <v>1744</v>
      </c>
      <c r="F7702">
        <v>20200626</v>
      </c>
      <c r="G7702" t="s">
        <v>19429</v>
      </c>
      <c r="H7702" t="s">
        <v>14</v>
      </c>
      <c r="I7702" t="s">
        <v>54</v>
      </c>
      <c r="J7702" t="s">
        <v>16</v>
      </c>
      <c r="K7702" s="4">
        <f t="shared" si="120"/>
        <v>44008</v>
      </c>
    </row>
    <row r="7703" spans="1:11" ht="12.75" customHeight="1" x14ac:dyDescent="0.15">
      <c r="A7703" t="s">
        <v>19430</v>
      </c>
      <c r="C7703" t="s">
        <v>19</v>
      </c>
      <c r="D7703" t="s">
        <v>1908</v>
      </c>
      <c r="F7703">
        <v>20200626</v>
      </c>
      <c r="G7703" t="s">
        <v>19431</v>
      </c>
      <c r="H7703" t="s">
        <v>14</v>
      </c>
      <c r="I7703" t="s">
        <v>54</v>
      </c>
      <c r="J7703" t="s">
        <v>16</v>
      </c>
      <c r="K7703" s="4">
        <f t="shared" si="120"/>
        <v>44008</v>
      </c>
    </row>
    <row r="7704" spans="1:11" ht="12.75" customHeight="1" x14ac:dyDescent="0.15">
      <c r="A7704" t="s">
        <v>19432</v>
      </c>
      <c r="C7704" t="s">
        <v>4380</v>
      </c>
      <c r="D7704" t="s">
        <v>17593</v>
      </c>
      <c r="F7704">
        <v>20200626</v>
      </c>
      <c r="G7704" t="s">
        <v>19433</v>
      </c>
      <c r="H7704" t="s">
        <v>14</v>
      </c>
      <c r="I7704" t="s">
        <v>54</v>
      </c>
      <c r="J7704" t="s">
        <v>16</v>
      </c>
      <c r="K7704" s="4">
        <f t="shared" si="120"/>
        <v>44008</v>
      </c>
    </row>
    <row r="7705" spans="1:11" ht="12.75" customHeight="1" x14ac:dyDescent="0.15">
      <c r="A7705" t="s">
        <v>19434</v>
      </c>
      <c r="B7705" t="s">
        <v>5724</v>
      </c>
      <c r="C7705" t="s">
        <v>386</v>
      </c>
      <c r="D7705" t="s">
        <v>387</v>
      </c>
      <c r="F7705">
        <v>20200626</v>
      </c>
      <c r="G7705" t="s">
        <v>19435</v>
      </c>
      <c r="H7705" t="s">
        <v>14</v>
      </c>
      <c r="I7705" t="s">
        <v>15</v>
      </c>
      <c r="J7705" t="s">
        <v>16</v>
      </c>
      <c r="K7705" s="4">
        <f t="shared" si="120"/>
        <v>44008</v>
      </c>
    </row>
    <row r="7706" spans="1:11" ht="12.75" customHeight="1" x14ac:dyDescent="0.15">
      <c r="A7706" t="s">
        <v>19436</v>
      </c>
      <c r="B7706" t="s">
        <v>19437</v>
      </c>
      <c r="C7706" t="s">
        <v>355</v>
      </c>
      <c r="D7706" t="s">
        <v>3653</v>
      </c>
      <c r="F7706">
        <v>20200626</v>
      </c>
      <c r="G7706" t="s">
        <v>19438</v>
      </c>
      <c r="H7706" t="s">
        <v>14</v>
      </c>
      <c r="I7706" t="s">
        <v>62</v>
      </c>
      <c r="J7706" t="s">
        <v>16</v>
      </c>
      <c r="K7706" s="4">
        <f t="shared" si="120"/>
        <v>44008</v>
      </c>
    </row>
    <row r="7707" spans="1:11" ht="12.75" customHeight="1" x14ac:dyDescent="0.15">
      <c r="A7707" t="s">
        <v>19436</v>
      </c>
      <c r="B7707" t="s">
        <v>19437</v>
      </c>
      <c r="C7707" t="s">
        <v>355</v>
      </c>
      <c r="D7707" t="s">
        <v>3653</v>
      </c>
      <c r="F7707">
        <v>20200626</v>
      </c>
      <c r="G7707" t="s">
        <v>19439</v>
      </c>
      <c r="H7707" t="s">
        <v>14</v>
      </c>
      <c r="I7707" t="s">
        <v>29</v>
      </c>
      <c r="J7707" t="s">
        <v>16</v>
      </c>
      <c r="K7707" s="4">
        <f t="shared" si="120"/>
        <v>44008</v>
      </c>
    </row>
    <row r="7708" spans="1:11" ht="12.75" customHeight="1" x14ac:dyDescent="0.15">
      <c r="A7708" t="s">
        <v>19436</v>
      </c>
      <c r="B7708" t="s">
        <v>19437</v>
      </c>
      <c r="C7708" t="s">
        <v>355</v>
      </c>
      <c r="D7708" t="s">
        <v>3653</v>
      </c>
      <c r="F7708">
        <v>20200626</v>
      </c>
      <c r="G7708" t="s">
        <v>19440</v>
      </c>
      <c r="H7708" t="s">
        <v>14</v>
      </c>
      <c r="I7708" t="s">
        <v>120</v>
      </c>
      <c r="J7708" t="s">
        <v>16</v>
      </c>
      <c r="K7708" s="4">
        <f t="shared" si="120"/>
        <v>44008</v>
      </c>
    </row>
    <row r="7709" spans="1:11" ht="12.75" customHeight="1" x14ac:dyDescent="0.15">
      <c r="A7709" t="s">
        <v>19436</v>
      </c>
      <c r="B7709" t="s">
        <v>19437</v>
      </c>
      <c r="C7709" t="s">
        <v>355</v>
      </c>
      <c r="D7709" t="s">
        <v>3653</v>
      </c>
      <c r="F7709">
        <v>20200626</v>
      </c>
      <c r="G7709" t="s">
        <v>19441</v>
      </c>
      <c r="H7709" t="s">
        <v>14</v>
      </c>
      <c r="I7709" t="s">
        <v>1143</v>
      </c>
      <c r="J7709" t="s">
        <v>16</v>
      </c>
      <c r="K7709" s="4">
        <f t="shared" si="120"/>
        <v>44008</v>
      </c>
    </row>
    <row r="7710" spans="1:11" ht="12.75" customHeight="1" x14ac:dyDescent="0.15">
      <c r="A7710" t="s">
        <v>19442</v>
      </c>
      <c r="B7710" t="s">
        <v>19443</v>
      </c>
      <c r="C7710" t="s">
        <v>204</v>
      </c>
      <c r="D7710" t="s">
        <v>1611</v>
      </c>
      <c r="F7710">
        <v>20200629</v>
      </c>
      <c r="G7710" t="s">
        <v>19444</v>
      </c>
      <c r="H7710" t="s">
        <v>14</v>
      </c>
      <c r="I7710" t="s">
        <v>15</v>
      </c>
      <c r="J7710" t="s">
        <v>16</v>
      </c>
      <c r="K7710" s="4">
        <f t="shared" si="120"/>
        <v>44011</v>
      </c>
    </row>
    <row r="7711" spans="1:11" ht="12.75" customHeight="1" x14ac:dyDescent="0.15">
      <c r="A7711" t="s">
        <v>19445</v>
      </c>
      <c r="B7711" t="s">
        <v>19446</v>
      </c>
      <c r="C7711" t="s">
        <v>149</v>
      </c>
      <c r="D7711" t="s">
        <v>7859</v>
      </c>
      <c r="F7711">
        <v>20200629</v>
      </c>
      <c r="G7711" t="s">
        <v>19447</v>
      </c>
      <c r="H7711" t="s">
        <v>14</v>
      </c>
      <c r="I7711" t="s">
        <v>29</v>
      </c>
      <c r="J7711" t="s">
        <v>16</v>
      </c>
      <c r="K7711" s="4">
        <f t="shared" si="120"/>
        <v>44011</v>
      </c>
    </row>
    <row r="7712" spans="1:11" ht="12.75" customHeight="1" x14ac:dyDescent="0.15">
      <c r="A7712" t="s">
        <v>19448</v>
      </c>
      <c r="B7712" t="s">
        <v>19449</v>
      </c>
      <c r="C7712" t="s">
        <v>19</v>
      </c>
      <c r="D7712" t="s">
        <v>7284</v>
      </c>
      <c r="F7712">
        <v>20200629</v>
      </c>
      <c r="G7712" t="s">
        <v>19450</v>
      </c>
      <c r="H7712" t="s">
        <v>14</v>
      </c>
      <c r="I7712" t="s">
        <v>120</v>
      </c>
      <c r="J7712" t="s">
        <v>16</v>
      </c>
      <c r="K7712" s="4">
        <f t="shared" si="120"/>
        <v>44011</v>
      </c>
    </row>
    <row r="7713" spans="1:11" ht="12.75" customHeight="1" x14ac:dyDescent="0.15">
      <c r="A7713" t="s">
        <v>19451</v>
      </c>
      <c r="B7713" t="s">
        <v>19452</v>
      </c>
      <c r="C7713" t="s">
        <v>19</v>
      </c>
      <c r="D7713" t="s">
        <v>6020</v>
      </c>
      <c r="F7713">
        <v>20200629</v>
      </c>
      <c r="G7713" t="s">
        <v>19453</v>
      </c>
      <c r="H7713" t="s">
        <v>14</v>
      </c>
      <c r="I7713" t="s">
        <v>15</v>
      </c>
      <c r="J7713" t="s">
        <v>16</v>
      </c>
      <c r="K7713" s="4">
        <f t="shared" si="120"/>
        <v>44011</v>
      </c>
    </row>
    <row r="7714" spans="1:11" ht="12.75" customHeight="1" x14ac:dyDescent="0.15">
      <c r="A7714" t="s">
        <v>19454</v>
      </c>
      <c r="B7714" t="s">
        <v>19455</v>
      </c>
      <c r="C7714" t="s">
        <v>19</v>
      </c>
      <c r="D7714" t="s">
        <v>6020</v>
      </c>
      <c r="F7714">
        <v>20200629</v>
      </c>
      <c r="G7714" t="s">
        <v>19456</v>
      </c>
      <c r="H7714" t="s">
        <v>14</v>
      </c>
      <c r="I7714" t="s">
        <v>15</v>
      </c>
      <c r="J7714" t="s">
        <v>16</v>
      </c>
      <c r="K7714" s="4">
        <f t="shared" si="120"/>
        <v>44011</v>
      </c>
    </row>
    <row r="7715" spans="1:11" ht="12.75" customHeight="1" x14ac:dyDescent="0.15">
      <c r="A7715" t="s">
        <v>19457</v>
      </c>
      <c r="B7715" t="s">
        <v>19458</v>
      </c>
      <c r="C7715" t="s">
        <v>19</v>
      </c>
      <c r="D7715" t="s">
        <v>1546</v>
      </c>
      <c r="F7715">
        <v>20200629</v>
      </c>
      <c r="G7715" t="s">
        <v>19459</v>
      </c>
      <c r="H7715" t="s">
        <v>14</v>
      </c>
      <c r="I7715" t="s">
        <v>54</v>
      </c>
      <c r="J7715" t="s">
        <v>16</v>
      </c>
      <c r="K7715" s="4">
        <f t="shared" si="120"/>
        <v>44011</v>
      </c>
    </row>
    <row r="7716" spans="1:11" ht="12.75" customHeight="1" x14ac:dyDescent="0.15">
      <c r="A7716" t="s">
        <v>19460</v>
      </c>
      <c r="C7716" t="s">
        <v>19</v>
      </c>
      <c r="D7716" t="s">
        <v>17143</v>
      </c>
      <c r="F7716">
        <v>20200629</v>
      </c>
      <c r="G7716" t="s">
        <v>19461</v>
      </c>
      <c r="H7716" t="s">
        <v>14</v>
      </c>
      <c r="I7716" t="s">
        <v>54</v>
      </c>
      <c r="J7716" t="s">
        <v>16</v>
      </c>
      <c r="K7716" s="4">
        <f t="shared" si="120"/>
        <v>44011</v>
      </c>
    </row>
    <row r="7717" spans="1:11" ht="12.75" customHeight="1" x14ac:dyDescent="0.15">
      <c r="A7717" t="s">
        <v>19462</v>
      </c>
      <c r="B7717" t="s">
        <v>19463</v>
      </c>
      <c r="C7717" t="s">
        <v>19</v>
      </c>
      <c r="D7717" t="s">
        <v>19464</v>
      </c>
      <c r="F7717">
        <v>20200629</v>
      </c>
      <c r="G7717" t="s">
        <v>19465</v>
      </c>
      <c r="H7717" t="s">
        <v>14</v>
      </c>
      <c r="I7717" t="s">
        <v>54</v>
      </c>
      <c r="J7717" t="s">
        <v>16</v>
      </c>
      <c r="K7717" s="4">
        <f t="shared" si="120"/>
        <v>44011</v>
      </c>
    </row>
    <row r="7718" spans="1:11" ht="12.75" customHeight="1" x14ac:dyDescent="0.15">
      <c r="A7718" t="s">
        <v>19466</v>
      </c>
      <c r="B7718" t="s">
        <v>983</v>
      </c>
      <c r="C7718" t="s">
        <v>19</v>
      </c>
      <c r="D7718" t="s">
        <v>19467</v>
      </c>
      <c r="F7718">
        <v>20200629</v>
      </c>
      <c r="G7718" t="s">
        <v>19468</v>
      </c>
      <c r="H7718" t="s">
        <v>14</v>
      </c>
      <c r="I7718" t="s">
        <v>54</v>
      </c>
      <c r="J7718" t="s">
        <v>16</v>
      </c>
      <c r="K7718" s="4">
        <f t="shared" si="120"/>
        <v>44011</v>
      </c>
    </row>
    <row r="7719" spans="1:11" ht="12.75" customHeight="1" x14ac:dyDescent="0.15">
      <c r="A7719" t="s">
        <v>19469</v>
      </c>
      <c r="C7719" t="s">
        <v>19</v>
      </c>
      <c r="D7719" t="s">
        <v>2016</v>
      </c>
      <c r="F7719">
        <v>20200629</v>
      </c>
      <c r="G7719" t="s">
        <v>19470</v>
      </c>
      <c r="H7719" t="s">
        <v>14</v>
      </c>
      <c r="I7719" t="s">
        <v>15</v>
      </c>
      <c r="J7719" t="s">
        <v>16</v>
      </c>
      <c r="K7719" s="4">
        <f t="shared" si="120"/>
        <v>44011</v>
      </c>
    </row>
    <row r="7720" spans="1:11" ht="12.75" customHeight="1" x14ac:dyDescent="0.15">
      <c r="A7720" t="s">
        <v>19471</v>
      </c>
      <c r="B7720" t="s">
        <v>5469</v>
      </c>
      <c r="C7720" t="s">
        <v>1755</v>
      </c>
      <c r="D7720" t="s">
        <v>19472</v>
      </c>
      <c r="F7720">
        <v>20200629</v>
      </c>
      <c r="G7720" t="s">
        <v>19473</v>
      </c>
      <c r="H7720" t="s">
        <v>14</v>
      </c>
      <c r="I7720" t="s">
        <v>15</v>
      </c>
      <c r="J7720" t="s">
        <v>16</v>
      </c>
      <c r="K7720" s="4">
        <f t="shared" si="120"/>
        <v>44011</v>
      </c>
    </row>
    <row r="7721" spans="1:11" ht="12.75" customHeight="1" x14ac:dyDescent="0.15">
      <c r="A7721" t="s">
        <v>19474</v>
      </c>
      <c r="B7721" t="s">
        <v>19475</v>
      </c>
      <c r="C7721" t="s">
        <v>9436</v>
      </c>
      <c r="D7721" t="s">
        <v>19476</v>
      </c>
      <c r="F7721">
        <v>20200629</v>
      </c>
      <c r="G7721" t="s">
        <v>19477</v>
      </c>
      <c r="H7721" t="s">
        <v>14</v>
      </c>
      <c r="I7721" t="s">
        <v>15</v>
      </c>
      <c r="J7721" t="s">
        <v>16</v>
      </c>
      <c r="K7721" s="4">
        <f t="shared" si="120"/>
        <v>44011</v>
      </c>
    </row>
    <row r="7722" spans="1:11" ht="12.75" customHeight="1" x14ac:dyDescent="0.15">
      <c r="A7722" t="s">
        <v>19478</v>
      </c>
      <c r="B7722" t="s">
        <v>19479</v>
      </c>
      <c r="C7722" t="s">
        <v>19</v>
      </c>
      <c r="D7722" t="s">
        <v>19480</v>
      </c>
      <c r="F7722">
        <v>20200629</v>
      </c>
      <c r="G7722" t="s">
        <v>19481</v>
      </c>
      <c r="H7722" t="s">
        <v>14</v>
      </c>
      <c r="I7722" t="s">
        <v>15</v>
      </c>
      <c r="J7722" t="s">
        <v>16</v>
      </c>
      <c r="K7722" s="4">
        <f t="shared" si="120"/>
        <v>44011</v>
      </c>
    </row>
    <row r="7723" spans="1:11" ht="12.75" customHeight="1" x14ac:dyDescent="0.15">
      <c r="A7723" t="s">
        <v>19482</v>
      </c>
      <c r="B7723" t="s">
        <v>19483</v>
      </c>
      <c r="C7723" t="s">
        <v>19</v>
      </c>
      <c r="D7723" t="s">
        <v>15657</v>
      </c>
      <c r="F7723">
        <v>20200629</v>
      </c>
      <c r="G7723" t="s">
        <v>19484</v>
      </c>
      <c r="H7723" t="s">
        <v>14</v>
      </c>
      <c r="I7723" t="s">
        <v>15</v>
      </c>
      <c r="J7723" t="s">
        <v>16</v>
      </c>
      <c r="K7723" s="4">
        <f t="shared" si="120"/>
        <v>44011</v>
      </c>
    </row>
    <row r="7724" spans="1:11" ht="12.75" customHeight="1" x14ac:dyDescent="0.15">
      <c r="A7724" t="s">
        <v>19485</v>
      </c>
      <c r="B7724" t="s">
        <v>19266</v>
      </c>
      <c r="C7724" t="s">
        <v>19</v>
      </c>
      <c r="D7724" t="s">
        <v>372</v>
      </c>
      <c r="F7724">
        <v>20200629</v>
      </c>
      <c r="G7724" t="s">
        <v>19486</v>
      </c>
      <c r="H7724" t="s">
        <v>14</v>
      </c>
      <c r="I7724" t="s">
        <v>15</v>
      </c>
      <c r="J7724" t="s">
        <v>16</v>
      </c>
      <c r="K7724" s="4">
        <f t="shared" si="120"/>
        <v>44011</v>
      </c>
    </row>
    <row r="7725" spans="1:11" ht="12.75" customHeight="1" x14ac:dyDescent="0.15">
      <c r="A7725" t="s">
        <v>19487</v>
      </c>
      <c r="B7725" t="s">
        <v>2328</v>
      </c>
      <c r="C7725" t="s">
        <v>19</v>
      </c>
      <c r="D7725" t="s">
        <v>372</v>
      </c>
      <c r="F7725">
        <v>20200629</v>
      </c>
      <c r="G7725" t="s">
        <v>19488</v>
      </c>
      <c r="H7725" t="s">
        <v>14</v>
      </c>
      <c r="I7725" t="s">
        <v>15</v>
      </c>
      <c r="J7725" t="s">
        <v>16</v>
      </c>
      <c r="K7725" s="4">
        <f t="shared" si="120"/>
        <v>44011</v>
      </c>
    </row>
    <row r="7726" spans="1:11" ht="12.75" customHeight="1" x14ac:dyDescent="0.15">
      <c r="A7726" t="s">
        <v>19489</v>
      </c>
      <c r="B7726" t="s">
        <v>10443</v>
      </c>
      <c r="C7726" t="s">
        <v>19</v>
      </c>
      <c r="D7726" t="s">
        <v>372</v>
      </c>
      <c r="F7726">
        <v>20200629</v>
      </c>
      <c r="G7726" t="s">
        <v>19490</v>
      </c>
      <c r="H7726" t="s">
        <v>14</v>
      </c>
      <c r="I7726" t="s">
        <v>15</v>
      </c>
      <c r="J7726" t="s">
        <v>16</v>
      </c>
      <c r="K7726" s="4">
        <f t="shared" si="120"/>
        <v>44011</v>
      </c>
    </row>
    <row r="7727" spans="1:11" ht="12.75" customHeight="1" x14ac:dyDescent="0.15">
      <c r="A7727" t="s">
        <v>12574</v>
      </c>
      <c r="B7727" t="s">
        <v>12575</v>
      </c>
      <c r="C7727" t="s">
        <v>19</v>
      </c>
      <c r="D7727" t="s">
        <v>372</v>
      </c>
      <c r="F7727">
        <v>20200629</v>
      </c>
      <c r="G7727" t="s">
        <v>19491</v>
      </c>
      <c r="H7727" t="s">
        <v>14</v>
      </c>
      <c r="I7727" t="s">
        <v>15</v>
      </c>
      <c r="J7727" t="s">
        <v>16</v>
      </c>
      <c r="K7727" s="4">
        <f t="shared" si="120"/>
        <v>44011</v>
      </c>
    </row>
    <row r="7728" spans="1:11" ht="12.75" customHeight="1" x14ac:dyDescent="0.15">
      <c r="A7728" t="s">
        <v>19492</v>
      </c>
      <c r="B7728" t="s">
        <v>862</v>
      </c>
      <c r="C7728" t="s">
        <v>19</v>
      </c>
      <c r="D7728" t="s">
        <v>372</v>
      </c>
      <c r="F7728">
        <v>20200629</v>
      </c>
      <c r="G7728" t="s">
        <v>19493</v>
      </c>
      <c r="H7728" t="s">
        <v>14</v>
      </c>
      <c r="I7728" t="s">
        <v>62</v>
      </c>
      <c r="J7728" t="s">
        <v>16</v>
      </c>
      <c r="K7728" s="4">
        <f t="shared" si="120"/>
        <v>44011</v>
      </c>
    </row>
    <row r="7729" spans="1:11" ht="12.75" customHeight="1" x14ac:dyDescent="0.15">
      <c r="A7729" t="s">
        <v>19494</v>
      </c>
      <c r="B7729" t="s">
        <v>19495</v>
      </c>
      <c r="C7729" t="s">
        <v>19</v>
      </c>
      <c r="D7729" t="s">
        <v>372</v>
      </c>
      <c r="F7729">
        <v>20200629</v>
      </c>
      <c r="G7729" t="s">
        <v>19496</v>
      </c>
      <c r="H7729" t="s">
        <v>14</v>
      </c>
      <c r="I7729" t="s">
        <v>29</v>
      </c>
      <c r="J7729" t="s">
        <v>16</v>
      </c>
      <c r="K7729" s="4">
        <f t="shared" si="120"/>
        <v>44011</v>
      </c>
    </row>
    <row r="7730" spans="1:11" ht="12.75" customHeight="1" x14ac:dyDescent="0.15">
      <c r="A7730" t="s">
        <v>19497</v>
      </c>
      <c r="B7730" t="s">
        <v>19498</v>
      </c>
      <c r="C7730" t="s">
        <v>19</v>
      </c>
      <c r="D7730" t="s">
        <v>372</v>
      </c>
      <c r="F7730">
        <v>20200629</v>
      </c>
      <c r="G7730" t="s">
        <v>19499</v>
      </c>
      <c r="H7730" t="s">
        <v>14</v>
      </c>
      <c r="I7730" t="s">
        <v>120</v>
      </c>
      <c r="J7730" t="s">
        <v>16</v>
      </c>
      <c r="K7730" s="4">
        <f t="shared" si="120"/>
        <v>44011</v>
      </c>
    </row>
    <row r="7731" spans="1:11" ht="12.75" customHeight="1" x14ac:dyDescent="0.15">
      <c r="A7731" t="s">
        <v>11418</v>
      </c>
      <c r="B7731" t="s">
        <v>2331</v>
      </c>
      <c r="C7731" t="s">
        <v>19</v>
      </c>
      <c r="D7731" t="s">
        <v>372</v>
      </c>
      <c r="F7731">
        <v>20200629</v>
      </c>
      <c r="G7731" t="s">
        <v>19500</v>
      </c>
      <c r="H7731" t="s">
        <v>14</v>
      </c>
      <c r="I7731" t="s">
        <v>15</v>
      </c>
      <c r="J7731" t="s">
        <v>16</v>
      </c>
      <c r="K7731" s="4">
        <f t="shared" si="120"/>
        <v>44011</v>
      </c>
    </row>
    <row r="7732" spans="1:11" ht="12.75" customHeight="1" x14ac:dyDescent="0.15">
      <c r="A7732" t="s">
        <v>19501</v>
      </c>
      <c r="B7732" t="s">
        <v>4957</v>
      </c>
      <c r="C7732" t="s">
        <v>19</v>
      </c>
      <c r="D7732" t="s">
        <v>372</v>
      </c>
      <c r="F7732">
        <v>20200629</v>
      </c>
      <c r="G7732" t="s">
        <v>19502</v>
      </c>
      <c r="H7732" t="s">
        <v>14</v>
      </c>
      <c r="I7732" t="s">
        <v>29</v>
      </c>
      <c r="J7732" t="s">
        <v>16</v>
      </c>
      <c r="K7732" s="4">
        <f t="shared" si="120"/>
        <v>44011</v>
      </c>
    </row>
    <row r="7733" spans="1:11" ht="12.75" customHeight="1" x14ac:dyDescent="0.15">
      <c r="A7733" t="s">
        <v>19503</v>
      </c>
      <c r="B7733" t="s">
        <v>4957</v>
      </c>
      <c r="C7733" t="s">
        <v>19</v>
      </c>
      <c r="D7733" t="s">
        <v>372</v>
      </c>
      <c r="F7733">
        <v>20200629</v>
      </c>
      <c r="G7733" t="s">
        <v>19504</v>
      </c>
      <c r="H7733" t="s">
        <v>14</v>
      </c>
      <c r="I7733" t="s">
        <v>29</v>
      </c>
      <c r="J7733" t="s">
        <v>16</v>
      </c>
      <c r="K7733" s="4">
        <f t="shared" si="120"/>
        <v>44011</v>
      </c>
    </row>
    <row r="7734" spans="1:11" ht="12.75" customHeight="1" x14ac:dyDescent="0.15">
      <c r="A7734" t="s">
        <v>19505</v>
      </c>
      <c r="B7734" t="s">
        <v>8336</v>
      </c>
      <c r="C7734" t="s">
        <v>19</v>
      </c>
      <c r="D7734" t="s">
        <v>372</v>
      </c>
      <c r="F7734">
        <v>20200629</v>
      </c>
      <c r="G7734" t="s">
        <v>19506</v>
      </c>
      <c r="H7734" t="s">
        <v>14</v>
      </c>
      <c r="I7734" t="s">
        <v>120</v>
      </c>
      <c r="J7734" t="s">
        <v>16</v>
      </c>
      <c r="K7734" s="4">
        <f t="shared" si="120"/>
        <v>44011</v>
      </c>
    </row>
    <row r="7735" spans="1:11" ht="12.75" customHeight="1" x14ac:dyDescent="0.15">
      <c r="A7735" t="s">
        <v>11346</v>
      </c>
      <c r="B7735" t="s">
        <v>4954</v>
      </c>
      <c r="C7735" t="s">
        <v>19</v>
      </c>
      <c r="D7735" t="s">
        <v>372</v>
      </c>
      <c r="E7735">
        <v>2019</v>
      </c>
      <c r="F7735">
        <v>20200630</v>
      </c>
      <c r="G7735" t="s">
        <v>19507</v>
      </c>
      <c r="H7735" t="s">
        <v>14</v>
      </c>
      <c r="I7735" t="s">
        <v>1286</v>
      </c>
      <c r="J7735">
        <v>20200630</v>
      </c>
      <c r="K7735" s="4">
        <f t="shared" si="120"/>
        <v>44012</v>
      </c>
    </row>
    <row r="7736" spans="1:11" ht="12.75" customHeight="1" x14ac:dyDescent="0.15">
      <c r="A7736" t="s">
        <v>19508</v>
      </c>
      <c r="B7736" t="s">
        <v>11164</v>
      </c>
      <c r="C7736" t="s">
        <v>19</v>
      </c>
      <c r="D7736" t="s">
        <v>372</v>
      </c>
      <c r="E7736">
        <v>2019</v>
      </c>
      <c r="F7736">
        <v>20200630</v>
      </c>
      <c r="G7736" t="s">
        <v>19509</v>
      </c>
      <c r="H7736" t="s">
        <v>14</v>
      </c>
      <c r="I7736" t="s">
        <v>1212</v>
      </c>
      <c r="J7736">
        <v>20200630</v>
      </c>
      <c r="K7736" s="4">
        <f t="shared" si="120"/>
        <v>44012</v>
      </c>
    </row>
    <row r="7737" spans="1:11" ht="12.75" customHeight="1" x14ac:dyDescent="0.15">
      <c r="A7737" t="s">
        <v>19510</v>
      </c>
      <c r="B7737" t="s">
        <v>4957</v>
      </c>
      <c r="C7737" t="s">
        <v>19</v>
      </c>
      <c r="D7737" t="s">
        <v>372</v>
      </c>
      <c r="F7737">
        <v>20200630</v>
      </c>
      <c r="G7737" t="s">
        <v>19511</v>
      </c>
      <c r="H7737" t="s">
        <v>14</v>
      </c>
      <c r="I7737" t="s">
        <v>15</v>
      </c>
      <c r="J7737" t="s">
        <v>16</v>
      </c>
      <c r="K7737" s="4">
        <f t="shared" si="120"/>
        <v>44012</v>
      </c>
    </row>
    <row r="7738" spans="1:11" ht="12.75" customHeight="1" x14ac:dyDescent="0.15">
      <c r="A7738" t="s">
        <v>19512</v>
      </c>
      <c r="B7738" t="s">
        <v>8273</v>
      </c>
      <c r="C7738" t="s">
        <v>19</v>
      </c>
      <c r="D7738" t="s">
        <v>372</v>
      </c>
      <c r="F7738">
        <v>20200630</v>
      </c>
      <c r="G7738" t="s">
        <v>19513</v>
      </c>
      <c r="H7738" t="s">
        <v>14</v>
      </c>
      <c r="I7738" t="s">
        <v>54</v>
      </c>
      <c r="J7738" t="s">
        <v>16</v>
      </c>
      <c r="K7738" s="4">
        <f t="shared" si="120"/>
        <v>44012</v>
      </c>
    </row>
    <row r="7739" spans="1:11" ht="12.75" customHeight="1" x14ac:dyDescent="0.15">
      <c r="A7739" t="s">
        <v>19514</v>
      </c>
      <c r="B7739" t="s">
        <v>19515</v>
      </c>
      <c r="C7739" t="s">
        <v>19</v>
      </c>
      <c r="D7739" t="s">
        <v>372</v>
      </c>
      <c r="F7739">
        <v>20200630</v>
      </c>
      <c r="G7739" t="s">
        <v>19516</v>
      </c>
      <c r="H7739" t="s">
        <v>14</v>
      </c>
      <c r="I7739" t="s">
        <v>199</v>
      </c>
      <c r="J7739" t="s">
        <v>16</v>
      </c>
      <c r="K7739" s="4">
        <f t="shared" si="120"/>
        <v>44012</v>
      </c>
    </row>
    <row r="7740" spans="1:11" ht="12.75" customHeight="1" x14ac:dyDescent="0.15">
      <c r="A7740" t="s">
        <v>12445</v>
      </c>
      <c r="B7740" t="s">
        <v>2328</v>
      </c>
      <c r="C7740" t="s">
        <v>19</v>
      </c>
      <c r="D7740" t="s">
        <v>372</v>
      </c>
      <c r="F7740">
        <v>20200630</v>
      </c>
      <c r="G7740" t="s">
        <v>19517</v>
      </c>
      <c r="H7740" t="s">
        <v>14</v>
      </c>
      <c r="I7740" t="s">
        <v>54</v>
      </c>
      <c r="J7740" t="s">
        <v>16</v>
      </c>
      <c r="K7740" s="4">
        <f t="shared" si="120"/>
        <v>44012</v>
      </c>
    </row>
    <row r="7741" spans="1:11" ht="12.75" customHeight="1" x14ac:dyDescent="0.15">
      <c r="A7741" t="s">
        <v>19518</v>
      </c>
      <c r="B7741" t="s">
        <v>19519</v>
      </c>
      <c r="C7741" t="s">
        <v>19</v>
      </c>
      <c r="D7741" t="s">
        <v>372</v>
      </c>
      <c r="F7741">
        <v>20200630</v>
      </c>
      <c r="G7741" t="s">
        <v>19520</v>
      </c>
      <c r="H7741" t="s">
        <v>14</v>
      </c>
      <c r="I7741" t="s">
        <v>62</v>
      </c>
      <c r="J7741" t="s">
        <v>16</v>
      </c>
      <c r="K7741" s="4">
        <f t="shared" si="120"/>
        <v>44012</v>
      </c>
    </row>
    <row r="7742" spans="1:11" ht="12.75" customHeight="1" x14ac:dyDescent="0.15">
      <c r="A7742" t="s">
        <v>19521</v>
      </c>
      <c r="B7742" t="s">
        <v>4957</v>
      </c>
      <c r="C7742" t="s">
        <v>19</v>
      </c>
      <c r="D7742" t="s">
        <v>372</v>
      </c>
      <c r="F7742">
        <v>20200630</v>
      </c>
      <c r="G7742" t="s">
        <v>19522</v>
      </c>
      <c r="H7742" t="s">
        <v>14</v>
      </c>
      <c r="I7742" t="s">
        <v>29</v>
      </c>
      <c r="J7742" t="s">
        <v>16</v>
      </c>
      <c r="K7742" s="4">
        <f t="shared" si="120"/>
        <v>44012</v>
      </c>
    </row>
    <row r="7743" spans="1:11" ht="12.75" customHeight="1" x14ac:dyDescent="0.15">
      <c r="A7743" t="s">
        <v>19523</v>
      </c>
      <c r="B7743" t="s">
        <v>19524</v>
      </c>
      <c r="C7743" t="s">
        <v>19</v>
      </c>
      <c r="D7743" t="s">
        <v>372</v>
      </c>
      <c r="F7743">
        <v>20200630</v>
      </c>
      <c r="G7743" t="s">
        <v>19525</v>
      </c>
      <c r="H7743" t="s">
        <v>14</v>
      </c>
      <c r="I7743" t="s">
        <v>120</v>
      </c>
      <c r="J7743" t="s">
        <v>16</v>
      </c>
      <c r="K7743" s="4">
        <f t="shared" si="120"/>
        <v>44012</v>
      </c>
    </row>
    <row r="7744" spans="1:11" ht="12.75" customHeight="1" x14ac:dyDescent="0.15">
      <c r="A7744" t="s">
        <v>19526</v>
      </c>
      <c r="B7744" t="s">
        <v>2328</v>
      </c>
      <c r="C7744" t="s">
        <v>19</v>
      </c>
      <c r="D7744" t="s">
        <v>372</v>
      </c>
      <c r="F7744">
        <v>20200630</v>
      </c>
      <c r="G7744" t="s">
        <v>19527</v>
      </c>
      <c r="H7744" t="s">
        <v>14</v>
      </c>
      <c r="I7744" t="s">
        <v>54</v>
      </c>
      <c r="J7744" t="s">
        <v>16</v>
      </c>
      <c r="K7744" s="4">
        <f t="shared" si="120"/>
        <v>44012</v>
      </c>
    </row>
    <row r="7745" spans="1:11" ht="12.75" customHeight="1" x14ac:dyDescent="0.15">
      <c r="A7745" t="s">
        <v>19528</v>
      </c>
      <c r="B7745" t="s">
        <v>19529</v>
      </c>
      <c r="C7745" t="s">
        <v>19</v>
      </c>
      <c r="D7745" t="s">
        <v>372</v>
      </c>
      <c r="F7745">
        <v>20200630</v>
      </c>
      <c r="G7745" t="s">
        <v>19530</v>
      </c>
      <c r="H7745" t="s">
        <v>14</v>
      </c>
      <c r="I7745" t="s">
        <v>54</v>
      </c>
      <c r="J7745" t="s">
        <v>16</v>
      </c>
      <c r="K7745" s="4">
        <f t="shared" si="120"/>
        <v>44012</v>
      </c>
    </row>
    <row r="7746" spans="1:11" ht="12.75" customHeight="1" x14ac:dyDescent="0.15">
      <c r="A7746" t="s">
        <v>19531</v>
      </c>
      <c r="B7746" t="s">
        <v>19519</v>
      </c>
      <c r="C7746" t="s">
        <v>19</v>
      </c>
      <c r="D7746" t="s">
        <v>372</v>
      </c>
      <c r="F7746">
        <v>20200630</v>
      </c>
      <c r="G7746" t="s">
        <v>19532</v>
      </c>
      <c r="H7746" t="s">
        <v>14</v>
      </c>
      <c r="I7746" t="s">
        <v>15</v>
      </c>
      <c r="J7746" t="s">
        <v>16</v>
      </c>
      <c r="K7746" s="4">
        <f t="shared" si="120"/>
        <v>44012</v>
      </c>
    </row>
    <row r="7747" spans="1:11" ht="12.75" customHeight="1" x14ac:dyDescent="0.15">
      <c r="A7747" t="s">
        <v>19533</v>
      </c>
      <c r="B7747" t="s">
        <v>19534</v>
      </c>
      <c r="C7747" t="s">
        <v>19</v>
      </c>
      <c r="D7747" t="s">
        <v>372</v>
      </c>
      <c r="F7747">
        <v>20200630</v>
      </c>
      <c r="G7747" t="s">
        <v>19535</v>
      </c>
      <c r="H7747" t="s">
        <v>14</v>
      </c>
      <c r="I7747" t="s">
        <v>15</v>
      </c>
      <c r="J7747" t="s">
        <v>16</v>
      </c>
      <c r="K7747" s="4">
        <f t="shared" ref="K7747:K7810" si="121">DATE(LEFT(F7747,4),MID(F7747,5,2),RIGHT(F7747,2))</f>
        <v>44012</v>
      </c>
    </row>
    <row r="7748" spans="1:11" ht="12.75" customHeight="1" x14ac:dyDescent="0.15">
      <c r="A7748" t="s">
        <v>19536</v>
      </c>
      <c r="B7748" t="s">
        <v>19537</v>
      </c>
      <c r="C7748" t="s">
        <v>19</v>
      </c>
      <c r="D7748" t="s">
        <v>372</v>
      </c>
      <c r="F7748">
        <v>20200630</v>
      </c>
      <c r="G7748" t="s">
        <v>19538</v>
      </c>
      <c r="H7748" t="s">
        <v>14</v>
      </c>
      <c r="I7748" t="s">
        <v>15</v>
      </c>
      <c r="J7748" t="s">
        <v>16</v>
      </c>
      <c r="K7748" s="4">
        <f t="shared" si="121"/>
        <v>44012</v>
      </c>
    </row>
    <row r="7749" spans="1:11" ht="12.75" customHeight="1" x14ac:dyDescent="0.15">
      <c r="A7749" t="s">
        <v>19539</v>
      </c>
      <c r="B7749" t="s">
        <v>4954</v>
      </c>
      <c r="C7749" t="s">
        <v>19</v>
      </c>
      <c r="D7749" t="s">
        <v>372</v>
      </c>
      <c r="F7749">
        <v>20200630</v>
      </c>
      <c r="G7749" t="s">
        <v>19540</v>
      </c>
      <c r="H7749" t="s">
        <v>14</v>
      </c>
      <c r="I7749" t="s">
        <v>54</v>
      </c>
      <c r="J7749" t="s">
        <v>16</v>
      </c>
      <c r="K7749" s="4">
        <f t="shared" si="121"/>
        <v>44012</v>
      </c>
    </row>
    <row r="7750" spans="1:11" ht="12.75" customHeight="1" x14ac:dyDescent="0.15">
      <c r="A7750" t="s">
        <v>16573</v>
      </c>
      <c r="B7750" t="s">
        <v>2328</v>
      </c>
      <c r="C7750" t="s">
        <v>19</v>
      </c>
      <c r="D7750" t="s">
        <v>372</v>
      </c>
      <c r="F7750">
        <v>20200630</v>
      </c>
      <c r="G7750" t="s">
        <v>19541</v>
      </c>
      <c r="H7750" t="s">
        <v>14</v>
      </c>
      <c r="I7750" t="s">
        <v>54</v>
      </c>
      <c r="J7750" t="s">
        <v>16</v>
      </c>
      <c r="K7750" s="4">
        <f t="shared" si="121"/>
        <v>44012</v>
      </c>
    </row>
    <row r="7751" spans="1:11" ht="12.75" customHeight="1" x14ac:dyDescent="0.15">
      <c r="A7751" t="s">
        <v>19542</v>
      </c>
      <c r="B7751" t="s">
        <v>8270</v>
      </c>
      <c r="C7751" t="s">
        <v>19</v>
      </c>
      <c r="D7751" t="s">
        <v>372</v>
      </c>
      <c r="F7751">
        <v>20200630</v>
      </c>
      <c r="G7751" t="s">
        <v>19543</v>
      </c>
      <c r="H7751" t="s">
        <v>26</v>
      </c>
      <c r="I7751" t="s">
        <v>54</v>
      </c>
      <c r="J7751" t="s">
        <v>16</v>
      </c>
      <c r="K7751" s="4">
        <f t="shared" si="121"/>
        <v>44012</v>
      </c>
    </row>
    <row r="7752" spans="1:11" ht="12.75" customHeight="1" x14ac:dyDescent="0.15">
      <c r="A7752" t="s">
        <v>19544</v>
      </c>
      <c r="B7752" t="s">
        <v>19545</v>
      </c>
      <c r="C7752" t="s">
        <v>19</v>
      </c>
      <c r="D7752" t="s">
        <v>19546</v>
      </c>
      <c r="F7752">
        <v>20200630</v>
      </c>
      <c r="G7752" t="s">
        <v>19547</v>
      </c>
      <c r="H7752" t="s">
        <v>14</v>
      </c>
      <c r="I7752" t="s">
        <v>54</v>
      </c>
      <c r="J7752" t="s">
        <v>16</v>
      </c>
      <c r="K7752" s="4">
        <f t="shared" si="121"/>
        <v>44012</v>
      </c>
    </row>
    <row r="7753" spans="1:11" ht="12.75" customHeight="1" x14ac:dyDescent="0.15">
      <c r="A7753" t="s">
        <v>19548</v>
      </c>
      <c r="B7753" t="s">
        <v>19549</v>
      </c>
      <c r="C7753" t="s">
        <v>212</v>
      </c>
      <c r="D7753" t="s">
        <v>19550</v>
      </c>
      <c r="F7753">
        <v>20200630</v>
      </c>
      <c r="G7753" t="s">
        <v>19551</v>
      </c>
      <c r="H7753" t="s">
        <v>14</v>
      </c>
      <c r="I7753" t="s">
        <v>62</v>
      </c>
      <c r="J7753" t="s">
        <v>16</v>
      </c>
      <c r="K7753" s="4">
        <f t="shared" si="121"/>
        <v>44012</v>
      </c>
    </row>
    <row r="7754" spans="1:11" ht="12.75" customHeight="1" x14ac:dyDescent="0.15">
      <c r="A7754" t="s">
        <v>19552</v>
      </c>
      <c r="B7754" t="s">
        <v>19553</v>
      </c>
      <c r="C7754" t="s">
        <v>19</v>
      </c>
      <c r="D7754" t="s">
        <v>1908</v>
      </c>
      <c r="F7754">
        <v>20200630</v>
      </c>
      <c r="G7754" t="s">
        <v>19554</v>
      </c>
      <c r="H7754" t="s">
        <v>14</v>
      </c>
      <c r="I7754" t="s">
        <v>15</v>
      </c>
      <c r="J7754" t="s">
        <v>16</v>
      </c>
      <c r="K7754" s="4">
        <f t="shared" si="121"/>
        <v>44012</v>
      </c>
    </row>
    <row r="7755" spans="1:11" ht="12.75" customHeight="1" x14ac:dyDescent="0.15">
      <c r="A7755" t="s">
        <v>19555</v>
      </c>
      <c r="B7755" t="s">
        <v>19556</v>
      </c>
      <c r="C7755" t="s">
        <v>279</v>
      </c>
      <c r="D7755" t="s">
        <v>280</v>
      </c>
      <c r="F7755">
        <v>20200630</v>
      </c>
      <c r="G7755" t="s">
        <v>19557</v>
      </c>
      <c r="H7755" t="s">
        <v>26</v>
      </c>
      <c r="I7755" t="s">
        <v>54</v>
      </c>
      <c r="J7755" t="s">
        <v>16</v>
      </c>
      <c r="K7755" s="4">
        <f t="shared" si="121"/>
        <v>44012</v>
      </c>
    </row>
    <row r="7756" spans="1:11" ht="12.75" customHeight="1" x14ac:dyDescent="0.15">
      <c r="A7756" t="s">
        <v>19558</v>
      </c>
      <c r="B7756" t="s">
        <v>19556</v>
      </c>
      <c r="C7756" t="s">
        <v>279</v>
      </c>
      <c r="D7756" t="s">
        <v>280</v>
      </c>
      <c r="F7756">
        <v>20200630</v>
      </c>
      <c r="G7756" t="s">
        <v>19559</v>
      </c>
      <c r="H7756" t="s">
        <v>14</v>
      </c>
      <c r="I7756" t="s">
        <v>15</v>
      </c>
      <c r="J7756" t="s">
        <v>16</v>
      </c>
      <c r="K7756" s="4">
        <f t="shared" si="121"/>
        <v>44012</v>
      </c>
    </row>
    <row r="7757" spans="1:11" ht="12.75" customHeight="1" x14ac:dyDescent="0.15">
      <c r="A7757" t="s">
        <v>19560</v>
      </c>
      <c r="B7757" t="s">
        <v>10002</v>
      </c>
      <c r="C7757" t="s">
        <v>279</v>
      </c>
      <c r="D7757" t="s">
        <v>280</v>
      </c>
      <c r="F7757">
        <v>20200630</v>
      </c>
      <c r="G7757" t="s">
        <v>19561</v>
      </c>
      <c r="H7757" t="s">
        <v>14</v>
      </c>
      <c r="I7757" t="s">
        <v>15</v>
      </c>
      <c r="J7757" t="s">
        <v>16</v>
      </c>
      <c r="K7757" s="4">
        <f t="shared" si="121"/>
        <v>44012</v>
      </c>
    </row>
    <row r="7758" spans="1:11" ht="12.75" customHeight="1" x14ac:dyDescent="0.15">
      <c r="A7758" t="s">
        <v>5131</v>
      </c>
      <c r="B7758" t="s">
        <v>10002</v>
      </c>
      <c r="C7758" t="s">
        <v>279</v>
      </c>
      <c r="D7758" t="s">
        <v>280</v>
      </c>
      <c r="F7758">
        <v>20200630</v>
      </c>
      <c r="G7758" t="s">
        <v>19562</v>
      </c>
      <c r="H7758" t="s">
        <v>14</v>
      </c>
      <c r="I7758" t="s">
        <v>29</v>
      </c>
      <c r="J7758" t="s">
        <v>16</v>
      </c>
      <c r="K7758" s="4">
        <f t="shared" si="121"/>
        <v>44012</v>
      </c>
    </row>
    <row r="7759" spans="1:11" ht="12.75" customHeight="1" x14ac:dyDescent="0.15">
      <c r="A7759" t="s">
        <v>19563</v>
      </c>
      <c r="B7759" t="s">
        <v>10002</v>
      </c>
      <c r="C7759" t="s">
        <v>279</v>
      </c>
      <c r="D7759" t="s">
        <v>280</v>
      </c>
      <c r="F7759">
        <v>20200630</v>
      </c>
      <c r="G7759" t="s">
        <v>19564</v>
      </c>
      <c r="H7759" t="s">
        <v>14</v>
      </c>
      <c r="I7759" t="s">
        <v>29</v>
      </c>
      <c r="J7759" t="s">
        <v>16</v>
      </c>
      <c r="K7759" s="4">
        <f t="shared" si="121"/>
        <v>44012</v>
      </c>
    </row>
    <row r="7760" spans="1:11" ht="12.75" customHeight="1" x14ac:dyDescent="0.15">
      <c r="A7760" t="s">
        <v>19565</v>
      </c>
      <c r="B7760" t="s">
        <v>1646</v>
      </c>
      <c r="C7760" t="s">
        <v>279</v>
      </c>
      <c r="D7760" t="s">
        <v>280</v>
      </c>
      <c r="F7760">
        <v>20200630</v>
      </c>
      <c r="G7760" t="s">
        <v>19566</v>
      </c>
      <c r="H7760" t="s">
        <v>14</v>
      </c>
      <c r="I7760" t="s">
        <v>29</v>
      </c>
      <c r="J7760" t="s">
        <v>16</v>
      </c>
      <c r="K7760" s="4">
        <f t="shared" si="121"/>
        <v>44012</v>
      </c>
    </row>
    <row r="7761" spans="1:11" ht="12.75" customHeight="1" x14ac:dyDescent="0.15">
      <c r="A7761" t="s">
        <v>1670</v>
      </c>
      <c r="B7761" t="s">
        <v>1646</v>
      </c>
      <c r="C7761" t="s">
        <v>279</v>
      </c>
      <c r="D7761" t="s">
        <v>280</v>
      </c>
      <c r="F7761">
        <v>20200630</v>
      </c>
      <c r="G7761" t="s">
        <v>19567</v>
      </c>
      <c r="H7761" t="s">
        <v>14</v>
      </c>
      <c r="I7761" t="s">
        <v>29</v>
      </c>
      <c r="J7761" t="s">
        <v>16</v>
      </c>
      <c r="K7761" s="4">
        <f t="shared" si="121"/>
        <v>44012</v>
      </c>
    </row>
    <row r="7762" spans="1:11" ht="12.75" customHeight="1" x14ac:dyDescent="0.15">
      <c r="A7762" t="s">
        <v>19568</v>
      </c>
      <c r="B7762" t="s">
        <v>7620</v>
      </c>
      <c r="C7762" t="s">
        <v>279</v>
      </c>
      <c r="D7762" t="s">
        <v>280</v>
      </c>
      <c r="F7762">
        <v>20200630</v>
      </c>
      <c r="G7762" t="s">
        <v>19569</v>
      </c>
      <c r="H7762" t="s">
        <v>14</v>
      </c>
      <c r="I7762" t="s">
        <v>29</v>
      </c>
      <c r="J7762" t="s">
        <v>16</v>
      </c>
      <c r="K7762" s="4">
        <f t="shared" si="121"/>
        <v>44012</v>
      </c>
    </row>
    <row r="7763" spans="1:11" ht="12.75" customHeight="1" x14ac:dyDescent="0.15">
      <c r="A7763" t="s">
        <v>19570</v>
      </c>
      <c r="B7763" t="s">
        <v>19571</v>
      </c>
      <c r="C7763" t="s">
        <v>279</v>
      </c>
      <c r="D7763" t="s">
        <v>280</v>
      </c>
      <c r="F7763">
        <v>20200630</v>
      </c>
      <c r="G7763" t="s">
        <v>19572</v>
      </c>
      <c r="H7763" t="s">
        <v>14</v>
      </c>
      <c r="I7763" t="s">
        <v>29</v>
      </c>
      <c r="J7763" t="s">
        <v>16</v>
      </c>
      <c r="K7763" s="4">
        <f t="shared" si="121"/>
        <v>44012</v>
      </c>
    </row>
    <row r="7764" spans="1:11" ht="12.75" customHeight="1" x14ac:dyDescent="0.15">
      <c r="A7764" t="s">
        <v>19573</v>
      </c>
      <c r="B7764" t="s">
        <v>19574</v>
      </c>
      <c r="C7764" t="s">
        <v>279</v>
      </c>
      <c r="D7764" t="s">
        <v>280</v>
      </c>
      <c r="F7764">
        <v>20200630</v>
      </c>
      <c r="G7764" t="s">
        <v>19575</v>
      </c>
      <c r="H7764" t="s">
        <v>14</v>
      </c>
      <c r="I7764" t="s">
        <v>29</v>
      </c>
      <c r="J7764" t="s">
        <v>16</v>
      </c>
      <c r="K7764" s="4">
        <f t="shared" si="121"/>
        <v>44012</v>
      </c>
    </row>
    <row r="7765" spans="1:11" ht="12.75" customHeight="1" x14ac:dyDescent="0.15">
      <c r="A7765" t="s">
        <v>19576</v>
      </c>
      <c r="B7765" t="s">
        <v>19577</v>
      </c>
      <c r="C7765" t="s">
        <v>279</v>
      </c>
      <c r="D7765" t="s">
        <v>280</v>
      </c>
      <c r="F7765">
        <v>20200630</v>
      </c>
      <c r="G7765" t="s">
        <v>19578</v>
      </c>
      <c r="H7765" t="s">
        <v>14</v>
      </c>
      <c r="I7765" t="s">
        <v>29</v>
      </c>
      <c r="J7765" t="s">
        <v>16</v>
      </c>
      <c r="K7765" s="4">
        <f t="shared" si="121"/>
        <v>44012</v>
      </c>
    </row>
    <row r="7766" spans="1:11" ht="12.75" customHeight="1" x14ac:dyDescent="0.15">
      <c r="A7766" t="s">
        <v>19579</v>
      </c>
      <c r="B7766" t="s">
        <v>19580</v>
      </c>
      <c r="C7766" t="s">
        <v>279</v>
      </c>
      <c r="D7766" t="s">
        <v>280</v>
      </c>
      <c r="F7766">
        <v>20200630</v>
      </c>
      <c r="G7766" t="s">
        <v>19581</v>
      </c>
      <c r="H7766" t="s">
        <v>26</v>
      </c>
      <c r="I7766" t="s">
        <v>29</v>
      </c>
      <c r="J7766" t="s">
        <v>16</v>
      </c>
      <c r="K7766" s="4">
        <f t="shared" si="121"/>
        <v>44012</v>
      </c>
    </row>
    <row r="7767" spans="1:11" ht="12.75" customHeight="1" x14ac:dyDescent="0.15">
      <c r="A7767" t="s">
        <v>19582</v>
      </c>
      <c r="B7767" t="s">
        <v>19583</v>
      </c>
      <c r="C7767" t="s">
        <v>279</v>
      </c>
      <c r="D7767" t="s">
        <v>280</v>
      </c>
      <c r="F7767">
        <v>20200630</v>
      </c>
      <c r="G7767" t="s">
        <v>19584</v>
      </c>
      <c r="H7767" t="s">
        <v>14</v>
      </c>
      <c r="I7767" t="s">
        <v>29</v>
      </c>
      <c r="J7767" t="s">
        <v>16</v>
      </c>
      <c r="K7767" s="4">
        <f t="shared" si="121"/>
        <v>44012</v>
      </c>
    </row>
    <row r="7768" spans="1:11" ht="12.75" customHeight="1" x14ac:dyDescent="0.15">
      <c r="A7768" t="s">
        <v>19585</v>
      </c>
      <c r="B7768" t="s">
        <v>19586</v>
      </c>
      <c r="C7768" t="s">
        <v>19</v>
      </c>
      <c r="D7768" t="s">
        <v>2016</v>
      </c>
      <c r="F7768">
        <v>20200630</v>
      </c>
      <c r="G7768" t="s">
        <v>19587</v>
      </c>
      <c r="H7768" t="s">
        <v>14</v>
      </c>
      <c r="I7768" t="s">
        <v>29</v>
      </c>
      <c r="J7768" t="s">
        <v>16</v>
      </c>
      <c r="K7768" s="4">
        <f t="shared" si="121"/>
        <v>44012</v>
      </c>
    </row>
    <row r="7769" spans="1:11" ht="12.75" customHeight="1" x14ac:dyDescent="0.15">
      <c r="A7769" t="s">
        <v>19588</v>
      </c>
      <c r="B7769" t="s">
        <v>19589</v>
      </c>
      <c r="C7769" t="s">
        <v>279</v>
      </c>
      <c r="D7769" t="s">
        <v>280</v>
      </c>
      <c r="F7769">
        <v>20200630</v>
      </c>
      <c r="G7769" t="s">
        <v>19590</v>
      </c>
      <c r="H7769" t="s">
        <v>14</v>
      </c>
      <c r="I7769" t="s">
        <v>29</v>
      </c>
      <c r="J7769" t="s">
        <v>16</v>
      </c>
      <c r="K7769" s="4">
        <f t="shared" si="121"/>
        <v>44012</v>
      </c>
    </row>
    <row r="7770" spans="1:11" ht="12.75" customHeight="1" x14ac:dyDescent="0.15">
      <c r="A7770" t="s">
        <v>19591</v>
      </c>
      <c r="C7770" t="s">
        <v>19</v>
      </c>
      <c r="D7770" t="s">
        <v>1130</v>
      </c>
      <c r="F7770">
        <v>20200630</v>
      </c>
      <c r="G7770" t="s">
        <v>19592</v>
      </c>
      <c r="H7770" t="s">
        <v>14</v>
      </c>
      <c r="I7770" t="s">
        <v>29</v>
      </c>
      <c r="J7770" t="s">
        <v>16</v>
      </c>
      <c r="K7770" s="4">
        <f t="shared" si="121"/>
        <v>44012</v>
      </c>
    </row>
    <row r="7771" spans="1:11" ht="12.75" customHeight="1" x14ac:dyDescent="0.15">
      <c r="A7771" t="s">
        <v>19593</v>
      </c>
      <c r="B7771" t="s">
        <v>19594</v>
      </c>
      <c r="C7771" t="s">
        <v>19</v>
      </c>
      <c r="D7771" t="s">
        <v>19595</v>
      </c>
      <c r="F7771">
        <v>20200630</v>
      </c>
      <c r="G7771" t="s">
        <v>19596</v>
      </c>
      <c r="H7771" t="s">
        <v>14</v>
      </c>
      <c r="I7771" t="s">
        <v>29</v>
      </c>
      <c r="J7771" t="s">
        <v>16</v>
      </c>
      <c r="K7771" s="4">
        <f t="shared" si="121"/>
        <v>44012</v>
      </c>
    </row>
    <row r="7772" spans="1:11" ht="12.75" customHeight="1" x14ac:dyDescent="0.15">
      <c r="A7772" t="s">
        <v>19597</v>
      </c>
      <c r="B7772" t="s">
        <v>19598</v>
      </c>
      <c r="C7772" t="s">
        <v>3056</v>
      </c>
      <c r="D7772" t="s">
        <v>19599</v>
      </c>
      <c r="F7772">
        <v>20200630</v>
      </c>
      <c r="G7772" t="s">
        <v>19600</v>
      </c>
      <c r="H7772" t="s">
        <v>14</v>
      </c>
      <c r="I7772" t="s">
        <v>29</v>
      </c>
      <c r="J7772" t="s">
        <v>16</v>
      </c>
      <c r="K7772" s="4">
        <f t="shared" si="121"/>
        <v>44012</v>
      </c>
    </row>
    <row r="7773" spans="1:11" ht="12.75" customHeight="1" x14ac:dyDescent="0.15">
      <c r="A7773" t="s">
        <v>19601</v>
      </c>
      <c r="B7773" t="s">
        <v>19602</v>
      </c>
      <c r="C7773" t="s">
        <v>204</v>
      </c>
      <c r="D7773" t="s">
        <v>19603</v>
      </c>
      <c r="F7773">
        <v>20200630</v>
      </c>
      <c r="G7773" t="s">
        <v>19604</v>
      </c>
      <c r="H7773" t="s">
        <v>14</v>
      </c>
      <c r="I7773" t="s">
        <v>29</v>
      </c>
      <c r="J7773" t="s">
        <v>16</v>
      </c>
      <c r="K7773" s="4">
        <f t="shared" si="121"/>
        <v>44012</v>
      </c>
    </row>
    <row r="7774" spans="1:11" ht="12.75" customHeight="1" x14ac:dyDescent="0.15">
      <c r="A7774" t="s">
        <v>19605</v>
      </c>
      <c r="B7774" t="s">
        <v>19606</v>
      </c>
      <c r="C7774" t="s">
        <v>19</v>
      </c>
      <c r="D7774" t="s">
        <v>19607</v>
      </c>
      <c r="F7774">
        <v>20200630</v>
      </c>
      <c r="G7774" t="s">
        <v>19608</v>
      </c>
      <c r="H7774" t="s">
        <v>14</v>
      </c>
      <c r="I7774" t="s">
        <v>29</v>
      </c>
      <c r="J7774" t="s">
        <v>16</v>
      </c>
      <c r="K7774" s="4">
        <f t="shared" si="121"/>
        <v>44012</v>
      </c>
    </row>
    <row r="7775" spans="1:11" ht="12.75" customHeight="1" x14ac:dyDescent="0.15">
      <c r="A7775" t="s">
        <v>19609</v>
      </c>
      <c r="B7775" t="s">
        <v>19610</v>
      </c>
      <c r="C7775" t="s">
        <v>2063</v>
      </c>
      <c r="D7775" t="s">
        <v>17921</v>
      </c>
      <c r="F7775">
        <v>20200630</v>
      </c>
      <c r="G7775" t="s">
        <v>19611</v>
      </c>
      <c r="H7775" t="s">
        <v>26</v>
      </c>
      <c r="I7775" t="s">
        <v>29</v>
      </c>
      <c r="J7775" t="s">
        <v>16</v>
      </c>
      <c r="K7775" s="4">
        <f t="shared" si="121"/>
        <v>44012</v>
      </c>
    </row>
    <row r="7776" spans="1:11" ht="12.75" customHeight="1" x14ac:dyDescent="0.15">
      <c r="A7776" t="s">
        <v>19612</v>
      </c>
      <c r="B7776" t="s">
        <v>12053</v>
      </c>
      <c r="C7776" t="s">
        <v>12054</v>
      </c>
      <c r="D7776" t="s">
        <v>12055</v>
      </c>
      <c r="F7776">
        <v>20200630</v>
      </c>
      <c r="G7776" t="s">
        <v>19613</v>
      </c>
      <c r="H7776" t="s">
        <v>26</v>
      </c>
      <c r="I7776" t="s">
        <v>29</v>
      </c>
      <c r="J7776" t="s">
        <v>16</v>
      </c>
      <c r="K7776" s="4">
        <f t="shared" si="121"/>
        <v>44012</v>
      </c>
    </row>
    <row r="7777" spans="1:11" ht="12.75" customHeight="1" x14ac:dyDescent="0.15">
      <c r="A7777" t="s">
        <v>19614</v>
      </c>
      <c r="B7777" t="s">
        <v>953</v>
      </c>
      <c r="C7777" t="s">
        <v>19</v>
      </c>
      <c r="D7777" t="s">
        <v>1391</v>
      </c>
      <c r="F7777">
        <v>20200630</v>
      </c>
      <c r="G7777" t="s">
        <v>19615</v>
      </c>
      <c r="H7777" t="s">
        <v>14</v>
      </c>
      <c r="I7777" t="s">
        <v>29</v>
      </c>
      <c r="J7777" t="s">
        <v>16</v>
      </c>
      <c r="K7777" s="4">
        <f t="shared" si="121"/>
        <v>44012</v>
      </c>
    </row>
    <row r="7778" spans="1:11" ht="12.75" customHeight="1" x14ac:dyDescent="0.15">
      <c r="A7778" t="s">
        <v>19616</v>
      </c>
      <c r="C7778" t="s">
        <v>19</v>
      </c>
      <c r="D7778" t="s">
        <v>8672</v>
      </c>
      <c r="F7778">
        <v>20200630</v>
      </c>
      <c r="G7778" t="s">
        <v>19617</v>
      </c>
      <c r="H7778" t="s">
        <v>14</v>
      </c>
      <c r="I7778" t="s">
        <v>29</v>
      </c>
      <c r="J7778" t="s">
        <v>16</v>
      </c>
      <c r="K7778" s="4">
        <f t="shared" si="121"/>
        <v>44012</v>
      </c>
    </row>
    <row r="7779" spans="1:11" ht="12.75" customHeight="1" x14ac:dyDescent="0.15">
      <c r="A7779" t="s">
        <v>19618</v>
      </c>
      <c r="B7779" t="s">
        <v>2939</v>
      </c>
      <c r="C7779" t="s">
        <v>3198</v>
      </c>
      <c r="D7779" t="s">
        <v>19619</v>
      </c>
      <c r="F7779">
        <v>20200630</v>
      </c>
      <c r="G7779" t="s">
        <v>19620</v>
      </c>
      <c r="H7779" t="s">
        <v>14</v>
      </c>
      <c r="I7779" t="s">
        <v>29</v>
      </c>
      <c r="J7779" t="s">
        <v>16</v>
      </c>
      <c r="K7779" s="4">
        <f t="shared" si="121"/>
        <v>44012</v>
      </c>
    </row>
    <row r="7780" spans="1:11" ht="12.75" customHeight="1" x14ac:dyDescent="0.15">
      <c r="A7780" t="s">
        <v>19618</v>
      </c>
      <c r="B7780" t="s">
        <v>2939</v>
      </c>
      <c r="C7780" t="s">
        <v>3198</v>
      </c>
      <c r="D7780" t="s">
        <v>19621</v>
      </c>
      <c r="F7780">
        <v>20200630</v>
      </c>
      <c r="G7780" t="s">
        <v>19622</v>
      </c>
      <c r="H7780" t="s">
        <v>14</v>
      </c>
      <c r="I7780" t="s">
        <v>29</v>
      </c>
      <c r="J7780" t="s">
        <v>16</v>
      </c>
      <c r="K7780" s="4">
        <f t="shared" si="121"/>
        <v>44012</v>
      </c>
    </row>
    <row r="7781" spans="1:11" ht="12.75" customHeight="1" x14ac:dyDescent="0.15">
      <c r="A7781" t="s">
        <v>19623</v>
      </c>
      <c r="B7781" t="s">
        <v>19624</v>
      </c>
      <c r="C7781" t="s">
        <v>19</v>
      </c>
      <c r="D7781" t="s">
        <v>9583</v>
      </c>
      <c r="F7781">
        <v>20200630</v>
      </c>
      <c r="G7781" t="s">
        <v>19625</v>
      </c>
      <c r="H7781" t="s">
        <v>14</v>
      </c>
      <c r="I7781" t="s">
        <v>29</v>
      </c>
      <c r="J7781" t="s">
        <v>16</v>
      </c>
      <c r="K7781" s="4">
        <f t="shared" si="121"/>
        <v>44012</v>
      </c>
    </row>
    <row r="7782" spans="1:11" ht="12.75" customHeight="1" x14ac:dyDescent="0.15">
      <c r="A7782" t="s">
        <v>19626</v>
      </c>
      <c r="B7782" t="s">
        <v>19627</v>
      </c>
      <c r="C7782" t="s">
        <v>19</v>
      </c>
      <c r="D7782" t="s">
        <v>9583</v>
      </c>
      <c r="F7782">
        <v>20200630</v>
      </c>
      <c r="G7782" t="s">
        <v>19628</v>
      </c>
      <c r="H7782" t="s">
        <v>14</v>
      </c>
      <c r="I7782" t="s">
        <v>29</v>
      </c>
      <c r="J7782" t="s">
        <v>16</v>
      </c>
      <c r="K7782" s="4">
        <f t="shared" si="121"/>
        <v>44012</v>
      </c>
    </row>
    <row r="7783" spans="1:11" ht="12.75" customHeight="1" x14ac:dyDescent="0.15">
      <c r="A7783" t="s">
        <v>19629</v>
      </c>
      <c r="B7783" t="s">
        <v>19630</v>
      </c>
      <c r="C7783" t="s">
        <v>19</v>
      </c>
      <c r="D7783" t="s">
        <v>9583</v>
      </c>
      <c r="F7783">
        <v>20200630</v>
      </c>
      <c r="G7783" t="s">
        <v>19631</v>
      </c>
      <c r="H7783" t="s">
        <v>14</v>
      </c>
      <c r="I7783" t="s">
        <v>29</v>
      </c>
      <c r="J7783" t="s">
        <v>16</v>
      </c>
      <c r="K7783" s="4">
        <f t="shared" si="121"/>
        <v>44012</v>
      </c>
    </row>
    <row r="7784" spans="1:11" ht="12.75" customHeight="1" x14ac:dyDescent="0.15">
      <c r="A7784" t="s">
        <v>19632</v>
      </c>
      <c r="B7784" t="s">
        <v>19633</v>
      </c>
      <c r="C7784" t="s">
        <v>19634</v>
      </c>
      <c r="D7784" t="s">
        <v>19635</v>
      </c>
      <c r="F7784">
        <v>20200630</v>
      </c>
      <c r="G7784" t="s">
        <v>19636</v>
      </c>
      <c r="H7784" t="s">
        <v>14</v>
      </c>
      <c r="I7784" t="s">
        <v>29</v>
      </c>
      <c r="J7784" t="s">
        <v>16</v>
      </c>
      <c r="K7784" s="4">
        <f t="shared" si="121"/>
        <v>44012</v>
      </c>
    </row>
    <row r="7785" spans="1:11" ht="12.75" customHeight="1" x14ac:dyDescent="0.15">
      <c r="A7785" t="s">
        <v>19637</v>
      </c>
      <c r="B7785" t="s">
        <v>19638</v>
      </c>
      <c r="C7785" t="s">
        <v>12735</v>
      </c>
      <c r="D7785" t="s">
        <v>19639</v>
      </c>
      <c r="F7785">
        <v>20200630</v>
      </c>
      <c r="G7785" t="s">
        <v>19640</v>
      </c>
      <c r="H7785" t="s">
        <v>14</v>
      </c>
      <c r="I7785" t="s">
        <v>29</v>
      </c>
      <c r="J7785" t="s">
        <v>16</v>
      </c>
      <c r="K7785" s="4">
        <f t="shared" si="121"/>
        <v>44012</v>
      </c>
    </row>
    <row r="7786" spans="1:11" ht="12.75" customHeight="1" x14ac:dyDescent="0.15">
      <c r="A7786" t="s">
        <v>19637</v>
      </c>
      <c r="B7786" t="s">
        <v>19638</v>
      </c>
      <c r="C7786" t="s">
        <v>12735</v>
      </c>
      <c r="D7786" t="s">
        <v>19639</v>
      </c>
      <c r="F7786">
        <v>20200414</v>
      </c>
      <c r="G7786" t="s">
        <v>19641</v>
      </c>
      <c r="H7786" t="s">
        <v>14</v>
      </c>
      <c r="I7786" t="s">
        <v>54</v>
      </c>
      <c r="J7786" t="s">
        <v>16</v>
      </c>
      <c r="K7786" s="4">
        <f t="shared" si="121"/>
        <v>43935</v>
      </c>
    </row>
    <row r="7787" spans="1:11" ht="12.75" customHeight="1" x14ac:dyDescent="0.15">
      <c r="A7787" t="s">
        <v>19637</v>
      </c>
      <c r="B7787" t="s">
        <v>19638</v>
      </c>
      <c r="C7787" t="s">
        <v>12735</v>
      </c>
      <c r="D7787" t="s">
        <v>19639</v>
      </c>
      <c r="F7787">
        <v>20200407</v>
      </c>
      <c r="G7787" t="s">
        <v>19642</v>
      </c>
      <c r="H7787" t="s">
        <v>14</v>
      </c>
      <c r="I7787" t="s">
        <v>54</v>
      </c>
      <c r="J7787" t="s">
        <v>16</v>
      </c>
      <c r="K7787" s="4">
        <f t="shared" si="121"/>
        <v>43928</v>
      </c>
    </row>
    <row r="7788" spans="1:11" ht="12.75" customHeight="1" x14ac:dyDescent="0.15">
      <c r="A7788" t="s">
        <v>19637</v>
      </c>
      <c r="B7788" t="s">
        <v>19638</v>
      </c>
      <c r="C7788" t="s">
        <v>12735</v>
      </c>
      <c r="D7788" t="s">
        <v>19639</v>
      </c>
      <c r="F7788">
        <v>20200401</v>
      </c>
      <c r="G7788" t="s">
        <v>19643</v>
      </c>
      <c r="H7788" t="s">
        <v>14</v>
      </c>
      <c r="I7788" t="s">
        <v>62</v>
      </c>
      <c r="J7788" t="s">
        <v>16</v>
      </c>
      <c r="K7788" s="4">
        <f t="shared" si="121"/>
        <v>43922</v>
      </c>
    </row>
    <row r="7789" spans="1:11" ht="12.75" customHeight="1" x14ac:dyDescent="0.15">
      <c r="A7789" t="s">
        <v>19637</v>
      </c>
      <c r="B7789" t="s">
        <v>19638</v>
      </c>
      <c r="C7789" t="s">
        <v>12735</v>
      </c>
      <c r="D7789" t="s">
        <v>19639</v>
      </c>
      <c r="F7789">
        <v>20200401</v>
      </c>
      <c r="G7789" t="s">
        <v>19644</v>
      </c>
      <c r="H7789" t="s">
        <v>14</v>
      </c>
      <c r="I7789" t="s">
        <v>62</v>
      </c>
      <c r="J7789" t="s">
        <v>16</v>
      </c>
      <c r="K7789" s="4">
        <f t="shared" si="121"/>
        <v>43922</v>
      </c>
    </row>
    <row r="7790" spans="1:11" ht="12.75" customHeight="1" x14ac:dyDescent="0.15">
      <c r="A7790" t="s">
        <v>19645</v>
      </c>
      <c r="B7790" t="s">
        <v>4705</v>
      </c>
      <c r="C7790" t="s">
        <v>4706</v>
      </c>
      <c r="D7790" t="s">
        <v>19646</v>
      </c>
      <c r="F7790">
        <v>20200401</v>
      </c>
      <c r="G7790" t="s">
        <v>19647</v>
      </c>
      <c r="H7790" t="s">
        <v>14</v>
      </c>
      <c r="I7790" t="s">
        <v>62</v>
      </c>
      <c r="J7790" t="s">
        <v>16</v>
      </c>
      <c r="K7790" s="4">
        <f t="shared" si="121"/>
        <v>43922</v>
      </c>
    </row>
    <row r="7791" spans="1:11" ht="12.75" customHeight="1" x14ac:dyDescent="0.15">
      <c r="A7791" t="s">
        <v>19648</v>
      </c>
      <c r="B7791" t="s">
        <v>19649</v>
      </c>
      <c r="C7791" t="s">
        <v>173</v>
      </c>
      <c r="D7791" t="s">
        <v>19650</v>
      </c>
      <c r="F7791">
        <v>20200401</v>
      </c>
      <c r="G7791" t="s">
        <v>19651</v>
      </c>
      <c r="H7791" t="s">
        <v>14</v>
      </c>
      <c r="I7791" t="s">
        <v>62</v>
      </c>
      <c r="J7791" t="s">
        <v>16</v>
      </c>
      <c r="K7791" s="4">
        <f t="shared" si="121"/>
        <v>43922</v>
      </c>
    </row>
    <row r="7792" spans="1:11" ht="12.75" customHeight="1" x14ac:dyDescent="0.15">
      <c r="A7792" t="s">
        <v>19652</v>
      </c>
      <c r="B7792" t="s">
        <v>19653</v>
      </c>
      <c r="C7792" t="s">
        <v>19</v>
      </c>
      <c r="D7792" t="s">
        <v>6878</v>
      </c>
      <c r="F7792">
        <v>20200401</v>
      </c>
      <c r="G7792" t="s">
        <v>19654</v>
      </c>
      <c r="H7792" t="s">
        <v>14</v>
      </c>
      <c r="I7792" t="s">
        <v>62</v>
      </c>
      <c r="J7792" t="s">
        <v>16</v>
      </c>
      <c r="K7792" s="4">
        <f t="shared" si="121"/>
        <v>43922</v>
      </c>
    </row>
    <row r="7793" spans="1:11" ht="12.75" customHeight="1" x14ac:dyDescent="0.15">
      <c r="A7793" t="s">
        <v>19655</v>
      </c>
      <c r="B7793" t="s">
        <v>19656</v>
      </c>
      <c r="C7793" t="s">
        <v>367</v>
      </c>
      <c r="D7793" t="s">
        <v>9420</v>
      </c>
      <c r="F7793">
        <v>20200401</v>
      </c>
      <c r="G7793" t="s">
        <v>19657</v>
      </c>
      <c r="H7793" t="s">
        <v>14</v>
      </c>
      <c r="I7793" t="s">
        <v>62</v>
      </c>
      <c r="J7793" t="s">
        <v>16</v>
      </c>
      <c r="K7793" s="4">
        <f t="shared" si="121"/>
        <v>43922</v>
      </c>
    </row>
    <row r="7794" spans="1:11" ht="12.75" customHeight="1" x14ac:dyDescent="0.15">
      <c r="A7794" t="s">
        <v>19658</v>
      </c>
      <c r="B7794" t="s">
        <v>19659</v>
      </c>
      <c r="C7794" t="s">
        <v>19024</v>
      </c>
      <c r="D7794" t="s">
        <v>19025</v>
      </c>
      <c r="F7794">
        <v>20200401</v>
      </c>
      <c r="G7794" t="s">
        <v>19660</v>
      </c>
      <c r="H7794" t="s">
        <v>14</v>
      </c>
      <c r="I7794" t="s">
        <v>62</v>
      </c>
      <c r="J7794" t="s">
        <v>16</v>
      </c>
      <c r="K7794" s="4">
        <f t="shared" si="121"/>
        <v>43922</v>
      </c>
    </row>
    <row r="7795" spans="1:11" ht="12.75" customHeight="1" x14ac:dyDescent="0.15">
      <c r="A7795" t="s">
        <v>19661</v>
      </c>
      <c r="B7795" t="s">
        <v>15499</v>
      </c>
      <c r="C7795" t="s">
        <v>19662</v>
      </c>
      <c r="D7795" t="s">
        <v>7699</v>
      </c>
      <c r="F7795">
        <v>20200401</v>
      </c>
      <c r="G7795" t="s">
        <v>19663</v>
      </c>
      <c r="H7795" t="s">
        <v>14</v>
      </c>
      <c r="I7795" t="s">
        <v>62</v>
      </c>
      <c r="J7795" t="s">
        <v>16</v>
      </c>
      <c r="K7795" s="4">
        <f t="shared" si="121"/>
        <v>43922</v>
      </c>
    </row>
    <row r="7796" spans="1:11" ht="12.75" customHeight="1" x14ac:dyDescent="0.15">
      <c r="A7796" t="s">
        <v>19661</v>
      </c>
      <c r="B7796" t="s">
        <v>15499</v>
      </c>
      <c r="C7796" t="s">
        <v>19662</v>
      </c>
      <c r="D7796" t="s">
        <v>7699</v>
      </c>
      <c r="F7796">
        <v>20200401</v>
      </c>
      <c r="G7796" t="s">
        <v>19664</v>
      </c>
      <c r="H7796" t="s">
        <v>14</v>
      </c>
      <c r="I7796" t="s">
        <v>62</v>
      </c>
      <c r="J7796" t="s">
        <v>16</v>
      </c>
      <c r="K7796" s="4">
        <f t="shared" si="121"/>
        <v>43922</v>
      </c>
    </row>
    <row r="7797" spans="1:11" ht="12.75" customHeight="1" x14ac:dyDescent="0.15">
      <c r="A7797" t="s">
        <v>19665</v>
      </c>
      <c r="B7797" t="s">
        <v>19666</v>
      </c>
      <c r="C7797" t="s">
        <v>3336</v>
      </c>
      <c r="D7797" t="s">
        <v>19667</v>
      </c>
      <c r="F7797">
        <v>20200401</v>
      </c>
      <c r="G7797" t="s">
        <v>19668</v>
      </c>
      <c r="H7797" t="s">
        <v>14</v>
      </c>
      <c r="I7797" t="s">
        <v>62</v>
      </c>
      <c r="J7797" t="s">
        <v>16</v>
      </c>
      <c r="K7797" s="4">
        <f t="shared" si="121"/>
        <v>43922</v>
      </c>
    </row>
    <row r="7798" spans="1:11" ht="12.75" customHeight="1" x14ac:dyDescent="0.15">
      <c r="A7798" t="s">
        <v>19665</v>
      </c>
      <c r="B7798" t="s">
        <v>19666</v>
      </c>
      <c r="C7798" t="s">
        <v>3336</v>
      </c>
      <c r="D7798" t="s">
        <v>19667</v>
      </c>
      <c r="F7798">
        <v>20200401</v>
      </c>
      <c r="G7798" t="s">
        <v>19669</v>
      </c>
      <c r="H7798" t="s">
        <v>14</v>
      </c>
      <c r="I7798" t="s">
        <v>62</v>
      </c>
      <c r="J7798" t="s">
        <v>16</v>
      </c>
      <c r="K7798" s="4">
        <f t="shared" si="121"/>
        <v>43922</v>
      </c>
    </row>
    <row r="7799" spans="1:11" ht="12.75" customHeight="1" x14ac:dyDescent="0.15">
      <c r="A7799" t="s">
        <v>19665</v>
      </c>
      <c r="B7799" t="s">
        <v>19666</v>
      </c>
      <c r="C7799" t="s">
        <v>3336</v>
      </c>
      <c r="D7799" t="s">
        <v>19667</v>
      </c>
      <c r="F7799">
        <v>20200401</v>
      </c>
      <c r="G7799" t="s">
        <v>19670</v>
      </c>
      <c r="H7799" t="s">
        <v>14</v>
      </c>
      <c r="I7799" t="s">
        <v>62</v>
      </c>
      <c r="J7799" t="s">
        <v>16</v>
      </c>
      <c r="K7799" s="4">
        <f t="shared" si="121"/>
        <v>43922</v>
      </c>
    </row>
    <row r="7800" spans="1:11" ht="12.75" customHeight="1" x14ac:dyDescent="0.15">
      <c r="A7800" t="s">
        <v>19671</v>
      </c>
      <c r="B7800" t="s">
        <v>19672</v>
      </c>
      <c r="C7800" t="s">
        <v>19673</v>
      </c>
      <c r="D7800" t="s">
        <v>19674</v>
      </c>
      <c r="F7800">
        <v>20200401</v>
      </c>
      <c r="G7800" t="s">
        <v>19675</v>
      </c>
      <c r="H7800" t="s">
        <v>14</v>
      </c>
      <c r="I7800" t="s">
        <v>62</v>
      </c>
      <c r="J7800" t="s">
        <v>16</v>
      </c>
      <c r="K7800" s="4">
        <f t="shared" si="121"/>
        <v>43922</v>
      </c>
    </row>
    <row r="7801" spans="1:11" ht="12.75" customHeight="1" x14ac:dyDescent="0.15">
      <c r="A7801" t="s">
        <v>19676</v>
      </c>
      <c r="B7801" t="s">
        <v>19677</v>
      </c>
      <c r="C7801" t="s">
        <v>19</v>
      </c>
      <c r="D7801" t="s">
        <v>19678</v>
      </c>
      <c r="F7801">
        <v>20200401</v>
      </c>
      <c r="G7801" t="s">
        <v>19679</v>
      </c>
      <c r="H7801" t="s">
        <v>14</v>
      </c>
      <c r="I7801" t="s">
        <v>62</v>
      </c>
      <c r="J7801" t="s">
        <v>16</v>
      </c>
      <c r="K7801" s="4">
        <f t="shared" si="121"/>
        <v>43922</v>
      </c>
    </row>
    <row r="7802" spans="1:11" ht="12.75" customHeight="1" x14ac:dyDescent="0.15">
      <c r="A7802" t="s">
        <v>19676</v>
      </c>
      <c r="B7802" t="s">
        <v>19677</v>
      </c>
      <c r="C7802" t="s">
        <v>19</v>
      </c>
      <c r="D7802" t="s">
        <v>19678</v>
      </c>
      <c r="F7802">
        <v>20200401</v>
      </c>
      <c r="G7802" t="s">
        <v>19680</v>
      </c>
      <c r="H7802" t="s">
        <v>14</v>
      </c>
      <c r="I7802" t="s">
        <v>62</v>
      </c>
      <c r="J7802" t="s">
        <v>16</v>
      </c>
      <c r="K7802" s="4">
        <f t="shared" si="121"/>
        <v>43922</v>
      </c>
    </row>
    <row r="7803" spans="1:11" ht="12.75" customHeight="1" x14ac:dyDescent="0.15">
      <c r="A7803" t="s">
        <v>19681</v>
      </c>
      <c r="B7803" t="s">
        <v>19682</v>
      </c>
      <c r="C7803" t="s">
        <v>19</v>
      </c>
      <c r="D7803" t="s">
        <v>19683</v>
      </c>
      <c r="F7803">
        <v>20200401</v>
      </c>
      <c r="G7803" t="s">
        <v>19684</v>
      </c>
      <c r="H7803" t="s">
        <v>14</v>
      </c>
      <c r="I7803" t="s">
        <v>62</v>
      </c>
      <c r="J7803" t="s">
        <v>16</v>
      </c>
      <c r="K7803" s="4">
        <f t="shared" si="121"/>
        <v>43922</v>
      </c>
    </row>
    <row r="7804" spans="1:11" ht="12.75" customHeight="1" x14ac:dyDescent="0.15">
      <c r="A7804" t="s">
        <v>19685</v>
      </c>
      <c r="B7804" t="s">
        <v>19677</v>
      </c>
      <c r="C7804" t="s">
        <v>19</v>
      </c>
      <c r="D7804" t="s">
        <v>19678</v>
      </c>
      <c r="F7804">
        <v>20200401</v>
      </c>
      <c r="G7804" t="s">
        <v>19686</v>
      </c>
      <c r="H7804" t="s">
        <v>14</v>
      </c>
      <c r="I7804" t="s">
        <v>199</v>
      </c>
      <c r="J7804" t="s">
        <v>16</v>
      </c>
      <c r="K7804" s="4">
        <f t="shared" si="121"/>
        <v>43922</v>
      </c>
    </row>
    <row r="7805" spans="1:11" ht="12.75" customHeight="1" x14ac:dyDescent="0.15">
      <c r="A7805" t="s">
        <v>19687</v>
      </c>
      <c r="B7805" t="s">
        <v>19688</v>
      </c>
      <c r="C7805" t="s">
        <v>19</v>
      </c>
      <c r="D7805" t="s">
        <v>19689</v>
      </c>
      <c r="F7805">
        <v>20200401</v>
      </c>
      <c r="G7805" t="s">
        <v>19690</v>
      </c>
      <c r="H7805" t="s">
        <v>14</v>
      </c>
      <c r="I7805" t="s">
        <v>15</v>
      </c>
      <c r="J7805" t="s">
        <v>16</v>
      </c>
      <c r="K7805" s="4">
        <f t="shared" si="121"/>
        <v>43922</v>
      </c>
    </row>
    <row r="7806" spans="1:11" ht="12.75" customHeight="1" x14ac:dyDescent="0.15">
      <c r="A7806" t="s">
        <v>19687</v>
      </c>
      <c r="B7806" t="s">
        <v>19688</v>
      </c>
      <c r="C7806" t="s">
        <v>19</v>
      </c>
      <c r="D7806" t="s">
        <v>19689</v>
      </c>
      <c r="F7806">
        <v>20200401</v>
      </c>
      <c r="G7806" t="s">
        <v>19691</v>
      </c>
      <c r="H7806" t="s">
        <v>14</v>
      </c>
      <c r="I7806" t="s">
        <v>54</v>
      </c>
      <c r="J7806" t="s">
        <v>16</v>
      </c>
      <c r="K7806" s="4">
        <f t="shared" si="121"/>
        <v>43922</v>
      </c>
    </row>
    <row r="7807" spans="1:11" ht="12.75" customHeight="1" x14ac:dyDescent="0.15">
      <c r="A7807" t="s">
        <v>19692</v>
      </c>
      <c r="C7807" t="s">
        <v>19</v>
      </c>
      <c r="D7807" t="s">
        <v>9378</v>
      </c>
      <c r="F7807">
        <v>20200401</v>
      </c>
      <c r="G7807" t="s">
        <v>19693</v>
      </c>
      <c r="H7807" t="s">
        <v>14</v>
      </c>
      <c r="I7807" t="s">
        <v>54</v>
      </c>
      <c r="J7807" t="s">
        <v>16</v>
      </c>
      <c r="K7807" s="4">
        <f t="shared" si="121"/>
        <v>43922</v>
      </c>
    </row>
    <row r="7808" spans="1:11" ht="12.75" customHeight="1" x14ac:dyDescent="0.15">
      <c r="A7808" t="s">
        <v>19694</v>
      </c>
      <c r="B7808" t="s">
        <v>19695</v>
      </c>
      <c r="C7808" t="s">
        <v>19</v>
      </c>
      <c r="D7808" t="s">
        <v>252</v>
      </c>
      <c r="F7808">
        <v>20200401</v>
      </c>
      <c r="G7808" t="s">
        <v>19696</v>
      </c>
      <c r="H7808" t="s">
        <v>14</v>
      </c>
      <c r="I7808" t="s">
        <v>54</v>
      </c>
      <c r="J7808" t="s">
        <v>16</v>
      </c>
      <c r="K7808" s="4">
        <f t="shared" si="121"/>
        <v>43922</v>
      </c>
    </row>
    <row r="7809" spans="1:11" ht="12.75" customHeight="1" x14ac:dyDescent="0.15">
      <c r="A7809" t="s">
        <v>19697</v>
      </c>
      <c r="B7809" t="s">
        <v>19698</v>
      </c>
      <c r="C7809" t="s">
        <v>19</v>
      </c>
      <c r="D7809" t="s">
        <v>5461</v>
      </c>
      <c r="F7809">
        <v>20200401</v>
      </c>
      <c r="G7809" t="s">
        <v>19699</v>
      </c>
      <c r="H7809" t="s">
        <v>14</v>
      </c>
      <c r="I7809" t="s">
        <v>62</v>
      </c>
      <c r="J7809" t="s">
        <v>16</v>
      </c>
      <c r="K7809" s="4">
        <f t="shared" si="121"/>
        <v>43922</v>
      </c>
    </row>
    <row r="7810" spans="1:11" ht="12.75" customHeight="1" x14ac:dyDescent="0.15">
      <c r="A7810" t="s">
        <v>19700</v>
      </c>
      <c r="B7810" t="s">
        <v>3245</v>
      </c>
      <c r="C7810" t="s">
        <v>19</v>
      </c>
      <c r="D7810" t="s">
        <v>3246</v>
      </c>
      <c r="F7810">
        <v>20200401</v>
      </c>
      <c r="G7810" t="s">
        <v>19701</v>
      </c>
      <c r="H7810" t="s">
        <v>14</v>
      </c>
      <c r="I7810" t="s">
        <v>29</v>
      </c>
      <c r="J7810" t="s">
        <v>16</v>
      </c>
      <c r="K7810" s="4">
        <f t="shared" si="121"/>
        <v>43922</v>
      </c>
    </row>
    <row r="7811" spans="1:11" ht="12.75" customHeight="1" x14ac:dyDescent="0.15">
      <c r="A7811" t="s">
        <v>19700</v>
      </c>
      <c r="B7811" t="s">
        <v>3245</v>
      </c>
      <c r="C7811" t="s">
        <v>19</v>
      </c>
      <c r="D7811" t="s">
        <v>3246</v>
      </c>
      <c r="F7811">
        <v>20200401</v>
      </c>
      <c r="G7811" t="s">
        <v>19702</v>
      </c>
      <c r="H7811" t="s">
        <v>14</v>
      </c>
      <c r="I7811" t="s">
        <v>199</v>
      </c>
      <c r="J7811" t="s">
        <v>16</v>
      </c>
      <c r="K7811" s="4">
        <f t="shared" ref="K7811:K7874" si="122">DATE(LEFT(F7811,4),MID(F7811,5,2),RIGHT(F7811,2))</f>
        <v>43922</v>
      </c>
    </row>
    <row r="7812" spans="1:11" ht="12.75" customHeight="1" x14ac:dyDescent="0.15">
      <c r="A7812" t="s">
        <v>19703</v>
      </c>
      <c r="C7812" t="s">
        <v>19</v>
      </c>
      <c r="D7812" t="s">
        <v>10256</v>
      </c>
      <c r="F7812">
        <v>20200401</v>
      </c>
      <c r="G7812" t="s">
        <v>19704</v>
      </c>
      <c r="H7812" t="s">
        <v>14</v>
      </c>
      <c r="I7812" t="s">
        <v>54</v>
      </c>
      <c r="J7812" t="s">
        <v>16</v>
      </c>
      <c r="K7812" s="4">
        <f t="shared" si="122"/>
        <v>43922</v>
      </c>
    </row>
    <row r="7813" spans="1:11" ht="12.75" customHeight="1" x14ac:dyDescent="0.15">
      <c r="A7813" t="s">
        <v>19703</v>
      </c>
      <c r="C7813" t="s">
        <v>19</v>
      </c>
      <c r="D7813" t="s">
        <v>10256</v>
      </c>
      <c r="F7813">
        <v>20200401</v>
      </c>
      <c r="G7813" t="s">
        <v>19705</v>
      </c>
      <c r="H7813" t="s">
        <v>14</v>
      </c>
      <c r="I7813" t="s">
        <v>15</v>
      </c>
      <c r="J7813" t="s">
        <v>16</v>
      </c>
      <c r="K7813" s="4">
        <f t="shared" si="122"/>
        <v>43922</v>
      </c>
    </row>
    <row r="7814" spans="1:11" ht="12.75" customHeight="1" x14ac:dyDescent="0.15">
      <c r="A7814" t="s">
        <v>19706</v>
      </c>
      <c r="C7814" t="s">
        <v>19</v>
      </c>
      <c r="D7814" t="s">
        <v>10256</v>
      </c>
      <c r="F7814">
        <v>20200401</v>
      </c>
      <c r="G7814" t="s">
        <v>19707</v>
      </c>
      <c r="H7814" t="s">
        <v>14</v>
      </c>
      <c r="I7814" t="s">
        <v>62</v>
      </c>
      <c r="J7814" t="s">
        <v>16</v>
      </c>
      <c r="K7814" s="4">
        <f t="shared" si="122"/>
        <v>43922</v>
      </c>
    </row>
    <row r="7815" spans="1:11" ht="12.75" customHeight="1" x14ac:dyDescent="0.15">
      <c r="A7815" t="s">
        <v>19700</v>
      </c>
      <c r="B7815" t="s">
        <v>3245</v>
      </c>
      <c r="C7815" t="s">
        <v>19</v>
      </c>
      <c r="D7815" t="s">
        <v>3246</v>
      </c>
      <c r="F7815">
        <v>20200401</v>
      </c>
      <c r="G7815" t="s">
        <v>19708</v>
      </c>
      <c r="H7815" t="s">
        <v>14</v>
      </c>
      <c r="I7815" t="s">
        <v>54</v>
      </c>
      <c r="J7815" t="s">
        <v>16</v>
      </c>
      <c r="K7815" s="4">
        <f t="shared" si="122"/>
        <v>43922</v>
      </c>
    </row>
    <row r="7816" spans="1:11" ht="12.75" customHeight="1" x14ac:dyDescent="0.15">
      <c r="A7816" t="s">
        <v>19706</v>
      </c>
      <c r="C7816" t="s">
        <v>19</v>
      </c>
      <c r="D7816" t="s">
        <v>10256</v>
      </c>
      <c r="F7816">
        <v>20200401</v>
      </c>
      <c r="G7816" t="s">
        <v>19709</v>
      </c>
      <c r="H7816" t="s">
        <v>14</v>
      </c>
      <c r="I7816" t="s">
        <v>54</v>
      </c>
      <c r="J7816" t="s">
        <v>16</v>
      </c>
      <c r="K7816" s="4">
        <f t="shared" si="122"/>
        <v>43922</v>
      </c>
    </row>
    <row r="7817" spans="1:11" ht="12.75" customHeight="1" x14ac:dyDescent="0.15">
      <c r="A7817" t="s">
        <v>19710</v>
      </c>
      <c r="C7817" t="s">
        <v>19</v>
      </c>
      <c r="D7817" t="s">
        <v>10256</v>
      </c>
      <c r="F7817">
        <v>20200401</v>
      </c>
      <c r="G7817" t="s">
        <v>19711</v>
      </c>
      <c r="H7817" t="s">
        <v>14</v>
      </c>
      <c r="I7817" t="s">
        <v>54</v>
      </c>
      <c r="J7817" t="s">
        <v>16</v>
      </c>
      <c r="K7817" s="4">
        <f t="shared" si="122"/>
        <v>43922</v>
      </c>
    </row>
    <row r="7818" spans="1:11" ht="12.75" customHeight="1" x14ac:dyDescent="0.15">
      <c r="A7818" t="s">
        <v>19712</v>
      </c>
      <c r="C7818" t="s">
        <v>19</v>
      </c>
      <c r="D7818" t="s">
        <v>10256</v>
      </c>
      <c r="F7818">
        <v>20200401</v>
      </c>
      <c r="G7818" t="s">
        <v>19713</v>
      </c>
      <c r="H7818" t="s">
        <v>14</v>
      </c>
      <c r="I7818" t="s">
        <v>54</v>
      </c>
      <c r="J7818" t="s">
        <v>16</v>
      </c>
      <c r="K7818" s="4">
        <f t="shared" si="122"/>
        <v>43922</v>
      </c>
    </row>
    <row r="7819" spans="1:11" ht="12.75" customHeight="1" x14ac:dyDescent="0.15">
      <c r="A7819" t="s">
        <v>19714</v>
      </c>
      <c r="C7819" t="s">
        <v>19</v>
      </c>
      <c r="D7819" t="s">
        <v>1371</v>
      </c>
      <c r="F7819">
        <v>20200401</v>
      </c>
      <c r="G7819" t="s">
        <v>19715</v>
      </c>
      <c r="H7819" t="s">
        <v>14</v>
      </c>
      <c r="I7819" t="s">
        <v>15</v>
      </c>
      <c r="J7819" t="s">
        <v>16</v>
      </c>
      <c r="K7819" s="4">
        <f t="shared" si="122"/>
        <v>43922</v>
      </c>
    </row>
    <row r="7820" spans="1:11" ht="12.75" customHeight="1" x14ac:dyDescent="0.15">
      <c r="A7820" t="s">
        <v>19716</v>
      </c>
      <c r="C7820" t="s">
        <v>19</v>
      </c>
      <c r="D7820" t="s">
        <v>1371</v>
      </c>
      <c r="F7820">
        <v>20200401</v>
      </c>
      <c r="G7820" t="s">
        <v>19717</v>
      </c>
      <c r="H7820" t="s">
        <v>14</v>
      </c>
      <c r="I7820" t="s">
        <v>62</v>
      </c>
      <c r="J7820" t="s">
        <v>16</v>
      </c>
      <c r="K7820" s="4">
        <f t="shared" si="122"/>
        <v>43922</v>
      </c>
    </row>
    <row r="7821" spans="1:11" ht="12.75" customHeight="1" x14ac:dyDescent="0.15">
      <c r="A7821" t="s">
        <v>19718</v>
      </c>
      <c r="C7821" t="s">
        <v>19</v>
      </c>
      <c r="D7821" t="s">
        <v>1371</v>
      </c>
      <c r="F7821">
        <v>20200401</v>
      </c>
      <c r="G7821" t="s">
        <v>19719</v>
      </c>
      <c r="H7821" t="s">
        <v>14</v>
      </c>
      <c r="I7821" t="s">
        <v>29</v>
      </c>
      <c r="J7821" t="s">
        <v>16</v>
      </c>
      <c r="K7821" s="4">
        <f t="shared" si="122"/>
        <v>43922</v>
      </c>
    </row>
    <row r="7822" spans="1:11" ht="12.75" customHeight="1" x14ac:dyDescent="0.15">
      <c r="A7822" t="s">
        <v>19720</v>
      </c>
      <c r="C7822" t="s">
        <v>19</v>
      </c>
      <c r="D7822" t="s">
        <v>1537</v>
      </c>
      <c r="F7822">
        <v>20200401</v>
      </c>
      <c r="G7822" t="s">
        <v>19721</v>
      </c>
      <c r="H7822" t="s">
        <v>14</v>
      </c>
      <c r="I7822" t="s">
        <v>120</v>
      </c>
      <c r="J7822" t="s">
        <v>16</v>
      </c>
      <c r="K7822" s="4">
        <f t="shared" si="122"/>
        <v>43922</v>
      </c>
    </row>
    <row r="7823" spans="1:11" ht="12.75" customHeight="1" x14ac:dyDescent="0.15">
      <c r="A7823" t="s">
        <v>19722</v>
      </c>
      <c r="B7823" t="s">
        <v>19723</v>
      </c>
      <c r="C7823" t="s">
        <v>19</v>
      </c>
      <c r="D7823" t="s">
        <v>8356</v>
      </c>
      <c r="F7823">
        <v>20200401</v>
      </c>
      <c r="G7823" t="s">
        <v>19724</v>
      </c>
      <c r="H7823" t="s">
        <v>14</v>
      </c>
      <c r="I7823" t="s">
        <v>1143</v>
      </c>
      <c r="J7823" t="s">
        <v>16</v>
      </c>
      <c r="K7823" s="4">
        <f t="shared" si="122"/>
        <v>43922</v>
      </c>
    </row>
    <row r="7824" spans="1:11" ht="12.75" customHeight="1" x14ac:dyDescent="0.15">
      <c r="A7824" t="s">
        <v>19725</v>
      </c>
      <c r="B7824" t="s">
        <v>19726</v>
      </c>
      <c r="C7824" t="s">
        <v>19</v>
      </c>
      <c r="D7824" t="s">
        <v>19727</v>
      </c>
      <c r="F7824">
        <v>20200401</v>
      </c>
      <c r="G7824" t="s">
        <v>19728</v>
      </c>
      <c r="H7824" t="s">
        <v>14</v>
      </c>
      <c r="I7824" t="s">
        <v>54</v>
      </c>
      <c r="J7824" t="s">
        <v>16</v>
      </c>
      <c r="K7824" s="4">
        <f t="shared" si="122"/>
        <v>43922</v>
      </c>
    </row>
    <row r="7825" spans="1:11" ht="12.75" customHeight="1" x14ac:dyDescent="0.15">
      <c r="A7825" t="s">
        <v>19729</v>
      </c>
      <c r="B7825" t="s">
        <v>19730</v>
      </c>
      <c r="C7825" t="s">
        <v>1283</v>
      </c>
      <c r="D7825" t="s">
        <v>15090</v>
      </c>
      <c r="F7825">
        <v>20200401</v>
      </c>
      <c r="G7825" t="s">
        <v>19731</v>
      </c>
      <c r="H7825" t="s">
        <v>14</v>
      </c>
      <c r="I7825" t="s">
        <v>54</v>
      </c>
      <c r="J7825" t="s">
        <v>16</v>
      </c>
      <c r="K7825" s="4">
        <f t="shared" si="122"/>
        <v>43922</v>
      </c>
    </row>
    <row r="7826" spans="1:11" ht="12.75" customHeight="1" x14ac:dyDescent="0.15">
      <c r="A7826" t="s">
        <v>19732</v>
      </c>
      <c r="B7826" t="s">
        <v>19733</v>
      </c>
      <c r="C7826" t="s">
        <v>19</v>
      </c>
      <c r="D7826" t="s">
        <v>745</v>
      </c>
      <c r="F7826">
        <v>20200403</v>
      </c>
      <c r="G7826" t="s">
        <v>19734</v>
      </c>
      <c r="H7826" t="s">
        <v>14</v>
      </c>
      <c r="I7826" t="s">
        <v>15</v>
      </c>
      <c r="J7826" t="s">
        <v>16</v>
      </c>
      <c r="K7826" s="4">
        <f t="shared" si="122"/>
        <v>43924</v>
      </c>
    </row>
    <row r="7827" spans="1:11" ht="12.75" customHeight="1" x14ac:dyDescent="0.15">
      <c r="A7827" t="s">
        <v>19735</v>
      </c>
      <c r="B7827" t="s">
        <v>4250</v>
      </c>
      <c r="C7827" t="s">
        <v>19</v>
      </c>
      <c r="D7827" t="s">
        <v>19736</v>
      </c>
      <c r="F7827">
        <v>20200403</v>
      </c>
      <c r="G7827" t="s">
        <v>19737</v>
      </c>
      <c r="H7827" t="s">
        <v>14</v>
      </c>
      <c r="I7827" t="s">
        <v>15</v>
      </c>
      <c r="J7827" t="s">
        <v>16</v>
      </c>
      <c r="K7827" s="4">
        <f t="shared" si="122"/>
        <v>43924</v>
      </c>
    </row>
    <row r="7828" spans="1:11" ht="12.75" customHeight="1" x14ac:dyDescent="0.15">
      <c r="A7828" t="s">
        <v>19738</v>
      </c>
      <c r="B7828" t="s">
        <v>2987</v>
      </c>
      <c r="C7828" t="s">
        <v>2988</v>
      </c>
      <c r="D7828" t="s">
        <v>2989</v>
      </c>
      <c r="F7828">
        <v>20200403</v>
      </c>
      <c r="G7828" t="s">
        <v>19739</v>
      </c>
      <c r="H7828" t="s">
        <v>14</v>
      </c>
      <c r="I7828" t="s">
        <v>15</v>
      </c>
      <c r="J7828" t="s">
        <v>16</v>
      </c>
      <c r="K7828" s="4">
        <f t="shared" si="122"/>
        <v>43924</v>
      </c>
    </row>
    <row r="7829" spans="1:11" ht="12.75" customHeight="1" x14ac:dyDescent="0.15">
      <c r="A7829" t="s">
        <v>19740</v>
      </c>
      <c r="C7829" t="s">
        <v>19</v>
      </c>
      <c r="D7829" t="s">
        <v>10749</v>
      </c>
      <c r="F7829">
        <v>20200403</v>
      </c>
      <c r="G7829" t="s">
        <v>19741</v>
      </c>
      <c r="H7829" t="s">
        <v>14</v>
      </c>
      <c r="I7829" t="s">
        <v>54</v>
      </c>
      <c r="J7829" t="s">
        <v>16</v>
      </c>
      <c r="K7829" s="4">
        <f t="shared" si="122"/>
        <v>43924</v>
      </c>
    </row>
    <row r="7830" spans="1:11" ht="12.75" customHeight="1" x14ac:dyDescent="0.15">
      <c r="A7830" t="s">
        <v>19742</v>
      </c>
      <c r="B7830" t="s">
        <v>19743</v>
      </c>
      <c r="C7830" t="s">
        <v>19</v>
      </c>
      <c r="D7830" t="s">
        <v>2084</v>
      </c>
      <c r="F7830">
        <v>20200403</v>
      </c>
      <c r="G7830" t="s">
        <v>19744</v>
      </c>
      <c r="H7830" t="s">
        <v>14</v>
      </c>
      <c r="I7830" t="s">
        <v>62</v>
      </c>
      <c r="J7830" t="s">
        <v>16</v>
      </c>
      <c r="K7830" s="4">
        <f t="shared" si="122"/>
        <v>43924</v>
      </c>
    </row>
    <row r="7831" spans="1:11" ht="12.75" customHeight="1" x14ac:dyDescent="0.15">
      <c r="A7831" t="s">
        <v>19745</v>
      </c>
      <c r="C7831" t="s">
        <v>19</v>
      </c>
      <c r="D7831" t="s">
        <v>19746</v>
      </c>
      <c r="F7831">
        <v>20200403</v>
      </c>
      <c r="G7831" t="s">
        <v>19747</v>
      </c>
      <c r="H7831" t="s">
        <v>14</v>
      </c>
      <c r="I7831" t="s">
        <v>62</v>
      </c>
      <c r="J7831" t="s">
        <v>16</v>
      </c>
      <c r="K7831" s="4">
        <f t="shared" si="122"/>
        <v>43924</v>
      </c>
    </row>
    <row r="7832" spans="1:11" ht="12.75" customHeight="1" x14ac:dyDescent="0.15">
      <c r="A7832" t="s">
        <v>19748</v>
      </c>
      <c r="B7832" t="s">
        <v>19749</v>
      </c>
      <c r="C7832" t="s">
        <v>19750</v>
      </c>
      <c r="D7832" t="s">
        <v>19751</v>
      </c>
      <c r="F7832">
        <v>20200403</v>
      </c>
      <c r="G7832" t="s">
        <v>19752</v>
      </c>
      <c r="H7832" t="s">
        <v>14</v>
      </c>
      <c r="I7832" t="s">
        <v>29</v>
      </c>
      <c r="J7832" t="s">
        <v>16</v>
      </c>
      <c r="K7832" s="4">
        <f t="shared" si="122"/>
        <v>43924</v>
      </c>
    </row>
    <row r="7833" spans="1:11" ht="12.75" customHeight="1" x14ac:dyDescent="0.15">
      <c r="A7833" t="s">
        <v>19753</v>
      </c>
      <c r="B7833" t="s">
        <v>19754</v>
      </c>
      <c r="C7833" t="s">
        <v>212</v>
      </c>
      <c r="D7833" t="s">
        <v>19755</v>
      </c>
      <c r="F7833">
        <v>20200403</v>
      </c>
      <c r="G7833" t="s">
        <v>19756</v>
      </c>
      <c r="H7833" t="s">
        <v>14</v>
      </c>
      <c r="I7833" t="s">
        <v>120</v>
      </c>
      <c r="J7833" t="s">
        <v>16</v>
      </c>
      <c r="K7833" s="4">
        <f t="shared" si="122"/>
        <v>43924</v>
      </c>
    </row>
    <row r="7834" spans="1:11" ht="12.75" customHeight="1" x14ac:dyDescent="0.15">
      <c r="A7834" t="s">
        <v>19757</v>
      </c>
      <c r="B7834" t="s">
        <v>19754</v>
      </c>
      <c r="C7834" t="s">
        <v>212</v>
      </c>
      <c r="D7834" t="s">
        <v>19755</v>
      </c>
      <c r="F7834">
        <v>20200403</v>
      </c>
      <c r="G7834" t="s">
        <v>19758</v>
      </c>
      <c r="H7834" t="s">
        <v>14</v>
      </c>
      <c r="I7834" t="s">
        <v>15</v>
      </c>
      <c r="J7834" t="s">
        <v>16</v>
      </c>
      <c r="K7834" s="4">
        <f t="shared" si="122"/>
        <v>43924</v>
      </c>
    </row>
    <row r="7835" spans="1:11" ht="12.75" customHeight="1" x14ac:dyDescent="0.15">
      <c r="A7835" t="s">
        <v>19759</v>
      </c>
      <c r="B7835" t="s">
        <v>19754</v>
      </c>
      <c r="C7835" t="s">
        <v>212</v>
      </c>
      <c r="D7835" t="s">
        <v>19755</v>
      </c>
      <c r="F7835">
        <v>20200403</v>
      </c>
      <c r="G7835" t="s">
        <v>19760</v>
      </c>
      <c r="H7835" t="s">
        <v>14</v>
      </c>
      <c r="I7835" t="s">
        <v>15</v>
      </c>
      <c r="J7835" t="s">
        <v>16</v>
      </c>
      <c r="K7835" s="4">
        <f t="shared" si="122"/>
        <v>43924</v>
      </c>
    </row>
    <row r="7836" spans="1:11" ht="12.75" customHeight="1" x14ac:dyDescent="0.15">
      <c r="A7836" t="s">
        <v>19761</v>
      </c>
      <c r="B7836" t="s">
        <v>19754</v>
      </c>
      <c r="C7836" t="s">
        <v>212</v>
      </c>
      <c r="D7836" t="s">
        <v>19755</v>
      </c>
      <c r="F7836">
        <v>20200403</v>
      </c>
      <c r="G7836" t="s">
        <v>19762</v>
      </c>
      <c r="H7836" t="s">
        <v>14</v>
      </c>
      <c r="I7836" t="s">
        <v>1143</v>
      </c>
      <c r="J7836" t="s">
        <v>16</v>
      </c>
      <c r="K7836" s="4">
        <f t="shared" si="122"/>
        <v>43924</v>
      </c>
    </row>
    <row r="7837" spans="1:11" ht="12.75" customHeight="1" x14ac:dyDescent="0.15">
      <c r="A7837" t="s">
        <v>19763</v>
      </c>
      <c r="B7837" t="s">
        <v>19754</v>
      </c>
      <c r="C7837" t="s">
        <v>212</v>
      </c>
      <c r="D7837" t="s">
        <v>19755</v>
      </c>
      <c r="F7837">
        <v>20200403</v>
      </c>
      <c r="G7837" t="s">
        <v>19764</v>
      </c>
      <c r="H7837" t="s">
        <v>14</v>
      </c>
      <c r="I7837" t="s">
        <v>62</v>
      </c>
      <c r="J7837" t="s">
        <v>16</v>
      </c>
      <c r="K7837" s="4">
        <f t="shared" si="122"/>
        <v>43924</v>
      </c>
    </row>
    <row r="7838" spans="1:11" ht="12.75" customHeight="1" x14ac:dyDescent="0.15">
      <c r="A7838" t="s">
        <v>19765</v>
      </c>
      <c r="B7838" t="s">
        <v>19754</v>
      </c>
      <c r="C7838" t="s">
        <v>212</v>
      </c>
      <c r="D7838" t="s">
        <v>19755</v>
      </c>
      <c r="F7838">
        <v>20200403</v>
      </c>
      <c r="G7838" t="s">
        <v>19766</v>
      </c>
      <c r="H7838" t="s">
        <v>14</v>
      </c>
      <c r="I7838" t="s">
        <v>62</v>
      </c>
      <c r="J7838" t="s">
        <v>16</v>
      </c>
      <c r="K7838" s="4">
        <f t="shared" si="122"/>
        <v>43924</v>
      </c>
    </row>
    <row r="7839" spans="1:11" ht="12.75" customHeight="1" x14ac:dyDescent="0.15">
      <c r="A7839" t="s">
        <v>19767</v>
      </c>
      <c r="B7839" t="s">
        <v>19754</v>
      </c>
      <c r="C7839" t="s">
        <v>212</v>
      </c>
      <c r="D7839" t="s">
        <v>19755</v>
      </c>
      <c r="F7839">
        <v>20200403</v>
      </c>
      <c r="G7839" t="s">
        <v>19768</v>
      </c>
      <c r="H7839" t="s">
        <v>14</v>
      </c>
      <c r="I7839" t="s">
        <v>54</v>
      </c>
      <c r="J7839" t="s">
        <v>16</v>
      </c>
      <c r="K7839" s="4">
        <f t="shared" si="122"/>
        <v>43924</v>
      </c>
    </row>
    <row r="7840" spans="1:11" ht="12.75" customHeight="1" x14ac:dyDescent="0.15">
      <c r="A7840" t="s">
        <v>19769</v>
      </c>
      <c r="B7840" t="s">
        <v>19754</v>
      </c>
      <c r="C7840" t="s">
        <v>212</v>
      </c>
      <c r="D7840" t="s">
        <v>19755</v>
      </c>
      <c r="F7840">
        <v>20200403</v>
      </c>
      <c r="G7840" t="s">
        <v>19770</v>
      </c>
      <c r="H7840" t="s">
        <v>14</v>
      </c>
      <c r="I7840" t="s">
        <v>62</v>
      </c>
      <c r="J7840" t="s">
        <v>16</v>
      </c>
      <c r="K7840" s="4">
        <f t="shared" si="122"/>
        <v>43924</v>
      </c>
    </row>
    <row r="7841" spans="1:11" ht="12.75" customHeight="1" x14ac:dyDescent="0.15">
      <c r="A7841" t="s">
        <v>19771</v>
      </c>
      <c r="B7841" t="s">
        <v>19754</v>
      </c>
      <c r="C7841" t="s">
        <v>212</v>
      </c>
      <c r="D7841" t="s">
        <v>19755</v>
      </c>
      <c r="F7841">
        <v>20200403</v>
      </c>
      <c r="G7841" t="s">
        <v>19772</v>
      </c>
      <c r="H7841" t="s">
        <v>638</v>
      </c>
      <c r="I7841" t="s">
        <v>54</v>
      </c>
      <c r="J7841" t="s">
        <v>16</v>
      </c>
      <c r="K7841" s="4">
        <f t="shared" si="122"/>
        <v>43924</v>
      </c>
    </row>
    <row r="7842" spans="1:11" ht="12.75" customHeight="1" x14ac:dyDescent="0.15">
      <c r="A7842" t="s">
        <v>19773</v>
      </c>
      <c r="B7842" t="s">
        <v>19754</v>
      </c>
      <c r="C7842" t="s">
        <v>212</v>
      </c>
      <c r="D7842" t="s">
        <v>19755</v>
      </c>
      <c r="F7842">
        <v>20200403</v>
      </c>
      <c r="G7842" t="s">
        <v>19774</v>
      </c>
      <c r="H7842" t="s">
        <v>14</v>
      </c>
      <c r="I7842" t="s">
        <v>54</v>
      </c>
      <c r="J7842" t="s">
        <v>16</v>
      </c>
      <c r="K7842" s="4">
        <f t="shared" si="122"/>
        <v>43924</v>
      </c>
    </row>
    <row r="7843" spans="1:11" ht="12.75" customHeight="1" x14ac:dyDescent="0.15">
      <c r="A7843" t="s">
        <v>19775</v>
      </c>
      <c r="B7843" t="s">
        <v>19754</v>
      </c>
      <c r="C7843" t="s">
        <v>212</v>
      </c>
      <c r="D7843" t="s">
        <v>19755</v>
      </c>
      <c r="F7843">
        <v>20200403</v>
      </c>
      <c r="G7843" t="s">
        <v>19776</v>
      </c>
      <c r="H7843" t="s">
        <v>14</v>
      </c>
      <c r="I7843" t="s">
        <v>54</v>
      </c>
      <c r="J7843" t="s">
        <v>16</v>
      </c>
      <c r="K7843" s="4">
        <f t="shared" si="122"/>
        <v>43924</v>
      </c>
    </row>
    <row r="7844" spans="1:11" ht="12.75" customHeight="1" x14ac:dyDescent="0.15">
      <c r="A7844" t="s">
        <v>19777</v>
      </c>
      <c r="B7844" t="s">
        <v>19754</v>
      </c>
      <c r="C7844" t="s">
        <v>212</v>
      </c>
      <c r="D7844" t="s">
        <v>19755</v>
      </c>
      <c r="F7844">
        <v>20200403</v>
      </c>
      <c r="G7844" t="s">
        <v>19778</v>
      </c>
      <c r="H7844" t="s">
        <v>14</v>
      </c>
      <c r="I7844" t="s">
        <v>62</v>
      </c>
      <c r="J7844" t="s">
        <v>16</v>
      </c>
      <c r="K7844" s="4">
        <f t="shared" si="122"/>
        <v>43924</v>
      </c>
    </row>
    <row r="7845" spans="1:11" ht="12.75" customHeight="1" x14ac:dyDescent="0.15">
      <c r="A7845" t="s">
        <v>19779</v>
      </c>
      <c r="B7845" t="s">
        <v>19754</v>
      </c>
      <c r="C7845" t="s">
        <v>212</v>
      </c>
      <c r="D7845" t="s">
        <v>19755</v>
      </c>
      <c r="F7845">
        <v>20200403</v>
      </c>
      <c r="G7845" t="s">
        <v>19780</v>
      </c>
      <c r="H7845" t="s">
        <v>14</v>
      </c>
      <c r="I7845" t="s">
        <v>29</v>
      </c>
      <c r="J7845" t="s">
        <v>16</v>
      </c>
      <c r="K7845" s="4">
        <f t="shared" si="122"/>
        <v>43924</v>
      </c>
    </row>
    <row r="7846" spans="1:11" ht="12.75" customHeight="1" x14ac:dyDescent="0.15">
      <c r="A7846" t="s">
        <v>19781</v>
      </c>
      <c r="B7846" t="s">
        <v>19754</v>
      </c>
      <c r="C7846" t="s">
        <v>212</v>
      </c>
      <c r="D7846" t="s">
        <v>19755</v>
      </c>
      <c r="F7846">
        <v>20200403</v>
      </c>
      <c r="G7846" t="s">
        <v>19782</v>
      </c>
      <c r="H7846" t="s">
        <v>14</v>
      </c>
      <c r="I7846" t="s">
        <v>15</v>
      </c>
      <c r="J7846" t="s">
        <v>16</v>
      </c>
      <c r="K7846" s="4">
        <f t="shared" si="122"/>
        <v>43924</v>
      </c>
    </row>
    <row r="7847" spans="1:11" ht="12.75" customHeight="1" x14ac:dyDescent="0.15">
      <c r="A7847" t="s">
        <v>19783</v>
      </c>
      <c r="B7847" t="s">
        <v>19754</v>
      </c>
      <c r="C7847" t="s">
        <v>212</v>
      </c>
      <c r="D7847" t="s">
        <v>19755</v>
      </c>
      <c r="F7847">
        <v>20200403</v>
      </c>
      <c r="G7847" t="s">
        <v>19784</v>
      </c>
      <c r="H7847" t="s">
        <v>14</v>
      </c>
      <c r="I7847" t="s">
        <v>29</v>
      </c>
      <c r="J7847" t="s">
        <v>16</v>
      </c>
      <c r="K7847" s="4">
        <f t="shared" si="122"/>
        <v>43924</v>
      </c>
    </row>
    <row r="7848" spans="1:11" ht="12.75" customHeight="1" x14ac:dyDescent="0.15">
      <c r="A7848" t="s">
        <v>19785</v>
      </c>
      <c r="B7848" t="s">
        <v>19754</v>
      </c>
      <c r="C7848" t="s">
        <v>212</v>
      </c>
      <c r="D7848" t="s">
        <v>19755</v>
      </c>
      <c r="F7848">
        <v>20200401</v>
      </c>
      <c r="G7848" t="s">
        <v>19786</v>
      </c>
      <c r="H7848" t="s">
        <v>14</v>
      </c>
      <c r="I7848" t="s">
        <v>54</v>
      </c>
      <c r="J7848" t="s">
        <v>16</v>
      </c>
      <c r="K7848" s="4">
        <f t="shared" si="122"/>
        <v>43922</v>
      </c>
    </row>
    <row r="7849" spans="1:11" ht="12.75" customHeight="1" x14ac:dyDescent="0.15">
      <c r="A7849" t="s">
        <v>19787</v>
      </c>
      <c r="B7849" t="s">
        <v>10415</v>
      </c>
      <c r="C7849" t="s">
        <v>19</v>
      </c>
      <c r="D7849" t="s">
        <v>7905</v>
      </c>
      <c r="F7849">
        <v>20200403</v>
      </c>
      <c r="G7849" t="s">
        <v>19788</v>
      </c>
      <c r="H7849" t="s">
        <v>14</v>
      </c>
      <c r="I7849" t="s">
        <v>120</v>
      </c>
      <c r="J7849" t="s">
        <v>16</v>
      </c>
      <c r="K7849" s="4">
        <f t="shared" si="122"/>
        <v>43924</v>
      </c>
    </row>
    <row r="7850" spans="1:11" ht="12.75" customHeight="1" x14ac:dyDescent="0.15">
      <c r="A7850" t="s">
        <v>19789</v>
      </c>
      <c r="B7850" t="s">
        <v>19790</v>
      </c>
      <c r="C7850" t="s">
        <v>19</v>
      </c>
      <c r="D7850" t="s">
        <v>19791</v>
      </c>
      <c r="F7850">
        <v>20200403</v>
      </c>
      <c r="G7850" t="s">
        <v>19792</v>
      </c>
      <c r="H7850" t="s">
        <v>14</v>
      </c>
      <c r="I7850" t="s">
        <v>29</v>
      </c>
      <c r="J7850" t="s">
        <v>16</v>
      </c>
      <c r="K7850" s="4">
        <f t="shared" si="122"/>
        <v>43924</v>
      </c>
    </row>
    <row r="7851" spans="1:11" ht="12.75" customHeight="1" x14ac:dyDescent="0.15">
      <c r="A7851" t="s">
        <v>19793</v>
      </c>
      <c r="B7851" t="s">
        <v>19794</v>
      </c>
      <c r="C7851" t="s">
        <v>279</v>
      </c>
      <c r="D7851" t="s">
        <v>280</v>
      </c>
      <c r="F7851">
        <v>20200403</v>
      </c>
      <c r="G7851" t="s">
        <v>19795</v>
      </c>
      <c r="H7851" t="s">
        <v>14</v>
      </c>
      <c r="I7851" t="s">
        <v>54</v>
      </c>
      <c r="J7851" t="s">
        <v>16</v>
      </c>
      <c r="K7851" s="4">
        <f t="shared" si="122"/>
        <v>43924</v>
      </c>
    </row>
    <row r="7852" spans="1:11" ht="12.75" customHeight="1" x14ac:dyDescent="0.15">
      <c r="A7852" t="s">
        <v>19796</v>
      </c>
      <c r="B7852" t="s">
        <v>19743</v>
      </c>
      <c r="C7852" t="s">
        <v>19</v>
      </c>
      <c r="D7852" t="s">
        <v>12668</v>
      </c>
      <c r="F7852">
        <v>20200403</v>
      </c>
      <c r="G7852" t="s">
        <v>19797</v>
      </c>
      <c r="H7852" t="s">
        <v>14</v>
      </c>
      <c r="I7852" t="s">
        <v>29</v>
      </c>
      <c r="J7852" t="s">
        <v>16</v>
      </c>
      <c r="K7852" s="4">
        <f t="shared" si="122"/>
        <v>43924</v>
      </c>
    </row>
    <row r="7853" spans="1:11" ht="12.75" customHeight="1" x14ac:dyDescent="0.15">
      <c r="A7853" t="s">
        <v>19798</v>
      </c>
      <c r="B7853" t="s">
        <v>19799</v>
      </c>
      <c r="C7853" t="s">
        <v>23</v>
      </c>
      <c r="D7853" t="s">
        <v>19800</v>
      </c>
      <c r="F7853">
        <v>20200403</v>
      </c>
      <c r="G7853" t="s">
        <v>19801</v>
      </c>
      <c r="H7853" t="s">
        <v>14</v>
      </c>
      <c r="I7853" t="s">
        <v>54</v>
      </c>
      <c r="J7853" t="s">
        <v>16</v>
      </c>
      <c r="K7853" s="4">
        <f t="shared" si="122"/>
        <v>43924</v>
      </c>
    </row>
    <row r="7854" spans="1:11" ht="12.75" customHeight="1" x14ac:dyDescent="0.15">
      <c r="A7854" t="s">
        <v>19802</v>
      </c>
      <c r="B7854" t="s">
        <v>6762</v>
      </c>
      <c r="C7854" t="s">
        <v>19</v>
      </c>
      <c r="D7854" t="s">
        <v>6763</v>
      </c>
      <c r="F7854">
        <v>20200403</v>
      </c>
      <c r="G7854" t="s">
        <v>19803</v>
      </c>
      <c r="H7854" t="s">
        <v>14</v>
      </c>
      <c r="I7854" t="s">
        <v>54</v>
      </c>
      <c r="J7854" t="s">
        <v>16</v>
      </c>
      <c r="K7854" s="4">
        <f t="shared" si="122"/>
        <v>43924</v>
      </c>
    </row>
    <row r="7855" spans="1:11" ht="12.75" customHeight="1" x14ac:dyDescent="0.15">
      <c r="A7855" t="s">
        <v>19804</v>
      </c>
      <c r="B7855" t="s">
        <v>19805</v>
      </c>
      <c r="C7855" t="s">
        <v>19024</v>
      </c>
      <c r="D7855" t="s">
        <v>19025</v>
      </c>
      <c r="F7855">
        <v>20200403</v>
      </c>
      <c r="G7855" t="s">
        <v>19806</v>
      </c>
      <c r="H7855" t="s">
        <v>14</v>
      </c>
      <c r="I7855" t="s">
        <v>54</v>
      </c>
      <c r="J7855" t="s">
        <v>16</v>
      </c>
      <c r="K7855" s="4">
        <f t="shared" si="122"/>
        <v>43924</v>
      </c>
    </row>
    <row r="7856" spans="1:11" ht="12.75" customHeight="1" x14ac:dyDescent="0.15">
      <c r="A7856" t="s">
        <v>19807</v>
      </c>
      <c r="B7856" t="s">
        <v>19808</v>
      </c>
      <c r="C7856" t="s">
        <v>19</v>
      </c>
      <c r="D7856" t="s">
        <v>4038</v>
      </c>
      <c r="F7856">
        <v>20200403</v>
      </c>
      <c r="G7856" t="s">
        <v>19809</v>
      </c>
      <c r="H7856" t="s">
        <v>14</v>
      </c>
      <c r="I7856" t="s">
        <v>15</v>
      </c>
      <c r="J7856" t="s">
        <v>16</v>
      </c>
      <c r="K7856" s="4">
        <f t="shared" si="122"/>
        <v>43924</v>
      </c>
    </row>
    <row r="7857" spans="1:11" ht="12.75" customHeight="1" x14ac:dyDescent="0.15">
      <c r="A7857" t="s">
        <v>19810</v>
      </c>
      <c r="B7857" t="s">
        <v>16052</v>
      </c>
      <c r="C7857" t="s">
        <v>23</v>
      </c>
      <c r="D7857" t="s">
        <v>1411</v>
      </c>
      <c r="F7857">
        <v>20200403</v>
      </c>
      <c r="G7857" t="s">
        <v>19811</v>
      </c>
      <c r="H7857" t="s">
        <v>14</v>
      </c>
      <c r="I7857" t="s">
        <v>15</v>
      </c>
      <c r="J7857" t="s">
        <v>16</v>
      </c>
      <c r="K7857" s="4">
        <f t="shared" si="122"/>
        <v>43924</v>
      </c>
    </row>
    <row r="7858" spans="1:11" ht="12.75" customHeight="1" x14ac:dyDescent="0.15">
      <c r="A7858" t="s">
        <v>19812</v>
      </c>
      <c r="C7858" t="s">
        <v>1164</v>
      </c>
      <c r="D7858" t="s">
        <v>4855</v>
      </c>
      <c r="F7858">
        <v>20200403</v>
      </c>
      <c r="G7858" t="s">
        <v>19813</v>
      </c>
      <c r="H7858" t="s">
        <v>14</v>
      </c>
      <c r="I7858" t="s">
        <v>54</v>
      </c>
      <c r="J7858" t="s">
        <v>16</v>
      </c>
      <c r="K7858" s="4">
        <f t="shared" si="122"/>
        <v>43924</v>
      </c>
    </row>
    <row r="7859" spans="1:11" ht="12.75" customHeight="1" x14ac:dyDescent="0.15">
      <c r="A7859" t="s">
        <v>19814</v>
      </c>
      <c r="C7859" t="s">
        <v>19</v>
      </c>
      <c r="D7859" t="s">
        <v>19815</v>
      </c>
      <c r="F7859">
        <v>20200403</v>
      </c>
      <c r="G7859" t="s">
        <v>19816</v>
      </c>
      <c r="H7859" t="s">
        <v>14</v>
      </c>
      <c r="I7859" t="s">
        <v>54</v>
      </c>
      <c r="J7859" t="s">
        <v>16</v>
      </c>
      <c r="K7859" s="4">
        <f t="shared" si="122"/>
        <v>43924</v>
      </c>
    </row>
    <row r="7860" spans="1:11" ht="12.75" customHeight="1" x14ac:dyDescent="0.15">
      <c r="A7860" t="s">
        <v>19817</v>
      </c>
      <c r="B7860" t="s">
        <v>19818</v>
      </c>
      <c r="C7860" t="s">
        <v>2590</v>
      </c>
      <c r="D7860" t="s">
        <v>2591</v>
      </c>
      <c r="F7860">
        <v>20200403</v>
      </c>
      <c r="G7860" t="s">
        <v>19819</v>
      </c>
      <c r="H7860" t="s">
        <v>14</v>
      </c>
      <c r="I7860" t="s">
        <v>54</v>
      </c>
      <c r="J7860" t="s">
        <v>16</v>
      </c>
      <c r="K7860" s="4">
        <f t="shared" si="122"/>
        <v>43924</v>
      </c>
    </row>
    <row r="7861" spans="1:11" ht="12.75" customHeight="1" x14ac:dyDescent="0.15">
      <c r="A7861" t="s">
        <v>19820</v>
      </c>
      <c r="B7861" t="s">
        <v>19821</v>
      </c>
      <c r="C7861" t="s">
        <v>1379</v>
      </c>
      <c r="D7861" t="s">
        <v>1617</v>
      </c>
      <c r="F7861">
        <v>20200403</v>
      </c>
      <c r="G7861" t="s">
        <v>19822</v>
      </c>
      <c r="H7861" t="s">
        <v>26</v>
      </c>
      <c r="I7861" t="s">
        <v>54</v>
      </c>
      <c r="J7861" t="s">
        <v>16</v>
      </c>
      <c r="K7861" s="4">
        <f t="shared" si="122"/>
        <v>43924</v>
      </c>
    </row>
    <row r="7862" spans="1:11" ht="12.75" customHeight="1" x14ac:dyDescent="0.15">
      <c r="A7862" t="s">
        <v>19823</v>
      </c>
      <c r="C7862" t="s">
        <v>19</v>
      </c>
      <c r="D7862" t="s">
        <v>8055</v>
      </c>
      <c r="F7862">
        <v>20200403</v>
      </c>
      <c r="G7862" t="s">
        <v>19824</v>
      </c>
      <c r="H7862" t="s">
        <v>14</v>
      </c>
      <c r="I7862" t="s">
        <v>54</v>
      </c>
      <c r="J7862" t="s">
        <v>16</v>
      </c>
      <c r="K7862" s="4">
        <f t="shared" si="122"/>
        <v>43924</v>
      </c>
    </row>
    <row r="7863" spans="1:11" ht="12.75" customHeight="1" x14ac:dyDescent="0.15">
      <c r="A7863" t="s">
        <v>19825</v>
      </c>
      <c r="B7863" t="s">
        <v>19826</v>
      </c>
      <c r="C7863" t="s">
        <v>3646</v>
      </c>
      <c r="D7863" t="s">
        <v>16284</v>
      </c>
      <c r="F7863">
        <v>20200403</v>
      </c>
      <c r="G7863" t="s">
        <v>19827</v>
      </c>
      <c r="H7863" t="s">
        <v>14</v>
      </c>
      <c r="I7863" t="s">
        <v>54</v>
      </c>
      <c r="J7863" t="s">
        <v>16</v>
      </c>
      <c r="K7863" s="4">
        <f t="shared" si="122"/>
        <v>43924</v>
      </c>
    </row>
    <row r="7864" spans="1:11" ht="12.75" customHeight="1" x14ac:dyDescent="0.15">
      <c r="A7864" t="s">
        <v>13963</v>
      </c>
      <c r="B7864" t="s">
        <v>19828</v>
      </c>
      <c r="C7864" t="s">
        <v>212</v>
      </c>
      <c r="D7864" t="s">
        <v>19829</v>
      </c>
      <c r="F7864">
        <v>20200403</v>
      </c>
      <c r="G7864" t="s">
        <v>19830</v>
      </c>
      <c r="H7864" t="s">
        <v>14</v>
      </c>
      <c r="I7864" t="s">
        <v>54</v>
      </c>
      <c r="J7864" t="s">
        <v>16</v>
      </c>
      <c r="K7864" s="4">
        <f t="shared" si="122"/>
        <v>43924</v>
      </c>
    </row>
    <row r="7865" spans="1:11" ht="12.75" customHeight="1" x14ac:dyDescent="0.15">
      <c r="A7865" t="s">
        <v>19831</v>
      </c>
      <c r="B7865" t="s">
        <v>19832</v>
      </c>
      <c r="C7865" t="s">
        <v>19</v>
      </c>
      <c r="D7865" t="s">
        <v>12780</v>
      </c>
      <c r="F7865">
        <v>20200403</v>
      </c>
      <c r="G7865" t="s">
        <v>19833</v>
      </c>
      <c r="H7865" t="s">
        <v>14</v>
      </c>
      <c r="I7865" t="s">
        <v>62</v>
      </c>
      <c r="J7865" t="s">
        <v>16</v>
      </c>
      <c r="K7865" s="4">
        <f t="shared" si="122"/>
        <v>43924</v>
      </c>
    </row>
    <row r="7866" spans="1:11" ht="12.75" customHeight="1" x14ac:dyDescent="0.15">
      <c r="A7866" t="s">
        <v>19834</v>
      </c>
      <c r="B7866" t="s">
        <v>19835</v>
      </c>
      <c r="C7866" t="s">
        <v>19</v>
      </c>
      <c r="D7866" t="s">
        <v>12780</v>
      </c>
      <c r="F7866">
        <v>20200403</v>
      </c>
      <c r="G7866" t="s">
        <v>19836</v>
      </c>
      <c r="H7866" t="s">
        <v>14</v>
      </c>
      <c r="I7866" t="s">
        <v>54</v>
      </c>
      <c r="J7866" t="s">
        <v>16</v>
      </c>
      <c r="K7866" s="4">
        <f t="shared" si="122"/>
        <v>43924</v>
      </c>
    </row>
    <row r="7867" spans="1:11" ht="12.75" customHeight="1" x14ac:dyDescent="0.15">
      <c r="A7867" t="s">
        <v>19837</v>
      </c>
      <c r="C7867" t="s">
        <v>19</v>
      </c>
      <c r="D7867" t="s">
        <v>10256</v>
      </c>
      <c r="F7867">
        <v>20200403</v>
      </c>
      <c r="G7867" t="s">
        <v>19838</v>
      </c>
      <c r="H7867" t="s">
        <v>14</v>
      </c>
      <c r="I7867" t="s">
        <v>54</v>
      </c>
      <c r="J7867" t="s">
        <v>16</v>
      </c>
      <c r="K7867" s="4">
        <f t="shared" si="122"/>
        <v>43924</v>
      </c>
    </row>
    <row r="7868" spans="1:11" ht="12.75" customHeight="1" x14ac:dyDescent="0.15">
      <c r="A7868" t="s">
        <v>19837</v>
      </c>
      <c r="C7868" t="s">
        <v>19</v>
      </c>
      <c r="D7868" t="s">
        <v>10256</v>
      </c>
      <c r="F7868">
        <v>20200403</v>
      </c>
      <c r="G7868" t="s">
        <v>19839</v>
      </c>
      <c r="H7868" t="s">
        <v>14</v>
      </c>
      <c r="I7868" t="s">
        <v>54</v>
      </c>
      <c r="J7868" t="s">
        <v>16</v>
      </c>
      <c r="K7868" s="4">
        <f t="shared" si="122"/>
        <v>43924</v>
      </c>
    </row>
    <row r="7869" spans="1:11" ht="12.75" customHeight="1" x14ac:dyDescent="0.15">
      <c r="A7869" t="s">
        <v>19840</v>
      </c>
      <c r="B7869" t="s">
        <v>3245</v>
      </c>
      <c r="C7869" t="s">
        <v>19</v>
      </c>
      <c r="D7869" t="s">
        <v>3246</v>
      </c>
      <c r="F7869">
        <v>20200403</v>
      </c>
      <c r="G7869" t="s">
        <v>19841</v>
      </c>
      <c r="H7869" t="s">
        <v>14</v>
      </c>
      <c r="I7869" t="s">
        <v>54</v>
      </c>
      <c r="J7869" t="s">
        <v>16</v>
      </c>
      <c r="K7869" s="4">
        <f t="shared" si="122"/>
        <v>43924</v>
      </c>
    </row>
    <row r="7870" spans="1:11" ht="12.75" customHeight="1" x14ac:dyDescent="0.15">
      <c r="A7870" t="s">
        <v>19840</v>
      </c>
      <c r="B7870" t="s">
        <v>3245</v>
      </c>
      <c r="C7870" t="s">
        <v>19</v>
      </c>
      <c r="D7870" t="s">
        <v>3246</v>
      </c>
      <c r="F7870">
        <v>20200403</v>
      </c>
      <c r="G7870" t="s">
        <v>19842</v>
      </c>
      <c r="H7870" t="s">
        <v>14</v>
      </c>
      <c r="I7870" t="s">
        <v>54</v>
      </c>
      <c r="J7870" t="s">
        <v>16</v>
      </c>
      <c r="K7870" s="4">
        <f t="shared" si="122"/>
        <v>43924</v>
      </c>
    </row>
    <row r="7871" spans="1:11" ht="12.75" customHeight="1" x14ac:dyDescent="0.15">
      <c r="A7871" t="s">
        <v>19840</v>
      </c>
      <c r="B7871" t="s">
        <v>3245</v>
      </c>
      <c r="C7871" t="s">
        <v>19</v>
      </c>
      <c r="D7871" t="s">
        <v>3246</v>
      </c>
      <c r="F7871">
        <v>20200403</v>
      </c>
      <c r="G7871" t="s">
        <v>19843</v>
      </c>
      <c r="H7871" t="s">
        <v>14</v>
      </c>
      <c r="I7871" t="s">
        <v>54</v>
      </c>
      <c r="J7871" t="s">
        <v>16</v>
      </c>
      <c r="K7871" s="4">
        <f t="shared" si="122"/>
        <v>43924</v>
      </c>
    </row>
    <row r="7872" spans="1:11" ht="12.75" customHeight="1" x14ac:dyDescent="0.15">
      <c r="A7872" t="s">
        <v>19844</v>
      </c>
      <c r="B7872" t="s">
        <v>10662</v>
      </c>
      <c r="C7872" t="s">
        <v>19</v>
      </c>
      <c r="D7872" t="s">
        <v>10663</v>
      </c>
      <c r="F7872">
        <v>20200403</v>
      </c>
      <c r="G7872" t="s">
        <v>19845</v>
      </c>
      <c r="H7872" t="s">
        <v>14</v>
      </c>
      <c r="I7872" t="s">
        <v>54</v>
      </c>
      <c r="J7872" t="s">
        <v>16</v>
      </c>
      <c r="K7872" s="4">
        <f t="shared" si="122"/>
        <v>43924</v>
      </c>
    </row>
    <row r="7873" spans="1:11" ht="12.75" customHeight="1" x14ac:dyDescent="0.15">
      <c r="A7873" t="s">
        <v>19846</v>
      </c>
      <c r="B7873" t="s">
        <v>10662</v>
      </c>
      <c r="C7873" t="s">
        <v>19</v>
      </c>
      <c r="D7873" t="s">
        <v>10663</v>
      </c>
      <c r="F7873">
        <v>20200403</v>
      </c>
      <c r="G7873" t="s">
        <v>19847</v>
      </c>
      <c r="H7873" t="s">
        <v>14</v>
      </c>
      <c r="I7873" t="s">
        <v>54</v>
      </c>
      <c r="J7873" t="s">
        <v>16</v>
      </c>
      <c r="K7873" s="4">
        <f t="shared" si="122"/>
        <v>43924</v>
      </c>
    </row>
    <row r="7874" spans="1:11" ht="12.75" customHeight="1" x14ac:dyDescent="0.15">
      <c r="A7874" t="s">
        <v>19848</v>
      </c>
      <c r="B7874" t="s">
        <v>10662</v>
      </c>
      <c r="C7874" t="s">
        <v>19</v>
      </c>
      <c r="D7874" t="s">
        <v>10663</v>
      </c>
      <c r="F7874">
        <v>20200403</v>
      </c>
      <c r="G7874" t="s">
        <v>19849</v>
      </c>
      <c r="H7874" t="s">
        <v>14</v>
      </c>
      <c r="I7874" t="s">
        <v>54</v>
      </c>
      <c r="J7874" t="s">
        <v>16</v>
      </c>
      <c r="K7874" s="4">
        <f t="shared" si="122"/>
        <v>43924</v>
      </c>
    </row>
    <row r="7875" spans="1:11" ht="12.75" customHeight="1" x14ac:dyDescent="0.15">
      <c r="A7875" t="s">
        <v>19850</v>
      </c>
      <c r="B7875" t="s">
        <v>10662</v>
      </c>
      <c r="C7875" t="s">
        <v>19</v>
      </c>
      <c r="D7875" t="s">
        <v>10663</v>
      </c>
      <c r="F7875">
        <v>20200403</v>
      </c>
      <c r="G7875" t="s">
        <v>19851</v>
      </c>
      <c r="H7875" t="s">
        <v>14</v>
      </c>
      <c r="I7875" t="s">
        <v>54</v>
      </c>
      <c r="J7875" t="s">
        <v>16</v>
      </c>
      <c r="K7875" s="4">
        <f t="shared" ref="K7875:K7938" si="123">DATE(LEFT(F7875,4),MID(F7875,5,2),RIGHT(F7875,2))</f>
        <v>43924</v>
      </c>
    </row>
    <row r="7876" spans="1:11" ht="12.75" customHeight="1" x14ac:dyDescent="0.15">
      <c r="A7876" t="s">
        <v>19852</v>
      </c>
      <c r="B7876" t="s">
        <v>10662</v>
      </c>
      <c r="C7876" t="s">
        <v>19</v>
      </c>
      <c r="D7876" t="s">
        <v>10663</v>
      </c>
      <c r="F7876">
        <v>20200403</v>
      </c>
      <c r="G7876" t="s">
        <v>19853</v>
      </c>
      <c r="H7876" t="s">
        <v>14</v>
      </c>
      <c r="I7876" t="s">
        <v>54</v>
      </c>
      <c r="J7876" t="s">
        <v>16</v>
      </c>
      <c r="K7876" s="4">
        <f t="shared" si="123"/>
        <v>43924</v>
      </c>
    </row>
    <row r="7877" spans="1:11" ht="12.75" customHeight="1" x14ac:dyDescent="0.15">
      <c r="A7877" t="s">
        <v>19852</v>
      </c>
      <c r="B7877" t="s">
        <v>10662</v>
      </c>
      <c r="C7877" t="s">
        <v>19</v>
      </c>
      <c r="D7877" t="s">
        <v>10663</v>
      </c>
      <c r="F7877">
        <v>20200403</v>
      </c>
      <c r="G7877" t="s">
        <v>19854</v>
      </c>
      <c r="H7877" t="s">
        <v>14</v>
      </c>
      <c r="I7877" t="s">
        <v>54</v>
      </c>
      <c r="J7877" t="s">
        <v>16</v>
      </c>
      <c r="K7877" s="4">
        <f t="shared" si="123"/>
        <v>43924</v>
      </c>
    </row>
    <row r="7878" spans="1:11" ht="12.75" customHeight="1" x14ac:dyDescent="0.15">
      <c r="A7878" t="s">
        <v>19855</v>
      </c>
      <c r="B7878" t="s">
        <v>19856</v>
      </c>
      <c r="C7878" t="s">
        <v>19</v>
      </c>
      <c r="D7878" t="s">
        <v>595</v>
      </c>
      <c r="F7878">
        <v>20200403</v>
      </c>
      <c r="G7878" t="s">
        <v>19857</v>
      </c>
      <c r="H7878" t="s">
        <v>14</v>
      </c>
      <c r="I7878" t="s">
        <v>54</v>
      </c>
      <c r="J7878" t="s">
        <v>16</v>
      </c>
      <c r="K7878" s="4">
        <f t="shared" si="123"/>
        <v>43924</v>
      </c>
    </row>
    <row r="7879" spans="1:11" ht="12.75" customHeight="1" x14ac:dyDescent="0.15">
      <c r="A7879" t="s">
        <v>19855</v>
      </c>
      <c r="B7879" t="s">
        <v>19858</v>
      </c>
      <c r="C7879" t="s">
        <v>19</v>
      </c>
      <c r="D7879" t="s">
        <v>595</v>
      </c>
      <c r="F7879">
        <v>20200403</v>
      </c>
      <c r="G7879" t="s">
        <v>19859</v>
      </c>
      <c r="H7879" t="s">
        <v>14</v>
      </c>
      <c r="I7879" t="s">
        <v>54</v>
      </c>
      <c r="J7879" t="s">
        <v>16</v>
      </c>
      <c r="K7879" s="4">
        <f t="shared" si="123"/>
        <v>43924</v>
      </c>
    </row>
    <row r="7880" spans="1:11" ht="12.75" customHeight="1" x14ac:dyDescent="0.15">
      <c r="F7880">
        <v>20200403</v>
      </c>
      <c r="G7880" t="s">
        <v>19860</v>
      </c>
      <c r="H7880" t="s">
        <v>14</v>
      </c>
      <c r="I7880" t="s">
        <v>54</v>
      </c>
      <c r="J7880" t="s">
        <v>16</v>
      </c>
      <c r="K7880" s="4">
        <f t="shared" si="123"/>
        <v>43924</v>
      </c>
    </row>
    <row r="7881" spans="1:11" ht="12.75" customHeight="1" x14ac:dyDescent="0.15">
      <c r="A7881" t="s">
        <v>19861</v>
      </c>
      <c r="B7881" t="s">
        <v>19862</v>
      </c>
      <c r="C7881" t="s">
        <v>19</v>
      </c>
      <c r="D7881" t="s">
        <v>595</v>
      </c>
      <c r="F7881">
        <v>20200403</v>
      </c>
      <c r="G7881" t="s">
        <v>19863</v>
      </c>
      <c r="H7881" t="s">
        <v>14</v>
      </c>
      <c r="I7881" t="s">
        <v>54</v>
      </c>
      <c r="J7881" t="s">
        <v>16</v>
      </c>
      <c r="K7881" s="4">
        <f t="shared" si="123"/>
        <v>43924</v>
      </c>
    </row>
    <row r="7882" spans="1:11" ht="12.75" customHeight="1" x14ac:dyDescent="0.15">
      <c r="A7882" t="s">
        <v>19861</v>
      </c>
      <c r="B7882" t="s">
        <v>19862</v>
      </c>
      <c r="C7882" t="s">
        <v>19</v>
      </c>
      <c r="D7882" t="s">
        <v>595</v>
      </c>
      <c r="F7882">
        <v>20200403</v>
      </c>
      <c r="G7882" t="s">
        <v>19864</v>
      </c>
      <c r="H7882" t="s">
        <v>14</v>
      </c>
      <c r="I7882" t="s">
        <v>54</v>
      </c>
      <c r="J7882" t="s">
        <v>16</v>
      </c>
      <c r="K7882" s="4">
        <f t="shared" si="123"/>
        <v>43924</v>
      </c>
    </row>
    <row r="7883" spans="1:11" ht="12.75" customHeight="1" x14ac:dyDescent="0.15">
      <c r="A7883" t="s">
        <v>19865</v>
      </c>
      <c r="B7883" t="s">
        <v>19866</v>
      </c>
      <c r="C7883" t="s">
        <v>19</v>
      </c>
      <c r="D7883" t="s">
        <v>595</v>
      </c>
      <c r="F7883">
        <v>20200407</v>
      </c>
      <c r="G7883" t="s">
        <v>19867</v>
      </c>
      <c r="H7883" t="s">
        <v>26</v>
      </c>
      <c r="I7883" t="s">
        <v>15</v>
      </c>
      <c r="J7883">
        <v>0</v>
      </c>
      <c r="K7883" s="4">
        <f t="shared" si="123"/>
        <v>43928</v>
      </c>
    </row>
    <row r="7884" spans="1:11" ht="12.75" customHeight="1" x14ac:dyDescent="0.15">
      <c r="A7884" t="s">
        <v>19865</v>
      </c>
      <c r="B7884" t="s">
        <v>19866</v>
      </c>
      <c r="C7884" t="s">
        <v>19</v>
      </c>
      <c r="D7884" t="s">
        <v>595</v>
      </c>
      <c r="F7884">
        <v>20200407</v>
      </c>
      <c r="G7884" t="s">
        <v>19868</v>
      </c>
      <c r="H7884" t="s">
        <v>14</v>
      </c>
      <c r="I7884" t="s">
        <v>54</v>
      </c>
      <c r="J7884" t="s">
        <v>16</v>
      </c>
      <c r="K7884" s="4">
        <f t="shared" si="123"/>
        <v>43928</v>
      </c>
    </row>
    <row r="7885" spans="1:11" ht="12.75" customHeight="1" x14ac:dyDescent="0.15">
      <c r="A7885" t="s">
        <v>19869</v>
      </c>
      <c r="B7885" t="s">
        <v>14479</v>
      </c>
      <c r="C7885" t="s">
        <v>386</v>
      </c>
      <c r="D7885" t="s">
        <v>387</v>
      </c>
      <c r="F7885">
        <v>20200407</v>
      </c>
      <c r="G7885" t="s">
        <v>19870</v>
      </c>
      <c r="H7885" t="s">
        <v>14</v>
      </c>
      <c r="I7885" t="s">
        <v>62</v>
      </c>
      <c r="J7885" t="s">
        <v>16</v>
      </c>
      <c r="K7885" s="4">
        <f t="shared" si="123"/>
        <v>43928</v>
      </c>
    </row>
    <row r="7886" spans="1:11" ht="12.75" customHeight="1" x14ac:dyDescent="0.15">
      <c r="A7886" t="s">
        <v>19871</v>
      </c>
      <c r="B7886" t="s">
        <v>14479</v>
      </c>
      <c r="C7886" t="s">
        <v>386</v>
      </c>
      <c r="D7886" t="s">
        <v>387</v>
      </c>
      <c r="F7886">
        <v>20200407</v>
      </c>
      <c r="G7886" t="s">
        <v>19872</v>
      </c>
      <c r="H7886" t="s">
        <v>14</v>
      </c>
      <c r="I7886" t="s">
        <v>54</v>
      </c>
      <c r="J7886" t="s">
        <v>16</v>
      </c>
      <c r="K7886" s="4">
        <f t="shared" si="123"/>
        <v>43928</v>
      </c>
    </row>
    <row r="7887" spans="1:11" ht="12.75" customHeight="1" x14ac:dyDescent="0.15">
      <c r="A7887" t="s">
        <v>19873</v>
      </c>
      <c r="C7887" t="s">
        <v>204</v>
      </c>
      <c r="D7887" t="s">
        <v>3347</v>
      </c>
      <c r="F7887">
        <v>20200407</v>
      </c>
      <c r="G7887" t="s">
        <v>19874</v>
      </c>
      <c r="H7887" t="s">
        <v>14</v>
      </c>
      <c r="I7887" t="s">
        <v>54</v>
      </c>
      <c r="J7887" t="s">
        <v>16</v>
      </c>
      <c r="K7887" s="4">
        <f t="shared" si="123"/>
        <v>43928</v>
      </c>
    </row>
    <row r="7888" spans="1:11" ht="12.75" customHeight="1" x14ac:dyDescent="0.15">
      <c r="A7888" t="s">
        <v>19875</v>
      </c>
      <c r="B7888" t="s">
        <v>4282</v>
      </c>
      <c r="C7888" t="s">
        <v>212</v>
      </c>
      <c r="D7888" t="s">
        <v>14207</v>
      </c>
      <c r="F7888">
        <v>20200407</v>
      </c>
      <c r="G7888" t="s">
        <v>19876</v>
      </c>
      <c r="H7888" t="s">
        <v>14</v>
      </c>
      <c r="I7888" t="s">
        <v>15</v>
      </c>
      <c r="J7888" t="s">
        <v>16</v>
      </c>
      <c r="K7888" s="4">
        <f t="shared" si="123"/>
        <v>43928</v>
      </c>
    </row>
    <row r="7889" spans="1:11" ht="12.75" customHeight="1" x14ac:dyDescent="0.15">
      <c r="A7889" t="s">
        <v>19877</v>
      </c>
      <c r="B7889" t="s">
        <v>19878</v>
      </c>
      <c r="C7889" t="s">
        <v>19</v>
      </c>
      <c r="D7889" t="s">
        <v>19879</v>
      </c>
      <c r="F7889">
        <v>20200407</v>
      </c>
      <c r="G7889" t="s">
        <v>19880</v>
      </c>
      <c r="H7889" t="s">
        <v>14</v>
      </c>
      <c r="I7889" t="s">
        <v>15</v>
      </c>
      <c r="J7889" t="s">
        <v>16</v>
      </c>
      <c r="K7889" s="4">
        <f t="shared" si="123"/>
        <v>43928</v>
      </c>
    </row>
    <row r="7890" spans="1:11" ht="12.75" customHeight="1" x14ac:dyDescent="0.15">
      <c r="A7890" t="s">
        <v>13996</v>
      </c>
      <c r="B7890" t="s">
        <v>19881</v>
      </c>
      <c r="C7890" t="s">
        <v>173</v>
      </c>
      <c r="D7890" t="s">
        <v>13867</v>
      </c>
      <c r="F7890">
        <v>20200407</v>
      </c>
      <c r="G7890" t="s">
        <v>19882</v>
      </c>
      <c r="H7890" t="s">
        <v>14</v>
      </c>
      <c r="I7890" t="s">
        <v>15</v>
      </c>
      <c r="J7890" t="s">
        <v>16</v>
      </c>
      <c r="K7890" s="4">
        <f t="shared" si="123"/>
        <v>43928</v>
      </c>
    </row>
    <row r="7891" spans="1:11" ht="12.75" customHeight="1" x14ac:dyDescent="0.15">
      <c r="A7891" t="s">
        <v>13994</v>
      </c>
      <c r="B7891" t="s">
        <v>11421</v>
      </c>
      <c r="C7891" t="s">
        <v>173</v>
      </c>
      <c r="D7891" t="s">
        <v>13867</v>
      </c>
      <c r="F7891">
        <v>20200407</v>
      </c>
      <c r="G7891" t="s">
        <v>19883</v>
      </c>
      <c r="H7891" t="s">
        <v>14</v>
      </c>
      <c r="I7891" t="s">
        <v>15</v>
      </c>
      <c r="J7891" t="s">
        <v>16</v>
      </c>
      <c r="K7891" s="4">
        <f t="shared" si="123"/>
        <v>43928</v>
      </c>
    </row>
    <row r="7892" spans="1:11" ht="12.75" customHeight="1" x14ac:dyDescent="0.15">
      <c r="A7892" t="s">
        <v>13994</v>
      </c>
      <c r="B7892" t="s">
        <v>11421</v>
      </c>
      <c r="C7892" t="s">
        <v>173</v>
      </c>
      <c r="D7892" t="s">
        <v>13867</v>
      </c>
      <c r="F7892">
        <v>20200407</v>
      </c>
      <c r="G7892" t="s">
        <v>19884</v>
      </c>
      <c r="H7892" t="s">
        <v>14</v>
      </c>
      <c r="I7892" t="s">
        <v>15</v>
      </c>
      <c r="J7892" t="s">
        <v>16</v>
      </c>
      <c r="K7892" s="4">
        <f t="shared" si="123"/>
        <v>43928</v>
      </c>
    </row>
    <row r="7893" spans="1:11" ht="12.75" customHeight="1" x14ac:dyDescent="0.15">
      <c r="A7893" t="s">
        <v>13994</v>
      </c>
      <c r="B7893" t="s">
        <v>11421</v>
      </c>
      <c r="C7893" t="s">
        <v>173</v>
      </c>
      <c r="D7893" t="s">
        <v>13867</v>
      </c>
      <c r="F7893">
        <v>20200407</v>
      </c>
      <c r="G7893" t="s">
        <v>19885</v>
      </c>
      <c r="H7893" t="s">
        <v>14</v>
      </c>
      <c r="I7893" t="s">
        <v>54</v>
      </c>
      <c r="J7893" t="s">
        <v>16</v>
      </c>
      <c r="K7893" s="4">
        <f t="shared" si="123"/>
        <v>43928</v>
      </c>
    </row>
    <row r="7894" spans="1:11" ht="12.75" customHeight="1" x14ac:dyDescent="0.15">
      <c r="A7894" t="s">
        <v>19886</v>
      </c>
      <c r="B7894" t="s">
        <v>11421</v>
      </c>
      <c r="C7894" t="s">
        <v>173</v>
      </c>
      <c r="D7894" t="s">
        <v>13867</v>
      </c>
      <c r="F7894">
        <v>20200407</v>
      </c>
      <c r="G7894" t="s">
        <v>19887</v>
      </c>
      <c r="H7894" t="s">
        <v>14</v>
      </c>
      <c r="I7894" t="s">
        <v>15</v>
      </c>
      <c r="J7894" t="s">
        <v>16</v>
      </c>
      <c r="K7894" s="4">
        <f t="shared" si="123"/>
        <v>43928</v>
      </c>
    </row>
    <row r="7895" spans="1:11" ht="12.75" customHeight="1" x14ac:dyDescent="0.15">
      <c r="A7895" t="s">
        <v>19886</v>
      </c>
      <c r="B7895" t="s">
        <v>11421</v>
      </c>
      <c r="C7895" t="s">
        <v>173</v>
      </c>
      <c r="D7895" t="s">
        <v>13867</v>
      </c>
      <c r="F7895">
        <v>20200407</v>
      </c>
      <c r="G7895" t="s">
        <v>19888</v>
      </c>
      <c r="H7895" t="s">
        <v>14</v>
      </c>
      <c r="I7895" t="s">
        <v>15</v>
      </c>
      <c r="J7895" t="s">
        <v>16</v>
      </c>
      <c r="K7895" s="4">
        <f t="shared" si="123"/>
        <v>43928</v>
      </c>
    </row>
    <row r="7896" spans="1:11" ht="12.75" customHeight="1" x14ac:dyDescent="0.15">
      <c r="A7896" t="s">
        <v>19886</v>
      </c>
      <c r="B7896" t="s">
        <v>11421</v>
      </c>
      <c r="C7896" t="s">
        <v>173</v>
      </c>
      <c r="D7896" t="s">
        <v>13867</v>
      </c>
      <c r="F7896">
        <v>20200407</v>
      </c>
      <c r="G7896" t="s">
        <v>19889</v>
      </c>
      <c r="H7896" t="s">
        <v>14</v>
      </c>
      <c r="I7896" t="s">
        <v>15</v>
      </c>
      <c r="J7896" t="s">
        <v>16</v>
      </c>
      <c r="K7896" s="4">
        <f t="shared" si="123"/>
        <v>43928</v>
      </c>
    </row>
    <row r="7897" spans="1:11" ht="12.75" customHeight="1" x14ac:dyDescent="0.15">
      <c r="A7897" t="s">
        <v>19890</v>
      </c>
      <c r="C7897" t="s">
        <v>19</v>
      </c>
      <c r="D7897" t="s">
        <v>19891</v>
      </c>
      <c r="F7897">
        <v>20200407</v>
      </c>
      <c r="G7897" t="s">
        <v>19892</v>
      </c>
      <c r="H7897" t="s">
        <v>14</v>
      </c>
      <c r="I7897" t="s">
        <v>15</v>
      </c>
      <c r="J7897" t="s">
        <v>16</v>
      </c>
      <c r="K7897" s="4">
        <f t="shared" si="123"/>
        <v>43928</v>
      </c>
    </row>
    <row r="7898" spans="1:11" ht="12.75" customHeight="1" x14ac:dyDescent="0.15">
      <c r="A7898" t="s">
        <v>19886</v>
      </c>
      <c r="B7898" t="s">
        <v>11421</v>
      </c>
      <c r="C7898" t="s">
        <v>173</v>
      </c>
      <c r="D7898" t="s">
        <v>13867</v>
      </c>
      <c r="F7898">
        <v>20200407</v>
      </c>
      <c r="G7898" t="s">
        <v>19893</v>
      </c>
      <c r="H7898" t="s">
        <v>14</v>
      </c>
      <c r="I7898" t="s">
        <v>62</v>
      </c>
      <c r="J7898" t="s">
        <v>16</v>
      </c>
      <c r="K7898" s="4">
        <f t="shared" si="123"/>
        <v>43928</v>
      </c>
    </row>
    <row r="7899" spans="1:11" ht="12.75" customHeight="1" x14ac:dyDescent="0.15">
      <c r="A7899" t="s">
        <v>19894</v>
      </c>
      <c r="B7899" t="s">
        <v>11279</v>
      </c>
      <c r="C7899" t="s">
        <v>173</v>
      </c>
      <c r="D7899" t="s">
        <v>13867</v>
      </c>
      <c r="F7899">
        <v>20200407</v>
      </c>
      <c r="G7899" t="s">
        <v>19895</v>
      </c>
      <c r="H7899" t="s">
        <v>14</v>
      </c>
      <c r="I7899" t="s">
        <v>15</v>
      </c>
      <c r="J7899" t="s">
        <v>16</v>
      </c>
      <c r="K7899" s="4">
        <f t="shared" si="123"/>
        <v>43928</v>
      </c>
    </row>
    <row r="7900" spans="1:11" ht="12.75" customHeight="1" x14ac:dyDescent="0.15">
      <c r="A7900" t="s">
        <v>19894</v>
      </c>
      <c r="B7900" t="s">
        <v>11279</v>
      </c>
      <c r="C7900" t="s">
        <v>173</v>
      </c>
      <c r="D7900" t="s">
        <v>13867</v>
      </c>
      <c r="F7900">
        <v>20200407</v>
      </c>
      <c r="G7900" t="s">
        <v>19896</v>
      </c>
      <c r="H7900" t="s">
        <v>14</v>
      </c>
      <c r="I7900" t="s">
        <v>15</v>
      </c>
      <c r="J7900" t="s">
        <v>16</v>
      </c>
      <c r="K7900" s="4">
        <f t="shared" si="123"/>
        <v>43928</v>
      </c>
    </row>
    <row r="7901" spans="1:11" ht="12.75" customHeight="1" x14ac:dyDescent="0.15">
      <c r="A7901" t="s">
        <v>19894</v>
      </c>
      <c r="B7901" t="s">
        <v>11279</v>
      </c>
      <c r="C7901" t="s">
        <v>173</v>
      </c>
      <c r="D7901" t="s">
        <v>13867</v>
      </c>
      <c r="F7901">
        <v>20200407</v>
      </c>
      <c r="G7901" t="s">
        <v>19897</v>
      </c>
      <c r="H7901" t="s">
        <v>14</v>
      </c>
      <c r="I7901" t="s">
        <v>54</v>
      </c>
      <c r="J7901" t="s">
        <v>16</v>
      </c>
      <c r="K7901" s="4">
        <f t="shared" si="123"/>
        <v>43928</v>
      </c>
    </row>
    <row r="7902" spans="1:11" ht="12.75" customHeight="1" x14ac:dyDescent="0.15">
      <c r="A7902" t="s">
        <v>19894</v>
      </c>
      <c r="B7902" t="s">
        <v>11279</v>
      </c>
      <c r="C7902" t="s">
        <v>173</v>
      </c>
      <c r="D7902" t="s">
        <v>13867</v>
      </c>
      <c r="F7902">
        <v>20200407</v>
      </c>
      <c r="G7902" t="s">
        <v>19898</v>
      </c>
      <c r="H7902" t="s">
        <v>14</v>
      </c>
      <c r="I7902" t="s">
        <v>29</v>
      </c>
      <c r="J7902" t="s">
        <v>16</v>
      </c>
      <c r="K7902" s="4">
        <f t="shared" si="123"/>
        <v>43928</v>
      </c>
    </row>
    <row r="7903" spans="1:11" ht="12.75" customHeight="1" x14ac:dyDescent="0.15">
      <c r="A7903" t="s">
        <v>19899</v>
      </c>
      <c r="B7903" t="s">
        <v>11279</v>
      </c>
      <c r="C7903" t="s">
        <v>173</v>
      </c>
      <c r="D7903" t="s">
        <v>13867</v>
      </c>
      <c r="F7903">
        <v>20200407</v>
      </c>
      <c r="G7903" t="s">
        <v>19900</v>
      </c>
      <c r="H7903" t="s">
        <v>14</v>
      </c>
      <c r="I7903" t="s">
        <v>62</v>
      </c>
      <c r="J7903" t="s">
        <v>16</v>
      </c>
      <c r="K7903" s="4">
        <f t="shared" si="123"/>
        <v>43928</v>
      </c>
    </row>
    <row r="7904" spans="1:11" ht="12.75" customHeight="1" x14ac:dyDescent="0.15">
      <c r="A7904" t="s">
        <v>19899</v>
      </c>
      <c r="B7904" t="s">
        <v>11279</v>
      </c>
      <c r="C7904" t="s">
        <v>173</v>
      </c>
      <c r="D7904" t="s">
        <v>13867</v>
      </c>
      <c r="F7904">
        <v>20200407</v>
      </c>
      <c r="G7904" t="s">
        <v>19901</v>
      </c>
      <c r="H7904" t="s">
        <v>14</v>
      </c>
      <c r="I7904" t="s">
        <v>29</v>
      </c>
      <c r="J7904" t="s">
        <v>16</v>
      </c>
      <c r="K7904" s="4">
        <f t="shared" si="123"/>
        <v>43928</v>
      </c>
    </row>
    <row r="7905" spans="1:11" ht="12.75" customHeight="1" x14ac:dyDescent="0.15">
      <c r="A7905" t="s">
        <v>19899</v>
      </c>
      <c r="B7905" t="s">
        <v>19902</v>
      </c>
      <c r="C7905" t="s">
        <v>173</v>
      </c>
      <c r="D7905" t="s">
        <v>13867</v>
      </c>
      <c r="F7905">
        <v>20200407</v>
      </c>
      <c r="G7905" t="s">
        <v>19903</v>
      </c>
      <c r="H7905" t="s">
        <v>14</v>
      </c>
      <c r="I7905" t="s">
        <v>120</v>
      </c>
      <c r="J7905" t="s">
        <v>16</v>
      </c>
      <c r="K7905" s="4">
        <f t="shared" si="123"/>
        <v>43928</v>
      </c>
    </row>
    <row r="7906" spans="1:11" ht="12.75" customHeight="1" x14ac:dyDescent="0.15">
      <c r="A7906" t="s">
        <v>19899</v>
      </c>
      <c r="B7906" t="s">
        <v>11279</v>
      </c>
      <c r="C7906" t="s">
        <v>173</v>
      </c>
      <c r="D7906" t="s">
        <v>13867</v>
      </c>
      <c r="F7906">
        <v>20200407</v>
      </c>
      <c r="G7906" t="s">
        <v>19904</v>
      </c>
      <c r="H7906" t="s">
        <v>14</v>
      </c>
      <c r="I7906" t="s">
        <v>62</v>
      </c>
      <c r="J7906" t="s">
        <v>16</v>
      </c>
      <c r="K7906" s="4">
        <f t="shared" si="123"/>
        <v>43928</v>
      </c>
    </row>
    <row r="7907" spans="1:11" ht="12.75" customHeight="1" x14ac:dyDescent="0.15">
      <c r="A7907" t="s">
        <v>19905</v>
      </c>
      <c r="B7907" t="s">
        <v>19906</v>
      </c>
      <c r="C7907" t="s">
        <v>19</v>
      </c>
      <c r="D7907" t="s">
        <v>406</v>
      </c>
      <c r="F7907">
        <v>20200407</v>
      </c>
      <c r="G7907" t="s">
        <v>19907</v>
      </c>
      <c r="H7907" t="s">
        <v>14</v>
      </c>
      <c r="I7907" t="s">
        <v>29</v>
      </c>
      <c r="J7907" t="s">
        <v>16</v>
      </c>
      <c r="K7907" s="4">
        <f t="shared" si="123"/>
        <v>43928</v>
      </c>
    </row>
    <row r="7908" spans="1:11" ht="12.75" customHeight="1" x14ac:dyDescent="0.15">
      <c r="A7908" t="s">
        <v>19908</v>
      </c>
      <c r="B7908" t="s">
        <v>5095</v>
      </c>
      <c r="C7908" t="s">
        <v>3646</v>
      </c>
      <c r="D7908" t="s">
        <v>5094</v>
      </c>
      <c r="F7908">
        <v>20200407</v>
      </c>
      <c r="G7908" t="s">
        <v>19909</v>
      </c>
      <c r="H7908" t="s">
        <v>14</v>
      </c>
      <c r="I7908" t="s">
        <v>62</v>
      </c>
      <c r="J7908" t="s">
        <v>16</v>
      </c>
      <c r="K7908" s="4">
        <f t="shared" si="123"/>
        <v>43928</v>
      </c>
    </row>
    <row r="7909" spans="1:11" ht="12.75" customHeight="1" x14ac:dyDescent="0.15">
      <c r="F7909">
        <v>20200407</v>
      </c>
      <c r="G7909" t="s">
        <v>19910</v>
      </c>
      <c r="H7909" t="s">
        <v>14</v>
      </c>
      <c r="I7909" t="s">
        <v>29</v>
      </c>
      <c r="J7909" t="s">
        <v>16</v>
      </c>
      <c r="K7909" s="4">
        <f t="shared" si="123"/>
        <v>43928</v>
      </c>
    </row>
    <row r="7910" spans="1:11" ht="12.75" customHeight="1" x14ac:dyDescent="0.15">
      <c r="A7910" t="s">
        <v>19911</v>
      </c>
      <c r="B7910" t="s">
        <v>19912</v>
      </c>
      <c r="C7910" t="s">
        <v>19</v>
      </c>
      <c r="D7910" t="s">
        <v>1371</v>
      </c>
      <c r="F7910">
        <v>20200407</v>
      </c>
      <c r="G7910" t="s">
        <v>19913</v>
      </c>
      <c r="H7910" t="s">
        <v>14</v>
      </c>
      <c r="I7910" t="s">
        <v>62</v>
      </c>
      <c r="J7910" t="s">
        <v>16</v>
      </c>
      <c r="K7910" s="4">
        <f t="shared" si="123"/>
        <v>43928</v>
      </c>
    </row>
    <row r="7911" spans="1:11" ht="12.75" customHeight="1" x14ac:dyDescent="0.15">
      <c r="A7911" t="s">
        <v>19914</v>
      </c>
      <c r="B7911" t="s">
        <v>19915</v>
      </c>
      <c r="C7911" t="s">
        <v>4380</v>
      </c>
      <c r="D7911" t="s">
        <v>11050</v>
      </c>
      <c r="F7911">
        <v>20200407</v>
      </c>
      <c r="G7911" t="s">
        <v>19916</v>
      </c>
      <c r="H7911" t="s">
        <v>14</v>
      </c>
      <c r="I7911" t="s">
        <v>29</v>
      </c>
      <c r="J7911" t="s">
        <v>16</v>
      </c>
      <c r="K7911" s="4">
        <f t="shared" si="123"/>
        <v>43928</v>
      </c>
    </row>
    <row r="7912" spans="1:11" ht="12.75" customHeight="1" x14ac:dyDescent="0.15">
      <c r="A7912" t="s">
        <v>19917</v>
      </c>
      <c r="B7912" t="s">
        <v>19918</v>
      </c>
      <c r="C7912" t="s">
        <v>19</v>
      </c>
      <c r="D7912" t="s">
        <v>19919</v>
      </c>
      <c r="F7912">
        <v>20200407</v>
      </c>
      <c r="G7912" t="s">
        <v>19920</v>
      </c>
      <c r="H7912" t="s">
        <v>14</v>
      </c>
      <c r="I7912" t="s">
        <v>54</v>
      </c>
      <c r="J7912" t="s">
        <v>16</v>
      </c>
      <c r="K7912" s="4">
        <f t="shared" si="123"/>
        <v>43928</v>
      </c>
    </row>
    <row r="7913" spans="1:11" ht="12.75" customHeight="1" x14ac:dyDescent="0.15">
      <c r="A7913" t="s">
        <v>19921</v>
      </c>
      <c r="B7913" t="s">
        <v>19922</v>
      </c>
      <c r="C7913" t="s">
        <v>279</v>
      </c>
      <c r="D7913" t="s">
        <v>280</v>
      </c>
      <c r="F7913">
        <v>20200407</v>
      </c>
      <c r="G7913" t="s">
        <v>19923</v>
      </c>
      <c r="H7913" t="s">
        <v>14</v>
      </c>
      <c r="I7913" t="s">
        <v>62</v>
      </c>
      <c r="J7913" t="s">
        <v>16</v>
      </c>
      <c r="K7913" s="4">
        <f t="shared" si="123"/>
        <v>43928</v>
      </c>
    </row>
    <row r="7914" spans="1:11" ht="12.75" customHeight="1" x14ac:dyDescent="0.15">
      <c r="A7914" t="s">
        <v>19924</v>
      </c>
      <c r="C7914" t="s">
        <v>279</v>
      </c>
      <c r="D7914" t="s">
        <v>280</v>
      </c>
      <c r="F7914">
        <v>20200407</v>
      </c>
      <c r="H7914" t="s">
        <v>1861</v>
      </c>
      <c r="K7914" s="4">
        <f t="shared" si="123"/>
        <v>43928</v>
      </c>
    </row>
    <row r="7915" spans="1:11" ht="12.75" customHeight="1" x14ac:dyDescent="0.15">
      <c r="A7915" t="s">
        <v>19925</v>
      </c>
      <c r="B7915" t="s">
        <v>19926</v>
      </c>
      <c r="C7915" t="s">
        <v>19</v>
      </c>
      <c r="D7915" t="s">
        <v>11171</v>
      </c>
      <c r="F7915">
        <v>20200407</v>
      </c>
      <c r="G7915" t="s">
        <v>19927</v>
      </c>
      <c r="H7915" t="s">
        <v>14</v>
      </c>
      <c r="I7915" t="s">
        <v>54</v>
      </c>
      <c r="J7915" t="s">
        <v>16</v>
      </c>
      <c r="K7915" s="4">
        <f t="shared" si="123"/>
        <v>43928</v>
      </c>
    </row>
    <row r="7916" spans="1:11" ht="12.75" customHeight="1" x14ac:dyDescent="0.15">
      <c r="A7916" t="s">
        <v>19925</v>
      </c>
      <c r="B7916" t="s">
        <v>19926</v>
      </c>
      <c r="C7916" t="s">
        <v>19</v>
      </c>
      <c r="D7916" t="s">
        <v>11171</v>
      </c>
      <c r="F7916">
        <v>20200407</v>
      </c>
      <c r="G7916" t="s">
        <v>19928</v>
      </c>
      <c r="H7916" t="s">
        <v>14</v>
      </c>
      <c r="I7916" t="s">
        <v>62</v>
      </c>
      <c r="J7916" t="s">
        <v>16</v>
      </c>
      <c r="K7916" s="4">
        <f t="shared" si="123"/>
        <v>43928</v>
      </c>
    </row>
    <row r="7917" spans="1:11" ht="12.75" customHeight="1" x14ac:dyDescent="0.15">
      <c r="A7917" t="s">
        <v>19929</v>
      </c>
      <c r="B7917" t="s">
        <v>19930</v>
      </c>
      <c r="C7917" t="s">
        <v>19</v>
      </c>
      <c r="D7917" t="s">
        <v>6262</v>
      </c>
      <c r="F7917">
        <v>20200407</v>
      </c>
      <c r="G7917" t="s">
        <v>19931</v>
      </c>
      <c r="H7917" t="s">
        <v>14</v>
      </c>
      <c r="I7917" t="s">
        <v>54</v>
      </c>
      <c r="J7917" t="s">
        <v>16</v>
      </c>
      <c r="K7917" s="4">
        <f t="shared" si="123"/>
        <v>43928</v>
      </c>
    </row>
    <row r="7918" spans="1:11" ht="12.75" customHeight="1" x14ac:dyDescent="0.15">
      <c r="A7918" t="s">
        <v>19925</v>
      </c>
      <c r="B7918" t="s">
        <v>19926</v>
      </c>
      <c r="C7918" t="s">
        <v>19</v>
      </c>
      <c r="D7918" t="s">
        <v>11171</v>
      </c>
      <c r="F7918">
        <v>20200407</v>
      </c>
      <c r="G7918" t="s">
        <v>19932</v>
      </c>
      <c r="H7918" t="s">
        <v>14</v>
      </c>
      <c r="I7918" t="s">
        <v>62</v>
      </c>
      <c r="J7918" t="s">
        <v>16</v>
      </c>
      <c r="K7918" s="4">
        <f t="shared" si="123"/>
        <v>43928</v>
      </c>
    </row>
    <row r="7919" spans="1:11" ht="12.75" customHeight="1" x14ac:dyDescent="0.15">
      <c r="A7919" t="s">
        <v>19925</v>
      </c>
      <c r="B7919" t="s">
        <v>19926</v>
      </c>
      <c r="C7919" t="s">
        <v>19</v>
      </c>
      <c r="D7919" t="s">
        <v>11171</v>
      </c>
      <c r="F7919">
        <v>20200407</v>
      </c>
      <c r="G7919" t="s">
        <v>19933</v>
      </c>
      <c r="H7919" t="s">
        <v>14</v>
      </c>
      <c r="I7919" t="s">
        <v>54</v>
      </c>
      <c r="J7919" t="s">
        <v>16</v>
      </c>
      <c r="K7919" s="4">
        <f t="shared" si="123"/>
        <v>43928</v>
      </c>
    </row>
    <row r="7920" spans="1:11" ht="12.75" customHeight="1" x14ac:dyDescent="0.15">
      <c r="A7920" t="s">
        <v>19934</v>
      </c>
      <c r="B7920" t="s">
        <v>19935</v>
      </c>
      <c r="C7920" t="s">
        <v>11920</v>
      </c>
      <c r="D7920" t="s">
        <v>11921</v>
      </c>
      <c r="F7920">
        <v>20200407</v>
      </c>
      <c r="G7920" t="s">
        <v>19936</v>
      </c>
      <c r="H7920" t="s">
        <v>14</v>
      </c>
      <c r="I7920" t="s">
        <v>54</v>
      </c>
      <c r="J7920" t="s">
        <v>16</v>
      </c>
      <c r="K7920" s="4">
        <f t="shared" si="123"/>
        <v>43928</v>
      </c>
    </row>
    <row r="7921" spans="1:11" ht="12.75" customHeight="1" x14ac:dyDescent="0.15">
      <c r="A7921" t="s">
        <v>19929</v>
      </c>
      <c r="B7921" t="s">
        <v>19930</v>
      </c>
      <c r="C7921" t="s">
        <v>19</v>
      </c>
      <c r="D7921" t="s">
        <v>6262</v>
      </c>
      <c r="F7921">
        <v>20200407</v>
      </c>
      <c r="G7921" t="s">
        <v>19937</v>
      </c>
      <c r="H7921" t="s">
        <v>14</v>
      </c>
      <c r="I7921" t="s">
        <v>54</v>
      </c>
      <c r="J7921" t="s">
        <v>16</v>
      </c>
      <c r="K7921" s="4">
        <f t="shared" si="123"/>
        <v>43928</v>
      </c>
    </row>
    <row r="7922" spans="1:11" ht="12.75" customHeight="1" x14ac:dyDescent="0.15">
      <c r="A7922" t="s">
        <v>19934</v>
      </c>
      <c r="B7922" t="s">
        <v>19935</v>
      </c>
      <c r="C7922" t="s">
        <v>11920</v>
      </c>
      <c r="D7922" t="s">
        <v>11921</v>
      </c>
      <c r="F7922">
        <v>20200407</v>
      </c>
      <c r="G7922" t="s">
        <v>19938</v>
      </c>
      <c r="H7922" t="s">
        <v>14</v>
      </c>
      <c r="I7922" t="s">
        <v>54</v>
      </c>
      <c r="J7922" t="s">
        <v>16</v>
      </c>
      <c r="K7922" s="4">
        <f t="shared" si="123"/>
        <v>43928</v>
      </c>
    </row>
    <row r="7923" spans="1:11" ht="12.75" customHeight="1" x14ac:dyDescent="0.15">
      <c r="A7923" t="s">
        <v>19929</v>
      </c>
      <c r="B7923" t="s">
        <v>19930</v>
      </c>
      <c r="C7923" t="s">
        <v>19</v>
      </c>
      <c r="D7923" t="s">
        <v>6262</v>
      </c>
      <c r="F7923">
        <v>20200407</v>
      </c>
      <c r="G7923" t="s">
        <v>19939</v>
      </c>
      <c r="H7923" t="s">
        <v>14</v>
      </c>
      <c r="I7923" t="s">
        <v>54</v>
      </c>
      <c r="J7923" t="s">
        <v>16</v>
      </c>
      <c r="K7923" s="4">
        <f t="shared" si="123"/>
        <v>43928</v>
      </c>
    </row>
    <row r="7924" spans="1:11" ht="12.75" customHeight="1" x14ac:dyDescent="0.15">
      <c r="A7924" t="s">
        <v>19934</v>
      </c>
      <c r="B7924" t="s">
        <v>19935</v>
      </c>
      <c r="C7924" t="s">
        <v>11920</v>
      </c>
      <c r="D7924" t="s">
        <v>11921</v>
      </c>
      <c r="F7924">
        <v>20200407</v>
      </c>
      <c r="G7924" t="s">
        <v>19940</v>
      </c>
      <c r="H7924" t="s">
        <v>14</v>
      </c>
      <c r="I7924" t="s">
        <v>62</v>
      </c>
      <c r="J7924" t="s">
        <v>16</v>
      </c>
      <c r="K7924" s="4">
        <f t="shared" si="123"/>
        <v>43928</v>
      </c>
    </row>
    <row r="7925" spans="1:11" ht="12.75" customHeight="1" x14ac:dyDescent="0.15">
      <c r="A7925" t="s">
        <v>19941</v>
      </c>
      <c r="C7925" t="s">
        <v>19</v>
      </c>
      <c r="D7925" t="s">
        <v>229</v>
      </c>
      <c r="F7925">
        <v>20200407</v>
      </c>
      <c r="G7925" t="s">
        <v>19942</v>
      </c>
      <c r="H7925" t="s">
        <v>14</v>
      </c>
      <c r="I7925" t="s">
        <v>29</v>
      </c>
      <c r="J7925" t="s">
        <v>16</v>
      </c>
      <c r="K7925" s="4">
        <f t="shared" si="123"/>
        <v>43928</v>
      </c>
    </row>
    <row r="7926" spans="1:11" ht="12.75" customHeight="1" x14ac:dyDescent="0.15">
      <c r="A7926" t="s">
        <v>19934</v>
      </c>
      <c r="B7926" t="s">
        <v>19935</v>
      </c>
      <c r="C7926" t="s">
        <v>11920</v>
      </c>
      <c r="D7926" t="s">
        <v>11921</v>
      </c>
      <c r="F7926">
        <v>20200407</v>
      </c>
      <c r="G7926" t="s">
        <v>19943</v>
      </c>
      <c r="H7926" t="s">
        <v>14</v>
      </c>
      <c r="I7926" t="s">
        <v>120</v>
      </c>
      <c r="J7926" t="s">
        <v>16</v>
      </c>
      <c r="K7926" s="4">
        <f t="shared" si="123"/>
        <v>43928</v>
      </c>
    </row>
    <row r="7927" spans="1:11" ht="12.75" customHeight="1" x14ac:dyDescent="0.15">
      <c r="A7927" t="s">
        <v>19941</v>
      </c>
      <c r="C7927" t="s">
        <v>19</v>
      </c>
      <c r="D7927" t="s">
        <v>229</v>
      </c>
      <c r="F7927">
        <v>20200407</v>
      </c>
      <c r="G7927" t="s">
        <v>19944</v>
      </c>
      <c r="H7927" t="s">
        <v>14</v>
      </c>
      <c r="I7927" t="s">
        <v>1143</v>
      </c>
      <c r="J7927" t="s">
        <v>16</v>
      </c>
      <c r="K7927" s="4">
        <f t="shared" si="123"/>
        <v>43928</v>
      </c>
    </row>
    <row r="7928" spans="1:11" ht="12.75" customHeight="1" x14ac:dyDescent="0.15">
      <c r="A7928" t="s">
        <v>19945</v>
      </c>
      <c r="C7928" t="s">
        <v>19</v>
      </c>
      <c r="D7928" t="s">
        <v>229</v>
      </c>
      <c r="F7928">
        <v>20200407</v>
      </c>
      <c r="G7928" t="s">
        <v>19946</v>
      </c>
      <c r="H7928" t="s">
        <v>14</v>
      </c>
      <c r="I7928" t="s">
        <v>62</v>
      </c>
      <c r="J7928" t="s">
        <v>16</v>
      </c>
      <c r="K7928" s="4">
        <f t="shared" si="123"/>
        <v>43928</v>
      </c>
    </row>
    <row r="7929" spans="1:11" ht="12.75" customHeight="1" x14ac:dyDescent="0.15">
      <c r="A7929" t="s">
        <v>19947</v>
      </c>
      <c r="B7929" t="s">
        <v>19948</v>
      </c>
      <c r="C7929" t="s">
        <v>19</v>
      </c>
      <c r="D7929" t="s">
        <v>9464</v>
      </c>
      <c r="F7929">
        <v>20200407</v>
      </c>
      <c r="G7929" t="s">
        <v>19949</v>
      </c>
      <c r="H7929" t="s">
        <v>14</v>
      </c>
      <c r="I7929" t="s">
        <v>29</v>
      </c>
      <c r="J7929" t="s">
        <v>16</v>
      </c>
      <c r="K7929" s="4">
        <f t="shared" si="123"/>
        <v>43928</v>
      </c>
    </row>
    <row r="7930" spans="1:11" ht="12.75" customHeight="1" x14ac:dyDescent="0.15">
      <c r="A7930" t="s">
        <v>19950</v>
      </c>
      <c r="B7930" t="s">
        <v>19951</v>
      </c>
      <c r="C7930" t="s">
        <v>842</v>
      </c>
      <c r="D7930" t="s">
        <v>19952</v>
      </c>
      <c r="F7930">
        <v>20200407</v>
      </c>
      <c r="G7930" t="s">
        <v>19953</v>
      </c>
      <c r="H7930" t="s">
        <v>14</v>
      </c>
      <c r="I7930" t="s">
        <v>120</v>
      </c>
      <c r="J7930" t="s">
        <v>16</v>
      </c>
      <c r="K7930" s="4">
        <f t="shared" si="123"/>
        <v>43928</v>
      </c>
    </row>
    <row r="7931" spans="1:11" ht="12.75" customHeight="1" x14ac:dyDescent="0.15">
      <c r="A7931" t="s">
        <v>19954</v>
      </c>
      <c r="B7931" t="s">
        <v>19948</v>
      </c>
      <c r="C7931" t="s">
        <v>19</v>
      </c>
      <c r="D7931" t="s">
        <v>9464</v>
      </c>
      <c r="F7931">
        <v>20200407</v>
      </c>
      <c r="G7931" t="s">
        <v>19955</v>
      </c>
      <c r="H7931" t="s">
        <v>14</v>
      </c>
      <c r="I7931" t="s">
        <v>54</v>
      </c>
      <c r="J7931" t="s">
        <v>16</v>
      </c>
      <c r="K7931" s="4">
        <f t="shared" si="123"/>
        <v>43928</v>
      </c>
    </row>
    <row r="7932" spans="1:11" ht="12.75" customHeight="1" x14ac:dyDescent="0.15">
      <c r="A7932" t="s">
        <v>13571</v>
      </c>
      <c r="C7932" t="s">
        <v>212</v>
      </c>
      <c r="D7932" t="s">
        <v>245</v>
      </c>
      <c r="F7932">
        <v>20200407</v>
      </c>
      <c r="G7932" t="s">
        <v>19956</v>
      </c>
      <c r="H7932" t="s">
        <v>14</v>
      </c>
      <c r="I7932" t="s">
        <v>1143</v>
      </c>
      <c r="J7932" t="s">
        <v>16</v>
      </c>
      <c r="K7932" s="4">
        <f t="shared" si="123"/>
        <v>43928</v>
      </c>
    </row>
    <row r="7933" spans="1:11" ht="12.75" customHeight="1" x14ac:dyDescent="0.15">
      <c r="A7933" t="s">
        <v>19957</v>
      </c>
      <c r="B7933" t="s">
        <v>19948</v>
      </c>
      <c r="C7933" t="s">
        <v>19</v>
      </c>
      <c r="D7933" t="s">
        <v>9464</v>
      </c>
      <c r="F7933">
        <v>20200407</v>
      </c>
      <c r="G7933" t="s">
        <v>19958</v>
      </c>
      <c r="H7933" t="s">
        <v>14</v>
      </c>
      <c r="I7933" t="s">
        <v>62</v>
      </c>
      <c r="J7933" t="s">
        <v>16</v>
      </c>
      <c r="K7933" s="4">
        <f t="shared" si="123"/>
        <v>43928</v>
      </c>
    </row>
    <row r="7934" spans="1:11" ht="12.75" customHeight="1" x14ac:dyDescent="0.15">
      <c r="A7934" t="s">
        <v>13569</v>
      </c>
      <c r="C7934" t="s">
        <v>212</v>
      </c>
      <c r="D7934" t="s">
        <v>245</v>
      </c>
      <c r="F7934">
        <v>20200407</v>
      </c>
      <c r="G7934" t="s">
        <v>19959</v>
      </c>
      <c r="H7934" t="s">
        <v>14</v>
      </c>
      <c r="I7934" t="s">
        <v>29</v>
      </c>
      <c r="J7934" t="s">
        <v>16</v>
      </c>
      <c r="K7934" s="4">
        <f t="shared" si="123"/>
        <v>43928</v>
      </c>
    </row>
    <row r="7935" spans="1:11" ht="12.75" customHeight="1" x14ac:dyDescent="0.15">
      <c r="A7935" t="s">
        <v>19960</v>
      </c>
      <c r="B7935" t="s">
        <v>19948</v>
      </c>
      <c r="C7935" t="s">
        <v>19</v>
      </c>
      <c r="D7935" t="s">
        <v>9464</v>
      </c>
      <c r="F7935">
        <v>20200407</v>
      </c>
      <c r="G7935" t="s">
        <v>19961</v>
      </c>
      <c r="H7935" t="s">
        <v>14</v>
      </c>
      <c r="I7935" t="s">
        <v>120</v>
      </c>
      <c r="J7935" t="s">
        <v>16</v>
      </c>
      <c r="K7935" s="4">
        <f t="shared" si="123"/>
        <v>43928</v>
      </c>
    </row>
    <row r="7936" spans="1:11" ht="12.75" customHeight="1" x14ac:dyDescent="0.15">
      <c r="A7936" t="s">
        <v>19962</v>
      </c>
      <c r="C7936" t="s">
        <v>212</v>
      </c>
      <c r="D7936" t="s">
        <v>245</v>
      </c>
      <c r="F7936">
        <v>20200407</v>
      </c>
      <c r="G7936" t="s">
        <v>19963</v>
      </c>
      <c r="H7936" t="s">
        <v>14</v>
      </c>
      <c r="I7936" t="s">
        <v>1143</v>
      </c>
      <c r="J7936" t="s">
        <v>16</v>
      </c>
      <c r="K7936" s="4">
        <f t="shared" si="123"/>
        <v>43928</v>
      </c>
    </row>
    <row r="7937" spans="1:11" ht="12.75" customHeight="1" x14ac:dyDescent="0.15">
      <c r="A7937" t="s">
        <v>19964</v>
      </c>
      <c r="B7937" t="s">
        <v>19948</v>
      </c>
      <c r="C7937" t="s">
        <v>19</v>
      </c>
      <c r="D7937" t="s">
        <v>9464</v>
      </c>
      <c r="F7937">
        <v>20200407</v>
      </c>
      <c r="G7937" t="s">
        <v>19965</v>
      </c>
      <c r="H7937" t="s">
        <v>14</v>
      </c>
      <c r="I7937" t="s">
        <v>62</v>
      </c>
      <c r="J7937" t="s">
        <v>16</v>
      </c>
      <c r="K7937" s="4">
        <f t="shared" si="123"/>
        <v>43928</v>
      </c>
    </row>
    <row r="7938" spans="1:11" ht="12.75" customHeight="1" x14ac:dyDescent="0.15">
      <c r="A7938" t="s">
        <v>19966</v>
      </c>
      <c r="B7938" t="s">
        <v>19967</v>
      </c>
      <c r="C7938" t="s">
        <v>19</v>
      </c>
      <c r="D7938" t="s">
        <v>1908</v>
      </c>
      <c r="F7938">
        <v>20200407</v>
      </c>
      <c r="G7938" t="s">
        <v>19968</v>
      </c>
      <c r="H7938" t="s">
        <v>14</v>
      </c>
      <c r="I7938" t="s">
        <v>29</v>
      </c>
      <c r="J7938" t="s">
        <v>16</v>
      </c>
      <c r="K7938" s="4">
        <f t="shared" si="123"/>
        <v>43928</v>
      </c>
    </row>
    <row r="7939" spans="1:11" ht="12.75" customHeight="1" x14ac:dyDescent="0.15">
      <c r="A7939" t="s">
        <v>19969</v>
      </c>
      <c r="B7939" t="s">
        <v>19970</v>
      </c>
      <c r="C7939" t="s">
        <v>19</v>
      </c>
      <c r="D7939" t="s">
        <v>1908</v>
      </c>
      <c r="F7939">
        <v>20200407</v>
      </c>
      <c r="G7939" t="s">
        <v>19971</v>
      </c>
      <c r="H7939" t="s">
        <v>14</v>
      </c>
      <c r="I7939" t="s">
        <v>120</v>
      </c>
      <c r="J7939" t="s">
        <v>16</v>
      </c>
      <c r="K7939" s="4">
        <f t="shared" ref="K7939:K8002" si="124">DATE(LEFT(F7939,4),MID(F7939,5,2),RIGHT(F7939,2))</f>
        <v>43928</v>
      </c>
    </row>
    <row r="7940" spans="1:11" ht="12.75" customHeight="1" x14ac:dyDescent="0.15">
      <c r="A7940" t="s">
        <v>19972</v>
      </c>
      <c r="B7940" t="s">
        <v>19948</v>
      </c>
      <c r="C7940" t="s">
        <v>19</v>
      </c>
      <c r="D7940" t="s">
        <v>9464</v>
      </c>
      <c r="F7940">
        <v>20200407</v>
      </c>
      <c r="G7940" t="s">
        <v>19973</v>
      </c>
      <c r="H7940" t="s">
        <v>14</v>
      </c>
      <c r="I7940" t="s">
        <v>1143</v>
      </c>
      <c r="J7940" t="s">
        <v>16</v>
      </c>
      <c r="K7940" s="4">
        <f t="shared" si="124"/>
        <v>43928</v>
      </c>
    </row>
    <row r="7941" spans="1:11" ht="12.75" customHeight="1" x14ac:dyDescent="0.15">
      <c r="A7941" t="s">
        <v>19974</v>
      </c>
      <c r="B7941" t="s">
        <v>19975</v>
      </c>
      <c r="C7941" t="s">
        <v>19</v>
      </c>
      <c r="D7941" t="s">
        <v>7905</v>
      </c>
      <c r="F7941">
        <v>20200407</v>
      </c>
      <c r="G7941" t="s">
        <v>19976</v>
      </c>
      <c r="H7941" t="s">
        <v>14</v>
      </c>
      <c r="I7941" t="s">
        <v>54</v>
      </c>
      <c r="J7941" t="s">
        <v>16</v>
      </c>
      <c r="K7941" s="4">
        <f t="shared" si="124"/>
        <v>43928</v>
      </c>
    </row>
    <row r="7942" spans="1:11" ht="12.75" customHeight="1" x14ac:dyDescent="0.15">
      <c r="A7942" t="s">
        <v>19977</v>
      </c>
      <c r="B7942" t="s">
        <v>19948</v>
      </c>
      <c r="C7942" t="s">
        <v>19</v>
      </c>
      <c r="D7942" t="s">
        <v>9464</v>
      </c>
      <c r="F7942">
        <v>20200407</v>
      </c>
      <c r="G7942" t="s">
        <v>19978</v>
      </c>
      <c r="H7942" t="s">
        <v>14</v>
      </c>
      <c r="I7942" t="s">
        <v>15</v>
      </c>
      <c r="J7942" t="s">
        <v>16</v>
      </c>
      <c r="K7942" s="4">
        <f t="shared" si="124"/>
        <v>43928</v>
      </c>
    </row>
    <row r="7943" spans="1:11" ht="12.75" customHeight="1" x14ac:dyDescent="0.15">
      <c r="A7943" t="s">
        <v>19979</v>
      </c>
      <c r="B7943" t="s">
        <v>19948</v>
      </c>
      <c r="C7943" t="s">
        <v>19</v>
      </c>
      <c r="D7943" t="s">
        <v>9464</v>
      </c>
      <c r="F7943">
        <v>20200414</v>
      </c>
      <c r="H7943" t="s">
        <v>1861</v>
      </c>
      <c r="K7943" s="4">
        <f t="shared" si="124"/>
        <v>43935</v>
      </c>
    </row>
    <row r="7944" spans="1:11" ht="12.75" customHeight="1" x14ac:dyDescent="0.15">
      <c r="A7944" t="s">
        <v>19980</v>
      </c>
      <c r="C7944" t="s">
        <v>19</v>
      </c>
      <c r="D7944" t="s">
        <v>19981</v>
      </c>
      <c r="F7944">
        <v>20200414</v>
      </c>
      <c r="G7944" t="s">
        <v>19982</v>
      </c>
      <c r="H7944" t="s">
        <v>14</v>
      </c>
      <c r="I7944" t="s">
        <v>54</v>
      </c>
      <c r="J7944" t="s">
        <v>16</v>
      </c>
      <c r="K7944" s="4">
        <f t="shared" si="124"/>
        <v>43935</v>
      </c>
    </row>
    <row r="7945" spans="1:11" ht="12.75" customHeight="1" x14ac:dyDescent="0.15">
      <c r="A7945" t="s">
        <v>19983</v>
      </c>
      <c r="B7945" t="s">
        <v>19948</v>
      </c>
      <c r="C7945" t="s">
        <v>19</v>
      </c>
      <c r="D7945" t="s">
        <v>9464</v>
      </c>
      <c r="F7945">
        <v>20200414</v>
      </c>
      <c r="G7945" t="s">
        <v>19984</v>
      </c>
      <c r="H7945" t="s">
        <v>14</v>
      </c>
      <c r="I7945" t="s">
        <v>15</v>
      </c>
      <c r="J7945" t="s">
        <v>16</v>
      </c>
      <c r="K7945" s="4">
        <f t="shared" si="124"/>
        <v>43935</v>
      </c>
    </row>
    <row r="7946" spans="1:11" ht="12.75" customHeight="1" x14ac:dyDescent="0.15">
      <c r="A7946" t="s">
        <v>19985</v>
      </c>
      <c r="B7946" t="s">
        <v>19986</v>
      </c>
      <c r="C7946" t="s">
        <v>19</v>
      </c>
      <c r="D7946" t="s">
        <v>1101</v>
      </c>
      <c r="F7946">
        <v>20200414</v>
      </c>
      <c r="G7946" t="s">
        <v>19987</v>
      </c>
      <c r="H7946" t="s">
        <v>14</v>
      </c>
      <c r="I7946" t="s">
        <v>54</v>
      </c>
      <c r="J7946" t="s">
        <v>16</v>
      </c>
      <c r="K7946" s="4">
        <f t="shared" si="124"/>
        <v>43935</v>
      </c>
    </row>
    <row r="7947" spans="1:11" ht="12.75" customHeight="1" x14ac:dyDescent="0.15">
      <c r="A7947" t="s">
        <v>19988</v>
      </c>
      <c r="B7947" t="s">
        <v>19948</v>
      </c>
      <c r="C7947" t="s">
        <v>19</v>
      </c>
      <c r="D7947" t="s">
        <v>9464</v>
      </c>
      <c r="F7947">
        <v>20200414</v>
      </c>
      <c r="G7947" t="s">
        <v>19989</v>
      </c>
      <c r="H7947" t="s">
        <v>14</v>
      </c>
      <c r="I7947" t="s">
        <v>62</v>
      </c>
      <c r="J7947" t="s">
        <v>16</v>
      </c>
      <c r="K7947" s="4">
        <f t="shared" si="124"/>
        <v>43935</v>
      </c>
    </row>
    <row r="7948" spans="1:11" ht="12.75" customHeight="1" x14ac:dyDescent="0.15">
      <c r="A7948" t="s">
        <v>19990</v>
      </c>
      <c r="B7948" t="s">
        <v>19991</v>
      </c>
      <c r="C7948" t="s">
        <v>19</v>
      </c>
      <c r="D7948" t="s">
        <v>1101</v>
      </c>
      <c r="F7948">
        <v>20200414</v>
      </c>
      <c r="G7948" t="s">
        <v>19992</v>
      </c>
      <c r="H7948" t="s">
        <v>14</v>
      </c>
      <c r="I7948" t="s">
        <v>62</v>
      </c>
      <c r="J7948" t="s">
        <v>16</v>
      </c>
      <c r="K7948" s="4">
        <f t="shared" si="124"/>
        <v>43935</v>
      </c>
    </row>
    <row r="7949" spans="1:11" ht="12.75" customHeight="1" x14ac:dyDescent="0.15">
      <c r="A7949" t="s">
        <v>19993</v>
      </c>
      <c r="B7949" t="s">
        <v>19994</v>
      </c>
      <c r="C7949" t="s">
        <v>19</v>
      </c>
      <c r="D7949" t="s">
        <v>9464</v>
      </c>
      <c r="F7949">
        <v>20200414</v>
      </c>
      <c r="G7949" t="s">
        <v>19995</v>
      </c>
      <c r="H7949" t="s">
        <v>14</v>
      </c>
      <c r="I7949" t="s">
        <v>15</v>
      </c>
      <c r="J7949" t="s">
        <v>16</v>
      </c>
      <c r="K7949" s="4">
        <f t="shared" si="124"/>
        <v>43935</v>
      </c>
    </row>
    <row r="7950" spans="1:11" ht="12.75" customHeight="1" x14ac:dyDescent="0.15">
      <c r="A7950" t="s">
        <v>19996</v>
      </c>
      <c r="B7950" t="s">
        <v>1100</v>
      </c>
      <c r="C7950" t="s">
        <v>19</v>
      </c>
      <c r="D7950" t="s">
        <v>1101</v>
      </c>
      <c r="F7950">
        <v>20200414</v>
      </c>
      <c r="G7950" t="s">
        <v>19997</v>
      </c>
      <c r="H7950" t="s">
        <v>14</v>
      </c>
      <c r="I7950" t="s">
        <v>62</v>
      </c>
      <c r="J7950" t="s">
        <v>16</v>
      </c>
      <c r="K7950" s="4">
        <f t="shared" si="124"/>
        <v>43935</v>
      </c>
    </row>
    <row r="7951" spans="1:11" ht="12.75" customHeight="1" x14ac:dyDescent="0.15">
      <c r="A7951" t="s">
        <v>19998</v>
      </c>
      <c r="B7951" t="s">
        <v>19994</v>
      </c>
      <c r="C7951" t="s">
        <v>19</v>
      </c>
      <c r="D7951" t="s">
        <v>9464</v>
      </c>
      <c r="F7951">
        <v>20200414</v>
      </c>
      <c r="G7951" t="s">
        <v>19999</v>
      </c>
      <c r="H7951" t="s">
        <v>26</v>
      </c>
      <c r="I7951" t="s">
        <v>15</v>
      </c>
      <c r="J7951" t="s">
        <v>16</v>
      </c>
      <c r="K7951" s="4">
        <f t="shared" si="124"/>
        <v>43935</v>
      </c>
    </row>
    <row r="7952" spans="1:11" ht="12.75" customHeight="1" x14ac:dyDescent="0.15">
      <c r="A7952" t="s">
        <v>19996</v>
      </c>
      <c r="B7952" t="s">
        <v>1100</v>
      </c>
      <c r="C7952" t="s">
        <v>19</v>
      </c>
      <c r="D7952" t="s">
        <v>1101</v>
      </c>
      <c r="F7952">
        <v>20200414</v>
      </c>
      <c r="G7952" t="s">
        <v>20000</v>
      </c>
      <c r="H7952" t="s">
        <v>14</v>
      </c>
      <c r="I7952" t="s">
        <v>29</v>
      </c>
      <c r="J7952" t="s">
        <v>16</v>
      </c>
      <c r="K7952" s="4">
        <f t="shared" si="124"/>
        <v>43935</v>
      </c>
    </row>
    <row r="7953" spans="1:11" ht="12.75" customHeight="1" x14ac:dyDescent="0.15">
      <c r="A7953" t="s">
        <v>20001</v>
      </c>
      <c r="B7953" t="s">
        <v>19994</v>
      </c>
      <c r="C7953" t="s">
        <v>19</v>
      </c>
      <c r="D7953" t="s">
        <v>9464</v>
      </c>
      <c r="F7953">
        <v>20200414</v>
      </c>
      <c r="G7953" t="s">
        <v>20002</v>
      </c>
      <c r="H7953" t="s">
        <v>14</v>
      </c>
      <c r="I7953" t="s">
        <v>120</v>
      </c>
      <c r="J7953" t="s">
        <v>16</v>
      </c>
      <c r="K7953" s="4">
        <f t="shared" si="124"/>
        <v>43935</v>
      </c>
    </row>
    <row r="7954" spans="1:11" ht="12.75" customHeight="1" x14ac:dyDescent="0.15">
      <c r="A7954" t="s">
        <v>20003</v>
      </c>
      <c r="B7954" t="s">
        <v>19994</v>
      </c>
      <c r="C7954" t="s">
        <v>19</v>
      </c>
      <c r="D7954" t="s">
        <v>9464</v>
      </c>
      <c r="F7954">
        <v>20200414</v>
      </c>
      <c r="G7954" t="s">
        <v>20004</v>
      </c>
      <c r="H7954" t="s">
        <v>14</v>
      </c>
      <c r="I7954" t="s">
        <v>54</v>
      </c>
      <c r="J7954" t="s">
        <v>16</v>
      </c>
      <c r="K7954" s="4">
        <f t="shared" si="124"/>
        <v>43935</v>
      </c>
    </row>
    <row r="7955" spans="1:11" ht="12.75" customHeight="1" x14ac:dyDescent="0.15">
      <c r="A7955" t="s">
        <v>20005</v>
      </c>
      <c r="B7955" t="s">
        <v>19994</v>
      </c>
      <c r="C7955" t="s">
        <v>19</v>
      </c>
      <c r="D7955" t="s">
        <v>9464</v>
      </c>
      <c r="F7955">
        <v>20200414</v>
      </c>
      <c r="G7955" t="s">
        <v>20006</v>
      </c>
      <c r="H7955" t="s">
        <v>26</v>
      </c>
      <c r="I7955" t="s">
        <v>62</v>
      </c>
      <c r="J7955" t="s">
        <v>16</v>
      </c>
      <c r="K7955" s="4">
        <f t="shared" si="124"/>
        <v>43935</v>
      </c>
    </row>
    <row r="7956" spans="1:11" ht="12.75" customHeight="1" x14ac:dyDescent="0.15">
      <c r="A7956" t="s">
        <v>20007</v>
      </c>
      <c r="B7956" t="s">
        <v>20008</v>
      </c>
      <c r="C7956" t="s">
        <v>19</v>
      </c>
      <c r="D7956" t="s">
        <v>20009</v>
      </c>
      <c r="F7956">
        <v>20200414</v>
      </c>
      <c r="G7956" t="s">
        <v>20010</v>
      </c>
      <c r="H7956" t="s">
        <v>14</v>
      </c>
      <c r="I7956" t="s">
        <v>62</v>
      </c>
      <c r="J7956" t="s">
        <v>16</v>
      </c>
      <c r="K7956" s="4">
        <f t="shared" si="124"/>
        <v>43935</v>
      </c>
    </row>
    <row r="7957" spans="1:11" ht="12.75" customHeight="1" x14ac:dyDescent="0.15">
      <c r="A7957" t="s">
        <v>20011</v>
      </c>
      <c r="B7957" t="s">
        <v>19994</v>
      </c>
      <c r="C7957" t="s">
        <v>19</v>
      </c>
      <c r="D7957" t="s">
        <v>9464</v>
      </c>
      <c r="F7957">
        <v>20200414</v>
      </c>
      <c r="G7957" t="s">
        <v>20012</v>
      </c>
      <c r="H7957" t="s">
        <v>26</v>
      </c>
      <c r="I7957" t="s">
        <v>29</v>
      </c>
      <c r="J7957" t="s">
        <v>16</v>
      </c>
      <c r="K7957" s="4">
        <f t="shared" si="124"/>
        <v>43935</v>
      </c>
    </row>
    <row r="7958" spans="1:11" ht="12.75" customHeight="1" x14ac:dyDescent="0.15">
      <c r="A7958" t="s">
        <v>20007</v>
      </c>
      <c r="B7958" t="s">
        <v>20008</v>
      </c>
      <c r="C7958" t="s">
        <v>19</v>
      </c>
      <c r="D7958" t="s">
        <v>20009</v>
      </c>
      <c r="F7958">
        <v>20200414</v>
      </c>
      <c r="G7958" t="s">
        <v>20013</v>
      </c>
      <c r="H7958" t="s">
        <v>14</v>
      </c>
      <c r="I7958" t="s">
        <v>29</v>
      </c>
      <c r="J7958" t="s">
        <v>16</v>
      </c>
      <c r="K7958" s="4">
        <f t="shared" si="124"/>
        <v>43935</v>
      </c>
    </row>
    <row r="7959" spans="1:11" ht="12.75" customHeight="1" x14ac:dyDescent="0.15">
      <c r="A7959" t="s">
        <v>20014</v>
      </c>
      <c r="B7959" t="s">
        <v>19994</v>
      </c>
      <c r="C7959" t="s">
        <v>19</v>
      </c>
      <c r="D7959" t="s">
        <v>9464</v>
      </c>
      <c r="F7959">
        <v>20200414</v>
      </c>
      <c r="G7959" t="s">
        <v>20015</v>
      </c>
      <c r="H7959" t="s">
        <v>14</v>
      </c>
      <c r="I7959" t="s">
        <v>54</v>
      </c>
      <c r="J7959" t="s">
        <v>16</v>
      </c>
      <c r="K7959" s="4">
        <f t="shared" si="124"/>
        <v>43935</v>
      </c>
    </row>
    <row r="7960" spans="1:11" ht="12.75" customHeight="1" x14ac:dyDescent="0.15">
      <c r="A7960" t="s">
        <v>20016</v>
      </c>
      <c r="B7960" t="s">
        <v>19994</v>
      </c>
      <c r="C7960" t="s">
        <v>19</v>
      </c>
      <c r="D7960" t="s">
        <v>9464</v>
      </c>
      <c r="F7960">
        <v>20200414</v>
      </c>
      <c r="G7960" t="s">
        <v>20017</v>
      </c>
      <c r="H7960" t="s">
        <v>14</v>
      </c>
      <c r="I7960" t="s">
        <v>120</v>
      </c>
      <c r="J7960" t="s">
        <v>16</v>
      </c>
      <c r="K7960" s="4">
        <f t="shared" si="124"/>
        <v>43935</v>
      </c>
    </row>
    <row r="7961" spans="1:11" ht="12.75" customHeight="1" x14ac:dyDescent="0.15">
      <c r="A7961" t="s">
        <v>20018</v>
      </c>
      <c r="B7961" t="s">
        <v>20019</v>
      </c>
      <c r="C7961" t="s">
        <v>19</v>
      </c>
      <c r="D7961" t="s">
        <v>1161</v>
      </c>
      <c r="F7961">
        <v>20200414</v>
      </c>
      <c r="G7961" t="s">
        <v>20020</v>
      </c>
      <c r="H7961" t="s">
        <v>14</v>
      </c>
      <c r="I7961" t="s">
        <v>62</v>
      </c>
      <c r="J7961" t="s">
        <v>16</v>
      </c>
      <c r="K7961" s="4">
        <f t="shared" si="124"/>
        <v>43935</v>
      </c>
    </row>
    <row r="7962" spans="1:11" ht="12.75" customHeight="1" x14ac:dyDescent="0.15">
      <c r="A7962" t="s">
        <v>20018</v>
      </c>
      <c r="B7962" t="s">
        <v>20019</v>
      </c>
      <c r="C7962" t="s">
        <v>19</v>
      </c>
      <c r="D7962" t="s">
        <v>1161</v>
      </c>
      <c r="F7962">
        <v>20200414</v>
      </c>
      <c r="G7962" t="s">
        <v>20021</v>
      </c>
      <c r="H7962" t="s">
        <v>14</v>
      </c>
      <c r="I7962" t="s">
        <v>54</v>
      </c>
      <c r="J7962" t="s">
        <v>16</v>
      </c>
      <c r="K7962" s="4">
        <f t="shared" si="124"/>
        <v>43935</v>
      </c>
    </row>
    <row r="7963" spans="1:11" ht="12.75" customHeight="1" x14ac:dyDescent="0.15">
      <c r="A7963" t="s">
        <v>20022</v>
      </c>
      <c r="B7963" t="s">
        <v>16898</v>
      </c>
      <c r="C7963" t="s">
        <v>19</v>
      </c>
      <c r="D7963" t="s">
        <v>7387</v>
      </c>
      <c r="F7963">
        <v>20200414</v>
      </c>
      <c r="G7963" t="s">
        <v>20023</v>
      </c>
      <c r="H7963" t="s">
        <v>14</v>
      </c>
      <c r="I7963" t="s">
        <v>29</v>
      </c>
      <c r="J7963" t="s">
        <v>16</v>
      </c>
      <c r="K7963" s="4">
        <f t="shared" si="124"/>
        <v>43935</v>
      </c>
    </row>
    <row r="7964" spans="1:11" ht="12.75" customHeight="1" x14ac:dyDescent="0.15">
      <c r="A7964" t="s">
        <v>20024</v>
      </c>
      <c r="C7964" t="s">
        <v>204</v>
      </c>
      <c r="D7964" t="s">
        <v>3347</v>
      </c>
      <c r="F7964">
        <v>20200414</v>
      </c>
      <c r="G7964" t="s">
        <v>20025</v>
      </c>
      <c r="H7964" t="s">
        <v>14</v>
      </c>
      <c r="I7964" t="s">
        <v>15</v>
      </c>
      <c r="J7964" t="s">
        <v>16</v>
      </c>
      <c r="K7964" s="4">
        <f t="shared" si="124"/>
        <v>43935</v>
      </c>
    </row>
    <row r="7965" spans="1:11" ht="12.75" customHeight="1" x14ac:dyDescent="0.15">
      <c r="A7965" t="s">
        <v>20026</v>
      </c>
      <c r="B7965" t="s">
        <v>20027</v>
      </c>
      <c r="C7965" t="s">
        <v>204</v>
      </c>
      <c r="D7965" t="s">
        <v>3347</v>
      </c>
      <c r="F7965">
        <v>20200414</v>
      </c>
      <c r="G7965" t="s">
        <v>20028</v>
      </c>
      <c r="H7965" t="s">
        <v>14</v>
      </c>
      <c r="I7965" t="s">
        <v>29</v>
      </c>
      <c r="J7965" t="s">
        <v>16</v>
      </c>
      <c r="K7965" s="4">
        <f t="shared" si="124"/>
        <v>43935</v>
      </c>
    </row>
    <row r="7966" spans="1:11" ht="12.75" customHeight="1" x14ac:dyDescent="0.15">
      <c r="A7966" t="s">
        <v>20029</v>
      </c>
      <c r="B7966" t="s">
        <v>20030</v>
      </c>
      <c r="C7966" t="s">
        <v>204</v>
      </c>
      <c r="D7966" t="s">
        <v>3347</v>
      </c>
      <c r="F7966">
        <v>20200414</v>
      </c>
      <c r="G7966" t="s">
        <v>20031</v>
      </c>
      <c r="H7966" t="s">
        <v>26</v>
      </c>
      <c r="I7966" t="s">
        <v>54</v>
      </c>
      <c r="J7966" t="s">
        <v>16</v>
      </c>
      <c r="K7966" s="4">
        <f t="shared" si="124"/>
        <v>43935</v>
      </c>
    </row>
    <row r="7967" spans="1:11" ht="12.75" customHeight="1" x14ac:dyDescent="0.15">
      <c r="A7967" t="s">
        <v>20032</v>
      </c>
      <c r="B7967" t="s">
        <v>2957</v>
      </c>
      <c r="C7967" t="s">
        <v>2930</v>
      </c>
      <c r="D7967" t="s">
        <v>2958</v>
      </c>
      <c r="F7967">
        <v>20200414</v>
      </c>
      <c r="G7967" t="s">
        <v>20033</v>
      </c>
      <c r="H7967" t="s">
        <v>14</v>
      </c>
      <c r="I7967" t="s">
        <v>29</v>
      </c>
      <c r="J7967" t="s">
        <v>16</v>
      </c>
      <c r="K7967" s="4">
        <f t="shared" si="124"/>
        <v>43935</v>
      </c>
    </row>
    <row r="7968" spans="1:11" ht="12.75" customHeight="1" x14ac:dyDescent="0.15">
      <c r="A7968" t="s">
        <v>20034</v>
      </c>
      <c r="B7968" t="s">
        <v>8641</v>
      </c>
      <c r="C7968" t="s">
        <v>212</v>
      </c>
      <c r="D7968" t="s">
        <v>8446</v>
      </c>
      <c r="F7968">
        <v>20200414</v>
      </c>
      <c r="G7968" t="s">
        <v>20035</v>
      </c>
      <c r="H7968" t="s">
        <v>26</v>
      </c>
      <c r="I7968" t="s">
        <v>54</v>
      </c>
      <c r="J7968" t="s">
        <v>16</v>
      </c>
      <c r="K7968" s="4">
        <f t="shared" si="124"/>
        <v>43935</v>
      </c>
    </row>
    <row r="7969" spans="1:11" ht="12.75" customHeight="1" x14ac:dyDescent="0.15">
      <c r="A7969" t="s">
        <v>20036</v>
      </c>
      <c r="B7969" t="s">
        <v>20037</v>
      </c>
      <c r="C7969" t="s">
        <v>20038</v>
      </c>
      <c r="D7969" t="s">
        <v>20039</v>
      </c>
      <c r="F7969">
        <v>20200414</v>
      </c>
      <c r="G7969" t="s">
        <v>20040</v>
      </c>
      <c r="H7969" t="s">
        <v>14</v>
      </c>
      <c r="I7969" t="s">
        <v>29</v>
      </c>
      <c r="J7969" t="s">
        <v>16</v>
      </c>
      <c r="K7969" s="4">
        <f t="shared" si="124"/>
        <v>43935</v>
      </c>
    </row>
    <row r="7970" spans="1:11" ht="12.75" customHeight="1" x14ac:dyDescent="0.15">
      <c r="A7970" t="s">
        <v>20041</v>
      </c>
      <c r="B7970" t="s">
        <v>20042</v>
      </c>
      <c r="C7970" t="s">
        <v>8779</v>
      </c>
      <c r="D7970" t="s">
        <v>20043</v>
      </c>
      <c r="F7970">
        <v>20200414</v>
      </c>
      <c r="G7970" t="s">
        <v>20044</v>
      </c>
      <c r="H7970" t="s">
        <v>26</v>
      </c>
      <c r="I7970" t="s">
        <v>54</v>
      </c>
      <c r="J7970" t="s">
        <v>16</v>
      </c>
      <c r="K7970" s="4">
        <f t="shared" si="124"/>
        <v>43935</v>
      </c>
    </row>
    <row r="7971" spans="1:11" ht="12.75" customHeight="1" x14ac:dyDescent="0.15">
      <c r="A7971" t="s">
        <v>20045</v>
      </c>
      <c r="B7971" t="s">
        <v>2258</v>
      </c>
      <c r="C7971" t="s">
        <v>1751</v>
      </c>
      <c r="D7971" t="s">
        <v>1752</v>
      </c>
      <c r="F7971">
        <v>20200414</v>
      </c>
      <c r="G7971" t="s">
        <v>20046</v>
      </c>
      <c r="H7971" t="s">
        <v>14</v>
      </c>
      <c r="I7971" t="s">
        <v>29</v>
      </c>
      <c r="J7971" t="s">
        <v>16</v>
      </c>
      <c r="K7971" s="4">
        <f t="shared" si="124"/>
        <v>43935</v>
      </c>
    </row>
    <row r="7972" spans="1:11" ht="12.75" customHeight="1" x14ac:dyDescent="0.15">
      <c r="A7972" t="s">
        <v>20047</v>
      </c>
      <c r="B7972" t="s">
        <v>2871</v>
      </c>
      <c r="C7972" t="s">
        <v>367</v>
      </c>
      <c r="D7972" t="s">
        <v>14011</v>
      </c>
      <c r="F7972">
        <v>20200414</v>
      </c>
      <c r="G7972" t="s">
        <v>20048</v>
      </c>
      <c r="H7972" t="s">
        <v>14</v>
      </c>
      <c r="I7972" t="s">
        <v>15</v>
      </c>
      <c r="J7972" t="s">
        <v>16</v>
      </c>
      <c r="K7972" s="4">
        <f t="shared" si="124"/>
        <v>43935</v>
      </c>
    </row>
    <row r="7973" spans="1:11" ht="12.75" customHeight="1" x14ac:dyDescent="0.15">
      <c r="A7973" t="s">
        <v>20049</v>
      </c>
      <c r="C7973" t="s">
        <v>212</v>
      </c>
      <c r="D7973" t="s">
        <v>20050</v>
      </c>
      <c r="F7973">
        <v>20200414</v>
      </c>
      <c r="G7973" t="s">
        <v>20051</v>
      </c>
      <c r="H7973" t="s">
        <v>14</v>
      </c>
      <c r="I7973" t="s">
        <v>15</v>
      </c>
      <c r="J7973" t="s">
        <v>16</v>
      </c>
      <c r="K7973" s="4">
        <f t="shared" si="124"/>
        <v>43935</v>
      </c>
    </row>
    <row r="7974" spans="1:11" ht="12.75" customHeight="1" x14ac:dyDescent="0.15">
      <c r="A7974" t="s">
        <v>20052</v>
      </c>
      <c r="B7974" t="s">
        <v>20053</v>
      </c>
      <c r="C7974" t="s">
        <v>1454</v>
      </c>
      <c r="D7974" t="s">
        <v>1455</v>
      </c>
      <c r="F7974">
        <v>20200414</v>
      </c>
      <c r="G7974" t="s">
        <v>20054</v>
      </c>
      <c r="H7974" t="s">
        <v>14</v>
      </c>
      <c r="I7974" t="s">
        <v>29</v>
      </c>
      <c r="J7974" t="s">
        <v>16</v>
      </c>
      <c r="K7974" s="4">
        <f t="shared" si="124"/>
        <v>43935</v>
      </c>
    </row>
    <row r="7975" spans="1:11" ht="12.75" customHeight="1" x14ac:dyDescent="0.15">
      <c r="A7975" t="s">
        <v>20055</v>
      </c>
      <c r="C7975" t="s">
        <v>559</v>
      </c>
      <c r="D7975" t="s">
        <v>2971</v>
      </c>
      <c r="F7975">
        <v>20200414</v>
      </c>
      <c r="G7975" t="s">
        <v>20056</v>
      </c>
      <c r="H7975" t="s">
        <v>14</v>
      </c>
      <c r="I7975" t="s">
        <v>15</v>
      </c>
      <c r="J7975" t="s">
        <v>16</v>
      </c>
      <c r="K7975" s="4">
        <f t="shared" si="124"/>
        <v>43935</v>
      </c>
    </row>
    <row r="7976" spans="1:11" ht="12.75" customHeight="1" x14ac:dyDescent="0.15">
      <c r="A7976" t="s">
        <v>20055</v>
      </c>
      <c r="C7976" t="s">
        <v>559</v>
      </c>
      <c r="D7976" t="s">
        <v>2971</v>
      </c>
      <c r="F7976">
        <v>20200414</v>
      </c>
      <c r="G7976" t="s">
        <v>20057</v>
      </c>
      <c r="H7976" t="s">
        <v>14</v>
      </c>
      <c r="I7976" t="s">
        <v>29</v>
      </c>
      <c r="J7976" t="s">
        <v>16</v>
      </c>
      <c r="K7976" s="4">
        <f t="shared" si="124"/>
        <v>43935</v>
      </c>
    </row>
    <row r="7977" spans="1:11" ht="12.75" customHeight="1" x14ac:dyDescent="0.15">
      <c r="A7977" t="s">
        <v>14370</v>
      </c>
      <c r="B7977" t="s">
        <v>6060</v>
      </c>
      <c r="C7977" t="s">
        <v>14371</v>
      </c>
      <c r="D7977" t="s">
        <v>6062</v>
      </c>
      <c r="F7977">
        <v>20200414</v>
      </c>
      <c r="G7977" t="s">
        <v>20058</v>
      </c>
      <c r="H7977" t="s">
        <v>14</v>
      </c>
      <c r="I7977" t="s">
        <v>29</v>
      </c>
      <c r="J7977" t="s">
        <v>16</v>
      </c>
      <c r="K7977" s="4">
        <f t="shared" si="124"/>
        <v>43935</v>
      </c>
    </row>
    <row r="7978" spans="1:11" ht="12.75" customHeight="1" x14ac:dyDescent="0.15">
      <c r="A7978" t="s">
        <v>20055</v>
      </c>
      <c r="C7978" t="s">
        <v>559</v>
      </c>
      <c r="D7978" t="s">
        <v>2971</v>
      </c>
      <c r="F7978">
        <v>20200414</v>
      </c>
      <c r="G7978" t="s">
        <v>20059</v>
      </c>
      <c r="H7978" t="s">
        <v>14</v>
      </c>
      <c r="I7978" t="s">
        <v>15</v>
      </c>
      <c r="J7978" t="s">
        <v>16</v>
      </c>
      <c r="K7978" s="4">
        <f t="shared" si="124"/>
        <v>43935</v>
      </c>
    </row>
    <row r="7979" spans="1:11" ht="12.75" customHeight="1" x14ac:dyDescent="0.15">
      <c r="A7979" t="s">
        <v>20055</v>
      </c>
      <c r="C7979" t="s">
        <v>559</v>
      </c>
      <c r="D7979" t="s">
        <v>2971</v>
      </c>
      <c r="F7979">
        <v>20200414</v>
      </c>
      <c r="G7979" t="s">
        <v>20060</v>
      </c>
      <c r="H7979" t="s">
        <v>14</v>
      </c>
      <c r="I7979" t="s">
        <v>29</v>
      </c>
      <c r="J7979" t="s">
        <v>16</v>
      </c>
      <c r="K7979" s="4">
        <f t="shared" si="124"/>
        <v>43935</v>
      </c>
    </row>
    <row r="7980" spans="1:11" ht="12.75" customHeight="1" x14ac:dyDescent="0.15">
      <c r="A7980" t="s">
        <v>14370</v>
      </c>
      <c r="B7980" t="s">
        <v>6060</v>
      </c>
      <c r="C7980" t="s">
        <v>14371</v>
      </c>
      <c r="D7980" t="s">
        <v>6062</v>
      </c>
      <c r="F7980">
        <v>20200414</v>
      </c>
      <c r="G7980" t="s">
        <v>20061</v>
      </c>
      <c r="H7980" t="s">
        <v>14</v>
      </c>
      <c r="I7980" t="s">
        <v>120</v>
      </c>
      <c r="J7980" t="s">
        <v>16</v>
      </c>
      <c r="K7980" s="4">
        <f t="shared" si="124"/>
        <v>43935</v>
      </c>
    </row>
    <row r="7981" spans="1:11" ht="12.75" customHeight="1" x14ac:dyDescent="0.15">
      <c r="A7981" t="s">
        <v>20055</v>
      </c>
      <c r="C7981" t="s">
        <v>559</v>
      </c>
      <c r="D7981" t="s">
        <v>2971</v>
      </c>
      <c r="F7981">
        <v>20200414</v>
      </c>
      <c r="G7981" t="s">
        <v>20062</v>
      </c>
      <c r="H7981" t="s">
        <v>14</v>
      </c>
      <c r="I7981" t="s">
        <v>29</v>
      </c>
      <c r="J7981" t="s">
        <v>16</v>
      </c>
      <c r="K7981" s="4">
        <f t="shared" si="124"/>
        <v>43935</v>
      </c>
    </row>
    <row r="7982" spans="1:11" ht="12.75" customHeight="1" x14ac:dyDescent="0.15">
      <c r="A7982" t="s">
        <v>14370</v>
      </c>
      <c r="B7982" t="s">
        <v>6060</v>
      </c>
      <c r="C7982" t="s">
        <v>14371</v>
      </c>
      <c r="D7982" t="s">
        <v>6062</v>
      </c>
      <c r="F7982">
        <v>20200414</v>
      </c>
      <c r="G7982" t="s">
        <v>20063</v>
      </c>
      <c r="H7982" t="s">
        <v>14</v>
      </c>
      <c r="I7982" t="s">
        <v>120</v>
      </c>
      <c r="J7982" t="s">
        <v>16</v>
      </c>
      <c r="K7982" s="4">
        <f t="shared" si="124"/>
        <v>43935</v>
      </c>
    </row>
    <row r="7983" spans="1:11" ht="12.75" customHeight="1" x14ac:dyDescent="0.15">
      <c r="A7983" t="s">
        <v>20064</v>
      </c>
      <c r="C7983" t="s">
        <v>559</v>
      </c>
      <c r="D7983" t="s">
        <v>2971</v>
      </c>
      <c r="F7983">
        <v>20200414</v>
      </c>
      <c r="G7983" t="s">
        <v>20065</v>
      </c>
      <c r="H7983" t="s">
        <v>14</v>
      </c>
      <c r="I7983" t="s">
        <v>29</v>
      </c>
      <c r="J7983" t="s">
        <v>16</v>
      </c>
      <c r="K7983" s="4">
        <f t="shared" si="124"/>
        <v>43935</v>
      </c>
    </row>
    <row r="7984" spans="1:11" ht="12.75" customHeight="1" x14ac:dyDescent="0.15">
      <c r="A7984" t="s">
        <v>20064</v>
      </c>
      <c r="C7984" t="s">
        <v>559</v>
      </c>
      <c r="D7984" t="s">
        <v>2971</v>
      </c>
      <c r="F7984">
        <v>20200414</v>
      </c>
      <c r="G7984" t="s">
        <v>20066</v>
      </c>
      <c r="H7984" t="s">
        <v>14</v>
      </c>
      <c r="I7984" t="s">
        <v>15</v>
      </c>
      <c r="J7984" t="s">
        <v>16</v>
      </c>
      <c r="K7984" s="4">
        <f t="shared" si="124"/>
        <v>43935</v>
      </c>
    </row>
    <row r="7985" spans="1:11" ht="12.75" customHeight="1" x14ac:dyDescent="0.15">
      <c r="A7985" t="s">
        <v>20067</v>
      </c>
      <c r="B7985" t="s">
        <v>20068</v>
      </c>
      <c r="C7985" t="s">
        <v>19</v>
      </c>
      <c r="D7985" t="s">
        <v>20069</v>
      </c>
      <c r="F7985">
        <v>20200414</v>
      </c>
      <c r="G7985" t="s">
        <v>20070</v>
      </c>
      <c r="H7985" t="s">
        <v>14</v>
      </c>
      <c r="I7985" t="s">
        <v>29</v>
      </c>
      <c r="J7985" t="s">
        <v>16</v>
      </c>
      <c r="K7985" s="4">
        <f t="shared" si="124"/>
        <v>43935</v>
      </c>
    </row>
    <row r="7986" spans="1:11" ht="12.75" customHeight="1" x14ac:dyDescent="0.15">
      <c r="A7986" t="s">
        <v>20064</v>
      </c>
      <c r="C7986" t="s">
        <v>559</v>
      </c>
      <c r="D7986" t="s">
        <v>2971</v>
      </c>
      <c r="F7986">
        <v>20200414</v>
      </c>
      <c r="G7986" t="s">
        <v>20071</v>
      </c>
      <c r="H7986" t="s">
        <v>26</v>
      </c>
      <c r="I7986" t="s">
        <v>120</v>
      </c>
      <c r="J7986" t="s">
        <v>16</v>
      </c>
      <c r="K7986" s="4">
        <f t="shared" si="124"/>
        <v>43935</v>
      </c>
    </row>
    <row r="7987" spans="1:11" ht="12.75" customHeight="1" x14ac:dyDescent="0.15">
      <c r="A7987" t="s">
        <v>20064</v>
      </c>
      <c r="C7987" t="s">
        <v>559</v>
      </c>
      <c r="D7987" t="s">
        <v>2971</v>
      </c>
      <c r="F7987">
        <v>20200414</v>
      </c>
      <c r="G7987" t="s">
        <v>20072</v>
      </c>
      <c r="H7987" t="s">
        <v>14</v>
      </c>
      <c r="I7987" t="s">
        <v>29</v>
      </c>
      <c r="J7987" t="s">
        <v>16</v>
      </c>
      <c r="K7987" s="4">
        <f t="shared" si="124"/>
        <v>43935</v>
      </c>
    </row>
    <row r="7988" spans="1:11" ht="12.75" customHeight="1" x14ac:dyDescent="0.15">
      <c r="A7988" t="s">
        <v>20067</v>
      </c>
      <c r="B7988" t="s">
        <v>20068</v>
      </c>
      <c r="C7988" t="s">
        <v>19</v>
      </c>
      <c r="D7988" t="s">
        <v>20069</v>
      </c>
      <c r="F7988">
        <v>20200414</v>
      </c>
      <c r="G7988" t="s">
        <v>20073</v>
      </c>
      <c r="H7988" t="s">
        <v>14</v>
      </c>
      <c r="I7988" t="s">
        <v>29</v>
      </c>
      <c r="J7988" t="s">
        <v>16</v>
      </c>
      <c r="K7988" s="4">
        <f t="shared" si="124"/>
        <v>43935</v>
      </c>
    </row>
    <row r="7989" spans="1:11" ht="12.75" customHeight="1" x14ac:dyDescent="0.15">
      <c r="A7989" t="s">
        <v>20064</v>
      </c>
      <c r="C7989" t="s">
        <v>559</v>
      </c>
      <c r="D7989" t="s">
        <v>2971</v>
      </c>
      <c r="F7989">
        <v>20200414</v>
      </c>
      <c r="G7989" t="s">
        <v>20074</v>
      </c>
      <c r="H7989" t="s">
        <v>14</v>
      </c>
      <c r="I7989" t="s">
        <v>29</v>
      </c>
      <c r="J7989" t="s">
        <v>16</v>
      </c>
      <c r="K7989" s="4">
        <f t="shared" si="124"/>
        <v>43935</v>
      </c>
    </row>
    <row r="7990" spans="1:11" ht="12.75" customHeight="1" x14ac:dyDescent="0.15">
      <c r="A7990" t="s">
        <v>20075</v>
      </c>
      <c r="B7990" t="s">
        <v>20076</v>
      </c>
      <c r="C7990" t="s">
        <v>19</v>
      </c>
      <c r="D7990" t="s">
        <v>20077</v>
      </c>
      <c r="F7990">
        <v>20200414</v>
      </c>
      <c r="G7990" t="s">
        <v>20078</v>
      </c>
      <c r="H7990" t="s">
        <v>14</v>
      </c>
      <c r="I7990" t="s">
        <v>54</v>
      </c>
      <c r="J7990" t="s">
        <v>16</v>
      </c>
      <c r="K7990" s="4">
        <f t="shared" si="124"/>
        <v>43935</v>
      </c>
    </row>
    <row r="7991" spans="1:11" ht="12.75" customHeight="1" x14ac:dyDescent="0.15">
      <c r="A7991" t="s">
        <v>20075</v>
      </c>
      <c r="B7991" t="s">
        <v>20076</v>
      </c>
      <c r="C7991" t="s">
        <v>19</v>
      </c>
      <c r="D7991" t="s">
        <v>20077</v>
      </c>
      <c r="F7991">
        <v>20200414</v>
      </c>
      <c r="G7991" t="s">
        <v>20079</v>
      </c>
      <c r="H7991" t="s">
        <v>14</v>
      </c>
      <c r="I7991" t="s">
        <v>29</v>
      </c>
      <c r="J7991" t="s">
        <v>16</v>
      </c>
      <c r="K7991" s="4">
        <f t="shared" si="124"/>
        <v>43935</v>
      </c>
    </row>
    <row r="7992" spans="1:11" ht="12.75" customHeight="1" x14ac:dyDescent="0.15">
      <c r="A7992" t="s">
        <v>20080</v>
      </c>
      <c r="B7992" t="s">
        <v>20081</v>
      </c>
      <c r="C7992" t="s">
        <v>19</v>
      </c>
      <c r="D7992" t="s">
        <v>20077</v>
      </c>
      <c r="F7992">
        <v>20200414</v>
      </c>
      <c r="G7992" t="s">
        <v>20082</v>
      </c>
      <c r="H7992" t="s">
        <v>14</v>
      </c>
      <c r="I7992" t="s">
        <v>62</v>
      </c>
      <c r="J7992" t="s">
        <v>16</v>
      </c>
      <c r="K7992" s="4">
        <f t="shared" si="124"/>
        <v>43935</v>
      </c>
    </row>
    <row r="7993" spans="1:11" ht="12.75" customHeight="1" x14ac:dyDescent="0.15">
      <c r="A7993" t="s">
        <v>20080</v>
      </c>
      <c r="B7993" t="s">
        <v>20081</v>
      </c>
      <c r="C7993" t="s">
        <v>19</v>
      </c>
      <c r="D7993" t="s">
        <v>20077</v>
      </c>
      <c r="F7993">
        <v>20200414</v>
      </c>
      <c r="G7993" t="s">
        <v>20083</v>
      </c>
      <c r="H7993" t="s">
        <v>14</v>
      </c>
      <c r="I7993" t="s">
        <v>29</v>
      </c>
      <c r="J7993" t="s">
        <v>16</v>
      </c>
      <c r="K7993" s="4">
        <f t="shared" si="124"/>
        <v>43935</v>
      </c>
    </row>
    <row r="7994" spans="1:11" ht="12.75" customHeight="1" x14ac:dyDescent="0.15">
      <c r="A7994" t="s">
        <v>20084</v>
      </c>
      <c r="B7994" t="s">
        <v>11992</v>
      </c>
      <c r="C7994" t="s">
        <v>550</v>
      </c>
      <c r="D7994" t="s">
        <v>14374</v>
      </c>
      <c r="F7994">
        <v>20200414</v>
      </c>
      <c r="G7994" t="s">
        <v>20085</v>
      </c>
      <c r="H7994" t="s">
        <v>14</v>
      </c>
      <c r="I7994" t="s">
        <v>29</v>
      </c>
      <c r="J7994" t="s">
        <v>16</v>
      </c>
      <c r="K7994" s="4">
        <f t="shared" si="124"/>
        <v>43935</v>
      </c>
    </row>
    <row r="7995" spans="1:11" ht="12.75" customHeight="1" x14ac:dyDescent="0.15">
      <c r="A7995" t="s">
        <v>20086</v>
      </c>
      <c r="B7995" t="s">
        <v>20087</v>
      </c>
      <c r="C7995" t="s">
        <v>11920</v>
      </c>
      <c r="D7995" t="s">
        <v>11921</v>
      </c>
      <c r="F7995">
        <v>20200414</v>
      </c>
      <c r="G7995" t="s">
        <v>20088</v>
      </c>
      <c r="H7995" t="s">
        <v>14</v>
      </c>
      <c r="I7995" t="s">
        <v>54</v>
      </c>
      <c r="J7995" t="s">
        <v>16</v>
      </c>
      <c r="K7995" s="4">
        <f t="shared" si="124"/>
        <v>43935</v>
      </c>
    </row>
    <row r="7996" spans="1:11" ht="12.75" customHeight="1" x14ac:dyDescent="0.15">
      <c r="A7996" t="s">
        <v>20086</v>
      </c>
      <c r="B7996" t="s">
        <v>20087</v>
      </c>
      <c r="C7996" t="s">
        <v>11920</v>
      </c>
      <c r="D7996" t="s">
        <v>11921</v>
      </c>
      <c r="F7996">
        <v>20200414</v>
      </c>
      <c r="G7996" t="s">
        <v>20089</v>
      </c>
      <c r="H7996" t="s">
        <v>14</v>
      </c>
      <c r="I7996" t="s">
        <v>62</v>
      </c>
      <c r="J7996" t="s">
        <v>16</v>
      </c>
      <c r="K7996" s="4">
        <f t="shared" si="124"/>
        <v>43935</v>
      </c>
    </row>
    <row r="7997" spans="1:11" ht="12.75" customHeight="1" x14ac:dyDescent="0.15">
      <c r="A7997" t="s">
        <v>20090</v>
      </c>
      <c r="B7997" t="s">
        <v>20087</v>
      </c>
      <c r="C7997" t="s">
        <v>11920</v>
      </c>
      <c r="D7997" t="s">
        <v>11921</v>
      </c>
      <c r="F7997">
        <v>20200414</v>
      </c>
      <c r="G7997" t="s">
        <v>20091</v>
      </c>
      <c r="H7997" t="s">
        <v>14</v>
      </c>
      <c r="I7997" t="s">
        <v>15</v>
      </c>
      <c r="J7997" t="s">
        <v>16</v>
      </c>
      <c r="K7997" s="4">
        <f t="shared" si="124"/>
        <v>43935</v>
      </c>
    </row>
    <row r="7998" spans="1:11" ht="12.75" customHeight="1" x14ac:dyDescent="0.15">
      <c r="A7998" t="s">
        <v>20090</v>
      </c>
      <c r="B7998" t="s">
        <v>20087</v>
      </c>
      <c r="C7998" t="s">
        <v>11920</v>
      </c>
      <c r="D7998" t="s">
        <v>11921</v>
      </c>
      <c r="F7998">
        <v>20200414</v>
      </c>
      <c r="G7998" t="s">
        <v>20092</v>
      </c>
      <c r="H7998" t="s">
        <v>14</v>
      </c>
      <c r="I7998" t="s">
        <v>54</v>
      </c>
      <c r="J7998" t="s">
        <v>16</v>
      </c>
      <c r="K7998" s="4">
        <f t="shared" si="124"/>
        <v>43935</v>
      </c>
    </row>
    <row r="7999" spans="1:11" ht="12.75" customHeight="1" x14ac:dyDescent="0.15">
      <c r="A7999" t="s">
        <v>20093</v>
      </c>
      <c r="B7999" t="s">
        <v>20094</v>
      </c>
      <c r="C7999" t="s">
        <v>355</v>
      </c>
      <c r="D7999" t="s">
        <v>3653</v>
      </c>
      <c r="F7999">
        <v>20200414</v>
      </c>
      <c r="G7999" t="s">
        <v>20095</v>
      </c>
      <c r="H7999" t="s">
        <v>26</v>
      </c>
      <c r="I7999" t="s">
        <v>54</v>
      </c>
      <c r="J7999" t="s">
        <v>16</v>
      </c>
      <c r="K7999" s="4">
        <f t="shared" si="124"/>
        <v>43935</v>
      </c>
    </row>
    <row r="8000" spans="1:11" ht="12.75" customHeight="1" x14ac:dyDescent="0.15">
      <c r="A8000" t="s">
        <v>20093</v>
      </c>
      <c r="B8000" t="s">
        <v>20094</v>
      </c>
      <c r="C8000" t="s">
        <v>355</v>
      </c>
      <c r="D8000" t="s">
        <v>3653</v>
      </c>
      <c r="F8000">
        <v>20200414</v>
      </c>
      <c r="G8000" t="s">
        <v>20096</v>
      </c>
      <c r="H8000" t="s">
        <v>14</v>
      </c>
      <c r="I8000" t="s">
        <v>15</v>
      </c>
      <c r="J8000" t="s">
        <v>16</v>
      </c>
      <c r="K8000" s="4">
        <f t="shared" si="124"/>
        <v>43935</v>
      </c>
    </row>
    <row r="8001" spans="1:11" ht="12.75" customHeight="1" x14ac:dyDescent="0.15">
      <c r="A8001" t="s">
        <v>20093</v>
      </c>
      <c r="B8001" t="s">
        <v>20094</v>
      </c>
      <c r="C8001" t="s">
        <v>355</v>
      </c>
      <c r="D8001" t="s">
        <v>3653</v>
      </c>
      <c r="F8001">
        <v>20200414</v>
      </c>
      <c r="G8001" t="s">
        <v>20097</v>
      </c>
      <c r="H8001" t="s">
        <v>14</v>
      </c>
      <c r="I8001" t="s">
        <v>62</v>
      </c>
      <c r="J8001" t="s">
        <v>16</v>
      </c>
      <c r="K8001" s="4">
        <f t="shared" si="124"/>
        <v>43935</v>
      </c>
    </row>
    <row r="8002" spans="1:11" ht="12.75" customHeight="1" x14ac:dyDescent="0.15">
      <c r="A8002" t="s">
        <v>20093</v>
      </c>
      <c r="B8002" t="s">
        <v>20094</v>
      </c>
      <c r="C8002" t="s">
        <v>355</v>
      </c>
      <c r="D8002" t="s">
        <v>3653</v>
      </c>
      <c r="F8002">
        <v>20200414</v>
      </c>
      <c r="G8002" t="s">
        <v>20098</v>
      </c>
      <c r="H8002" t="s">
        <v>14</v>
      </c>
      <c r="I8002" t="s">
        <v>54</v>
      </c>
      <c r="J8002" t="s">
        <v>16</v>
      </c>
      <c r="K8002" s="4">
        <f t="shared" si="124"/>
        <v>43935</v>
      </c>
    </row>
    <row r="8003" spans="1:11" ht="12.75" customHeight="1" x14ac:dyDescent="0.15">
      <c r="A8003" t="s">
        <v>20099</v>
      </c>
      <c r="B8003" t="s">
        <v>17419</v>
      </c>
      <c r="C8003" t="s">
        <v>19</v>
      </c>
      <c r="D8003" t="s">
        <v>17420</v>
      </c>
      <c r="F8003">
        <v>20200414</v>
      </c>
      <c r="G8003" t="s">
        <v>20100</v>
      </c>
      <c r="H8003" t="s">
        <v>14</v>
      </c>
      <c r="I8003" t="s">
        <v>15</v>
      </c>
      <c r="J8003" t="s">
        <v>16</v>
      </c>
      <c r="K8003" s="4">
        <f t="shared" ref="K8003:K8066" si="125">DATE(LEFT(F8003,4),MID(F8003,5,2),RIGHT(F8003,2))</f>
        <v>43935</v>
      </c>
    </row>
    <row r="8004" spans="1:11" ht="12.75" customHeight="1" x14ac:dyDescent="0.15">
      <c r="A8004" t="s">
        <v>20099</v>
      </c>
      <c r="B8004" t="s">
        <v>17419</v>
      </c>
      <c r="C8004" t="s">
        <v>19</v>
      </c>
      <c r="D8004" t="s">
        <v>17420</v>
      </c>
      <c r="F8004">
        <v>20200414</v>
      </c>
      <c r="G8004" t="s">
        <v>20101</v>
      </c>
      <c r="H8004" t="s">
        <v>14</v>
      </c>
      <c r="I8004" t="s">
        <v>54</v>
      </c>
      <c r="J8004" t="s">
        <v>16</v>
      </c>
      <c r="K8004" s="4">
        <f t="shared" si="125"/>
        <v>43935</v>
      </c>
    </row>
    <row r="8005" spans="1:11" ht="12.75" customHeight="1" x14ac:dyDescent="0.15">
      <c r="A8005" t="s">
        <v>20099</v>
      </c>
      <c r="B8005" t="s">
        <v>17419</v>
      </c>
      <c r="C8005" t="s">
        <v>19</v>
      </c>
      <c r="D8005" t="s">
        <v>17420</v>
      </c>
      <c r="F8005">
        <v>20200414</v>
      </c>
      <c r="G8005" t="s">
        <v>20102</v>
      </c>
      <c r="H8005" t="s">
        <v>14</v>
      </c>
      <c r="I8005" t="s">
        <v>54</v>
      </c>
      <c r="J8005" t="s">
        <v>16</v>
      </c>
      <c r="K8005" s="4">
        <f t="shared" si="125"/>
        <v>43935</v>
      </c>
    </row>
    <row r="8006" spans="1:11" ht="12.75" customHeight="1" x14ac:dyDescent="0.15">
      <c r="A8006" t="s">
        <v>20099</v>
      </c>
      <c r="B8006" t="s">
        <v>17419</v>
      </c>
      <c r="C8006" t="s">
        <v>19</v>
      </c>
      <c r="D8006" t="s">
        <v>17420</v>
      </c>
      <c r="F8006">
        <v>20200414</v>
      </c>
      <c r="G8006" t="s">
        <v>14090</v>
      </c>
      <c r="H8006" t="s">
        <v>14</v>
      </c>
      <c r="I8006" t="s">
        <v>54</v>
      </c>
      <c r="J8006" t="s">
        <v>16</v>
      </c>
      <c r="K8006" s="4">
        <f t="shared" si="125"/>
        <v>43935</v>
      </c>
    </row>
    <row r="8007" spans="1:11" ht="12.75" customHeight="1" x14ac:dyDescent="0.15">
      <c r="A8007" t="s">
        <v>20103</v>
      </c>
      <c r="B8007" t="s">
        <v>3245</v>
      </c>
      <c r="C8007" t="s">
        <v>19</v>
      </c>
      <c r="D8007" t="s">
        <v>3246</v>
      </c>
      <c r="F8007">
        <v>20200414</v>
      </c>
      <c r="G8007" t="s">
        <v>20104</v>
      </c>
      <c r="H8007" t="s">
        <v>14</v>
      </c>
      <c r="I8007" t="s">
        <v>15</v>
      </c>
      <c r="J8007" t="s">
        <v>16</v>
      </c>
      <c r="K8007" s="4">
        <f t="shared" si="125"/>
        <v>43935</v>
      </c>
    </row>
    <row r="8008" spans="1:11" ht="12.75" customHeight="1" x14ac:dyDescent="0.15">
      <c r="A8008" t="s">
        <v>20103</v>
      </c>
      <c r="B8008" t="s">
        <v>3245</v>
      </c>
      <c r="C8008" t="s">
        <v>19</v>
      </c>
      <c r="D8008" t="s">
        <v>3246</v>
      </c>
      <c r="F8008">
        <v>20200414</v>
      </c>
      <c r="G8008" t="s">
        <v>20105</v>
      </c>
      <c r="H8008" t="s">
        <v>14</v>
      </c>
      <c r="I8008" t="s">
        <v>54</v>
      </c>
      <c r="J8008" t="s">
        <v>16</v>
      </c>
      <c r="K8008" s="4">
        <f t="shared" si="125"/>
        <v>43935</v>
      </c>
    </row>
    <row r="8009" spans="1:11" ht="12.75" customHeight="1" x14ac:dyDescent="0.15">
      <c r="A8009" t="s">
        <v>20103</v>
      </c>
      <c r="B8009" t="s">
        <v>3245</v>
      </c>
      <c r="C8009" t="s">
        <v>19</v>
      </c>
      <c r="D8009" t="s">
        <v>3246</v>
      </c>
      <c r="F8009">
        <v>20200414</v>
      </c>
      <c r="G8009" t="s">
        <v>20106</v>
      </c>
      <c r="H8009" t="s">
        <v>14</v>
      </c>
      <c r="I8009" t="s">
        <v>15</v>
      </c>
      <c r="J8009" t="s">
        <v>16</v>
      </c>
      <c r="K8009" s="4">
        <f t="shared" si="125"/>
        <v>43935</v>
      </c>
    </row>
    <row r="8010" spans="1:11" ht="12.75" customHeight="1" x14ac:dyDescent="0.15">
      <c r="A8010" t="s">
        <v>20107</v>
      </c>
      <c r="C8010" t="s">
        <v>5317</v>
      </c>
      <c r="D8010" t="s">
        <v>20108</v>
      </c>
      <c r="F8010">
        <v>20200414</v>
      </c>
      <c r="G8010" t="s">
        <v>20109</v>
      </c>
      <c r="H8010" t="s">
        <v>14</v>
      </c>
      <c r="I8010" t="s">
        <v>62</v>
      </c>
      <c r="J8010" t="s">
        <v>16</v>
      </c>
      <c r="K8010" s="4">
        <f t="shared" si="125"/>
        <v>43935</v>
      </c>
    </row>
    <row r="8011" spans="1:11" ht="12.75" customHeight="1" x14ac:dyDescent="0.15">
      <c r="A8011" t="s">
        <v>20110</v>
      </c>
      <c r="B8011" t="s">
        <v>20111</v>
      </c>
      <c r="C8011" t="s">
        <v>19</v>
      </c>
      <c r="D8011" t="s">
        <v>1556</v>
      </c>
      <c r="F8011">
        <v>20200414</v>
      </c>
      <c r="G8011" t="s">
        <v>20112</v>
      </c>
      <c r="H8011" t="s">
        <v>14</v>
      </c>
      <c r="I8011" t="s">
        <v>62</v>
      </c>
      <c r="J8011" t="s">
        <v>16</v>
      </c>
      <c r="K8011" s="4">
        <f t="shared" si="125"/>
        <v>43935</v>
      </c>
    </row>
    <row r="8012" spans="1:11" ht="12.75" customHeight="1" x14ac:dyDescent="0.15">
      <c r="A8012" t="s">
        <v>20110</v>
      </c>
      <c r="B8012" t="s">
        <v>20111</v>
      </c>
      <c r="C8012" t="s">
        <v>19</v>
      </c>
      <c r="D8012" t="s">
        <v>1556</v>
      </c>
      <c r="F8012">
        <v>20200414</v>
      </c>
      <c r="G8012" t="s">
        <v>20113</v>
      </c>
      <c r="H8012" t="s">
        <v>14</v>
      </c>
      <c r="I8012" t="s">
        <v>29</v>
      </c>
      <c r="J8012" t="s">
        <v>16</v>
      </c>
      <c r="K8012" s="4">
        <f t="shared" si="125"/>
        <v>43935</v>
      </c>
    </row>
    <row r="8013" spans="1:11" ht="12.75" customHeight="1" x14ac:dyDescent="0.15">
      <c r="A8013" t="s">
        <v>20114</v>
      </c>
      <c r="B8013" t="s">
        <v>20115</v>
      </c>
      <c r="C8013" t="s">
        <v>4283</v>
      </c>
      <c r="D8013" t="s">
        <v>20116</v>
      </c>
      <c r="F8013">
        <v>20200414</v>
      </c>
      <c r="G8013" t="s">
        <v>20117</v>
      </c>
      <c r="H8013" t="s">
        <v>14</v>
      </c>
      <c r="I8013" t="s">
        <v>120</v>
      </c>
      <c r="J8013" t="s">
        <v>16</v>
      </c>
      <c r="K8013" s="4">
        <f t="shared" si="125"/>
        <v>43935</v>
      </c>
    </row>
    <row r="8014" spans="1:11" ht="12.75" customHeight="1" x14ac:dyDescent="0.15">
      <c r="A8014" t="s">
        <v>20118</v>
      </c>
      <c r="B8014" t="s">
        <v>20119</v>
      </c>
      <c r="C8014" t="s">
        <v>19</v>
      </c>
      <c r="D8014" t="s">
        <v>872</v>
      </c>
      <c r="F8014">
        <v>20200414</v>
      </c>
      <c r="G8014" t="s">
        <v>20120</v>
      </c>
      <c r="H8014" t="s">
        <v>14</v>
      </c>
      <c r="I8014" t="s">
        <v>29</v>
      </c>
      <c r="J8014" t="s">
        <v>16</v>
      </c>
      <c r="K8014" s="4">
        <f t="shared" si="125"/>
        <v>43935</v>
      </c>
    </row>
    <row r="8015" spans="1:11" ht="12.75" customHeight="1" x14ac:dyDescent="0.15">
      <c r="A8015" t="s">
        <v>20121</v>
      </c>
      <c r="C8015" t="s">
        <v>19</v>
      </c>
      <c r="D8015" t="s">
        <v>20122</v>
      </c>
      <c r="F8015">
        <v>20200414</v>
      </c>
      <c r="G8015" t="s">
        <v>20123</v>
      </c>
      <c r="H8015" t="s">
        <v>14</v>
      </c>
      <c r="I8015" t="s">
        <v>1143</v>
      </c>
      <c r="J8015" t="s">
        <v>16</v>
      </c>
      <c r="K8015" s="4">
        <f t="shared" si="125"/>
        <v>43935</v>
      </c>
    </row>
    <row r="8016" spans="1:11" ht="12.75" customHeight="1" x14ac:dyDescent="0.15">
      <c r="A8016" t="s">
        <v>20124</v>
      </c>
      <c r="B8016" t="s">
        <v>20125</v>
      </c>
      <c r="C8016" t="s">
        <v>20126</v>
      </c>
      <c r="D8016" t="s">
        <v>20127</v>
      </c>
      <c r="F8016">
        <v>20200414</v>
      </c>
      <c r="G8016" t="s">
        <v>20128</v>
      </c>
      <c r="H8016" t="s">
        <v>14</v>
      </c>
      <c r="I8016" t="s">
        <v>120</v>
      </c>
      <c r="J8016" t="s">
        <v>16</v>
      </c>
      <c r="K8016" s="4">
        <f t="shared" si="125"/>
        <v>43935</v>
      </c>
    </row>
    <row r="8017" spans="1:11" ht="12.75" customHeight="1" x14ac:dyDescent="0.15">
      <c r="A8017" t="s">
        <v>20129</v>
      </c>
      <c r="B8017" t="s">
        <v>20130</v>
      </c>
      <c r="C8017" t="s">
        <v>1784</v>
      </c>
      <c r="D8017" t="s">
        <v>14056</v>
      </c>
      <c r="F8017">
        <v>20200414</v>
      </c>
      <c r="G8017" t="s">
        <v>20131</v>
      </c>
      <c r="H8017" t="s">
        <v>14</v>
      </c>
      <c r="I8017" t="s">
        <v>15</v>
      </c>
      <c r="J8017" t="s">
        <v>16</v>
      </c>
      <c r="K8017" s="4">
        <f t="shared" si="125"/>
        <v>43935</v>
      </c>
    </row>
    <row r="8018" spans="1:11" ht="12.75" customHeight="1" x14ac:dyDescent="0.15">
      <c r="A8018" t="s">
        <v>20132</v>
      </c>
      <c r="B8018" t="s">
        <v>20133</v>
      </c>
      <c r="C8018" t="s">
        <v>3804</v>
      </c>
      <c r="D8018" t="s">
        <v>3805</v>
      </c>
      <c r="F8018">
        <v>20200414</v>
      </c>
      <c r="G8018" t="s">
        <v>20134</v>
      </c>
      <c r="H8018" t="s">
        <v>14</v>
      </c>
      <c r="I8018" t="s">
        <v>62</v>
      </c>
      <c r="J8018" t="s">
        <v>16</v>
      </c>
      <c r="K8018" s="4">
        <f t="shared" si="125"/>
        <v>43935</v>
      </c>
    </row>
    <row r="8019" spans="1:11" ht="12.75" customHeight="1" x14ac:dyDescent="0.15">
      <c r="A8019" t="s">
        <v>20135</v>
      </c>
      <c r="B8019" t="s">
        <v>11786</v>
      </c>
      <c r="C8019" t="s">
        <v>19</v>
      </c>
      <c r="D8019" t="s">
        <v>20136</v>
      </c>
      <c r="F8019">
        <v>20200414</v>
      </c>
      <c r="G8019" t="s">
        <v>20137</v>
      </c>
      <c r="H8019" t="s">
        <v>14</v>
      </c>
      <c r="I8019" t="s">
        <v>15</v>
      </c>
      <c r="J8019" t="s">
        <v>16</v>
      </c>
      <c r="K8019" s="4">
        <f t="shared" si="125"/>
        <v>43935</v>
      </c>
    </row>
    <row r="8020" spans="1:11" ht="12.75" customHeight="1" x14ac:dyDescent="0.15">
      <c r="A8020" t="s">
        <v>18142</v>
      </c>
      <c r="B8020" t="s">
        <v>18135</v>
      </c>
      <c r="C8020" t="s">
        <v>19</v>
      </c>
      <c r="D8020" t="s">
        <v>546</v>
      </c>
      <c r="F8020">
        <v>20200414</v>
      </c>
      <c r="G8020" t="s">
        <v>20138</v>
      </c>
      <c r="H8020" t="s">
        <v>14</v>
      </c>
      <c r="I8020" t="s">
        <v>29</v>
      </c>
      <c r="J8020" t="s">
        <v>16</v>
      </c>
      <c r="K8020" s="4">
        <f t="shared" si="125"/>
        <v>43935</v>
      </c>
    </row>
    <row r="8021" spans="1:11" ht="12.75" customHeight="1" x14ac:dyDescent="0.15">
      <c r="A8021" t="s">
        <v>20139</v>
      </c>
      <c r="B8021" t="s">
        <v>11786</v>
      </c>
      <c r="C8021" t="s">
        <v>19</v>
      </c>
      <c r="D8021" t="s">
        <v>20136</v>
      </c>
      <c r="F8021">
        <v>20200414</v>
      </c>
      <c r="G8021" t="s">
        <v>20140</v>
      </c>
      <c r="H8021" t="s">
        <v>14</v>
      </c>
      <c r="I8021" t="s">
        <v>120</v>
      </c>
      <c r="J8021" t="s">
        <v>16</v>
      </c>
      <c r="K8021" s="4">
        <f t="shared" si="125"/>
        <v>43935</v>
      </c>
    </row>
    <row r="8022" spans="1:11" ht="12.75" customHeight="1" x14ac:dyDescent="0.15">
      <c r="A8022" t="s">
        <v>20141</v>
      </c>
      <c r="B8022" t="s">
        <v>20142</v>
      </c>
      <c r="C8022" t="s">
        <v>173</v>
      </c>
      <c r="D8022" t="s">
        <v>20143</v>
      </c>
      <c r="F8022">
        <v>20200414</v>
      </c>
      <c r="G8022" t="s">
        <v>20144</v>
      </c>
      <c r="H8022" t="s">
        <v>14</v>
      </c>
      <c r="I8022" t="s">
        <v>62</v>
      </c>
      <c r="J8022" t="s">
        <v>16</v>
      </c>
      <c r="K8022" s="4">
        <f t="shared" si="125"/>
        <v>43935</v>
      </c>
    </row>
    <row r="8023" spans="1:11" ht="12.75" customHeight="1" x14ac:dyDescent="0.15">
      <c r="A8023" t="s">
        <v>20145</v>
      </c>
      <c r="B8023" t="s">
        <v>3274</v>
      </c>
      <c r="C8023" t="s">
        <v>1283</v>
      </c>
      <c r="D8023" t="s">
        <v>3275</v>
      </c>
      <c r="F8023">
        <v>20200414</v>
      </c>
      <c r="G8023" t="s">
        <v>20146</v>
      </c>
      <c r="H8023" t="s">
        <v>14</v>
      </c>
      <c r="I8023" t="s">
        <v>1143</v>
      </c>
      <c r="J8023" t="s">
        <v>16</v>
      </c>
      <c r="K8023" s="4">
        <f t="shared" si="125"/>
        <v>43935</v>
      </c>
    </row>
    <row r="8024" spans="1:11" ht="12.75" customHeight="1" x14ac:dyDescent="0.15">
      <c r="A8024" t="s">
        <v>20147</v>
      </c>
      <c r="B8024" t="s">
        <v>20148</v>
      </c>
      <c r="C8024" t="s">
        <v>550</v>
      </c>
      <c r="D8024" t="s">
        <v>11430</v>
      </c>
      <c r="F8024">
        <v>20200414</v>
      </c>
      <c r="G8024" t="s">
        <v>20149</v>
      </c>
      <c r="H8024" t="s">
        <v>14</v>
      </c>
      <c r="I8024" t="s">
        <v>62</v>
      </c>
      <c r="J8024" t="s">
        <v>16</v>
      </c>
      <c r="K8024" s="4">
        <f t="shared" si="125"/>
        <v>43935</v>
      </c>
    </row>
    <row r="8025" spans="1:11" ht="12.75" customHeight="1" x14ac:dyDescent="0.15">
      <c r="A8025" t="s">
        <v>20150</v>
      </c>
      <c r="C8025" t="s">
        <v>19</v>
      </c>
      <c r="D8025" t="s">
        <v>10802</v>
      </c>
      <c r="F8025">
        <v>20200414</v>
      </c>
      <c r="G8025" t="s">
        <v>20151</v>
      </c>
      <c r="H8025" t="s">
        <v>14</v>
      </c>
      <c r="I8025" t="s">
        <v>29</v>
      </c>
      <c r="J8025" t="s">
        <v>16</v>
      </c>
      <c r="K8025" s="4">
        <f t="shared" si="125"/>
        <v>43935</v>
      </c>
    </row>
    <row r="8026" spans="1:11" ht="12.75" customHeight="1" x14ac:dyDescent="0.15">
      <c r="A8026" t="s">
        <v>20152</v>
      </c>
      <c r="C8026" t="s">
        <v>19</v>
      </c>
      <c r="D8026" t="s">
        <v>10802</v>
      </c>
      <c r="F8026">
        <v>20200414</v>
      </c>
      <c r="G8026" t="s">
        <v>20153</v>
      </c>
      <c r="H8026" t="s">
        <v>14</v>
      </c>
      <c r="I8026" t="s">
        <v>62</v>
      </c>
      <c r="J8026" t="s">
        <v>16</v>
      </c>
      <c r="K8026" s="4">
        <f t="shared" si="125"/>
        <v>43935</v>
      </c>
    </row>
    <row r="8027" spans="1:11" ht="12.75" customHeight="1" x14ac:dyDescent="0.15">
      <c r="A8027" t="s">
        <v>20154</v>
      </c>
      <c r="C8027" t="s">
        <v>19</v>
      </c>
      <c r="D8027" t="s">
        <v>10802</v>
      </c>
      <c r="F8027">
        <v>20200414</v>
      </c>
      <c r="G8027" t="s">
        <v>20155</v>
      </c>
      <c r="H8027" t="s">
        <v>14</v>
      </c>
      <c r="I8027" t="s">
        <v>29</v>
      </c>
      <c r="J8027" t="s">
        <v>16</v>
      </c>
      <c r="K8027" s="4">
        <f t="shared" si="125"/>
        <v>43935</v>
      </c>
    </row>
    <row r="8028" spans="1:11" ht="12.75" customHeight="1" x14ac:dyDescent="0.15">
      <c r="A8028" t="s">
        <v>20154</v>
      </c>
      <c r="C8028" t="s">
        <v>19</v>
      </c>
      <c r="D8028" t="s">
        <v>10802</v>
      </c>
      <c r="F8028">
        <v>20200414</v>
      </c>
      <c r="G8028" t="s">
        <v>20156</v>
      </c>
      <c r="H8028" t="s">
        <v>14</v>
      </c>
      <c r="I8028" t="s">
        <v>15</v>
      </c>
      <c r="J8028" t="s">
        <v>16</v>
      </c>
      <c r="K8028" s="4">
        <f t="shared" si="125"/>
        <v>43935</v>
      </c>
    </row>
    <row r="8029" spans="1:11" ht="12.75" customHeight="1" x14ac:dyDescent="0.15">
      <c r="A8029" t="s">
        <v>20154</v>
      </c>
      <c r="C8029" t="s">
        <v>19</v>
      </c>
      <c r="D8029" t="s">
        <v>10802</v>
      </c>
      <c r="F8029">
        <v>20200416</v>
      </c>
      <c r="G8029" t="s">
        <v>20157</v>
      </c>
      <c r="H8029" t="s">
        <v>14</v>
      </c>
      <c r="I8029" t="s">
        <v>54</v>
      </c>
      <c r="J8029" t="s">
        <v>16</v>
      </c>
      <c r="K8029" s="4">
        <f t="shared" si="125"/>
        <v>43937</v>
      </c>
    </row>
    <row r="8030" spans="1:11" ht="12.75" customHeight="1" x14ac:dyDescent="0.15">
      <c r="A8030" t="s">
        <v>20158</v>
      </c>
      <c r="C8030" t="s">
        <v>19</v>
      </c>
      <c r="D8030" t="s">
        <v>4825</v>
      </c>
      <c r="F8030">
        <v>20200416</v>
      </c>
      <c r="G8030" t="s">
        <v>20159</v>
      </c>
      <c r="H8030" t="s">
        <v>14</v>
      </c>
      <c r="I8030" t="s">
        <v>62</v>
      </c>
      <c r="J8030" t="s">
        <v>16</v>
      </c>
      <c r="K8030" s="4">
        <f t="shared" si="125"/>
        <v>43937</v>
      </c>
    </row>
    <row r="8031" spans="1:11" ht="12.75" customHeight="1" x14ac:dyDescent="0.15">
      <c r="A8031" t="s">
        <v>20160</v>
      </c>
      <c r="C8031" t="s">
        <v>212</v>
      </c>
      <c r="D8031" t="s">
        <v>14207</v>
      </c>
      <c r="F8031">
        <v>20200416</v>
      </c>
      <c r="G8031" t="s">
        <v>20161</v>
      </c>
      <c r="H8031" t="s">
        <v>14</v>
      </c>
      <c r="I8031" t="s">
        <v>29</v>
      </c>
      <c r="J8031" t="s">
        <v>16</v>
      </c>
      <c r="K8031" s="4">
        <f t="shared" si="125"/>
        <v>43937</v>
      </c>
    </row>
    <row r="8032" spans="1:11" ht="12.75" customHeight="1" x14ac:dyDescent="0.15">
      <c r="A8032" t="s">
        <v>20162</v>
      </c>
      <c r="B8032" t="s">
        <v>2957</v>
      </c>
      <c r="C8032" t="s">
        <v>2930</v>
      </c>
      <c r="D8032" t="s">
        <v>2958</v>
      </c>
      <c r="F8032">
        <v>20200416</v>
      </c>
      <c r="G8032" t="s">
        <v>20163</v>
      </c>
      <c r="H8032" t="s">
        <v>14</v>
      </c>
      <c r="I8032" t="s">
        <v>120</v>
      </c>
      <c r="J8032" t="s">
        <v>16</v>
      </c>
      <c r="K8032" s="4">
        <f t="shared" si="125"/>
        <v>43937</v>
      </c>
    </row>
    <row r="8033" spans="1:11" ht="12.75" customHeight="1" x14ac:dyDescent="0.15">
      <c r="A8033" t="s">
        <v>20164</v>
      </c>
      <c r="B8033" t="s">
        <v>11522</v>
      </c>
      <c r="C8033" t="s">
        <v>19</v>
      </c>
      <c r="D8033" t="s">
        <v>11523</v>
      </c>
      <c r="F8033">
        <v>20200416</v>
      </c>
      <c r="G8033" t="s">
        <v>20165</v>
      </c>
      <c r="H8033" t="s">
        <v>14</v>
      </c>
      <c r="I8033" t="s">
        <v>54</v>
      </c>
      <c r="J8033" t="s">
        <v>16</v>
      </c>
      <c r="K8033" s="4">
        <f t="shared" si="125"/>
        <v>43937</v>
      </c>
    </row>
    <row r="8034" spans="1:11" ht="12.75" customHeight="1" x14ac:dyDescent="0.15">
      <c r="A8034" t="s">
        <v>20166</v>
      </c>
      <c r="B8034" t="s">
        <v>20167</v>
      </c>
      <c r="C8034" t="s">
        <v>11710</v>
      </c>
      <c r="D8034" t="s">
        <v>9553</v>
      </c>
      <c r="F8034">
        <v>20200416</v>
      </c>
      <c r="G8034" t="s">
        <v>20168</v>
      </c>
      <c r="H8034" t="s">
        <v>14</v>
      </c>
      <c r="I8034" t="s">
        <v>62</v>
      </c>
      <c r="J8034" t="s">
        <v>16</v>
      </c>
      <c r="K8034" s="4">
        <f t="shared" si="125"/>
        <v>43937</v>
      </c>
    </row>
    <row r="8035" spans="1:11" ht="12.75" customHeight="1" x14ac:dyDescent="0.15">
      <c r="A8035" t="s">
        <v>20169</v>
      </c>
      <c r="B8035" t="s">
        <v>17832</v>
      </c>
      <c r="C8035" t="s">
        <v>19</v>
      </c>
      <c r="D8035" t="s">
        <v>20170</v>
      </c>
      <c r="F8035">
        <v>20200416</v>
      </c>
      <c r="G8035" t="s">
        <v>20171</v>
      </c>
      <c r="H8035" t="s">
        <v>14</v>
      </c>
      <c r="I8035" t="s">
        <v>29</v>
      </c>
      <c r="J8035" t="s">
        <v>16</v>
      </c>
      <c r="K8035" s="4">
        <f t="shared" si="125"/>
        <v>43937</v>
      </c>
    </row>
    <row r="8036" spans="1:11" ht="12.75" customHeight="1" x14ac:dyDescent="0.15">
      <c r="A8036" t="s">
        <v>20172</v>
      </c>
      <c r="C8036" t="s">
        <v>19</v>
      </c>
      <c r="D8036" t="s">
        <v>229</v>
      </c>
      <c r="F8036">
        <v>20200416</v>
      </c>
      <c r="G8036" t="s">
        <v>20173</v>
      </c>
      <c r="H8036" t="s">
        <v>14</v>
      </c>
      <c r="I8036" t="s">
        <v>120</v>
      </c>
      <c r="J8036" t="s">
        <v>16</v>
      </c>
      <c r="K8036" s="4">
        <f t="shared" si="125"/>
        <v>43937</v>
      </c>
    </row>
    <row r="8037" spans="1:11" ht="12.75" customHeight="1" x14ac:dyDescent="0.15">
      <c r="A8037" t="s">
        <v>20174</v>
      </c>
      <c r="B8037" t="s">
        <v>20175</v>
      </c>
      <c r="C8037" t="s">
        <v>19</v>
      </c>
      <c r="D8037" t="s">
        <v>1057</v>
      </c>
      <c r="F8037">
        <v>20200416</v>
      </c>
      <c r="G8037" t="s">
        <v>20176</v>
      </c>
      <c r="H8037" t="s">
        <v>26</v>
      </c>
      <c r="I8037" t="s">
        <v>54</v>
      </c>
      <c r="J8037" t="s">
        <v>16</v>
      </c>
      <c r="K8037" s="4">
        <f t="shared" si="125"/>
        <v>43937</v>
      </c>
    </row>
    <row r="8038" spans="1:11" ht="12.75" customHeight="1" x14ac:dyDescent="0.15">
      <c r="A8038" t="s">
        <v>20174</v>
      </c>
      <c r="B8038" t="s">
        <v>20175</v>
      </c>
      <c r="C8038" t="s">
        <v>19</v>
      </c>
      <c r="D8038" t="s">
        <v>1057</v>
      </c>
      <c r="F8038">
        <v>20200416</v>
      </c>
      <c r="G8038" t="s">
        <v>20177</v>
      </c>
      <c r="H8038" t="s">
        <v>26</v>
      </c>
      <c r="I8038" t="s">
        <v>62</v>
      </c>
      <c r="J8038" t="s">
        <v>16</v>
      </c>
      <c r="K8038" s="4">
        <f t="shared" si="125"/>
        <v>43937</v>
      </c>
    </row>
    <row r="8039" spans="1:11" ht="12.75" customHeight="1" x14ac:dyDescent="0.15">
      <c r="A8039" t="s">
        <v>20174</v>
      </c>
      <c r="B8039" t="s">
        <v>20175</v>
      </c>
      <c r="C8039" t="s">
        <v>19</v>
      </c>
      <c r="D8039" t="s">
        <v>1057</v>
      </c>
      <c r="F8039">
        <v>20200416</v>
      </c>
      <c r="G8039" t="s">
        <v>20178</v>
      </c>
      <c r="H8039" t="s">
        <v>26</v>
      </c>
      <c r="I8039" t="s">
        <v>29</v>
      </c>
      <c r="J8039" t="s">
        <v>16</v>
      </c>
      <c r="K8039" s="4">
        <f t="shared" si="125"/>
        <v>43937</v>
      </c>
    </row>
    <row r="8040" spans="1:11" ht="12.75" customHeight="1" x14ac:dyDescent="0.15">
      <c r="A8040" t="s">
        <v>20174</v>
      </c>
      <c r="B8040" t="s">
        <v>20175</v>
      </c>
      <c r="C8040" t="s">
        <v>19</v>
      </c>
      <c r="D8040" t="s">
        <v>1057</v>
      </c>
      <c r="F8040">
        <v>20200416</v>
      </c>
      <c r="G8040" t="s">
        <v>20179</v>
      </c>
      <c r="H8040" t="s">
        <v>26</v>
      </c>
      <c r="I8040" t="s">
        <v>120</v>
      </c>
      <c r="J8040" t="s">
        <v>16</v>
      </c>
      <c r="K8040" s="4">
        <f t="shared" si="125"/>
        <v>43937</v>
      </c>
    </row>
    <row r="8041" spans="1:11" ht="12.75" customHeight="1" x14ac:dyDescent="0.15">
      <c r="A8041" t="s">
        <v>20180</v>
      </c>
      <c r="B8041" t="s">
        <v>20181</v>
      </c>
      <c r="C8041" t="s">
        <v>19</v>
      </c>
      <c r="D8041" t="s">
        <v>20182</v>
      </c>
      <c r="F8041">
        <v>20200416</v>
      </c>
      <c r="G8041" t="s">
        <v>20183</v>
      </c>
      <c r="H8041" t="s">
        <v>14</v>
      </c>
      <c r="I8041" t="s">
        <v>62</v>
      </c>
      <c r="J8041" t="s">
        <v>16</v>
      </c>
      <c r="K8041" s="4">
        <f t="shared" si="125"/>
        <v>43937</v>
      </c>
    </row>
    <row r="8042" spans="1:11" ht="12.75" customHeight="1" x14ac:dyDescent="0.15">
      <c r="A8042" t="s">
        <v>20180</v>
      </c>
      <c r="B8042" t="s">
        <v>20181</v>
      </c>
      <c r="C8042" t="s">
        <v>19</v>
      </c>
      <c r="D8042" t="s">
        <v>20182</v>
      </c>
      <c r="F8042">
        <v>20200416</v>
      </c>
      <c r="G8042" t="s">
        <v>20184</v>
      </c>
      <c r="H8042" t="s">
        <v>14</v>
      </c>
      <c r="I8042" t="s">
        <v>29</v>
      </c>
      <c r="J8042" t="s">
        <v>16</v>
      </c>
      <c r="K8042" s="4">
        <f t="shared" si="125"/>
        <v>43937</v>
      </c>
    </row>
    <row r="8043" spans="1:11" ht="12.75" customHeight="1" x14ac:dyDescent="0.15">
      <c r="A8043" t="s">
        <v>20180</v>
      </c>
      <c r="B8043" t="s">
        <v>20181</v>
      </c>
      <c r="C8043" t="s">
        <v>19</v>
      </c>
      <c r="D8043" t="s">
        <v>20182</v>
      </c>
      <c r="F8043">
        <v>20200416</v>
      </c>
      <c r="G8043" t="s">
        <v>20185</v>
      </c>
      <c r="H8043" t="s">
        <v>14</v>
      </c>
      <c r="I8043" t="s">
        <v>120</v>
      </c>
      <c r="J8043" t="s">
        <v>16</v>
      </c>
      <c r="K8043" s="4">
        <f t="shared" si="125"/>
        <v>43937</v>
      </c>
    </row>
    <row r="8044" spans="1:11" ht="12.75" customHeight="1" x14ac:dyDescent="0.15">
      <c r="A8044" t="s">
        <v>20180</v>
      </c>
      <c r="B8044" t="s">
        <v>20181</v>
      </c>
      <c r="C8044" t="s">
        <v>19</v>
      </c>
      <c r="D8044" t="s">
        <v>20182</v>
      </c>
      <c r="F8044">
        <v>20200416</v>
      </c>
      <c r="G8044" t="s">
        <v>20186</v>
      </c>
      <c r="H8044" t="s">
        <v>14</v>
      </c>
      <c r="I8044" t="s">
        <v>54</v>
      </c>
      <c r="J8044" t="s">
        <v>16</v>
      </c>
      <c r="K8044" s="4">
        <f t="shared" si="125"/>
        <v>43937</v>
      </c>
    </row>
    <row r="8045" spans="1:11" ht="12.75" customHeight="1" x14ac:dyDescent="0.15">
      <c r="A8045" t="s">
        <v>20187</v>
      </c>
      <c r="B8045" t="s">
        <v>20188</v>
      </c>
      <c r="C8045" t="s">
        <v>19</v>
      </c>
      <c r="D8045" t="s">
        <v>20182</v>
      </c>
      <c r="F8045">
        <v>20200416</v>
      </c>
      <c r="G8045" t="s">
        <v>20189</v>
      </c>
      <c r="H8045" t="s">
        <v>14</v>
      </c>
      <c r="I8045" t="s">
        <v>54</v>
      </c>
      <c r="J8045" t="s">
        <v>16</v>
      </c>
      <c r="K8045" s="4">
        <f t="shared" si="125"/>
        <v>43937</v>
      </c>
    </row>
    <row r="8046" spans="1:11" ht="12.75" customHeight="1" x14ac:dyDescent="0.15">
      <c r="A8046" t="s">
        <v>20190</v>
      </c>
      <c r="B8046" t="s">
        <v>20191</v>
      </c>
      <c r="C8046" t="s">
        <v>19</v>
      </c>
      <c r="D8046" t="s">
        <v>1371</v>
      </c>
      <c r="F8046">
        <v>20200416</v>
      </c>
      <c r="G8046" t="s">
        <v>20192</v>
      </c>
      <c r="H8046" t="s">
        <v>14</v>
      </c>
      <c r="I8046" t="s">
        <v>62</v>
      </c>
      <c r="J8046" t="s">
        <v>16</v>
      </c>
      <c r="K8046" s="4">
        <f t="shared" si="125"/>
        <v>43937</v>
      </c>
    </row>
    <row r="8047" spans="1:11" ht="12.75" customHeight="1" x14ac:dyDescent="0.15">
      <c r="A8047" t="s">
        <v>20187</v>
      </c>
      <c r="B8047" t="s">
        <v>20188</v>
      </c>
      <c r="C8047" t="s">
        <v>19</v>
      </c>
      <c r="D8047" t="s">
        <v>20182</v>
      </c>
      <c r="F8047">
        <v>20200416</v>
      </c>
      <c r="G8047" t="s">
        <v>20193</v>
      </c>
      <c r="H8047" t="s">
        <v>14</v>
      </c>
      <c r="I8047" t="s">
        <v>15</v>
      </c>
      <c r="J8047" t="s">
        <v>16</v>
      </c>
      <c r="K8047" s="4">
        <f t="shared" si="125"/>
        <v>43937</v>
      </c>
    </row>
    <row r="8048" spans="1:11" ht="12.75" customHeight="1" x14ac:dyDescent="0.15">
      <c r="A8048" t="s">
        <v>20194</v>
      </c>
      <c r="B8048" t="s">
        <v>20195</v>
      </c>
      <c r="C8048" t="s">
        <v>19</v>
      </c>
      <c r="D8048" t="s">
        <v>595</v>
      </c>
      <c r="F8048">
        <v>20200416</v>
      </c>
      <c r="G8048" t="s">
        <v>20196</v>
      </c>
      <c r="H8048" t="s">
        <v>14</v>
      </c>
      <c r="I8048" t="s">
        <v>62</v>
      </c>
      <c r="J8048" t="s">
        <v>16</v>
      </c>
      <c r="K8048" s="4">
        <f t="shared" si="125"/>
        <v>43937</v>
      </c>
    </row>
    <row r="8049" spans="1:11" ht="12.75" customHeight="1" x14ac:dyDescent="0.15">
      <c r="A8049" t="s">
        <v>20187</v>
      </c>
      <c r="B8049" t="s">
        <v>20188</v>
      </c>
      <c r="C8049" t="s">
        <v>19</v>
      </c>
      <c r="D8049" t="s">
        <v>20182</v>
      </c>
      <c r="F8049">
        <v>20200416</v>
      </c>
      <c r="G8049" t="s">
        <v>20197</v>
      </c>
      <c r="H8049" t="s">
        <v>14</v>
      </c>
      <c r="I8049" t="s">
        <v>54</v>
      </c>
      <c r="J8049" t="s">
        <v>16</v>
      </c>
      <c r="K8049" s="4">
        <f t="shared" si="125"/>
        <v>43937</v>
      </c>
    </row>
    <row r="8050" spans="1:11" ht="12.75" customHeight="1" x14ac:dyDescent="0.15">
      <c r="A8050" t="s">
        <v>20194</v>
      </c>
      <c r="B8050" t="s">
        <v>20195</v>
      </c>
      <c r="C8050" t="s">
        <v>19</v>
      </c>
      <c r="D8050" t="s">
        <v>595</v>
      </c>
      <c r="F8050">
        <v>20200416</v>
      </c>
      <c r="G8050" t="s">
        <v>20198</v>
      </c>
      <c r="H8050" t="s">
        <v>14</v>
      </c>
      <c r="I8050" t="s">
        <v>15</v>
      </c>
      <c r="J8050" t="s">
        <v>16</v>
      </c>
      <c r="K8050" s="4">
        <f t="shared" si="125"/>
        <v>43937</v>
      </c>
    </row>
    <row r="8051" spans="1:11" ht="12.75" customHeight="1" x14ac:dyDescent="0.15">
      <c r="A8051" t="s">
        <v>20187</v>
      </c>
      <c r="B8051" t="s">
        <v>20188</v>
      </c>
      <c r="C8051" t="s">
        <v>19</v>
      </c>
      <c r="D8051" t="s">
        <v>20182</v>
      </c>
      <c r="F8051">
        <v>20200416</v>
      </c>
      <c r="G8051" t="s">
        <v>20199</v>
      </c>
      <c r="H8051" t="s">
        <v>14</v>
      </c>
      <c r="I8051" t="s">
        <v>62</v>
      </c>
      <c r="J8051" t="s">
        <v>16</v>
      </c>
      <c r="K8051" s="4">
        <f t="shared" si="125"/>
        <v>43937</v>
      </c>
    </row>
    <row r="8052" spans="1:11" ht="12.75" customHeight="1" x14ac:dyDescent="0.15">
      <c r="A8052" t="s">
        <v>20200</v>
      </c>
      <c r="C8052" t="s">
        <v>204</v>
      </c>
      <c r="D8052" t="s">
        <v>940</v>
      </c>
      <c r="F8052">
        <v>20200416</v>
      </c>
      <c r="G8052" t="s">
        <v>20201</v>
      </c>
      <c r="H8052" t="s">
        <v>14</v>
      </c>
      <c r="I8052" t="s">
        <v>54</v>
      </c>
      <c r="J8052" t="s">
        <v>16</v>
      </c>
      <c r="K8052" s="4">
        <f t="shared" si="125"/>
        <v>43937</v>
      </c>
    </row>
    <row r="8053" spans="1:11" ht="12.75" customHeight="1" x14ac:dyDescent="0.15">
      <c r="A8053" t="s">
        <v>20202</v>
      </c>
      <c r="C8053" t="s">
        <v>19</v>
      </c>
      <c r="D8053" t="s">
        <v>595</v>
      </c>
      <c r="F8053">
        <v>20200416</v>
      </c>
      <c r="G8053" t="s">
        <v>20203</v>
      </c>
      <c r="H8053" t="s">
        <v>14</v>
      </c>
      <c r="I8053" t="s">
        <v>15</v>
      </c>
      <c r="J8053" t="s">
        <v>16</v>
      </c>
      <c r="K8053" s="4">
        <f t="shared" si="125"/>
        <v>43937</v>
      </c>
    </row>
    <row r="8054" spans="1:11" ht="12.75" customHeight="1" x14ac:dyDescent="0.15">
      <c r="A8054" t="s">
        <v>20204</v>
      </c>
      <c r="B8054" t="s">
        <v>20205</v>
      </c>
      <c r="C8054" t="s">
        <v>19</v>
      </c>
      <c r="D8054" t="s">
        <v>20206</v>
      </c>
      <c r="F8054">
        <v>20200416</v>
      </c>
      <c r="G8054" t="s">
        <v>20207</v>
      </c>
      <c r="H8054" t="s">
        <v>14</v>
      </c>
      <c r="I8054" t="s">
        <v>54</v>
      </c>
      <c r="J8054" t="s">
        <v>16</v>
      </c>
      <c r="K8054" s="4">
        <f t="shared" si="125"/>
        <v>43937</v>
      </c>
    </row>
    <row r="8055" spans="1:11" ht="12.75" customHeight="1" x14ac:dyDescent="0.15">
      <c r="A8055" t="s">
        <v>20202</v>
      </c>
      <c r="C8055" t="s">
        <v>19</v>
      </c>
      <c r="D8055" t="s">
        <v>595</v>
      </c>
      <c r="F8055">
        <v>20200416</v>
      </c>
      <c r="G8055" t="s">
        <v>20208</v>
      </c>
      <c r="H8055" t="s">
        <v>14</v>
      </c>
      <c r="I8055" t="s">
        <v>15</v>
      </c>
      <c r="J8055" t="s">
        <v>16</v>
      </c>
      <c r="K8055" s="4">
        <f t="shared" si="125"/>
        <v>43937</v>
      </c>
    </row>
    <row r="8056" spans="1:11" ht="12.75" customHeight="1" x14ac:dyDescent="0.15">
      <c r="A8056" t="s">
        <v>20209</v>
      </c>
      <c r="B8056" t="s">
        <v>20210</v>
      </c>
      <c r="C8056" t="s">
        <v>19</v>
      </c>
      <c r="D8056" t="s">
        <v>595</v>
      </c>
      <c r="F8056">
        <v>20200416</v>
      </c>
      <c r="G8056" t="s">
        <v>20211</v>
      </c>
      <c r="H8056" t="s">
        <v>14</v>
      </c>
      <c r="I8056" t="s">
        <v>15</v>
      </c>
      <c r="J8056" t="s">
        <v>16</v>
      </c>
      <c r="K8056" s="4">
        <f t="shared" si="125"/>
        <v>43937</v>
      </c>
    </row>
    <row r="8057" spans="1:11" ht="12.75" customHeight="1" x14ac:dyDescent="0.15">
      <c r="A8057" t="s">
        <v>20212</v>
      </c>
      <c r="B8057" t="s">
        <v>20213</v>
      </c>
      <c r="C8057" t="s">
        <v>23</v>
      </c>
      <c r="D8057" t="s">
        <v>15175</v>
      </c>
      <c r="F8057">
        <v>20200416</v>
      </c>
      <c r="G8057" t="s">
        <v>20214</v>
      </c>
      <c r="H8057" t="s">
        <v>14</v>
      </c>
      <c r="I8057" t="s">
        <v>15</v>
      </c>
      <c r="J8057" t="s">
        <v>16</v>
      </c>
      <c r="K8057" s="4">
        <f t="shared" si="125"/>
        <v>43937</v>
      </c>
    </row>
    <row r="8058" spans="1:11" ht="12.75" customHeight="1" x14ac:dyDescent="0.15">
      <c r="A8058" t="s">
        <v>20212</v>
      </c>
      <c r="B8058" t="s">
        <v>20213</v>
      </c>
      <c r="C8058" t="s">
        <v>23</v>
      </c>
      <c r="D8058" t="s">
        <v>15175</v>
      </c>
      <c r="F8058">
        <v>20200416</v>
      </c>
      <c r="G8058" t="s">
        <v>20215</v>
      </c>
      <c r="H8058" t="s">
        <v>14</v>
      </c>
      <c r="I8058" t="s">
        <v>54</v>
      </c>
      <c r="J8058" t="s">
        <v>16</v>
      </c>
      <c r="K8058" s="4">
        <f t="shared" si="125"/>
        <v>43937</v>
      </c>
    </row>
    <row r="8059" spans="1:11" ht="12.75" customHeight="1" x14ac:dyDescent="0.15">
      <c r="A8059" t="s">
        <v>20209</v>
      </c>
      <c r="B8059" t="s">
        <v>20210</v>
      </c>
      <c r="C8059" t="s">
        <v>19</v>
      </c>
      <c r="D8059" t="s">
        <v>595</v>
      </c>
      <c r="F8059">
        <v>20200416</v>
      </c>
      <c r="G8059" t="s">
        <v>20216</v>
      </c>
      <c r="H8059" t="s">
        <v>14</v>
      </c>
      <c r="I8059" t="s">
        <v>29</v>
      </c>
      <c r="J8059" t="s">
        <v>16</v>
      </c>
      <c r="K8059" s="4">
        <f t="shared" si="125"/>
        <v>43937</v>
      </c>
    </row>
    <row r="8060" spans="1:11" ht="12.75" customHeight="1" x14ac:dyDescent="0.15">
      <c r="A8060" t="s">
        <v>20217</v>
      </c>
      <c r="B8060" t="s">
        <v>20218</v>
      </c>
      <c r="C8060" t="s">
        <v>19</v>
      </c>
      <c r="D8060" t="s">
        <v>20219</v>
      </c>
      <c r="F8060">
        <v>20200416</v>
      </c>
      <c r="G8060" t="s">
        <v>20220</v>
      </c>
      <c r="H8060" t="s">
        <v>14</v>
      </c>
      <c r="I8060" t="s">
        <v>120</v>
      </c>
      <c r="J8060" t="s">
        <v>16</v>
      </c>
      <c r="K8060" s="4">
        <f t="shared" si="125"/>
        <v>43937</v>
      </c>
    </row>
    <row r="8061" spans="1:11" ht="12.75" customHeight="1" x14ac:dyDescent="0.15">
      <c r="A8061" t="s">
        <v>20217</v>
      </c>
      <c r="B8061" t="s">
        <v>20218</v>
      </c>
      <c r="C8061" t="s">
        <v>19</v>
      </c>
      <c r="D8061" t="s">
        <v>20219</v>
      </c>
      <c r="F8061">
        <v>20200416</v>
      </c>
      <c r="G8061" t="s">
        <v>20221</v>
      </c>
      <c r="H8061" t="s">
        <v>26</v>
      </c>
      <c r="I8061" t="s">
        <v>54</v>
      </c>
      <c r="J8061" t="s">
        <v>16</v>
      </c>
      <c r="K8061" s="4">
        <f t="shared" si="125"/>
        <v>43937</v>
      </c>
    </row>
    <row r="8062" spans="1:11" ht="12.75" customHeight="1" x14ac:dyDescent="0.15">
      <c r="A8062" t="s">
        <v>20222</v>
      </c>
      <c r="B8062" t="s">
        <v>20223</v>
      </c>
      <c r="C8062" t="s">
        <v>19</v>
      </c>
      <c r="D8062" t="s">
        <v>20224</v>
      </c>
      <c r="F8062">
        <v>20200416</v>
      </c>
      <c r="G8062" t="s">
        <v>20225</v>
      </c>
      <c r="H8062" t="s">
        <v>26</v>
      </c>
      <c r="I8062" t="s">
        <v>29</v>
      </c>
      <c r="J8062" t="s">
        <v>16</v>
      </c>
      <c r="K8062" s="4">
        <f t="shared" si="125"/>
        <v>43937</v>
      </c>
    </row>
    <row r="8063" spans="1:11" ht="12.75" customHeight="1" x14ac:dyDescent="0.15">
      <c r="A8063" t="s">
        <v>20226</v>
      </c>
      <c r="B8063" t="s">
        <v>2246</v>
      </c>
      <c r="C8063" t="s">
        <v>19</v>
      </c>
      <c r="D8063" t="s">
        <v>382</v>
      </c>
      <c r="F8063">
        <v>20200416</v>
      </c>
      <c r="G8063" t="s">
        <v>20227</v>
      </c>
      <c r="H8063" t="s">
        <v>26</v>
      </c>
      <c r="I8063" t="s">
        <v>120</v>
      </c>
      <c r="J8063" t="s">
        <v>16</v>
      </c>
      <c r="K8063" s="4">
        <f t="shared" si="125"/>
        <v>43937</v>
      </c>
    </row>
    <row r="8064" spans="1:11" ht="12.75" customHeight="1" x14ac:dyDescent="0.15">
      <c r="A8064" t="s">
        <v>20226</v>
      </c>
      <c r="B8064" t="s">
        <v>2246</v>
      </c>
      <c r="C8064" t="s">
        <v>19</v>
      </c>
      <c r="D8064" t="s">
        <v>382</v>
      </c>
      <c r="F8064">
        <v>20200416</v>
      </c>
      <c r="G8064" t="s">
        <v>20228</v>
      </c>
      <c r="H8064" t="s">
        <v>14</v>
      </c>
      <c r="I8064" t="s">
        <v>62</v>
      </c>
      <c r="J8064" t="s">
        <v>16</v>
      </c>
      <c r="K8064" s="4">
        <f t="shared" si="125"/>
        <v>43937</v>
      </c>
    </row>
    <row r="8065" spans="1:11" ht="12.75" customHeight="1" x14ac:dyDescent="0.15">
      <c r="A8065" t="s">
        <v>20226</v>
      </c>
      <c r="B8065" t="s">
        <v>2246</v>
      </c>
      <c r="C8065" t="s">
        <v>19</v>
      </c>
      <c r="D8065" t="s">
        <v>382</v>
      </c>
      <c r="F8065">
        <v>20200416</v>
      </c>
      <c r="G8065" t="s">
        <v>20229</v>
      </c>
      <c r="H8065" t="s">
        <v>14</v>
      </c>
      <c r="I8065" t="s">
        <v>54</v>
      </c>
      <c r="J8065" t="s">
        <v>16</v>
      </c>
      <c r="K8065" s="4">
        <f t="shared" si="125"/>
        <v>43937</v>
      </c>
    </row>
    <row r="8066" spans="1:11" ht="12.75" customHeight="1" x14ac:dyDescent="0.15">
      <c r="A8066" t="s">
        <v>20230</v>
      </c>
      <c r="B8066" t="s">
        <v>20231</v>
      </c>
      <c r="C8066" t="s">
        <v>19</v>
      </c>
      <c r="D8066" t="s">
        <v>1908</v>
      </c>
      <c r="F8066">
        <v>20200416</v>
      </c>
      <c r="G8066" t="s">
        <v>20232</v>
      </c>
      <c r="H8066" t="s">
        <v>14</v>
      </c>
      <c r="I8066" t="s">
        <v>62</v>
      </c>
      <c r="J8066" t="s">
        <v>16</v>
      </c>
      <c r="K8066" s="4">
        <f t="shared" si="125"/>
        <v>43937</v>
      </c>
    </row>
    <row r="8067" spans="1:11" ht="12.75" customHeight="1" x14ac:dyDescent="0.15">
      <c r="A8067" t="s">
        <v>20233</v>
      </c>
      <c r="B8067" t="s">
        <v>20234</v>
      </c>
      <c r="C8067" t="s">
        <v>19</v>
      </c>
      <c r="D8067" t="s">
        <v>9923</v>
      </c>
      <c r="F8067">
        <v>20200416</v>
      </c>
      <c r="G8067" t="s">
        <v>20235</v>
      </c>
      <c r="H8067" t="s">
        <v>14</v>
      </c>
      <c r="I8067" t="s">
        <v>15</v>
      </c>
      <c r="J8067" t="s">
        <v>16</v>
      </c>
      <c r="K8067" s="4">
        <f t="shared" ref="K8067:K8130" si="126">DATE(LEFT(F8067,4),MID(F8067,5,2),RIGHT(F8067,2))</f>
        <v>43937</v>
      </c>
    </row>
    <row r="8068" spans="1:11" ht="12.75" customHeight="1" x14ac:dyDescent="0.15">
      <c r="A8068" t="s">
        <v>20233</v>
      </c>
      <c r="B8068" t="s">
        <v>20234</v>
      </c>
      <c r="C8068" t="s">
        <v>19</v>
      </c>
      <c r="D8068" t="s">
        <v>9923</v>
      </c>
      <c r="F8068">
        <v>20200416</v>
      </c>
      <c r="G8068" t="s">
        <v>20236</v>
      </c>
      <c r="H8068" t="s">
        <v>14</v>
      </c>
      <c r="I8068" t="s">
        <v>54</v>
      </c>
      <c r="J8068" t="s">
        <v>16</v>
      </c>
      <c r="K8068" s="4">
        <f t="shared" si="126"/>
        <v>43937</v>
      </c>
    </row>
    <row r="8069" spans="1:11" ht="12.75" customHeight="1" x14ac:dyDescent="0.15">
      <c r="A8069" t="s">
        <v>20233</v>
      </c>
      <c r="B8069" t="s">
        <v>20234</v>
      </c>
      <c r="C8069" t="s">
        <v>19</v>
      </c>
      <c r="D8069" t="s">
        <v>9923</v>
      </c>
      <c r="F8069">
        <v>20200416</v>
      </c>
      <c r="G8069" t="s">
        <v>20237</v>
      </c>
      <c r="H8069" t="s">
        <v>14</v>
      </c>
      <c r="I8069" t="s">
        <v>15</v>
      </c>
      <c r="J8069" t="s">
        <v>16</v>
      </c>
      <c r="K8069" s="4">
        <f t="shared" si="126"/>
        <v>43937</v>
      </c>
    </row>
    <row r="8070" spans="1:11" ht="12.75" customHeight="1" x14ac:dyDescent="0.15">
      <c r="A8070" t="s">
        <v>20238</v>
      </c>
      <c r="C8070" t="s">
        <v>19</v>
      </c>
      <c r="D8070" t="s">
        <v>5953</v>
      </c>
      <c r="F8070">
        <v>20200416</v>
      </c>
      <c r="G8070" t="s">
        <v>20239</v>
      </c>
      <c r="H8070" t="s">
        <v>14</v>
      </c>
      <c r="I8070" t="s">
        <v>62</v>
      </c>
      <c r="J8070" t="s">
        <v>16</v>
      </c>
      <c r="K8070" s="4">
        <f t="shared" si="126"/>
        <v>43937</v>
      </c>
    </row>
    <row r="8071" spans="1:11" ht="12.75" customHeight="1" x14ac:dyDescent="0.15">
      <c r="A8071" t="s">
        <v>20240</v>
      </c>
      <c r="B8071" t="s">
        <v>20241</v>
      </c>
      <c r="C8071" t="s">
        <v>212</v>
      </c>
      <c r="D8071" t="s">
        <v>20242</v>
      </c>
      <c r="F8071">
        <v>20200416</v>
      </c>
      <c r="G8071" t="s">
        <v>20243</v>
      </c>
      <c r="H8071" t="s">
        <v>14</v>
      </c>
      <c r="I8071" t="s">
        <v>15</v>
      </c>
      <c r="J8071" t="s">
        <v>16</v>
      </c>
      <c r="K8071" s="4">
        <f t="shared" si="126"/>
        <v>43937</v>
      </c>
    </row>
    <row r="8072" spans="1:11" ht="12.75" customHeight="1" x14ac:dyDescent="0.15">
      <c r="A8072" t="s">
        <v>20244</v>
      </c>
      <c r="B8072" t="s">
        <v>13839</v>
      </c>
      <c r="C8072" t="s">
        <v>13840</v>
      </c>
      <c r="D8072" t="s">
        <v>13841</v>
      </c>
      <c r="F8072">
        <v>20200416</v>
      </c>
      <c r="G8072" t="s">
        <v>20245</v>
      </c>
      <c r="H8072" t="s">
        <v>14</v>
      </c>
      <c r="I8072" t="s">
        <v>62</v>
      </c>
      <c r="J8072" t="s">
        <v>16</v>
      </c>
      <c r="K8072" s="4">
        <f t="shared" si="126"/>
        <v>43937</v>
      </c>
    </row>
    <row r="8073" spans="1:11" ht="12.75" customHeight="1" x14ac:dyDescent="0.15">
      <c r="A8073" t="s">
        <v>20246</v>
      </c>
      <c r="B8073" t="s">
        <v>20247</v>
      </c>
      <c r="C8073" t="s">
        <v>1181</v>
      </c>
      <c r="D8073" t="s">
        <v>20248</v>
      </c>
      <c r="F8073">
        <v>20200416</v>
      </c>
      <c r="G8073" t="s">
        <v>20249</v>
      </c>
      <c r="H8073" t="s">
        <v>14</v>
      </c>
      <c r="I8073" t="s">
        <v>29</v>
      </c>
      <c r="J8073" t="s">
        <v>16</v>
      </c>
      <c r="K8073" s="4">
        <f t="shared" si="126"/>
        <v>43937</v>
      </c>
    </row>
    <row r="8074" spans="1:11" ht="12.75" customHeight="1" x14ac:dyDescent="0.15">
      <c r="A8074" t="s">
        <v>20250</v>
      </c>
      <c r="B8074" t="s">
        <v>12571</v>
      </c>
      <c r="C8074" t="s">
        <v>149</v>
      </c>
      <c r="D8074" t="s">
        <v>7859</v>
      </c>
      <c r="F8074">
        <v>20200416</v>
      </c>
      <c r="G8074" t="s">
        <v>20251</v>
      </c>
      <c r="H8074" t="s">
        <v>14</v>
      </c>
      <c r="I8074" t="s">
        <v>120</v>
      </c>
      <c r="J8074" t="s">
        <v>16</v>
      </c>
      <c r="K8074" s="4">
        <f t="shared" si="126"/>
        <v>43937</v>
      </c>
    </row>
    <row r="8075" spans="1:11" ht="12.75" customHeight="1" x14ac:dyDescent="0.15">
      <c r="A8075" t="s">
        <v>20252</v>
      </c>
      <c r="C8075" t="s">
        <v>19</v>
      </c>
      <c r="D8075" t="s">
        <v>4825</v>
      </c>
      <c r="F8075">
        <v>20200416</v>
      </c>
      <c r="G8075" t="s">
        <v>20253</v>
      </c>
      <c r="H8075" t="s">
        <v>14</v>
      </c>
      <c r="I8075" t="s">
        <v>15</v>
      </c>
      <c r="J8075" t="s">
        <v>16</v>
      </c>
      <c r="K8075" s="4">
        <f t="shared" si="126"/>
        <v>43937</v>
      </c>
    </row>
    <row r="8076" spans="1:11" ht="12.75" customHeight="1" x14ac:dyDescent="0.15">
      <c r="A8076" t="s">
        <v>20254</v>
      </c>
      <c r="C8076" t="s">
        <v>19</v>
      </c>
      <c r="D8076" t="s">
        <v>4825</v>
      </c>
      <c r="F8076">
        <v>20200416</v>
      </c>
      <c r="G8076" t="s">
        <v>20255</v>
      </c>
      <c r="H8076" t="s">
        <v>14</v>
      </c>
      <c r="I8076" t="s">
        <v>62</v>
      </c>
      <c r="J8076" t="s">
        <v>16</v>
      </c>
      <c r="K8076" s="4">
        <f t="shared" si="126"/>
        <v>43937</v>
      </c>
    </row>
    <row r="8077" spans="1:11" ht="12.75" customHeight="1" x14ac:dyDescent="0.15">
      <c r="A8077" t="s">
        <v>20256</v>
      </c>
      <c r="C8077" t="s">
        <v>19</v>
      </c>
      <c r="D8077" t="s">
        <v>9633</v>
      </c>
      <c r="F8077">
        <v>20200416</v>
      </c>
      <c r="G8077" t="s">
        <v>20257</v>
      </c>
      <c r="H8077" t="s">
        <v>14</v>
      </c>
      <c r="I8077" t="s">
        <v>29</v>
      </c>
      <c r="J8077" t="s">
        <v>16</v>
      </c>
      <c r="K8077" s="4">
        <f t="shared" si="126"/>
        <v>43937</v>
      </c>
    </row>
    <row r="8078" spans="1:11" ht="12.75" customHeight="1" x14ac:dyDescent="0.15">
      <c r="A8078" t="s">
        <v>20258</v>
      </c>
      <c r="C8078" t="s">
        <v>204</v>
      </c>
      <c r="D8078" t="s">
        <v>4063</v>
      </c>
      <c r="F8078">
        <v>20200416</v>
      </c>
      <c r="G8078" t="s">
        <v>20259</v>
      </c>
      <c r="H8078" t="s">
        <v>14</v>
      </c>
      <c r="I8078" t="s">
        <v>120</v>
      </c>
      <c r="J8078" t="s">
        <v>16</v>
      </c>
      <c r="K8078" s="4">
        <f t="shared" si="126"/>
        <v>43937</v>
      </c>
    </row>
    <row r="8079" spans="1:11" ht="12.75" customHeight="1" x14ac:dyDescent="0.15">
      <c r="A8079" t="s">
        <v>20260</v>
      </c>
      <c r="C8079" t="s">
        <v>204</v>
      </c>
      <c r="D8079" t="s">
        <v>4063</v>
      </c>
      <c r="F8079">
        <v>20200416</v>
      </c>
      <c r="G8079" t="s">
        <v>20261</v>
      </c>
      <c r="H8079" t="s">
        <v>14</v>
      </c>
      <c r="I8079" t="s">
        <v>54</v>
      </c>
      <c r="J8079" t="s">
        <v>16</v>
      </c>
      <c r="K8079" s="4">
        <f t="shared" si="126"/>
        <v>43937</v>
      </c>
    </row>
    <row r="8080" spans="1:11" ht="12.75" customHeight="1" x14ac:dyDescent="0.15">
      <c r="A8080" t="s">
        <v>20262</v>
      </c>
      <c r="C8080" t="s">
        <v>204</v>
      </c>
      <c r="D8080" t="s">
        <v>4063</v>
      </c>
      <c r="F8080">
        <v>20200416</v>
      </c>
      <c r="G8080" t="s">
        <v>20263</v>
      </c>
      <c r="H8080" t="s">
        <v>14</v>
      </c>
      <c r="I8080" t="s">
        <v>54</v>
      </c>
      <c r="J8080" t="s">
        <v>16</v>
      </c>
      <c r="K8080" s="4">
        <f t="shared" si="126"/>
        <v>43937</v>
      </c>
    </row>
    <row r="8081" spans="1:11" ht="12.75" customHeight="1" x14ac:dyDescent="0.15">
      <c r="A8081" t="s">
        <v>20264</v>
      </c>
      <c r="C8081" t="s">
        <v>204</v>
      </c>
      <c r="D8081" t="s">
        <v>4063</v>
      </c>
      <c r="F8081">
        <v>20200416</v>
      </c>
      <c r="G8081" t="s">
        <v>20265</v>
      </c>
      <c r="H8081" t="s">
        <v>14</v>
      </c>
      <c r="I8081" t="s">
        <v>62</v>
      </c>
      <c r="J8081" t="s">
        <v>16</v>
      </c>
      <c r="K8081" s="4">
        <f t="shared" si="126"/>
        <v>43937</v>
      </c>
    </row>
    <row r="8082" spans="1:11" ht="12.75" customHeight="1" x14ac:dyDescent="0.15">
      <c r="A8082" t="s">
        <v>20266</v>
      </c>
      <c r="C8082" t="s">
        <v>23</v>
      </c>
      <c r="D8082" t="s">
        <v>2611</v>
      </c>
      <c r="F8082">
        <v>20200416</v>
      </c>
      <c r="G8082" t="s">
        <v>20267</v>
      </c>
      <c r="H8082" t="s">
        <v>14</v>
      </c>
      <c r="I8082" t="s">
        <v>54</v>
      </c>
      <c r="J8082" t="s">
        <v>16</v>
      </c>
      <c r="K8082" s="4">
        <f t="shared" si="126"/>
        <v>43937</v>
      </c>
    </row>
    <row r="8083" spans="1:11" ht="12.75" customHeight="1" x14ac:dyDescent="0.15">
      <c r="A8083" t="s">
        <v>20268</v>
      </c>
      <c r="B8083" t="s">
        <v>20269</v>
      </c>
      <c r="C8083" t="s">
        <v>19</v>
      </c>
      <c r="D8083" t="s">
        <v>20270</v>
      </c>
      <c r="F8083">
        <v>20200416</v>
      </c>
      <c r="G8083" t="s">
        <v>20271</v>
      </c>
      <c r="H8083" t="s">
        <v>14</v>
      </c>
      <c r="I8083" t="s">
        <v>29</v>
      </c>
      <c r="J8083" t="s">
        <v>16</v>
      </c>
      <c r="K8083" s="4">
        <f t="shared" si="126"/>
        <v>43937</v>
      </c>
    </row>
    <row r="8084" spans="1:11" ht="12.75" customHeight="1" x14ac:dyDescent="0.15">
      <c r="A8084" t="s">
        <v>20272</v>
      </c>
      <c r="B8084" t="s">
        <v>20273</v>
      </c>
      <c r="C8084" t="s">
        <v>19</v>
      </c>
      <c r="D8084" t="s">
        <v>20270</v>
      </c>
      <c r="F8084">
        <v>20200416</v>
      </c>
      <c r="G8084" t="s">
        <v>20274</v>
      </c>
      <c r="H8084" t="s">
        <v>14</v>
      </c>
      <c r="I8084" t="s">
        <v>62</v>
      </c>
      <c r="J8084" t="s">
        <v>16</v>
      </c>
      <c r="K8084" s="4">
        <f t="shared" si="126"/>
        <v>43937</v>
      </c>
    </row>
    <row r="8085" spans="1:11" ht="12.75" customHeight="1" x14ac:dyDescent="0.15">
      <c r="A8085" t="s">
        <v>20272</v>
      </c>
      <c r="B8085" t="s">
        <v>20273</v>
      </c>
      <c r="C8085" t="s">
        <v>19</v>
      </c>
      <c r="D8085" t="s">
        <v>20270</v>
      </c>
      <c r="F8085">
        <v>20200416</v>
      </c>
      <c r="G8085" t="s">
        <v>20275</v>
      </c>
      <c r="H8085" t="s">
        <v>14</v>
      </c>
      <c r="I8085" t="s">
        <v>120</v>
      </c>
      <c r="J8085" t="s">
        <v>16</v>
      </c>
      <c r="K8085" s="4">
        <f t="shared" si="126"/>
        <v>43937</v>
      </c>
    </row>
    <row r="8086" spans="1:11" ht="12.75" customHeight="1" x14ac:dyDescent="0.15">
      <c r="A8086" t="s">
        <v>20276</v>
      </c>
      <c r="C8086" t="s">
        <v>23</v>
      </c>
      <c r="D8086" t="s">
        <v>2611</v>
      </c>
      <c r="F8086">
        <v>20200416</v>
      </c>
      <c r="G8086" t="s">
        <v>20277</v>
      </c>
      <c r="H8086" t="s">
        <v>14</v>
      </c>
      <c r="I8086" t="s">
        <v>54</v>
      </c>
      <c r="J8086" t="s">
        <v>16</v>
      </c>
      <c r="K8086" s="4">
        <f t="shared" si="126"/>
        <v>43937</v>
      </c>
    </row>
    <row r="8087" spans="1:11" ht="12.75" customHeight="1" x14ac:dyDescent="0.15">
      <c r="A8087" t="s">
        <v>20278</v>
      </c>
      <c r="C8087" t="s">
        <v>23</v>
      </c>
      <c r="D8087" t="s">
        <v>2611</v>
      </c>
      <c r="F8087">
        <v>20200416</v>
      </c>
      <c r="G8087" t="s">
        <v>20279</v>
      </c>
      <c r="H8087" t="s">
        <v>14</v>
      </c>
      <c r="I8087" t="s">
        <v>54</v>
      </c>
      <c r="J8087" t="s">
        <v>16</v>
      </c>
      <c r="K8087" s="4">
        <f t="shared" si="126"/>
        <v>43937</v>
      </c>
    </row>
    <row r="8088" spans="1:11" ht="12.75" customHeight="1" x14ac:dyDescent="0.15">
      <c r="A8088" t="s">
        <v>20280</v>
      </c>
      <c r="C8088" t="s">
        <v>23</v>
      </c>
      <c r="D8088" t="s">
        <v>2611</v>
      </c>
      <c r="F8088">
        <v>20200416</v>
      </c>
      <c r="G8088" t="s">
        <v>20281</v>
      </c>
      <c r="H8088" t="s">
        <v>14</v>
      </c>
      <c r="I8088" t="s">
        <v>15</v>
      </c>
      <c r="J8088" t="s">
        <v>16</v>
      </c>
      <c r="K8088" s="4">
        <f t="shared" si="126"/>
        <v>43937</v>
      </c>
    </row>
    <row r="8089" spans="1:11" ht="12.75" customHeight="1" x14ac:dyDescent="0.15">
      <c r="A8089" t="s">
        <v>20282</v>
      </c>
      <c r="B8089" t="s">
        <v>3889</v>
      </c>
      <c r="C8089" t="s">
        <v>23</v>
      </c>
      <c r="D8089" t="s">
        <v>3886</v>
      </c>
      <c r="F8089">
        <v>20200416</v>
      </c>
      <c r="G8089" t="s">
        <v>20283</v>
      </c>
      <c r="H8089" t="s">
        <v>14</v>
      </c>
      <c r="I8089" t="s">
        <v>62</v>
      </c>
      <c r="J8089" t="s">
        <v>16</v>
      </c>
      <c r="K8089" s="4">
        <f t="shared" si="126"/>
        <v>43937</v>
      </c>
    </row>
    <row r="8090" spans="1:11" ht="12.75" customHeight="1" x14ac:dyDescent="0.15">
      <c r="A8090" t="s">
        <v>20284</v>
      </c>
      <c r="B8090" t="s">
        <v>20285</v>
      </c>
      <c r="C8090" t="s">
        <v>19</v>
      </c>
      <c r="D8090" t="s">
        <v>20286</v>
      </c>
      <c r="F8090">
        <v>20200416</v>
      </c>
      <c r="G8090" t="s">
        <v>20287</v>
      </c>
      <c r="H8090" t="s">
        <v>14</v>
      </c>
      <c r="I8090" t="s">
        <v>54</v>
      </c>
      <c r="J8090" t="s">
        <v>16</v>
      </c>
      <c r="K8090" s="4">
        <f t="shared" si="126"/>
        <v>43937</v>
      </c>
    </row>
    <row r="8091" spans="1:11" ht="12.75" customHeight="1" x14ac:dyDescent="0.15">
      <c r="A8091" t="s">
        <v>20288</v>
      </c>
      <c r="B8091" t="s">
        <v>20289</v>
      </c>
      <c r="C8091" t="s">
        <v>19</v>
      </c>
      <c r="D8091" t="s">
        <v>20286</v>
      </c>
      <c r="F8091">
        <v>20200416</v>
      </c>
      <c r="G8091" t="s">
        <v>20290</v>
      </c>
      <c r="H8091" t="s">
        <v>14</v>
      </c>
      <c r="I8091" t="s">
        <v>54</v>
      </c>
      <c r="J8091" t="s">
        <v>16</v>
      </c>
      <c r="K8091" s="4">
        <f t="shared" si="126"/>
        <v>43937</v>
      </c>
    </row>
    <row r="8092" spans="1:11" ht="12.75" customHeight="1" x14ac:dyDescent="0.15">
      <c r="A8092" t="s">
        <v>20291</v>
      </c>
      <c r="B8092" t="s">
        <v>20289</v>
      </c>
      <c r="C8092" t="s">
        <v>19</v>
      </c>
      <c r="D8092" t="s">
        <v>20286</v>
      </c>
      <c r="F8092">
        <v>20200416</v>
      </c>
      <c r="G8092" t="s">
        <v>20292</v>
      </c>
      <c r="H8092" t="s">
        <v>14</v>
      </c>
      <c r="I8092" t="s">
        <v>62</v>
      </c>
      <c r="J8092" t="s">
        <v>16</v>
      </c>
      <c r="K8092" s="4">
        <f t="shared" si="126"/>
        <v>43937</v>
      </c>
    </row>
    <row r="8093" spans="1:11" ht="12.75" customHeight="1" x14ac:dyDescent="0.15">
      <c r="A8093" t="s">
        <v>20293</v>
      </c>
      <c r="C8093" t="s">
        <v>19</v>
      </c>
      <c r="D8093" t="s">
        <v>5531</v>
      </c>
      <c r="F8093">
        <v>20200416</v>
      </c>
      <c r="G8093" t="s">
        <v>20294</v>
      </c>
      <c r="H8093" t="s">
        <v>14</v>
      </c>
      <c r="I8093" t="s">
        <v>62</v>
      </c>
      <c r="J8093" t="s">
        <v>16</v>
      </c>
      <c r="K8093" s="4">
        <f t="shared" si="126"/>
        <v>43937</v>
      </c>
    </row>
    <row r="8094" spans="1:11" ht="12.75" customHeight="1" x14ac:dyDescent="0.15">
      <c r="A8094" t="s">
        <v>20295</v>
      </c>
      <c r="C8094" t="s">
        <v>19</v>
      </c>
      <c r="D8094" t="s">
        <v>5531</v>
      </c>
      <c r="F8094">
        <v>20200416</v>
      </c>
      <c r="G8094" t="s">
        <v>20296</v>
      </c>
      <c r="H8094" t="s">
        <v>14</v>
      </c>
      <c r="I8094" t="s">
        <v>62</v>
      </c>
      <c r="J8094" t="s">
        <v>16</v>
      </c>
      <c r="K8094" s="4">
        <f t="shared" si="126"/>
        <v>43937</v>
      </c>
    </row>
    <row r="8095" spans="1:11" ht="12.75" customHeight="1" x14ac:dyDescent="0.15">
      <c r="A8095" t="s">
        <v>20297</v>
      </c>
      <c r="C8095" t="s">
        <v>19</v>
      </c>
      <c r="D8095" t="s">
        <v>5531</v>
      </c>
      <c r="F8095">
        <v>20200416</v>
      </c>
      <c r="G8095" t="s">
        <v>20298</v>
      </c>
      <c r="H8095" t="s">
        <v>14</v>
      </c>
      <c r="I8095" t="s">
        <v>29</v>
      </c>
      <c r="J8095" t="s">
        <v>16</v>
      </c>
      <c r="K8095" s="4">
        <f t="shared" si="126"/>
        <v>43937</v>
      </c>
    </row>
    <row r="8096" spans="1:11" ht="12.75" customHeight="1" x14ac:dyDescent="0.15">
      <c r="A8096" t="s">
        <v>20299</v>
      </c>
      <c r="C8096" t="s">
        <v>19</v>
      </c>
      <c r="D8096" t="s">
        <v>5531</v>
      </c>
      <c r="F8096">
        <v>20200416</v>
      </c>
      <c r="G8096" t="s">
        <v>20300</v>
      </c>
      <c r="H8096" t="s">
        <v>14</v>
      </c>
      <c r="I8096" t="s">
        <v>54</v>
      </c>
      <c r="J8096" t="s">
        <v>16</v>
      </c>
      <c r="K8096" s="4">
        <f t="shared" si="126"/>
        <v>43937</v>
      </c>
    </row>
    <row r="8097" spans="1:11" ht="12.75" customHeight="1" x14ac:dyDescent="0.15">
      <c r="A8097" t="s">
        <v>20301</v>
      </c>
      <c r="C8097" t="s">
        <v>19</v>
      </c>
      <c r="D8097" t="s">
        <v>5531</v>
      </c>
      <c r="F8097">
        <v>20200416</v>
      </c>
      <c r="G8097" t="s">
        <v>20302</v>
      </c>
      <c r="H8097" t="s">
        <v>14</v>
      </c>
      <c r="I8097" t="s">
        <v>15</v>
      </c>
      <c r="J8097" t="s">
        <v>16</v>
      </c>
      <c r="K8097" s="4">
        <f t="shared" si="126"/>
        <v>43937</v>
      </c>
    </row>
    <row r="8098" spans="1:11" ht="12.75" customHeight="1" x14ac:dyDescent="0.15">
      <c r="A8098" t="s">
        <v>20303</v>
      </c>
      <c r="C8098" t="s">
        <v>19</v>
      </c>
      <c r="D8098" t="s">
        <v>5531</v>
      </c>
      <c r="F8098">
        <v>20200416</v>
      </c>
      <c r="G8098" t="s">
        <v>20304</v>
      </c>
      <c r="H8098" t="s">
        <v>14</v>
      </c>
      <c r="I8098" t="s">
        <v>62</v>
      </c>
      <c r="J8098" t="s">
        <v>16</v>
      </c>
      <c r="K8098" s="4">
        <f t="shared" si="126"/>
        <v>43937</v>
      </c>
    </row>
    <row r="8099" spans="1:11" ht="12.75" customHeight="1" x14ac:dyDescent="0.15">
      <c r="A8099" t="s">
        <v>20305</v>
      </c>
      <c r="C8099" t="s">
        <v>1181</v>
      </c>
      <c r="D8099" t="s">
        <v>2714</v>
      </c>
      <c r="F8099">
        <v>20200416</v>
      </c>
      <c r="G8099" t="s">
        <v>20306</v>
      </c>
      <c r="H8099" t="s">
        <v>14</v>
      </c>
      <c r="I8099" t="s">
        <v>29</v>
      </c>
      <c r="J8099" t="s">
        <v>16</v>
      </c>
      <c r="K8099" s="4">
        <f t="shared" si="126"/>
        <v>43937</v>
      </c>
    </row>
    <row r="8100" spans="1:11" ht="12.75" customHeight="1" x14ac:dyDescent="0.15">
      <c r="A8100" t="s">
        <v>20305</v>
      </c>
      <c r="C8100" t="s">
        <v>1181</v>
      </c>
      <c r="D8100" t="s">
        <v>2714</v>
      </c>
      <c r="F8100">
        <v>20200420</v>
      </c>
      <c r="G8100" t="s">
        <v>20307</v>
      </c>
      <c r="H8100" t="s">
        <v>14</v>
      </c>
      <c r="I8100" t="s">
        <v>15</v>
      </c>
      <c r="J8100" t="s">
        <v>16</v>
      </c>
      <c r="K8100" s="4">
        <f t="shared" si="126"/>
        <v>43941</v>
      </c>
    </row>
    <row r="8101" spans="1:11" ht="12.75" customHeight="1" x14ac:dyDescent="0.15">
      <c r="A8101" t="s">
        <v>20308</v>
      </c>
      <c r="B8101" t="s">
        <v>20309</v>
      </c>
      <c r="C8101" t="s">
        <v>19</v>
      </c>
      <c r="D8101" t="s">
        <v>6262</v>
      </c>
      <c r="F8101">
        <v>20200420</v>
      </c>
      <c r="G8101" t="s">
        <v>20310</v>
      </c>
      <c r="H8101" t="s">
        <v>14</v>
      </c>
      <c r="I8101" t="s">
        <v>62</v>
      </c>
      <c r="J8101" t="s">
        <v>16</v>
      </c>
      <c r="K8101" s="4">
        <f t="shared" si="126"/>
        <v>43941</v>
      </c>
    </row>
    <row r="8102" spans="1:11" ht="12.75" customHeight="1" x14ac:dyDescent="0.15">
      <c r="A8102" t="s">
        <v>20308</v>
      </c>
      <c r="B8102" t="s">
        <v>20309</v>
      </c>
      <c r="C8102" t="s">
        <v>19</v>
      </c>
      <c r="D8102" t="s">
        <v>6262</v>
      </c>
      <c r="F8102">
        <v>20200420</v>
      </c>
      <c r="G8102" t="s">
        <v>20311</v>
      </c>
      <c r="H8102" t="s">
        <v>14</v>
      </c>
      <c r="I8102" t="s">
        <v>29</v>
      </c>
      <c r="J8102" t="s">
        <v>16</v>
      </c>
      <c r="K8102" s="4">
        <f t="shared" si="126"/>
        <v>43941</v>
      </c>
    </row>
    <row r="8103" spans="1:11" ht="12.75" customHeight="1" x14ac:dyDescent="0.15">
      <c r="A8103" t="s">
        <v>20308</v>
      </c>
      <c r="B8103" t="s">
        <v>20309</v>
      </c>
      <c r="C8103" t="s">
        <v>19</v>
      </c>
      <c r="D8103" t="s">
        <v>6262</v>
      </c>
      <c r="F8103">
        <v>20200420</v>
      </c>
      <c r="G8103" t="s">
        <v>20312</v>
      </c>
      <c r="H8103" t="s">
        <v>14</v>
      </c>
      <c r="I8103" t="s">
        <v>120</v>
      </c>
      <c r="J8103" t="s">
        <v>16</v>
      </c>
      <c r="K8103" s="4">
        <f t="shared" si="126"/>
        <v>43941</v>
      </c>
    </row>
    <row r="8104" spans="1:11" ht="12.75" customHeight="1" x14ac:dyDescent="0.15">
      <c r="A8104" t="s">
        <v>20313</v>
      </c>
      <c r="B8104" t="s">
        <v>20314</v>
      </c>
      <c r="C8104" t="s">
        <v>19</v>
      </c>
      <c r="D8104" t="s">
        <v>20315</v>
      </c>
      <c r="F8104">
        <v>20200420</v>
      </c>
      <c r="G8104" t="s">
        <v>20316</v>
      </c>
      <c r="H8104" t="s">
        <v>14</v>
      </c>
      <c r="I8104" t="s">
        <v>62</v>
      </c>
      <c r="J8104" t="s">
        <v>16</v>
      </c>
      <c r="K8104" s="4">
        <f t="shared" si="126"/>
        <v>43941</v>
      </c>
    </row>
    <row r="8105" spans="1:11" ht="12.75" customHeight="1" x14ac:dyDescent="0.15">
      <c r="A8105" t="s">
        <v>20313</v>
      </c>
      <c r="B8105" t="s">
        <v>20314</v>
      </c>
      <c r="C8105" t="s">
        <v>19</v>
      </c>
      <c r="D8105" t="s">
        <v>20315</v>
      </c>
      <c r="F8105">
        <v>20200420</v>
      </c>
      <c r="G8105" t="s">
        <v>20317</v>
      </c>
      <c r="H8105" t="s">
        <v>14</v>
      </c>
      <c r="I8105" t="s">
        <v>54</v>
      </c>
      <c r="J8105" t="s">
        <v>16</v>
      </c>
      <c r="K8105" s="4">
        <f t="shared" si="126"/>
        <v>43941</v>
      </c>
    </row>
    <row r="8106" spans="1:11" ht="12.75" customHeight="1" x14ac:dyDescent="0.15">
      <c r="A8106" t="s">
        <v>20313</v>
      </c>
      <c r="B8106" t="s">
        <v>20314</v>
      </c>
      <c r="C8106" t="s">
        <v>19</v>
      </c>
      <c r="D8106" t="s">
        <v>20315</v>
      </c>
      <c r="F8106">
        <v>20200420</v>
      </c>
      <c r="G8106" t="s">
        <v>20318</v>
      </c>
      <c r="H8106" t="s">
        <v>14</v>
      </c>
      <c r="I8106" t="s">
        <v>54</v>
      </c>
      <c r="J8106" t="s">
        <v>16</v>
      </c>
      <c r="K8106" s="4">
        <f t="shared" si="126"/>
        <v>43941</v>
      </c>
    </row>
    <row r="8107" spans="1:11" ht="12.75" customHeight="1" x14ac:dyDescent="0.15">
      <c r="A8107" t="s">
        <v>20313</v>
      </c>
      <c r="B8107" t="s">
        <v>20314</v>
      </c>
      <c r="C8107" t="s">
        <v>19</v>
      </c>
      <c r="D8107" t="s">
        <v>20315</v>
      </c>
      <c r="F8107">
        <v>20200420</v>
      </c>
      <c r="G8107" t="s">
        <v>20319</v>
      </c>
      <c r="H8107" t="s">
        <v>14</v>
      </c>
      <c r="I8107" t="s">
        <v>54</v>
      </c>
      <c r="J8107" t="s">
        <v>16</v>
      </c>
      <c r="K8107" s="4">
        <f t="shared" si="126"/>
        <v>43941</v>
      </c>
    </row>
    <row r="8108" spans="1:11" ht="12.75" customHeight="1" x14ac:dyDescent="0.15">
      <c r="A8108" t="s">
        <v>20320</v>
      </c>
      <c r="B8108" t="s">
        <v>20314</v>
      </c>
      <c r="C8108" t="s">
        <v>19</v>
      </c>
      <c r="D8108" t="s">
        <v>20315</v>
      </c>
      <c r="F8108">
        <v>20200420</v>
      </c>
      <c r="G8108" t="s">
        <v>20321</v>
      </c>
      <c r="H8108" t="s">
        <v>14</v>
      </c>
      <c r="I8108" t="s">
        <v>54</v>
      </c>
      <c r="J8108" t="s">
        <v>16</v>
      </c>
      <c r="K8108" s="4">
        <f t="shared" si="126"/>
        <v>43941</v>
      </c>
    </row>
    <row r="8109" spans="1:11" ht="12.75" customHeight="1" x14ac:dyDescent="0.15">
      <c r="A8109" t="s">
        <v>20320</v>
      </c>
      <c r="B8109" t="s">
        <v>20314</v>
      </c>
      <c r="C8109" t="s">
        <v>19</v>
      </c>
      <c r="D8109" t="s">
        <v>20315</v>
      </c>
      <c r="F8109">
        <v>20200420</v>
      </c>
      <c r="G8109" t="s">
        <v>20322</v>
      </c>
      <c r="H8109" t="s">
        <v>14</v>
      </c>
      <c r="I8109" t="s">
        <v>62</v>
      </c>
      <c r="J8109" t="s">
        <v>16</v>
      </c>
      <c r="K8109" s="4">
        <f t="shared" si="126"/>
        <v>43941</v>
      </c>
    </row>
    <row r="8110" spans="1:11" ht="12.75" customHeight="1" x14ac:dyDescent="0.15">
      <c r="A8110" t="s">
        <v>20320</v>
      </c>
      <c r="B8110" t="s">
        <v>20314</v>
      </c>
      <c r="C8110" t="s">
        <v>19</v>
      </c>
      <c r="D8110" t="s">
        <v>20315</v>
      </c>
      <c r="F8110">
        <v>20200420</v>
      </c>
      <c r="G8110" t="s">
        <v>20323</v>
      </c>
      <c r="H8110" t="s">
        <v>14</v>
      </c>
      <c r="I8110" t="s">
        <v>62</v>
      </c>
      <c r="J8110" t="s">
        <v>16</v>
      </c>
      <c r="K8110" s="4">
        <f t="shared" si="126"/>
        <v>43941</v>
      </c>
    </row>
    <row r="8111" spans="1:11" ht="12.75" customHeight="1" x14ac:dyDescent="0.15">
      <c r="A8111" t="s">
        <v>20320</v>
      </c>
      <c r="B8111" t="s">
        <v>20314</v>
      </c>
      <c r="C8111" t="s">
        <v>19</v>
      </c>
      <c r="D8111" t="s">
        <v>20315</v>
      </c>
      <c r="F8111">
        <v>20200420</v>
      </c>
      <c r="G8111" t="s">
        <v>20324</v>
      </c>
      <c r="H8111" t="s">
        <v>14</v>
      </c>
      <c r="I8111" t="s">
        <v>15</v>
      </c>
      <c r="J8111" t="s">
        <v>16</v>
      </c>
      <c r="K8111" s="4">
        <f t="shared" si="126"/>
        <v>43941</v>
      </c>
    </row>
    <row r="8112" spans="1:11" ht="12.75" customHeight="1" x14ac:dyDescent="0.15">
      <c r="A8112" t="s">
        <v>20325</v>
      </c>
      <c r="C8112" t="s">
        <v>386</v>
      </c>
      <c r="D8112" t="s">
        <v>20326</v>
      </c>
      <c r="F8112">
        <v>20200420</v>
      </c>
      <c r="G8112" t="s">
        <v>20327</v>
      </c>
      <c r="H8112" t="s">
        <v>14</v>
      </c>
      <c r="I8112" t="s">
        <v>15</v>
      </c>
      <c r="J8112" t="s">
        <v>16</v>
      </c>
      <c r="K8112" s="4">
        <f t="shared" si="126"/>
        <v>43941</v>
      </c>
    </row>
    <row r="8113" spans="1:11" ht="12.75" customHeight="1" x14ac:dyDescent="0.15">
      <c r="A8113" t="s">
        <v>20328</v>
      </c>
      <c r="B8113" t="s">
        <v>20329</v>
      </c>
      <c r="C8113" t="s">
        <v>805</v>
      </c>
      <c r="D8113" t="s">
        <v>20330</v>
      </c>
      <c r="F8113">
        <v>20200420</v>
      </c>
      <c r="G8113" t="s">
        <v>20331</v>
      </c>
      <c r="H8113" t="s">
        <v>14</v>
      </c>
      <c r="I8113" t="s">
        <v>15</v>
      </c>
      <c r="J8113" t="s">
        <v>16</v>
      </c>
      <c r="K8113" s="4">
        <f t="shared" si="126"/>
        <v>43941</v>
      </c>
    </row>
    <row r="8114" spans="1:11" ht="12.75" customHeight="1" x14ac:dyDescent="0.15">
      <c r="A8114" t="s">
        <v>20332</v>
      </c>
      <c r="B8114" t="s">
        <v>20333</v>
      </c>
      <c r="C8114" t="s">
        <v>1283</v>
      </c>
      <c r="D8114" t="s">
        <v>20334</v>
      </c>
      <c r="F8114">
        <v>20200420</v>
      </c>
      <c r="G8114" t="s">
        <v>20335</v>
      </c>
      <c r="H8114" t="s">
        <v>14</v>
      </c>
      <c r="I8114" t="s">
        <v>15</v>
      </c>
      <c r="J8114" t="s">
        <v>16</v>
      </c>
      <c r="K8114" s="4">
        <f t="shared" si="126"/>
        <v>43941</v>
      </c>
    </row>
    <row r="8115" spans="1:11" ht="12.75" customHeight="1" x14ac:dyDescent="0.15">
      <c r="A8115" t="s">
        <v>20336</v>
      </c>
      <c r="C8115" t="s">
        <v>19</v>
      </c>
      <c r="D8115" t="s">
        <v>20337</v>
      </c>
      <c r="F8115">
        <v>20200420</v>
      </c>
      <c r="G8115" t="s">
        <v>20338</v>
      </c>
      <c r="H8115" t="s">
        <v>14</v>
      </c>
      <c r="I8115" t="s">
        <v>15</v>
      </c>
      <c r="J8115" t="s">
        <v>16</v>
      </c>
      <c r="K8115" s="4">
        <f t="shared" si="126"/>
        <v>43941</v>
      </c>
    </row>
    <row r="8116" spans="1:11" ht="12.75" customHeight="1" x14ac:dyDescent="0.15">
      <c r="A8116" t="s">
        <v>20339</v>
      </c>
      <c r="B8116" t="s">
        <v>20340</v>
      </c>
      <c r="C8116" t="s">
        <v>19</v>
      </c>
      <c r="D8116" t="s">
        <v>8964</v>
      </c>
      <c r="F8116">
        <v>20200420</v>
      </c>
      <c r="G8116" t="s">
        <v>20341</v>
      </c>
      <c r="H8116" t="s">
        <v>14</v>
      </c>
      <c r="I8116" t="s">
        <v>54</v>
      </c>
      <c r="J8116" t="s">
        <v>16</v>
      </c>
      <c r="K8116" s="4">
        <f t="shared" si="126"/>
        <v>43941</v>
      </c>
    </row>
    <row r="8117" spans="1:11" ht="12.75" customHeight="1" x14ac:dyDescent="0.15">
      <c r="A8117" t="s">
        <v>13765</v>
      </c>
      <c r="B8117" t="s">
        <v>2957</v>
      </c>
      <c r="C8117" t="s">
        <v>2930</v>
      </c>
      <c r="D8117" t="s">
        <v>2958</v>
      </c>
      <c r="F8117">
        <v>20200420</v>
      </c>
      <c r="G8117" t="s">
        <v>20342</v>
      </c>
      <c r="H8117" t="s">
        <v>14</v>
      </c>
      <c r="I8117" t="s">
        <v>62</v>
      </c>
      <c r="J8117" t="s">
        <v>16</v>
      </c>
      <c r="K8117" s="4">
        <f t="shared" si="126"/>
        <v>43941</v>
      </c>
    </row>
    <row r="8118" spans="1:11" ht="12.75" customHeight="1" x14ac:dyDescent="0.15">
      <c r="A8118" t="s">
        <v>20343</v>
      </c>
      <c r="C8118" t="s">
        <v>19</v>
      </c>
      <c r="D8118" t="s">
        <v>20344</v>
      </c>
      <c r="F8118">
        <v>20200420</v>
      </c>
      <c r="G8118" t="s">
        <v>20345</v>
      </c>
      <c r="H8118" t="s">
        <v>14</v>
      </c>
      <c r="I8118" t="s">
        <v>54</v>
      </c>
      <c r="J8118" t="s">
        <v>16</v>
      </c>
      <c r="K8118" s="4">
        <f t="shared" si="126"/>
        <v>43941</v>
      </c>
    </row>
    <row r="8119" spans="1:11" ht="12.75" customHeight="1" x14ac:dyDescent="0.15">
      <c r="A8119" t="s">
        <v>20346</v>
      </c>
      <c r="B8119" t="s">
        <v>20347</v>
      </c>
      <c r="C8119" t="s">
        <v>19</v>
      </c>
      <c r="D8119" t="s">
        <v>20348</v>
      </c>
      <c r="F8119">
        <v>20200420</v>
      </c>
      <c r="G8119" t="s">
        <v>20349</v>
      </c>
      <c r="H8119" t="s">
        <v>14</v>
      </c>
      <c r="I8119" t="s">
        <v>62</v>
      </c>
      <c r="J8119" t="s">
        <v>16</v>
      </c>
      <c r="K8119" s="4">
        <f t="shared" si="126"/>
        <v>43941</v>
      </c>
    </row>
    <row r="8120" spans="1:11" ht="12.75" customHeight="1" x14ac:dyDescent="0.15">
      <c r="A8120" t="s">
        <v>20350</v>
      </c>
      <c r="B8120" t="s">
        <v>20351</v>
      </c>
      <c r="C8120" t="s">
        <v>11920</v>
      </c>
      <c r="D8120" t="s">
        <v>11921</v>
      </c>
      <c r="F8120">
        <v>20200420</v>
      </c>
      <c r="G8120" t="s">
        <v>20352</v>
      </c>
      <c r="H8120" t="s">
        <v>14</v>
      </c>
      <c r="I8120" t="s">
        <v>54</v>
      </c>
      <c r="J8120" t="s">
        <v>16</v>
      </c>
      <c r="K8120" s="4">
        <f t="shared" si="126"/>
        <v>43941</v>
      </c>
    </row>
    <row r="8121" spans="1:11" ht="12.75" customHeight="1" x14ac:dyDescent="0.15">
      <c r="A8121" t="s">
        <v>20350</v>
      </c>
      <c r="B8121" t="s">
        <v>20351</v>
      </c>
      <c r="C8121" t="s">
        <v>11920</v>
      </c>
      <c r="D8121" t="s">
        <v>11921</v>
      </c>
      <c r="F8121">
        <v>20200420</v>
      </c>
      <c r="G8121" t="s">
        <v>20353</v>
      </c>
      <c r="H8121" t="s">
        <v>14</v>
      </c>
      <c r="I8121" t="s">
        <v>54</v>
      </c>
      <c r="J8121" t="s">
        <v>16</v>
      </c>
      <c r="K8121" s="4">
        <f t="shared" si="126"/>
        <v>43941</v>
      </c>
    </row>
    <row r="8122" spans="1:11" ht="12.75" customHeight="1" x14ac:dyDescent="0.15">
      <c r="A8122" t="s">
        <v>20350</v>
      </c>
      <c r="B8122" t="s">
        <v>20351</v>
      </c>
      <c r="C8122" t="s">
        <v>11920</v>
      </c>
      <c r="D8122" t="s">
        <v>11921</v>
      </c>
      <c r="F8122">
        <v>20200420</v>
      </c>
      <c r="G8122" t="s">
        <v>20354</v>
      </c>
      <c r="H8122" t="s">
        <v>14</v>
      </c>
      <c r="I8122" t="s">
        <v>54</v>
      </c>
      <c r="J8122" t="s">
        <v>16</v>
      </c>
      <c r="K8122" s="4">
        <f t="shared" si="126"/>
        <v>43941</v>
      </c>
    </row>
    <row r="8123" spans="1:11" ht="12.75" customHeight="1" x14ac:dyDescent="0.15">
      <c r="A8123" t="s">
        <v>20355</v>
      </c>
      <c r="B8123" t="s">
        <v>20351</v>
      </c>
      <c r="C8123" t="s">
        <v>11920</v>
      </c>
      <c r="D8123" t="s">
        <v>11921</v>
      </c>
      <c r="F8123">
        <v>20200420</v>
      </c>
      <c r="G8123" t="s">
        <v>20356</v>
      </c>
      <c r="H8123" t="s">
        <v>14</v>
      </c>
      <c r="I8123" t="s">
        <v>54</v>
      </c>
      <c r="J8123" t="s">
        <v>16</v>
      </c>
      <c r="K8123" s="4">
        <f t="shared" si="126"/>
        <v>43941</v>
      </c>
    </row>
    <row r="8124" spans="1:11" ht="12.75" customHeight="1" x14ac:dyDescent="0.15">
      <c r="A8124" t="s">
        <v>20357</v>
      </c>
      <c r="C8124" t="s">
        <v>19</v>
      </c>
      <c r="D8124" t="s">
        <v>20358</v>
      </c>
      <c r="F8124">
        <v>20200420</v>
      </c>
      <c r="G8124" t="s">
        <v>20359</v>
      </c>
      <c r="H8124" t="s">
        <v>14</v>
      </c>
      <c r="I8124" t="s">
        <v>54</v>
      </c>
      <c r="J8124" t="s">
        <v>16</v>
      </c>
      <c r="K8124" s="4">
        <f t="shared" si="126"/>
        <v>43941</v>
      </c>
    </row>
    <row r="8125" spans="1:11" ht="12.75" customHeight="1" x14ac:dyDescent="0.15">
      <c r="A8125" t="s">
        <v>20360</v>
      </c>
      <c r="C8125" t="s">
        <v>19</v>
      </c>
      <c r="D8125" t="s">
        <v>5531</v>
      </c>
      <c r="F8125">
        <v>20200420</v>
      </c>
      <c r="G8125" t="s">
        <v>20361</v>
      </c>
      <c r="H8125" t="s">
        <v>14</v>
      </c>
      <c r="I8125" t="s">
        <v>15</v>
      </c>
      <c r="J8125" t="s">
        <v>16</v>
      </c>
      <c r="K8125" s="4">
        <f t="shared" si="126"/>
        <v>43941</v>
      </c>
    </row>
    <row r="8126" spans="1:11" ht="12.75" customHeight="1" x14ac:dyDescent="0.15">
      <c r="A8126" t="s">
        <v>20362</v>
      </c>
      <c r="B8126" t="s">
        <v>2371</v>
      </c>
      <c r="C8126" t="s">
        <v>19</v>
      </c>
      <c r="D8126" t="s">
        <v>595</v>
      </c>
      <c r="F8126">
        <v>20200420</v>
      </c>
      <c r="G8126" t="s">
        <v>20363</v>
      </c>
      <c r="H8126" t="s">
        <v>14</v>
      </c>
      <c r="I8126" t="s">
        <v>15</v>
      </c>
      <c r="J8126" t="s">
        <v>16</v>
      </c>
      <c r="K8126" s="4">
        <f t="shared" si="126"/>
        <v>43941</v>
      </c>
    </row>
    <row r="8127" spans="1:11" ht="12.75" customHeight="1" x14ac:dyDescent="0.15">
      <c r="A8127" t="s">
        <v>20362</v>
      </c>
      <c r="B8127" t="s">
        <v>2371</v>
      </c>
      <c r="C8127" t="s">
        <v>19</v>
      </c>
      <c r="D8127" t="s">
        <v>595</v>
      </c>
      <c r="F8127">
        <v>20200420</v>
      </c>
      <c r="G8127" t="s">
        <v>20364</v>
      </c>
      <c r="H8127" t="s">
        <v>14</v>
      </c>
      <c r="I8127" t="s">
        <v>62</v>
      </c>
      <c r="J8127" t="s">
        <v>16</v>
      </c>
      <c r="K8127" s="4">
        <f t="shared" si="126"/>
        <v>43941</v>
      </c>
    </row>
    <row r="8128" spans="1:11" ht="12.75" customHeight="1" x14ac:dyDescent="0.15">
      <c r="A8128" t="s">
        <v>20365</v>
      </c>
      <c r="B8128" t="s">
        <v>20366</v>
      </c>
      <c r="C8128" t="s">
        <v>19</v>
      </c>
      <c r="D8128" t="s">
        <v>595</v>
      </c>
      <c r="F8128">
        <v>20200420</v>
      </c>
      <c r="G8128" t="s">
        <v>20367</v>
      </c>
      <c r="H8128" t="s">
        <v>14</v>
      </c>
      <c r="I8128" t="s">
        <v>62</v>
      </c>
      <c r="J8128" t="s">
        <v>16</v>
      </c>
      <c r="K8128" s="4">
        <f t="shared" si="126"/>
        <v>43941</v>
      </c>
    </row>
    <row r="8129" spans="1:11" ht="12.75" customHeight="1" x14ac:dyDescent="0.15">
      <c r="A8129" t="s">
        <v>20365</v>
      </c>
      <c r="B8129" t="s">
        <v>20366</v>
      </c>
      <c r="C8129" t="s">
        <v>19</v>
      </c>
      <c r="D8129" t="s">
        <v>595</v>
      </c>
      <c r="F8129">
        <v>20200420</v>
      </c>
      <c r="G8129" t="s">
        <v>20368</v>
      </c>
      <c r="H8129" t="s">
        <v>14</v>
      </c>
      <c r="I8129" t="s">
        <v>62</v>
      </c>
      <c r="J8129" t="s">
        <v>16</v>
      </c>
      <c r="K8129" s="4">
        <f t="shared" si="126"/>
        <v>43941</v>
      </c>
    </row>
    <row r="8130" spans="1:11" ht="12.75" customHeight="1" x14ac:dyDescent="0.15">
      <c r="A8130" t="s">
        <v>20202</v>
      </c>
      <c r="C8130" t="s">
        <v>19</v>
      </c>
      <c r="D8130" t="s">
        <v>872</v>
      </c>
      <c r="F8130">
        <v>20200420</v>
      </c>
      <c r="G8130" t="s">
        <v>20369</v>
      </c>
      <c r="H8130" t="s">
        <v>14</v>
      </c>
      <c r="I8130" t="s">
        <v>62</v>
      </c>
      <c r="J8130" t="s">
        <v>16</v>
      </c>
      <c r="K8130" s="4">
        <f t="shared" si="126"/>
        <v>43941</v>
      </c>
    </row>
    <row r="8131" spans="1:11" ht="12.75" customHeight="1" x14ac:dyDescent="0.15">
      <c r="A8131" t="s">
        <v>20370</v>
      </c>
      <c r="C8131" t="s">
        <v>204</v>
      </c>
      <c r="D8131" t="s">
        <v>4063</v>
      </c>
      <c r="F8131">
        <v>20200420</v>
      </c>
      <c r="G8131" t="s">
        <v>20371</v>
      </c>
      <c r="H8131" t="s">
        <v>14</v>
      </c>
      <c r="I8131" t="s">
        <v>62</v>
      </c>
      <c r="J8131" t="s">
        <v>16</v>
      </c>
      <c r="K8131" s="4">
        <f t="shared" ref="K8131:K8194" si="127">DATE(LEFT(F8131,4),MID(F8131,5,2),RIGHT(F8131,2))</f>
        <v>43941</v>
      </c>
    </row>
    <row r="8132" spans="1:11" ht="12.75" customHeight="1" x14ac:dyDescent="0.15">
      <c r="A8132" t="s">
        <v>20372</v>
      </c>
      <c r="C8132" t="s">
        <v>19</v>
      </c>
      <c r="D8132" t="s">
        <v>5953</v>
      </c>
      <c r="F8132">
        <v>20200420</v>
      </c>
      <c r="G8132" t="s">
        <v>20373</v>
      </c>
      <c r="H8132" t="s">
        <v>14</v>
      </c>
      <c r="I8132" t="s">
        <v>62</v>
      </c>
      <c r="J8132" t="s">
        <v>16</v>
      </c>
      <c r="K8132" s="4">
        <f t="shared" si="127"/>
        <v>43941</v>
      </c>
    </row>
    <row r="8133" spans="1:11" ht="12.75" customHeight="1" x14ac:dyDescent="0.15">
      <c r="A8133" t="s">
        <v>20374</v>
      </c>
      <c r="C8133" t="s">
        <v>212</v>
      </c>
      <c r="D8133" t="s">
        <v>20375</v>
      </c>
      <c r="F8133">
        <v>20200420</v>
      </c>
      <c r="G8133" t="s">
        <v>20376</v>
      </c>
      <c r="H8133" t="s">
        <v>14</v>
      </c>
      <c r="I8133" t="s">
        <v>54</v>
      </c>
      <c r="J8133" t="s">
        <v>16</v>
      </c>
      <c r="K8133" s="4">
        <f t="shared" si="127"/>
        <v>43941</v>
      </c>
    </row>
    <row r="8134" spans="1:11" ht="12.75" customHeight="1" x14ac:dyDescent="0.15">
      <c r="A8134" t="s">
        <v>20377</v>
      </c>
      <c r="B8134" t="s">
        <v>20378</v>
      </c>
      <c r="C8134" t="s">
        <v>19</v>
      </c>
      <c r="D8134" t="s">
        <v>20379</v>
      </c>
      <c r="F8134">
        <v>20200420</v>
      </c>
      <c r="G8134" t="s">
        <v>20380</v>
      </c>
      <c r="H8134" t="s">
        <v>14</v>
      </c>
      <c r="I8134" t="s">
        <v>62</v>
      </c>
      <c r="J8134" t="s">
        <v>16</v>
      </c>
      <c r="K8134" s="4">
        <f t="shared" si="127"/>
        <v>43941</v>
      </c>
    </row>
    <row r="8135" spans="1:11" ht="12.75" customHeight="1" x14ac:dyDescent="0.15">
      <c r="A8135" t="s">
        <v>20381</v>
      </c>
      <c r="B8135" t="s">
        <v>20382</v>
      </c>
      <c r="C8135" t="s">
        <v>19</v>
      </c>
      <c r="D8135" t="s">
        <v>20379</v>
      </c>
      <c r="F8135">
        <v>20200420</v>
      </c>
      <c r="G8135" t="s">
        <v>20383</v>
      </c>
      <c r="H8135" t="s">
        <v>14</v>
      </c>
      <c r="I8135" t="s">
        <v>15</v>
      </c>
      <c r="J8135" t="s">
        <v>16</v>
      </c>
      <c r="K8135" s="4">
        <f t="shared" si="127"/>
        <v>43941</v>
      </c>
    </row>
    <row r="8136" spans="1:11" ht="12.75" customHeight="1" x14ac:dyDescent="0.15">
      <c r="A8136" t="s">
        <v>20384</v>
      </c>
      <c r="C8136" t="s">
        <v>1736</v>
      </c>
      <c r="D8136" t="s">
        <v>4131</v>
      </c>
      <c r="F8136">
        <v>20200420</v>
      </c>
      <c r="G8136" t="s">
        <v>20385</v>
      </c>
      <c r="H8136" t="s">
        <v>14</v>
      </c>
      <c r="I8136" t="s">
        <v>62</v>
      </c>
      <c r="J8136" t="s">
        <v>16</v>
      </c>
      <c r="K8136" s="4">
        <f t="shared" si="127"/>
        <v>43941</v>
      </c>
    </row>
    <row r="8137" spans="1:11" ht="12.75" customHeight="1" x14ac:dyDescent="0.15">
      <c r="A8137" t="s">
        <v>20384</v>
      </c>
      <c r="C8137" t="s">
        <v>1736</v>
      </c>
      <c r="D8137" t="s">
        <v>4131</v>
      </c>
      <c r="F8137">
        <v>20200420</v>
      </c>
      <c r="G8137" t="s">
        <v>20386</v>
      </c>
      <c r="H8137" t="s">
        <v>14</v>
      </c>
      <c r="I8137" t="s">
        <v>29</v>
      </c>
      <c r="J8137" t="s">
        <v>16</v>
      </c>
      <c r="K8137" s="4">
        <f t="shared" si="127"/>
        <v>43941</v>
      </c>
    </row>
    <row r="8138" spans="1:11" ht="12.75" customHeight="1" x14ac:dyDescent="0.15">
      <c r="A8138" t="s">
        <v>20387</v>
      </c>
      <c r="B8138" t="s">
        <v>20388</v>
      </c>
      <c r="C8138" t="s">
        <v>2008</v>
      </c>
      <c r="D8138" t="s">
        <v>2009</v>
      </c>
      <c r="F8138">
        <v>20200420</v>
      </c>
      <c r="G8138" t="s">
        <v>20389</v>
      </c>
      <c r="H8138" t="s">
        <v>14</v>
      </c>
      <c r="I8138" t="s">
        <v>54</v>
      </c>
      <c r="J8138" t="s">
        <v>16</v>
      </c>
      <c r="K8138" s="4">
        <f t="shared" si="127"/>
        <v>43941</v>
      </c>
    </row>
    <row r="8139" spans="1:11" ht="12.75" customHeight="1" x14ac:dyDescent="0.15">
      <c r="A8139" t="s">
        <v>20390</v>
      </c>
      <c r="C8139" t="s">
        <v>279</v>
      </c>
      <c r="D8139" t="s">
        <v>280</v>
      </c>
      <c r="F8139">
        <v>20200420</v>
      </c>
      <c r="G8139" t="s">
        <v>20391</v>
      </c>
      <c r="H8139" t="s">
        <v>14</v>
      </c>
      <c r="I8139" t="s">
        <v>62</v>
      </c>
      <c r="J8139" t="s">
        <v>16</v>
      </c>
      <c r="K8139" s="4">
        <f t="shared" si="127"/>
        <v>43941</v>
      </c>
    </row>
    <row r="8140" spans="1:11" ht="12.75" customHeight="1" x14ac:dyDescent="0.15">
      <c r="A8140" t="s">
        <v>20392</v>
      </c>
      <c r="C8140" t="s">
        <v>279</v>
      </c>
      <c r="D8140" t="s">
        <v>280</v>
      </c>
      <c r="F8140">
        <v>20200420</v>
      </c>
      <c r="G8140" t="s">
        <v>20393</v>
      </c>
      <c r="H8140" t="s">
        <v>14</v>
      </c>
      <c r="I8140" t="s">
        <v>29</v>
      </c>
      <c r="J8140" t="s">
        <v>16</v>
      </c>
      <c r="K8140" s="4">
        <f t="shared" si="127"/>
        <v>43941</v>
      </c>
    </row>
    <row r="8141" spans="1:11" ht="12.75" customHeight="1" x14ac:dyDescent="0.15">
      <c r="A8141" t="s">
        <v>20394</v>
      </c>
      <c r="B8141" t="s">
        <v>20395</v>
      </c>
      <c r="C8141" t="s">
        <v>2063</v>
      </c>
      <c r="D8141" t="s">
        <v>17921</v>
      </c>
      <c r="F8141">
        <v>20200420</v>
      </c>
      <c r="G8141" t="s">
        <v>20396</v>
      </c>
      <c r="H8141" t="s">
        <v>14</v>
      </c>
      <c r="I8141" t="s">
        <v>120</v>
      </c>
      <c r="J8141" t="s">
        <v>16</v>
      </c>
      <c r="K8141" s="4">
        <f t="shared" si="127"/>
        <v>43941</v>
      </c>
    </row>
    <row r="8142" spans="1:11" ht="12.75" customHeight="1" x14ac:dyDescent="0.15">
      <c r="A8142" t="s">
        <v>20397</v>
      </c>
      <c r="B8142" t="s">
        <v>20398</v>
      </c>
      <c r="C8142" t="s">
        <v>805</v>
      </c>
      <c r="D8142" t="s">
        <v>10139</v>
      </c>
      <c r="F8142">
        <v>20200420</v>
      </c>
      <c r="G8142" t="s">
        <v>20399</v>
      </c>
      <c r="H8142" t="s">
        <v>14</v>
      </c>
      <c r="I8142" t="s">
        <v>54</v>
      </c>
      <c r="J8142" t="s">
        <v>16</v>
      </c>
      <c r="K8142" s="4">
        <f t="shared" si="127"/>
        <v>43941</v>
      </c>
    </row>
    <row r="8143" spans="1:11" ht="12.75" customHeight="1" x14ac:dyDescent="0.15">
      <c r="A8143" t="s">
        <v>20400</v>
      </c>
      <c r="B8143" t="s">
        <v>20401</v>
      </c>
      <c r="C8143" t="s">
        <v>19</v>
      </c>
      <c r="D8143" t="s">
        <v>20402</v>
      </c>
      <c r="F8143">
        <v>20200420</v>
      </c>
      <c r="G8143" t="s">
        <v>20403</v>
      </c>
      <c r="H8143" t="s">
        <v>14</v>
      </c>
      <c r="I8143" t="s">
        <v>62</v>
      </c>
      <c r="J8143" t="s">
        <v>16</v>
      </c>
      <c r="K8143" s="4">
        <f t="shared" si="127"/>
        <v>43941</v>
      </c>
    </row>
    <row r="8144" spans="1:11" ht="12.75" customHeight="1" x14ac:dyDescent="0.15">
      <c r="A8144" t="s">
        <v>20404</v>
      </c>
      <c r="C8144" t="s">
        <v>19</v>
      </c>
      <c r="D8144" t="s">
        <v>20405</v>
      </c>
      <c r="F8144">
        <v>20200420</v>
      </c>
      <c r="G8144" t="s">
        <v>20406</v>
      </c>
      <c r="H8144" t="s">
        <v>14</v>
      </c>
      <c r="I8144" t="s">
        <v>29</v>
      </c>
      <c r="J8144" t="s">
        <v>16</v>
      </c>
      <c r="K8144" s="4">
        <f t="shared" si="127"/>
        <v>43941</v>
      </c>
    </row>
    <row r="8145" spans="1:11" ht="12.75" customHeight="1" x14ac:dyDescent="0.15">
      <c r="A8145" t="s">
        <v>20400</v>
      </c>
      <c r="B8145" t="s">
        <v>20401</v>
      </c>
      <c r="C8145" t="s">
        <v>19</v>
      </c>
      <c r="D8145" t="s">
        <v>20402</v>
      </c>
      <c r="F8145">
        <v>20200420</v>
      </c>
      <c r="G8145" t="s">
        <v>20407</v>
      </c>
      <c r="H8145" t="s">
        <v>14</v>
      </c>
      <c r="I8145" t="s">
        <v>120</v>
      </c>
      <c r="J8145" t="s">
        <v>16</v>
      </c>
      <c r="K8145" s="4">
        <f t="shared" si="127"/>
        <v>43941</v>
      </c>
    </row>
    <row r="8146" spans="1:11" ht="12.75" customHeight="1" x14ac:dyDescent="0.15">
      <c r="A8146" t="s">
        <v>20400</v>
      </c>
      <c r="B8146" t="s">
        <v>20401</v>
      </c>
      <c r="C8146" t="s">
        <v>19</v>
      </c>
      <c r="D8146" t="s">
        <v>20402</v>
      </c>
      <c r="F8146">
        <v>20200422</v>
      </c>
      <c r="G8146" t="s">
        <v>20408</v>
      </c>
      <c r="H8146" t="s">
        <v>14</v>
      </c>
      <c r="I8146" t="s">
        <v>54</v>
      </c>
      <c r="J8146" t="s">
        <v>16</v>
      </c>
      <c r="K8146" s="4">
        <f t="shared" si="127"/>
        <v>43943</v>
      </c>
    </row>
    <row r="8147" spans="1:11" ht="12.75" customHeight="1" x14ac:dyDescent="0.15">
      <c r="A8147" t="s">
        <v>20400</v>
      </c>
      <c r="B8147" t="s">
        <v>20401</v>
      </c>
      <c r="C8147" t="s">
        <v>19</v>
      </c>
      <c r="D8147" t="s">
        <v>20402</v>
      </c>
      <c r="F8147">
        <v>20200422</v>
      </c>
      <c r="G8147" t="s">
        <v>20409</v>
      </c>
      <c r="H8147" t="s">
        <v>14</v>
      </c>
      <c r="I8147" t="s">
        <v>62</v>
      </c>
      <c r="J8147" t="s">
        <v>16</v>
      </c>
      <c r="K8147" s="4">
        <f t="shared" si="127"/>
        <v>43943</v>
      </c>
    </row>
    <row r="8148" spans="1:11" ht="12.75" customHeight="1" x14ac:dyDescent="0.15">
      <c r="A8148" t="s">
        <v>20410</v>
      </c>
      <c r="B8148" t="s">
        <v>20411</v>
      </c>
      <c r="C8148" t="s">
        <v>23</v>
      </c>
      <c r="D8148" t="s">
        <v>10230</v>
      </c>
      <c r="F8148">
        <v>20200422</v>
      </c>
      <c r="G8148" t="s">
        <v>20412</v>
      </c>
      <c r="H8148" t="s">
        <v>14</v>
      </c>
      <c r="I8148" t="s">
        <v>15</v>
      </c>
      <c r="J8148" t="s">
        <v>16</v>
      </c>
      <c r="K8148" s="4">
        <f t="shared" si="127"/>
        <v>43943</v>
      </c>
    </row>
    <row r="8149" spans="1:11" ht="12.75" customHeight="1" x14ac:dyDescent="0.15">
      <c r="A8149" t="s">
        <v>20410</v>
      </c>
      <c r="B8149" t="s">
        <v>20411</v>
      </c>
      <c r="C8149" t="s">
        <v>23</v>
      </c>
      <c r="D8149" t="s">
        <v>10230</v>
      </c>
      <c r="F8149">
        <v>20200422</v>
      </c>
      <c r="G8149" t="s">
        <v>20413</v>
      </c>
      <c r="H8149" t="s">
        <v>14</v>
      </c>
      <c r="I8149" t="s">
        <v>15</v>
      </c>
      <c r="J8149" t="s">
        <v>16</v>
      </c>
      <c r="K8149" s="4">
        <f t="shared" si="127"/>
        <v>43943</v>
      </c>
    </row>
    <row r="8150" spans="1:11" ht="12.75" customHeight="1" x14ac:dyDescent="0.15">
      <c r="A8150" t="s">
        <v>20410</v>
      </c>
      <c r="B8150" t="s">
        <v>20411</v>
      </c>
      <c r="C8150" t="s">
        <v>23</v>
      </c>
      <c r="D8150" t="s">
        <v>10230</v>
      </c>
      <c r="F8150">
        <v>20200422</v>
      </c>
      <c r="G8150" t="s">
        <v>20414</v>
      </c>
      <c r="H8150" t="s">
        <v>14</v>
      </c>
      <c r="I8150" t="s">
        <v>199</v>
      </c>
      <c r="J8150" t="s">
        <v>16</v>
      </c>
      <c r="K8150" s="4">
        <f t="shared" si="127"/>
        <v>43943</v>
      </c>
    </row>
    <row r="8151" spans="1:11" ht="12.75" customHeight="1" x14ac:dyDescent="0.15">
      <c r="A8151" t="s">
        <v>20410</v>
      </c>
      <c r="B8151" t="s">
        <v>20411</v>
      </c>
      <c r="C8151" t="s">
        <v>23</v>
      </c>
      <c r="D8151" t="s">
        <v>10230</v>
      </c>
      <c r="F8151">
        <v>20200422</v>
      </c>
      <c r="G8151" t="s">
        <v>20415</v>
      </c>
      <c r="H8151" t="s">
        <v>14</v>
      </c>
      <c r="I8151" t="s">
        <v>62</v>
      </c>
      <c r="J8151" t="s">
        <v>16</v>
      </c>
      <c r="K8151" s="4">
        <f t="shared" si="127"/>
        <v>43943</v>
      </c>
    </row>
    <row r="8152" spans="1:11" ht="12.75" customHeight="1" x14ac:dyDescent="0.15">
      <c r="A8152" t="s">
        <v>20416</v>
      </c>
      <c r="C8152" t="s">
        <v>19</v>
      </c>
      <c r="D8152" t="s">
        <v>13639</v>
      </c>
      <c r="F8152">
        <v>20200422</v>
      </c>
      <c r="G8152" t="s">
        <v>20417</v>
      </c>
      <c r="H8152" t="s">
        <v>14</v>
      </c>
      <c r="I8152" t="s">
        <v>62</v>
      </c>
      <c r="J8152" t="s">
        <v>16</v>
      </c>
      <c r="K8152" s="4">
        <f t="shared" si="127"/>
        <v>43943</v>
      </c>
    </row>
    <row r="8153" spans="1:11" ht="12.75" customHeight="1" x14ac:dyDescent="0.15">
      <c r="A8153" t="s">
        <v>20416</v>
      </c>
      <c r="C8153" t="s">
        <v>19</v>
      </c>
      <c r="D8153" t="s">
        <v>13639</v>
      </c>
      <c r="F8153">
        <v>20200422</v>
      </c>
      <c r="G8153" t="s">
        <v>20418</v>
      </c>
      <c r="H8153" t="s">
        <v>14</v>
      </c>
      <c r="I8153" t="s">
        <v>54</v>
      </c>
      <c r="J8153" t="s">
        <v>16</v>
      </c>
      <c r="K8153" s="4">
        <f t="shared" si="127"/>
        <v>43943</v>
      </c>
    </row>
    <row r="8154" spans="1:11" ht="12.75" customHeight="1" x14ac:dyDescent="0.15">
      <c r="A8154" t="s">
        <v>20419</v>
      </c>
      <c r="C8154" t="s">
        <v>19</v>
      </c>
      <c r="D8154" t="s">
        <v>13639</v>
      </c>
      <c r="F8154">
        <v>20200422</v>
      </c>
      <c r="G8154" t="s">
        <v>20420</v>
      </c>
      <c r="H8154" t="s">
        <v>14</v>
      </c>
      <c r="I8154" t="s">
        <v>54</v>
      </c>
      <c r="J8154" t="s">
        <v>16</v>
      </c>
      <c r="K8154" s="4">
        <f t="shared" si="127"/>
        <v>43943</v>
      </c>
    </row>
    <row r="8155" spans="1:11" ht="12.75" customHeight="1" x14ac:dyDescent="0.15">
      <c r="A8155" t="s">
        <v>20421</v>
      </c>
      <c r="C8155" t="s">
        <v>212</v>
      </c>
      <c r="D8155" t="s">
        <v>20422</v>
      </c>
      <c r="F8155">
        <v>20200422</v>
      </c>
      <c r="G8155" t="s">
        <v>20423</v>
      </c>
      <c r="H8155" t="s">
        <v>14</v>
      </c>
      <c r="I8155" t="s">
        <v>62</v>
      </c>
      <c r="J8155" t="s">
        <v>16</v>
      </c>
      <c r="K8155" s="4">
        <f t="shared" si="127"/>
        <v>43943</v>
      </c>
    </row>
    <row r="8156" spans="1:11" ht="12.75" customHeight="1" x14ac:dyDescent="0.15">
      <c r="A8156" t="s">
        <v>20424</v>
      </c>
      <c r="B8156" t="s">
        <v>12672</v>
      </c>
      <c r="C8156" t="s">
        <v>23</v>
      </c>
      <c r="D8156" t="s">
        <v>10230</v>
      </c>
      <c r="F8156">
        <v>20200422</v>
      </c>
      <c r="G8156" t="s">
        <v>20425</v>
      </c>
      <c r="H8156" t="s">
        <v>14</v>
      </c>
      <c r="I8156" t="s">
        <v>29</v>
      </c>
      <c r="J8156" t="s">
        <v>16</v>
      </c>
      <c r="K8156" s="4">
        <f t="shared" si="127"/>
        <v>43943</v>
      </c>
    </row>
    <row r="8157" spans="1:11" ht="12.75" customHeight="1" x14ac:dyDescent="0.15">
      <c r="A8157" t="s">
        <v>20424</v>
      </c>
      <c r="B8157" t="s">
        <v>12672</v>
      </c>
      <c r="C8157" t="s">
        <v>23</v>
      </c>
      <c r="D8157" t="s">
        <v>10230</v>
      </c>
      <c r="F8157">
        <v>20200422</v>
      </c>
      <c r="G8157" t="s">
        <v>20426</v>
      </c>
      <c r="H8157" t="s">
        <v>14</v>
      </c>
      <c r="I8157" t="s">
        <v>120</v>
      </c>
      <c r="J8157" t="s">
        <v>16</v>
      </c>
      <c r="K8157" s="4">
        <f t="shared" si="127"/>
        <v>43943</v>
      </c>
    </row>
    <row r="8158" spans="1:11" ht="12.75" customHeight="1" x14ac:dyDescent="0.15">
      <c r="A8158" t="s">
        <v>20424</v>
      </c>
      <c r="B8158" t="s">
        <v>12672</v>
      </c>
      <c r="C8158" t="s">
        <v>23</v>
      </c>
      <c r="D8158" t="s">
        <v>10230</v>
      </c>
      <c r="F8158">
        <v>20200422</v>
      </c>
      <c r="G8158" t="s">
        <v>20427</v>
      </c>
      <c r="H8158" t="s">
        <v>14</v>
      </c>
      <c r="I8158" t="s">
        <v>62</v>
      </c>
      <c r="J8158" t="s">
        <v>16</v>
      </c>
      <c r="K8158" s="4">
        <f t="shared" si="127"/>
        <v>43943</v>
      </c>
    </row>
    <row r="8159" spans="1:11" ht="12.75" customHeight="1" x14ac:dyDescent="0.15">
      <c r="A8159" t="s">
        <v>20424</v>
      </c>
      <c r="B8159" t="s">
        <v>12672</v>
      </c>
      <c r="C8159" t="s">
        <v>23</v>
      </c>
      <c r="D8159" t="s">
        <v>10230</v>
      </c>
      <c r="F8159">
        <v>20200422</v>
      </c>
      <c r="G8159" t="s">
        <v>20428</v>
      </c>
      <c r="H8159" t="s">
        <v>14</v>
      </c>
      <c r="I8159" t="s">
        <v>62</v>
      </c>
      <c r="J8159" t="s">
        <v>16</v>
      </c>
      <c r="K8159" s="4">
        <f t="shared" si="127"/>
        <v>43943</v>
      </c>
    </row>
    <row r="8160" spans="1:11" ht="12.75" customHeight="1" x14ac:dyDescent="0.15">
      <c r="A8160" t="s">
        <v>20429</v>
      </c>
      <c r="B8160" t="s">
        <v>20430</v>
      </c>
      <c r="C8160" t="s">
        <v>23</v>
      </c>
      <c r="D8160" t="s">
        <v>10230</v>
      </c>
      <c r="F8160">
        <v>20200422</v>
      </c>
      <c r="G8160" t="s">
        <v>20431</v>
      </c>
      <c r="H8160" t="s">
        <v>26</v>
      </c>
      <c r="I8160" t="s">
        <v>15</v>
      </c>
      <c r="J8160" t="s">
        <v>16</v>
      </c>
      <c r="K8160" s="4">
        <f t="shared" si="127"/>
        <v>43943</v>
      </c>
    </row>
    <row r="8161" spans="1:11" ht="12.75" customHeight="1" x14ac:dyDescent="0.15">
      <c r="A8161" t="s">
        <v>20429</v>
      </c>
      <c r="B8161" t="s">
        <v>20430</v>
      </c>
      <c r="C8161" t="s">
        <v>23</v>
      </c>
      <c r="D8161" t="s">
        <v>10230</v>
      </c>
      <c r="F8161">
        <v>20200422</v>
      </c>
      <c r="G8161" t="s">
        <v>20432</v>
      </c>
      <c r="H8161" t="s">
        <v>26</v>
      </c>
      <c r="I8161" t="s">
        <v>62</v>
      </c>
      <c r="J8161" t="s">
        <v>16</v>
      </c>
      <c r="K8161" s="4">
        <f t="shared" si="127"/>
        <v>43943</v>
      </c>
    </row>
    <row r="8162" spans="1:11" ht="12.75" customHeight="1" x14ac:dyDescent="0.15">
      <c r="A8162" t="s">
        <v>20429</v>
      </c>
      <c r="B8162" t="s">
        <v>20430</v>
      </c>
      <c r="C8162" t="s">
        <v>23</v>
      </c>
      <c r="D8162" t="s">
        <v>10230</v>
      </c>
      <c r="F8162">
        <v>20200422</v>
      </c>
      <c r="G8162" t="s">
        <v>20433</v>
      </c>
      <c r="H8162" t="s">
        <v>14</v>
      </c>
      <c r="I8162" t="s">
        <v>54</v>
      </c>
      <c r="J8162" t="s">
        <v>16</v>
      </c>
      <c r="K8162" s="4">
        <f t="shared" si="127"/>
        <v>43943</v>
      </c>
    </row>
    <row r="8163" spans="1:11" ht="12.75" customHeight="1" x14ac:dyDescent="0.15">
      <c r="A8163" t="s">
        <v>20429</v>
      </c>
      <c r="B8163" t="s">
        <v>20430</v>
      </c>
      <c r="C8163" t="s">
        <v>23</v>
      </c>
      <c r="D8163" t="s">
        <v>10230</v>
      </c>
      <c r="F8163">
        <v>20200422</v>
      </c>
      <c r="G8163" t="s">
        <v>20434</v>
      </c>
      <c r="H8163" t="s">
        <v>14</v>
      </c>
      <c r="I8163" t="s">
        <v>62</v>
      </c>
      <c r="J8163" t="s">
        <v>16</v>
      </c>
      <c r="K8163" s="4">
        <f t="shared" si="127"/>
        <v>43943</v>
      </c>
    </row>
    <row r="8164" spans="1:11" ht="12.75" customHeight="1" x14ac:dyDescent="0.15">
      <c r="A8164" t="s">
        <v>20435</v>
      </c>
      <c r="B8164" t="s">
        <v>20436</v>
      </c>
      <c r="C8164" t="s">
        <v>23</v>
      </c>
      <c r="D8164" t="s">
        <v>10230</v>
      </c>
      <c r="F8164">
        <v>20200422</v>
      </c>
      <c r="G8164" t="s">
        <v>20437</v>
      </c>
      <c r="H8164" t="s">
        <v>14</v>
      </c>
      <c r="I8164" t="s">
        <v>15</v>
      </c>
      <c r="J8164" t="s">
        <v>16</v>
      </c>
      <c r="K8164" s="4">
        <f t="shared" si="127"/>
        <v>43943</v>
      </c>
    </row>
    <row r="8165" spans="1:11" ht="12.75" customHeight="1" x14ac:dyDescent="0.15">
      <c r="A8165" t="s">
        <v>20419</v>
      </c>
      <c r="C8165" t="s">
        <v>19</v>
      </c>
      <c r="D8165" t="s">
        <v>13639</v>
      </c>
      <c r="F8165">
        <v>20200422</v>
      </c>
      <c r="G8165" t="s">
        <v>20438</v>
      </c>
      <c r="H8165" t="s">
        <v>14</v>
      </c>
      <c r="I8165" t="s">
        <v>15</v>
      </c>
      <c r="J8165" t="s">
        <v>16</v>
      </c>
      <c r="K8165" s="4">
        <f t="shared" si="127"/>
        <v>43943</v>
      </c>
    </row>
    <row r="8166" spans="1:11" ht="12.75" customHeight="1" x14ac:dyDescent="0.15">
      <c r="A8166" t="s">
        <v>20439</v>
      </c>
      <c r="C8166" t="s">
        <v>19</v>
      </c>
      <c r="D8166" t="s">
        <v>13639</v>
      </c>
      <c r="F8166">
        <v>20200422</v>
      </c>
      <c r="G8166" t="s">
        <v>20440</v>
      </c>
      <c r="H8166" t="s">
        <v>14</v>
      </c>
      <c r="I8166" t="s">
        <v>62</v>
      </c>
      <c r="J8166" t="s">
        <v>16</v>
      </c>
      <c r="K8166" s="4">
        <f t="shared" si="127"/>
        <v>43943</v>
      </c>
    </row>
    <row r="8167" spans="1:11" ht="12.75" customHeight="1" x14ac:dyDescent="0.15">
      <c r="A8167" t="s">
        <v>20439</v>
      </c>
      <c r="C8167" t="s">
        <v>19</v>
      </c>
      <c r="D8167" t="s">
        <v>13639</v>
      </c>
      <c r="F8167">
        <v>20200422</v>
      </c>
      <c r="G8167" t="s">
        <v>20441</v>
      </c>
      <c r="H8167" t="s">
        <v>14</v>
      </c>
      <c r="I8167" t="s">
        <v>54</v>
      </c>
      <c r="J8167" t="s">
        <v>16</v>
      </c>
      <c r="K8167" s="4">
        <f t="shared" si="127"/>
        <v>43943</v>
      </c>
    </row>
    <row r="8168" spans="1:11" ht="12.75" customHeight="1" x14ac:dyDescent="0.15">
      <c r="A8168" t="s">
        <v>20442</v>
      </c>
      <c r="B8168" t="s">
        <v>20443</v>
      </c>
      <c r="C8168" t="s">
        <v>19</v>
      </c>
      <c r="D8168" t="s">
        <v>20444</v>
      </c>
      <c r="F8168">
        <v>20200422</v>
      </c>
      <c r="G8168" t="s">
        <v>20445</v>
      </c>
      <c r="H8168" t="s">
        <v>14</v>
      </c>
      <c r="I8168" t="s">
        <v>62</v>
      </c>
      <c r="J8168" t="s">
        <v>16</v>
      </c>
      <c r="K8168" s="4">
        <f t="shared" si="127"/>
        <v>43943</v>
      </c>
    </row>
    <row r="8169" spans="1:11" ht="12.75" customHeight="1" x14ac:dyDescent="0.15">
      <c r="A8169" t="s">
        <v>20446</v>
      </c>
      <c r="B8169" t="s">
        <v>20213</v>
      </c>
      <c r="C8169" t="s">
        <v>23</v>
      </c>
      <c r="D8169" t="s">
        <v>15175</v>
      </c>
      <c r="F8169">
        <v>20200422</v>
      </c>
      <c r="G8169" t="s">
        <v>20447</v>
      </c>
      <c r="H8169" t="s">
        <v>14</v>
      </c>
      <c r="I8169" t="s">
        <v>62</v>
      </c>
      <c r="J8169" t="s">
        <v>16</v>
      </c>
      <c r="K8169" s="4">
        <f t="shared" si="127"/>
        <v>43943</v>
      </c>
    </row>
    <row r="8170" spans="1:11" ht="12.75" customHeight="1" x14ac:dyDescent="0.15">
      <c r="A8170" t="s">
        <v>20446</v>
      </c>
      <c r="B8170" t="s">
        <v>20213</v>
      </c>
      <c r="C8170" t="s">
        <v>23</v>
      </c>
      <c r="D8170" t="s">
        <v>15175</v>
      </c>
      <c r="F8170">
        <v>20200422</v>
      </c>
      <c r="G8170" t="s">
        <v>20448</v>
      </c>
      <c r="H8170" t="s">
        <v>14</v>
      </c>
      <c r="I8170" t="s">
        <v>54</v>
      </c>
      <c r="J8170" t="s">
        <v>16</v>
      </c>
      <c r="K8170" s="4">
        <f t="shared" si="127"/>
        <v>43943</v>
      </c>
    </row>
    <row r="8171" spans="1:11" ht="12.75" customHeight="1" x14ac:dyDescent="0.15">
      <c r="A8171" t="s">
        <v>20449</v>
      </c>
      <c r="B8171" t="s">
        <v>20450</v>
      </c>
      <c r="C8171" t="s">
        <v>1379</v>
      </c>
      <c r="D8171" t="s">
        <v>20451</v>
      </c>
      <c r="F8171">
        <v>20200422</v>
      </c>
      <c r="G8171" t="s">
        <v>20452</v>
      </c>
      <c r="H8171" t="s">
        <v>14</v>
      </c>
      <c r="I8171" t="s">
        <v>62</v>
      </c>
      <c r="J8171" t="s">
        <v>16</v>
      </c>
      <c r="K8171" s="4">
        <f t="shared" si="127"/>
        <v>43943</v>
      </c>
    </row>
    <row r="8172" spans="1:11" ht="12.75" customHeight="1" x14ac:dyDescent="0.15">
      <c r="A8172" t="s">
        <v>20449</v>
      </c>
      <c r="B8172" t="s">
        <v>20450</v>
      </c>
      <c r="C8172" t="s">
        <v>1379</v>
      </c>
      <c r="D8172" t="s">
        <v>20451</v>
      </c>
      <c r="F8172">
        <v>20200422</v>
      </c>
      <c r="G8172" t="s">
        <v>20453</v>
      </c>
      <c r="H8172" t="s">
        <v>14</v>
      </c>
      <c r="I8172" t="s">
        <v>54</v>
      </c>
      <c r="J8172" t="s">
        <v>16</v>
      </c>
      <c r="K8172" s="4">
        <f t="shared" si="127"/>
        <v>43943</v>
      </c>
    </row>
    <row r="8173" spans="1:11" ht="12.75" customHeight="1" x14ac:dyDescent="0.15">
      <c r="A8173" t="s">
        <v>20449</v>
      </c>
      <c r="B8173" t="s">
        <v>20450</v>
      </c>
      <c r="C8173" t="s">
        <v>1379</v>
      </c>
      <c r="D8173" t="s">
        <v>20451</v>
      </c>
      <c r="F8173">
        <v>20200422</v>
      </c>
      <c r="G8173" t="s">
        <v>20454</v>
      </c>
      <c r="H8173" t="s">
        <v>14</v>
      </c>
      <c r="I8173" t="s">
        <v>62</v>
      </c>
      <c r="J8173" t="s">
        <v>16</v>
      </c>
      <c r="K8173" s="4">
        <f t="shared" si="127"/>
        <v>43943</v>
      </c>
    </row>
    <row r="8174" spans="1:11" ht="12.75" customHeight="1" x14ac:dyDescent="0.15">
      <c r="A8174" t="s">
        <v>20455</v>
      </c>
      <c r="B8174" t="s">
        <v>19141</v>
      </c>
      <c r="C8174" t="s">
        <v>19142</v>
      </c>
      <c r="D8174" t="s">
        <v>19143</v>
      </c>
      <c r="F8174">
        <v>20200422</v>
      </c>
      <c r="G8174" t="s">
        <v>20456</v>
      </c>
      <c r="H8174" t="s">
        <v>14</v>
      </c>
      <c r="I8174" t="s">
        <v>62</v>
      </c>
      <c r="J8174" t="s">
        <v>16</v>
      </c>
      <c r="K8174" s="4">
        <f t="shared" si="127"/>
        <v>43943</v>
      </c>
    </row>
    <row r="8175" spans="1:11" ht="12.75" customHeight="1" x14ac:dyDescent="0.15">
      <c r="A8175" t="s">
        <v>20457</v>
      </c>
      <c r="B8175" t="s">
        <v>20458</v>
      </c>
      <c r="C8175" t="s">
        <v>355</v>
      </c>
      <c r="D8175" t="s">
        <v>20459</v>
      </c>
      <c r="F8175">
        <v>20200422</v>
      </c>
      <c r="G8175" t="s">
        <v>20460</v>
      </c>
      <c r="H8175" t="s">
        <v>14</v>
      </c>
      <c r="I8175" t="s">
        <v>15</v>
      </c>
      <c r="J8175" t="s">
        <v>16</v>
      </c>
      <c r="K8175" s="4">
        <f t="shared" si="127"/>
        <v>43943</v>
      </c>
    </row>
    <row r="8176" spans="1:11" ht="12.75" customHeight="1" x14ac:dyDescent="0.15">
      <c r="A8176" t="s">
        <v>20461</v>
      </c>
      <c r="C8176" t="s">
        <v>367</v>
      </c>
      <c r="D8176" t="s">
        <v>9420</v>
      </c>
      <c r="F8176">
        <v>20200422</v>
      </c>
      <c r="G8176" t="s">
        <v>20462</v>
      </c>
      <c r="H8176" t="s">
        <v>14</v>
      </c>
      <c r="I8176" t="s">
        <v>15</v>
      </c>
      <c r="J8176" t="s">
        <v>16</v>
      </c>
      <c r="K8176" s="4">
        <f t="shared" si="127"/>
        <v>43943</v>
      </c>
    </row>
    <row r="8177" spans="1:11" ht="12.75" customHeight="1" x14ac:dyDescent="0.15">
      <c r="A8177" t="s">
        <v>20463</v>
      </c>
      <c r="B8177" t="s">
        <v>20464</v>
      </c>
      <c r="C8177" t="s">
        <v>19</v>
      </c>
      <c r="D8177" t="s">
        <v>1908</v>
      </c>
      <c r="F8177">
        <v>20200422</v>
      </c>
      <c r="G8177" t="s">
        <v>20465</v>
      </c>
      <c r="H8177" t="s">
        <v>14</v>
      </c>
      <c r="I8177" t="s">
        <v>54</v>
      </c>
      <c r="J8177" t="s">
        <v>16</v>
      </c>
      <c r="K8177" s="4">
        <f t="shared" si="127"/>
        <v>43943</v>
      </c>
    </row>
    <row r="8178" spans="1:11" ht="12.75" customHeight="1" x14ac:dyDescent="0.15">
      <c r="A8178" t="s">
        <v>20466</v>
      </c>
      <c r="B8178" t="s">
        <v>20467</v>
      </c>
      <c r="C8178" t="s">
        <v>19</v>
      </c>
      <c r="D8178" t="s">
        <v>1908</v>
      </c>
      <c r="F8178">
        <v>20200422</v>
      </c>
      <c r="G8178" t="s">
        <v>20468</v>
      </c>
      <c r="H8178" t="s">
        <v>14</v>
      </c>
      <c r="I8178" t="s">
        <v>54</v>
      </c>
      <c r="J8178" t="s">
        <v>16</v>
      </c>
      <c r="K8178" s="4">
        <f t="shared" si="127"/>
        <v>43943</v>
      </c>
    </row>
    <row r="8179" spans="1:11" ht="12.75" customHeight="1" x14ac:dyDescent="0.15">
      <c r="A8179" t="s">
        <v>20469</v>
      </c>
      <c r="C8179" t="s">
        <v>23</v>
      </c>
      <c r="D8179" t="s">
        <v>2611</v>
      </c>
      <c r="F8179">
        <v>20200422</v>
      </c>
      <c r="G8179" t="s">
        <v>20470</v>
      </c>
      <c r="H8179" t="s">
        <v>14</v>
      </c>
      <c r="I8179" t="s">
        <v>62</v>
      </c>
      <c r="J8179" t="s">
        <v>16</v>
      </c>
      <c r="K8179" s="4">
        <f t="shared" si="127"/>
        <v>43943</v>
      </c>
    </row>
    <row r="8180" spans="1:11" ht="12.75" customHeight="1" x14ac:dyDescent="0.15">
      <c r="A8180" t="s">
        <v>20471</v>
      </c>
      <c r="C8180" t="s">
        <v>19</v>
      </c>
      <c r="D8180" t="s">
        <v>20472</v>
      </c>
      <c r="F8180">
        <v>20200422</v>
      </c>
      <c r="G8180" t="s">
        <v>20473</v>
      </c>
      <c r="H8180" t="s">
        <v>14</v>
      </c>
      <c r="I8180" t="s">
        <v>29</v>
      </c>
      <c r="J8180" t="s">
        <v>16</v>
      </c>
      <c r="K8180" s="4">
        <f t="shared" si="127"/>
        <v>43943</v>
      </c>
    </row>
    <row r="8181" spans="1:11" ht="12.75" customHeight="1" x14ac:dyDescent="0.15">
      <c r="A8181" t="s">
        <v>20474</v>
      </c>
      <c r="B8181" t="s">
        <v>20475</v>
      </c>
      <c r="C8181" t="s">
        <v>3881</v>
      </c>
      <c r="D8181" t="s">
        <v>3882</v>
      </c>
      <c r="F8181">
        <v>20200422</v>
      </c>
      <c r="G8181" t="s">
        <v>20476</v>
      </c>
      <c r="H8181" t="s">
        <v>14</v>
      </c>
      <c r="I8181" t="s">
        <v>120</v>
      </c>
      <c r="J8181" t="s">
        <v>16</v>
      </c>
      <c r="K8181" s="4">
        <f t="shared" si="127"/>
        <v>43943</v>
      </c>
    </row>
    <row r="8182" spans="1:11" ht="12.75" customHeight="1" x14ac:dyDescent="0.15">
      <c r="A8182" t="s">
        <v>20477</v>
      </c>
      <c r="B8182" t="s">
        <v>20478</v>
      </c>
      <c r="C8182" t="s">
        <v>19</v>
      </c>
      <c r="D8182" t="s">
        <v>4345</v>
      </c>
      <c r="F8182">
        <v>20200422</v>
      </c>
      <c r="G8182" t="s">
        <v>20479</v>
      </c>
      <c r="H8182" t="s">
        <v>14</v>
      </c>
      <c r="I8182" t="s">
        <v>15</v>
      </c>
      <c r="J8182" t="s">
        <v>16</v>
      </c>
      <c r="K8182" s="4">
        <f t="shared" si="127"/>
        <v>43943</v>
      </c>
    </row>
    <row r="8183" spans="1:11" ht="12.75" customHeight="1" x14ac:dyDescent="0.15">
      <c r="A8183" t="s">
        <v>20480</v>
      </c>
      <c r="B8183" t="s">
        <v>20481</v>
      </c>
      <c r="C8183" t="s">
        <v>19</v>
      </c>
      <c r="D8183" t="s">
        <v>1161</v>
      </c>
      <c r="F8183">
        <v>20200422</v>
      </c>
      <c r="G8183" t="s">
        <v>20482</v>
      </c>
      <c r="H8183" t="s">
        <v>14</v>
      </c>
      <c r="I8183" t="s">
        <v>62</v>
      </c>
      <c r="J8183" t="s">
        <v>16</v>
      </c>
      <c r="K8183" s="4">
        <f t="shared" si="127"/>
        <v>43943</v>
      </c>
    </row>
    <row r="8184" spans="1:11" ht="12.75" customHeight="1" x14ac:dyDescent="0.15">
      <c r="A8184" t="s">
        <v>20483</v>
      </c>
      <c r="C8184" t="s">
        <v>19</v>
      </c>
      <c r="D8184" t="s">
        <v>3205</v>
      </c>
      <c r="F8184">
        <v>20200422</v>
      </c>
      <c r="G8184" t="s">
        <v>20484</v>
      </c>
      <c r="H8184" t="s">
        <v>14</v>
      </c>
      <c r="I8184" t="s">
        <v>29</v>
      </c>
      <c r="J8184" t="s">
        <v>16</v>
      </c>
      <c r="K8184" s="4">
        <f t="shared" si="127"/>
        <v>43943</v>
      </c>
    </row>
    <row r="8185" spans="1:11" ht="12.75" customHeight="1" x14ac:dyDescent="0.15">
      <c r="A8185" t="s">
        <v>5517</v>
      </c>
      <c r="C8185" t="s">
        <v>1181</v>
      </c>
      <c r="D8185" t="s">
        <v>6887</v>
      </c>
      <c r="F8185">
        <v>20200422</v>
      </c>
      <c r="G8185" t="s">
        <v>20485</v>
      </c>
      <c r="H8185" t="s">
        <v>14</v>
      </c>
      <c r="I8185" t="s">
        <v>120</v>
      </c>
      <c r="J8185" t="s">
        <v>16</v>
      </c>
      <c r="K8185" s="4">
        <f t="shared" si="127"/>
        <v>43943</v>
      </c>
    </row>
    <row r="8186" spans="1:11" ht="12.75" customHeight="1" x14ac:dyDescent="0.15">
      <c r="A8186" t="s">
        <v>20486</v>
      </c>
      <c r="B8186" t="s">
        <v>20487</v>
      </c>
      <c r="C8186" t="s">
        <v>19</v>
      </c>
      <c r="D8186" t="s">
        <v>20488</v>
      </c>
      <c r="F8186">
        <v>20200422</v>
      </c>
      <c r="G8186" t="s">
        <v>20489</v>
      </c>
      <c r="H8186" t="s">
        <v>14</v>
      </c>
      <c r="I8186" t="s">
        <v>15</v>
      </c>
      <c r="J8186">
        <v>0</v>
      </c>
      <c r="K8186" s="4">
        <f t="shared" si="127"/>
        <v>43943</v>
      </c>
    </row>
    <row r="8187" spans="1:11" ht="12.75" customHeight="1" x14ac:dyDescent="0.15">
      <c r="A8187" t="s">
        <v>20490</v>
      </c>
      <c r="C8187" t="s">
        <v>19</v>
      </c>
      <c r="D8187" t="s">
        <v>382</v>
      </c>
      <c r="F8187">
        <v>20200422</v>
      </c>
      <c r="G8187" t="s">
        <v>20491</v>
      </c>
      <c r="H8187" t="s">
        <v>14</v>
      </c>
      <c r="I8187" t="s">
        <v>62</v>
      </c>
      <c r="J8187">
        <v>0</v>
      </c>
      <c r="K8187" s="4">
        <f t="shared" si="127"/>
        <v>43943</v>
      </c>
    </row>
    <row r="8188" spans="1:11" ht="12.75" customHeight="1" x14ac:dyDescent="0.15">
      <c r="A8188" t="s">
        <v>20492</v>
      </c>
      <c r="B8188" t="s">
        <v>20493</v>
      </c>
      <c r="C8188" t="s">
        <v>19</v>
      </c>
      <c r="D8188" t="s">
        <v>11319</v>
      </c>
      <c r="F8188">
        <v>20200422</v>
      </c>
      <c r="G8188" t="s">
        <v>20494</v>
      </c>
      <c r="H8188" t="s">
        <v>14</v>
      </c>
      <c r="I8188" t="s">
        <v>15</v>
      </c>
      <c r="J8188">
        <v>0</v>
      </c>
      <c r="K8188" s="4">
        <f t="shared" si="127"/>
        <v>43943</v>
      </c>
    </row>
    <row r="8189" spans="1:11" ht="12.75" customHeight="1" x14ac:dyDescent="0.15">
      <c r="A8189" t="s">
        <v>20495</v>
      </c>
      <c r="B8189" t="s">
        <v>20496</v>
      </c>
      <c r="C8189" t="s">
        <v>19</v>
      </c>
      <c r="D8189" t="s">
        <v>11319</v>
      </c>
      <c r="F8189">
        <v>20200422</v>
      </c>
      <c r="G8189" t="s">
        <v>20497</v>
      </c>
      <c r="H8189" t="s">
        <v>14</v>
      </c>
      <c r="I8189" t="s">
        <v>15</v>
      </c>
      <c r="J8189" t="s">
        <v>16</v>
      </c>
      <c r="K8189" s="4">
        <f t="shared" si="127"/>
        <v>43943</v>
      </c>
    </row>
    <row r="8190" spans="1:11" ht="12.75" customHeight="1" x14ac:dyDescent="0.15">
      <c r="A8190" t="s">
        <v>20498</v>
      </c>
      <c r="B8190" t="s">
        <v>20499</v>
      </c>
      <c r="C8190" t="s">
        <v>19</v>
      </c>
      <c r="D8190" t="s">
        <v>11319</v>
      </c>
      <c r="F8190">
        <v>20200422</v>
      </c>
      <c r="G8190" t="s">
        <v>20500</v>
      </c>
      <c r="H8190" t="s">
        <v>14</v>
      </c>
      <c r="I8190" t="s">
        <v>15</v>
      </c>
      <c r="J8190" t="s">
        <v>16</v>
      </c>
      <c r="K8190" s="4">
        <f t="shared" si="127"/>
        <v>43943</v>
      </c>
    </row>
    <row r="8191" spans="1:11" ht="12.75" customHeight="1" x14ac:dyDescent="0.15">
      <c r="A8191" t="s">
        <v>20501</v>
      </c>
      <c r="B8191" t="s">
        <v>20502</v>
      </c>
      <c r="C8191" t="s">
        <v>19</v>
      </c>
      <c r="D8191" t="s">
        <v>11319</v>
      </c>
      <c r="F8191">
        <v>20200422</v>
      </c>
      <c r="G8191" t="s">
        <v>20503</v>
      </c>
      <c r="H8191" t="s">
        <v>14</v>
      </c>
      <c r="I8191" t="s">
        <v>62</v>
      </c>
      <c r="J8191" t="s">
        <v>16</v>
      </c>
      <c r="K8191" s="4">
        <f t="shared" si="127"/>
        <v>43943</v>
      </c>
    </row>
    <row r="8192" spans="1:11" ht="12.75" customHeight="1" x14ac:dyDescent="0.15">
      <c r="A8192" t="s">
        <v>20504</v>
      </c>
      <c r="B8192" t="s">
        <v>20505</v>
      </c>
      <c r="C8192" t="s">
        <v>19</v>
      </c>
      <c r="D8192" t="s">
        <v>11319</v>
      </c>
      <c r="F8192">
        <v>20200422</v>
      </c>
      <c r="G8192" t="s">
        <v>20506</v>
      </c>
      <c r="H8192" t="s">
        <v>14</v>
      </c>
      <c r="I8192" t="s">
        <v>29</v>
      </c>
      <c r="J8192" t="s">
        <v>16</v>
      </c>
      <c r="K8192" s="4">
        <f t="shared" si="127"/>
        <v>43943</v>
      </c>
    </row>
    <row r="8193" spans="1:11" ht="12.75" customHeight="1" x14ac:dyDescent="0.15">
      <c r="A8193" t="s">
        <v>20507</v>
      </c>
      <c r="B8193" t="s">
        <v>20508</v>
      </c>
      <c r="C8193" t="s">
        <v>1379</v>
      </c>
      <c r="D8193" t="s">
        <v>20509</v>
      </c>
      <c r="F8193">
        <v>20200422</v>
      </c>
      <c r="G8193" t="s">
        <v>20510</v>
      </c>
      <c r="H8193" t="s">
        <v>14</v>
      </c>
      <c r="I8193" t="s">
        <v>120</v>
      </c>
      <c r="J8193" t="s">
        <v>16</v>
      </c>
      <c r="K8193" s="4">
        <f t="shared" si="127"/>
        <v>43943</v>
      </c>
    </row>
    <row r="8194" spans="1:11" ht="12.75" customHeight="1" x14ac:dyDescent="0.15">
      <c r="A8194" t="s">
        <v>20507</v>
      </c>
      <c r="B8194" t="s">
        <v>20508</v>
      </c>
      <c r="C8194" t="s">
        <v>1379</v>
      </c>
      <c r="D8194" t="s">
        <v>20509</v>
      </c>
      <c r="F8194">
        <v>20200422</v>
      </c>
      <c r="G8194" t="s">
        <v>20511</v>
      </c>
      <c r="H8194" t="s">
        <v>14</v>
      </c>
      <c r="I8194" t="s">
        <v>15</v>
      </c>
      <c r="J8194" t="s">
        <v>16</v>
      </c>
      <c r="K8194" s="4">
        <f t="shared" si="127"/>
        <v>43943</v>
      </c>
    </row>
    <row r="8195" spans="1:11" ht="12.75" customHeight="1" x14ac:dyDescent="0.15">
      <c r="A8195" t="s">
        <v>20507</v>
      </c>
      <c r="B8195" t="s">
        <v>20508</v>
      </c>
      <c r="C8195" t="s">
        <v>1379</v>
      </c>
      <c r="D8195" t="s">
        <v>20509</v>
      </c>
      <c r="F8195">
        <v>20200422</v>
      </c>
      <c r="G8195" t="s">
        <v>20512</v>
      </c>
      <c r="H8195" t="s">
        <v>14</v>
      </c>
      <c r="I8195" t="s">
        <v>62</v>
      </c>
      <c r="J8195" t="s">
        <v>16</v>
      </c>
      <c r="K8195" s="4">
        <f t="shared" ref="K8195:K8258" si="128">DATE(LEFT(F8195,4),MID(F8195,5,2),RIGHT(F8195,2))</f>
        <v>43943</v>
      </c>
    </row>
    <row r="8196" spans="1:11" ht="12.75" customHeight="1" x14ac:dyDescent="0.15">
      <c r="A8196" t="s">
        <v>20507</v>
      </c>
      <c r="B8196" t="s">
        <v>20508</v>
      </c>
      <c r="C8196" t="s">
        <v>1379</v>
      </c>
      <c r="D8196" t="s">
        <v>20509</v>
      </c>
      <c r="F8196">
        <v>20200422</v>
      </c>
      <c r="G8196" t="s">
        <v>20513</v>
      </c>
      <c r="H8196" t="s">
        <v>14</v>
      </c>
      <c r="I8196" t="s">
        <v>29</v>
      </c>
      <c r="J8196" t="s">
        <v>16</v>
      </c>
      <c r="K8196" s="4">
        <f t="shared" si="128"/>
        <v>43943</v>
      </c>
    </row>
    <row r="8197" spans="1:11" ht="12.75" customHeight="1" x14ac:dyDescent="0.15">
      <c r="A8197" t="s">
        <v>20507</v>
      </c>
      <c r="B8197" t="s">
        <v>20508</v>
      </c>
      <c r="C8197" t="s">
        <v>1379</v>
      </c>
      <c r="D8197" t="s">
        <v>20509</v>
      </c>
      <c r="F8197">
        <v>20200422</v>
      </c>
      <c r="G8197" t="s">
        <v>20514</v>
      </c>
      <c r="H8197" t="s">
        <v>14</v>
      </c>
      <c r="I8197" t="s">
        <v>120</v>
      </c>
      <c r="J8197" t="s">
        <v>16</v>
      </c>
      <c r="K8197" s="4">
        <f t="shared" si="128"/>
        <v>43943</v>
      </c>
    </row>
    <row r="8198" spans="1:11" ht="12.75" customHeight="1" x14ac:dyDescent="0.15">
      <c r="A8198" t="s">
        <v>20515</v>
      </c>
      <c r="B8198" t="s">
        <v>20516</v>
      </c>
      <c r="C8198" t="s">
        <v>19</v>
      </c>
      <c r="D8198" t="s">
        <v>20517</v>
      </c>
      <c r="F8198">
        <v>20200422</v>
      </c>
      <c r="G8198" t="s">
        <v>20518</v>
      </c>
      <c r="H8198" t="s">
        <v>14</v>
      </c>
      <c r="I8198" t="s">
        <v>15</v>
      </c>
      <c r="J8198" t="s">
        <v>16</v>
      </c>
      <c r="K8198" s="4">
        <f t="shared" si="128"/>
        <v>43943</v>
      </c>
    </row>
    <row r="8199" spans="1:11" ht="12.75" customHeight="1" x14ac:dyDescent="0.15">
      <c r="A8199" t="s">
        <v>20515</v>
      </c>
      <c r="B8199" t="s">
        <v>20516</v>
      </c>
      <c r="C8199" t="s">
        <v>19</v>
      </c>
      <c r="D8199" t="s">
        <v>20517</v>
      </c>
      <c r="F8199">
        <v>20200422</v>
      </c>
      <c r="G8199" t="s">
        <v>20519</v>
      </c>
      <c r="H8199" t="s">
        <v>14</v>
      </c>
      <c r="I8199" t="s">
        <v>62</v>
      </c>
      <c r="J8199" t="s">
        <v>16</v>
      </c>
      <c r="K8199" s="4">
        <f t="shared" si="128"/>
        <v>43943</v>
      </c>
    </row>
    <row r="8200" spans="1:11" ht="12.75" customHeight="1" x14ac:dyDescent="0.15">
      <c r="A8200" t="s">
        <v>20520</v>
      </c>
      <c r="C8200" t="s">
        <v>23</v>
      </c>
      <c r="D8200" t="s">
        <v>2611</v>
      </c>
      <c r="F8200">
        <v>20200422</v>
      </c>
      <c r="G8200" t="s">
        <v>20521</v>
      </c>
      <c r="H8200" t="s">
        <v>14</v>
      </c>
      <c r="I8200" t="s">
        <v>15</v>
      </c>
      <c r="J8200" t="s">
        <v>16</v>
      </c>
      <c r="K8200" s="4">
        <f t="shared" si="128"/>
        <v>43943</v>
      </c>
    </row>
    <row r="8201" spans="1:11" ht="12.75" customHeight="1" x14ac:dyDescent="0.15">
      <c r="A8201" t="s">
        <v>20522</v>
      </c>
      <c r="C8201" t="s">
        <v>23</v>
      </c>
      <c r="D8201" t="s">
        <v>2611</v>
      </c>
      <c r="F8201">
        <v>20200422</v>
      </c>
      <c r="G8201" t="s">
        <v>20523</v>
      </c>
      <c r="H8201" t="s">
        <v>14</v>
      </c>
      <c r="I8201" t="s">
        <v>62</v>
      </c>
      <c r="J8201" t="s">
        <v>16</v>
      </c>
      <c r="K8201" s="4">
        <f t="shared" si="128"/>
        <v>43943</v>
      </c>
    </row>
    <row r="8202" spans="1:11" ht="12.75" customHeight="1" x14ac:dyDescent="0.15">
      <c r="A8202" t="s">
        <v>20524</v>
      </c>
      <c r="C8202" t="s">
        <v>4380</v>
      </c>
      <c r="D8202" t="s">
        <v>17593</v>
      </c>
      <c r="F8202">
        <v>20200424</v>
      </c>
      <c r="G8202" t="s">
        <v>20525</v>
      </c>
      <c r="H8202" t="s">
        <v>14</v>
      </c>
      <c r="I8202" t="s">
        <v>54</v>
      </c>
      <c r="J8202" t="s">
        <v>16</v>
      </c>
      <c r="K8202" s="4">
        <f t="shared" si="128"/>
        <v>43945</v>
      </c>
    </row>
    <row r="8203" spans="1:11" ht="12.75" customHeight="1" x14ac:dyDescent="0.15">
      <c r="A8203" t="s">
        <v>20526</v>
      </c>
      <c r="C8203" t="s">
        <v>4380</v>
      </c>
      <c r="D8203" t="s">
        <v>17593</v>
      </c>
      <c r="F8203">
        <v>20200424</v>
      </c>
      <c r="G8203" t="s">
        <v>20527</v>
      </c>
      <c r="H8203" t="s">
        <v>14</v>
      </c>
      <c r="I8203" t="s">
        <v>54</v>
      </c>
      <c r="J8203" t="s">
        <v>16</v>
      </c>
      <c r="K8203" s="4">
        <f t="shared" si="128"/>
        <v>43945</v>
      </c>
    </row>
    <row r="8204" spans="1:11" ht="12.75" customHeight="1" x14ac:dyDescent="0.15">
      <c r="A8204" t="s">
        <v>20528</v>
      </c>
      <c r="C8204" t="s">
        <v>19</v>
      </c>
      <c r="D8204" t="s">
        <v>8014</v>
      </c>
      <c r="F8204">
        <v>20200424</v>
      </c>
      <c r="G8204" t="s">
        <v>20529</v>
      </c>
      <c r="H8204" t="s">
        <v>14</v>
      </c>
      <c r="I8204" t="s">
        <v>62</v>
      </c>
      <c r="J8204" t="s">
        <v>16</v>
      </c>
      <c r="K8204" s="4">
        <f t="shared" si="128"/>
        <v>43945</v>
      </c>
    </row>
    <row r="8205" spans="1:11" ht="12.75" customHeight="1" x14ac:dyDescent="0.15">
      <c r="A8205" t="s">
        <v>20528</v>
      </c>
      <c r="C8205" t="s">
        <v>19</v>
      </c>
      <c r="D8205" t="s">
        <v>8014</v>
      </c>
      <c r="F8205">
        <v>20200424</v>
      </c>
      <c r="G8205" t="s">
        <v>20530</v>
      </c>
      <c r="H8205" t="s">
        <v>14</v>
      </c>
      <c r="I8205" t="s">
        <v>62</v>
      </c>
      <c r="J8205" t="s">
        <v>16</v>
      </c>
      <c r="K8205" s="4">
        <f t="shared" si="128"/>
        <v>43945</v>
      </c>
    </row>
    <row r="8206" spans="1:11" ht="12.75" customHeight="1" x14ac:dyDescent="0.15">
      <c r="A8206" t="s">
        <v>20531</v>
      </c>
      <c r="C8206" t="s">
        <v>19</v>
      </c>
      <c r="D8206" t="s">
        <v>8014</v>
      </c>
      <c r="F8206">
        <v>20200424</v>
      </c>
      <c r="G8206" t="s">
        <v>20532</v>
      </c>
      <c r="H8206" t="s">
        <v>14</v>
      </c>
      <c r="I8206" t="s">
        <v>29</v>
      </c>
      <c r="J8206" t="s">
        <v>16</v>
      </c>
      <c r="K8206" s="4">
        <f t="shared" si="128"/>
        <v>43945</v>
      </c>
    </row>
    <row r="8207" spans="1:11" ht="12.75" customHeight="1" x14ac:dyDescent="0.15">
      <c r="A8207" t="s">
        <v>20531</v>
      </c>
      <c r="C8207" t="s">
        <v>19</v>
      </c>
      <c r="D8207" t="s">
        <v>8014</v>
      </c>
      <c r="F8207">
        <v>20200424</v>
      </c>
      <c r="G8207" t="s">
        <v>20533</v>
      </c>
      <c r="H8207" t="s">
        <v>14</v>
      </c>
      <c r="I8207" t="s">
        <v>120</v>
      </c>
      <c r="J8207" t="s">
        <v>16</v>
      </c>
      <c r="K8207" s="4">
        <f t="shared" si="128"/>
        <v>43945</v>
      </c>
    </row>
    <row r="8208" spans="1:11" ht="12.75" customHeight="1" x14ac:dyDescent="0.15">
      <c r="A8208" t="s">
        <v>20534</v>
      </c>
      <c r="B8208" t="s">
        <v>20535</v>
      </c>
      <c r="C8208" t="s">
        <v>12735</v>
      </c>
      <c r="D8208" t="s">
        <v>20536</v>
      </c>
      <c r="F8208">
        <v>20200424</v>
      </c>
      <c r="G8208" t="s">
        <v>20537</v>
      </c>
      <c r="H8208" t="s">
        <v>14</v>
      </c>
      <c r="I8208" t="s">
        <v>15</v>
      </c>
      <c r="J8208" t="s">
        <v>16</v>
      </c>
      <c r="K8208" s="4">
        <f t="shared" si="128"/>
        <v>43945</v>
      </c>
    </row>
    <row r="8209" spans="1:11" ht="12.75" customHeight="1" x14ac:dyDescent="0.15">
      <c r="A8209" t="s">
        <v>20538</v>
      </c>
      <c r="B8209" t="s">
        <v>1712</v>
      </c>
      <c r="C8209" t="s">
        <v>2102</v>
      </c>
      <c r="D8209" t="s">
        <v>20539</v>
      </c>
      <c r="F8209">
        <v>20200424</v>
      </c>
      <c r="G8209" t="s">
        <v>20540</v>
      </c>
      <c r="H8209" t="s">
        <v>14</v>
      </c>
      <c r="I8209" t="s">
        <v>54</v>
      </c>
      <c r="J8209" t="s">
        <v>16</v>
      </c>
      <c r="K8209" s="4">
        <f t="shared" si="128"/>
        <v>43945</v>
      </c>
    </row>
    <row r="8210" spans="1:11" ht="12.75" customHeight="1" x14ac:dyDescent="0.15">
      <c r="A8210" t="s">
        <v>20541</v>
      </c>
      <c r="B8210" t="s">
        <v>20542</v>
      </c>
      <c r="C8210" t="s">
        <v>19</v>
      </c>
      <c r="D8210" t="s">
        <v>20543</v>
      </c>
      <c r="F8210">
        <v>20200424</v>
      </c>
      <c r="G8210" t="s">
        <v>20544</v>
      </c>
      <c r="H8210" t="s">
        <v>14</v>
      </c>
      <c r="I8210" t="s">
        <v>54</v>
      </c>
      <c r="J8210" t="s">
        <v>16</v>
      </c>
      <c r="K8210" s="4">
        <f t="shared" si="128"/>
        <v>43945</v>
      </c>
    </row>
    <row r="8211" spans="1:11" ht="12.75" customHeight="1" x14ac:dyDescent="0.15">
      <c r="A8211" t="s">
        <v>20545</v>
      </c>
      <c r="B8211" t="s">
        <v>20546</v>
      </c>
      <c r="C8211" t="s">
        <v>19</v>
      </c>
      <c r="D8211" t="s">
        <v>20547</v>
      </c>
      <c r="F8211">
        <v>20200424</v>
      </c>
      <c r="G8211" t="s">
        <v>20548</v>
      </c>
      <c r="H8211" t="s">
        <v>14</v>
      </c>
      <c r="I8211" t="s">
        <v>15</v>
      </c>
      <c r="J8211" t="s">
        <v>16</v>
      </c>
      <c r="K8211" s="4">
        <f t="shared" si="128"/>
        <v>43945</v>
      </c>
    </row>
    <row r="8212" spans="1:11" ht="12.75" customHeight="1" x14ac:dyDescent="0.15">
      <c r="A8212" t="s">
        <v>20549</v>
      </c>
      <c r="B8212" t="s">
        <v>20550</v>
      </c>
      <c r="C8212" t="s">
        <v>19</v>
      </c>
      <c r="D8212" t="s">
        <v>20551</v>
      </c>
      <c r="F8212">
        <v>20200424</v>
      </c>
      <c r="G8212" t="s">
        <v>20552</v>
      </c>
      <c r="H8212" t="s">
        <v>14</v>
      </c>
      <c r="I8212" t="s">
        <v>15</v>
      </c>
      <c r="J8212" t="s">
        <v>16</v>
      </c>
      <c r="K8212" s="4">
        <f t="shared" si="128"/>
        <v>43945</v>
      </c>
    </row>
    <row r="8213" spans="1:11" ht="12.75" customHeight="1" x14ac:dyDescent="0.15">
      <c r="A8213" t="s">
        <v>20553</v>
      </c>
      <c r="B8213" t="s">
        <v>20554</v>
      </c>
      <c r="C8213" t="s">
        <v>19</v>
      </c>
      <c r="D8213" t="s">
        <v>20555</v>
      </c>
      <c r="F8213">
        <v>20200424</v>
      </c>
      <c r="G8213" t="s">
        <v>20556</v>
      </c>
      <c r="H8213" t="s">
        <v>14</v>
      </c>
      <c r="I8213" t="s">
        <v>54</v>
      </c>
      <c r="J8213" t="s">
        <v>16</v>
      </c>
      <c r="K8213" s="4">
        <f t="shared" si="128"/>
        <v>43945</v>
      </c>
    </row>
    <row r="8214" spans="1:11" ht="12.75" customHeight="1" x14ac:dyDescent="0.15">
      <c r="A8214" t="s">
        <v>20553</v>
      </c>
      <c r="B8214" t="s">
        <v>20554</v>
      </c>
      <c r="C8214" t="s">
        <v>19</v>
      </c>
      <c r="D8214" t="s">
        <v>20555</v>
      </c>
      <c r="F8214">
        <v>20200424</v>
      </c>
      <c r="G8214" t="s">
        <v>20557</v>
      </c>
      <c r="H8214" t="s">
        <v>14</v>
      </c>
      <c r="I8214" t="s">
        <v>54</v>
      </c>
      <c r="J8214" t="s">
        <v>16</v>
      </c>
      <c r="K8214" s="4">
        <f t="shared" si="128"/>
        <v>43945</v>
      </c>
    </row>
    <row r="8215" spans="1:11" ht="12.75" customHeight="1" x14ac:dyDescent="0.15">
      <c r="A8215" t="s">
        <v>20558</v>
      </c>
      <c r="B8215" t="s">
        <v>20559</v>
      </c>
      <c r="C8215" t="s">
        <v>5317</v>
      </c>
      <c r="D8215" t="s">
        <v>20560</v>
      </c>
      <c r="F8215">
        <v>20200424</v>
      </c>
      <c r="G8215" t="s">
        <v>20561</v>
      </c>
      <c r="H8215" t="s">
        <v>14</v>
      </c>
      <c r="I8215" t="s">
        <v>54</v>
      </c>
      <c r="J8215" t="s">
        <v>16</v>
      </c>
      <c r="K8215" s="4">
        <f t="shared" si="128"/>
        <v>43945</v>
      </c>
    </row>
    <row r="8216" spans="1:11" ht="12.75" customHeight="1" x14ac:dyDescent="0.15">
      <c r="A8216" t="s">
        <v>20558</v>
      </c>
      <c r="B8216" t="s">
        <v>20559</v>
      </c>
      <c r="C8216" t="s">
        <v>5317</v>
      </c>
      <c r="D8216" t="s">
        <v>20560</v>
      </c>
      <c r="F8216">
        <v>20200424</v>
      </c>
      <c r="G8216" t="s">
        <v>20562</v>
      </c>
      <c r="H8216" t="s">
        <v>14</v>
      </c>
      <c r="I8216" t="s">
        <v>54</v>
      </c>
      <c r="J8216" t="s">
        <v>16</v>
      </c>
      <c r="K8216" s="4">
        <f t="shared" si="128"/>
        <v>43945</v>
      </c>
    </row>
    <row r="8217" spans="1:11" ht="12.75" customHeight="1" x14ac:dyDescent="0.15">
      <c r="A8217" t="s">
        <v>20563</v>
      </c>
      <c r="B8217" t="s">
        <v>20564</v>
      </c>
      <c r="C8217" t="s">
        <v>5317</v>
      </c>
      <c r="D8217" t="s">
        <v>20565</v>
      </c>
      <c r="F8217">
        <v>20200424</v>
      </c>
      <c r="G8217" t="s">
        <v>20566</v>
      </c>
      <c r="H8217" t="s">
        <v>14</v>
      </c>
      <c r="I8217" t="s">
        <v>62</v>
      </c>
      <c r="J8217" t="s">
        <v>16</v>
      </c>
      <c r="K8217" s="4">
        <f t="shared" si="128"/>
        <v>43945</v>
      </c>
    </row>
    <row r="8218" spans="1:11" ht="12.75" customHeight="1" x14ac:dyDescent="0.15">
      <c r="A8218" t="s">
        <v>20567</v>
      </c>
      <c r="B8218" t="s">
        <v>20568</v>
      </c>
      <c r="C8218" t="s">
        <v>19</v>
      </c>
      <c r="D8218" t="s">
        <v>6262</v>
      </c>
      <c r="F8218">
        <v>20200424</v>
      </c>
      <c r="G8218" t="s">
        <v>20569</v>
      </c>
      <c r="H8218" t="s">
        <v>14</v>
      </c>
      <c r="I8218" t="s">
        <v>54</v>
      </c>
      <c r="J8218" t="s">
        <v>16</v>
      </c>
      <c r="K8218" s="4">
        <f t="shared" si="128"/>
        <v>43945</v>
      </c>
    </row>
    <row r="8219" spans="1:11" ht="12.75" customHeight="1" x14ac:dyDescent="0.15">
      <c r="A8219" t="s">
        <v>20567</v>
      </c>
      <c r="B8219" t="s">
        <v>20568</v>
      </c>
      <c r="C8219" t="s">
        <v>19</v>
      </c>
      <c r="D8219" t="s">
        <v>6262</v>
      </c>
      <c r="F8219">
        <v>20200424</v>
      </c>
      <c r="G8219" t="s">
        <v>20570</v>
      </c>
      <c r="H8219" t="s">
        <v>26</v>
      </c>
      <c r="I8219" t="s">
        <v>54</v>
      </c>
      <c r="J8219" t="s">
        <v>16</v>
      </c>
      <c r="K8219" s="4">
        <f t="shared" si="128"/>
        <v>43945</v>
      </c>
    </row>
    <row r="8220" spans="1:11" ht="12.75" customHeight="1" x14ac:dyDescent="0.15">
      <c r="A8220" t="s">
        <v>20567</v>
      </c>
      <c r="B8220" t="s">
        <v>20568</v>
      </c>
      <c r="C8220" t="s">
        <v>19</v>
      </c>
      <c r="D8220" t="s">
        <v>6262</v>
      </c>
      <c r="F8220">
        <v>20200424</v>
      </c>
      <c r="G8220" t="s">
        <v>20571</v>
      </c>
      <c r="H8220" t="s">
        <v>14</v>
      </c>
      <c r="I8220" t="s">
        <v>15</v>
      </c>
      <c r="J8220" t="s">
        <v>16</v>
      </c>
      <c r="K8220" s="4">
        <f t="shared" si="128"/>
        <v>43945</v>
      </c>
    </row>
    <row r="8221" spans="1:11" ht="12.75" customHeight="1" x14ac:dyDescent="0.15">
      <c r="A8221" t="s">
        <v>20572</v>
      </c>
      <c r="C8221" t="s">
        <v>367</v>
      </c>
      <c r="D8221" t="s">
        <v>9420</v>
      </c>
      <c r="F8221">
        <v>20200424</v>
      </c>
      <c r="G8221" t="s">
        <v>20573</v>
      </c>
      <c r="H8221" t="s">
        <v>14</v>
      </c>
      <c r="I8221" t="s">
        <v>15</v>
      </c>
      <c r="J8221" t="s">
        <v>16</v>
      </c>
      <c r="K8221" s="4">
        <f t="shared" si="128"/>
        <v>43945</v>
      </c>
    </row>
    <row r="8222" spans="1:11" ht="12.75" customHeight="1" x14ac:dyDescent="0.15">
      <c r="A8222" t="s">
        <v>20574</v>
      </c>
      <c r="C8222" t="s">
        <v>19</v>
      </c>
      <c r="D8222" t="s">
        <v>20575</v>
      </c>
      <c r="F8222">
        <v>20200424</v>
      </c>
      <c r="G8222" t="s">
        <v>20576</v>
      </c>
      <c r="H8222" t="s">
        <v>14</v>
      </c>
      <c r="I8222" t="s">
        <v>54</v>
      </c>
      <c r="J8222" t="s">
        <v>16</v>
      </c>
      <c r="K8222" s="4">
        <f t="shared" si="128"/>
        <v>43945</v>
      </c>
    </row>
    <row r="8223" spans="1:11" ht="12.75" customHeight="1" x14ac:dyDescent="0.15">
      <c r="A8223" t="s">
        <v>20577</v>
      </c>
      <c r="B8223" t="s">
        <v>20578</v>
      </c>
      <c r="C8223" t="s">
        <v>212</v>
      </c>
      <c r="D8223" t="s">
        <v>13440</v>
      </c>
      <c r="F8223">
        <v>20200424</v>
      </c>
      <c r="G8223" t="s">
        <v>20579</v>
      </c>
      <c r="H8223" t="s">
        <v>14</v>
      </c>
      <c r="I8223" t="s">
        <v>54</v>
      </c>
      <c r="J8223" t="s">
        <v>16</v>
      </c>
      <c r="K8223" s="4">
        <f t="shared" si="128"/>
        <v>43945</v>
      </c>
    </row>
    <row r="8224" spans="1:11" ht="12.75" customHeight="1" x14ac:dyDescent="0.15">
      <c r="A8224" t="s">
        <v>20580</v>
      </c>
      <c r="B8224" t="s">
        <v>20581</v>
      </c>
      <c r="C8224" t="s">
        <v>1379</v>
      </c>
      <c r="D8224" t="s">
        <v>1617</v>
      </c>
      <c r="F8224">
        <v>20200424</v>
      </c>
      <c r="G8224" t="s">
        <v>20582</v>
      </c>
      <c r="H8224" t="s">
        <v>14</v>
      </c>
      <c r="I8224" t="s">
        <v>15</v>
      </c>
      <c r="J8224" t="s">
        <v>16</v>
      </c>
      <c r="K8224" s="4">
        <f t="shared" si="128"/>
        <v>43945</v>
      </c>
    </row>
    <row r="8225" spans="1:11" ht="12.75" customHeight="1" x14ac:dyDescent="0.15">
      <c r="A8225" t="s">
        <v>20583</v>
      </c>
      <c r="B8225" t="s">
        <v>20584</v>
      </c>
      <c r="C8225" t="s">
        <v>550</v>
      </c>
      <c r="D8225" t="s">
        <v>2962</v>
      </c>
      <c r="F8225">
        <v>20200424</v>
      </c>
      <c r="G8225" t="s">
        <v>20585</v>
      </c>
      <c r="H8225" t="s">
        <v>1988</v>
      </c>
      <c r="I8225" t="s">
        <v>54</v>
      </c>
      <c r="J8225" t="s">
        <v>16</v>
      </c>
      <c r="K8225" s="4">
        <f t="shared" si="128"/>
        <v>43945</v>
      </c>
    </row>
    <row r="8226" spans="1:11" ht="12.75" customHeight="1" x14ac:dyDescent="0.15">
      <c r="A8226" t="s">
        <v>20586</v>
      </c>
      <c r="C8226" t="s">
        <v>204</v>
      </c>
      <c r="D8226" t="s">
        <v>20587</v>
      </c>
      <c r="F8226">
        <v>20200424</v>
      </c>
      <c r="G8226" t="s">
        <v>20588</v>
      </c>
      <c r="H8226" t="s">
        <v>14</v>
      </c>
      <c r="I8226" t="s">
        <v>15</v>
      </c>
      <c r="J8226" t="s">
        <v>16</v>
      </c>
      <c r="K8226" s="4">
        <f t="shared" si="128"/>
        <v>43945</v>
      </c>
    </row>
    <row r="8227" spans="1:11" ht="12.75" customHeight="1" x14ac:dyDescent="0.15">
      <c r="A8227" t="s">
        <v>20586</v>
      </c>
      <c r="C8227" t="s">
        <v>204</v>
      </c>
      <c r="D8227" t="s">
        <v>20587</v>
      </c>
      <c r="F8227">
        <v>20200424</v>
      </c>
      <c r="G8227" t="s">
        <v>20589</v>
      </c>
      <c r="H8227" t="s">
        <v>14</v>
      </c>
      <c r="I8227" t="s">
        <v>54</v>
      </c>
      <c r="J8227" t="s">
        <v>16</v>
      </c>
      <c r="K8227" s="4">
        <f t="shared" si="128"/>
        <v>43945</v>
      </c>
    </row>
    <row r="8228" spans="1:11" ht="12.75" customHeight="1" x14ac:dyDescent="0.15">
      <c r="A8228" t="s">
        <v>20590</v>
      </c>
      <c r="B8228" t="s">
        <v>20591</v>
      </c>
      <c r="C8228" t="s">
        <v>550</v>
      </c>
      <c r="D8228" t="s">
        <v>20592</v>
      </c>
      <c r="F8228">
        <v>20200424</v>
      </c>
      <c r="G8228" t="s">
        <v>20593</v>
      </c>
      <c r="H8228" t="s">
        <v>14</v>
      </c>
      <c r="I8228" t="s">
        <v>62</v>
      </c>
      <c r="J8228" t="s">
        <v>16</v>
      </c>
      <c r="K8228" s="4">
        <f t="shared" si="128"/>
        <v>43945</v>
      </c>
    </row>
    <row r="8229" spans="1:11" ht="12.75" customHeight="1" x14ac:dyDescent="0.15">
      <c r="A8229" t="s">
        <v>20594</v>
      </c>
      <c r="B8229" t="s">
        <v>20595</v>
      </c>
      <c r="C8229" t="s">
        <v>19</v>
      </c>
      <c r="D8229" t="s">
        <v>20596</v>
      </c>
      <c r="F8229">
        <v>20200424</v>
      </c>
      <c r="G8229" t="s">
        <v>20597</v>
      </c>
      <c r="H8229" t="s">
        <v>14</v>
      </c>
      <c r="I8229" t="s">
        <v>29</v>
      </c>
      <c r="J8229" t="s">
        <v>16</v>
      </c>
      <c r="K8229" s="4">
        <f t="shared" si="128"/>
        <v>43945</v>
      </c>
    </row>
    <row r="8230" spans="1:11" ht="12.75" customHeight="1" x14ac:dyDescent="0.15">
      <c r="A8230" t="s">
        <v>20598</v>
      </c>
      <c r="C8230" t="s">
        <v>2008</v>
      </c>
      <c r="D8230" t="s">
        <v>11985</v>
      </c>
      <c r="F8230">
        <v>20200424</v>
      </c>
      <c r="G8230" t="s">
        <v>20599</v>
      </c>
      <c r="H8230" t="s">
        <v>14</v>
      </c>
      <c r="I8230" t="s">
        <v>120</v>
      </c>
      <c r="J8230" t="s">
        <v>16</v>
      </c>
      <c r="K8230" s="4">
        <f t="shared" si="128"/>
        <v>43945</v>
      </c>
    </row>
    <row r="8231" spans="1:11" ht="12.75" customHeight="1" x14ac:dyDescent="0.15">
      <c r="A8231" t="s">
        <v>20600</v>
      </c>
      <c r="B8231" t="s">
        <v>20601</v>
      </c>
      <c r="C8231" t="s">
        <v>19</v>
      </c>
      <c r="D8231" t="s">
        <v>3394</v>
      </c>
      <c r="F8231">
        <v>20200424</v>
      </c>
      <c r="G8231" t="s">
        <v>20602</v>
      </c>
      <c r="H8231" t="s">
        <v>14</v>
      </c>
      <c r="I8231" t="s">
        <v>1143</v>
      </c>
      <c r="J8231" t="s">
        <v>16</v>
      </c>
      <c r="K8231" s="4">
        <f t="shared" si="128"/>
        <v>43945</v>
      </c>
    </row>
    <row r="8232" spans="1:11" ht="12.75" customHeight="1" x14ac:dyDescent="0.15">
      <c r="A8232" t="s">
        <v>20600</v>
      </c>
      <c r="B8232" t="s">
        <v>20601</v>
      </c>
      <c r="C8232" t="s">
        <v>19</v>
      </c>
      <c r="D8232" t="s">
        <v>3394</v>
      </c>
      <c r="F8232">
        <v>20200424</v>
      </c>
      <c r="G8232" t="s">
        <v>20603</v>
      </c>
      <c r="H8232" t="s">
        <v>14</v>
      </c>
      <c r="I8232" t="s">
        <v>54</v>
      </c>
      <c r="J8232" t="s">
        <v>16</v>
      </c>
      <c r="K8232" s="4">
        <f t="shared" si="128"/>
        <v>43945</v>
      </c>
    </row>
    <row r="8233" spans="1:11" ht="12.75" customHeight="1" x14ac:dyDescent="0.15">
      <c r="A8233" t="s">
        <v>20604</v>
      </c>
      <c r="B8233" t="s">
        <v>20605</v>
      </c>
      <c r="C8233" t="s">
        <v>1751</v>
      </c>
      <c r="D8233" t="s">
        <v>1752</v>
      </c>
      <c r="F8233">
        <v>20200424</v>
      </c>
      <c r="G8233" t="s">
        <v>20606</v>
      </c>
      <c r="H8233" t="s">
        <v>14</v>
      </c>
      <c r="I8233" t="s">
        <v>62</v>
      </c>
      <c r="J8233" t="s">
        <v>16</v>
      </c>
      <c r="K8233" s="4">
        <f t="shared" si="128"/>
        <v>43945</v>
      </c>
    </row>
    <row r="8234" spans="1:11" ht="12.75" customHeight="1" x14ac:dyDescent="0.15">
      <c r="A8234" t="s">
        <v>20607</v>
      </c>
      <c r="B8234" t="s">
        <v>20608</v>
      </c>
      <c r="C8234" t="s">
        <v>19</v>
      </c>
      <c r="D8234" t="s">
        <v>20609</v>
      </c>
      <c r="F8234">
        <v>20200424</v>
      </c>
      <c r="G8234" t="s">
        <v>20610</v>
      </c>
      <c r="H8234" t="s">
        <v>14</v>
      </c>
      <c r="I8234" t="s">
        <v>15</v>
      </c>
      <c r="J8234" t="s">
        <v>16</v>
      </c>
      <c r="K8234" s="4">
        <f t="shared" si="128"/>
        <v>43945</v>
      </c>
    </row>
    <row r="8235" spans="1:11" ht="12.75" customHeight="1" x14ac:dyDescent="0.15">
      <c r="A8235" t="s">
        <v>20611</v>
      </c>
      <c r="B8235" t="s">
        <v>20612</v>
      </c>
      <c r="C8235" t="s">
        <v>19</v>
      </c>
      <c r="D8235" t="s">
        <v>20170</v>
      </c>
      <c r="F8235">
        <v>20200424</v>
      </c>
      <c r="G8235" t="s">
        <v>20613</v>
      </c>
      <c r="H8235" t="s">
        <v>14</v>
      </c>
      <c r="I8235" t="s">
        <v>15</v>
      </c>
      <c r="J8235" t="s">
        <v>16</v>
      </c>
      <c r="K8235" s="4">
        <f t="shared" si="128"/>
        <v>43945</v>
      </c>
    </row>
    <row r="8236" spans="1:11" ht="12.75" customHeight="1" x14ac:dyDescent="0.15">
      <c r="A8236" t="s">
        <v>20614</v>
      </c>
      <c r="C8236" t="s">
        <v>19</v>
      </c>
      <c r="D8236" t="s">
        <v>10342</v>
      </c>
      <c r="F8236">
        <v>20200424</v>
      </c>
      <c r="G8236" t="s">
        <v>20615</v>
      </c>
      <c r="H8236" t="s">
        <v>638</v>
      </c>
      <c r="I8236" t="s">
        <v>54</v>
      </c>
      <c r="J8236" t="s">
        <v>16</v>
      </c>
      <c r="K8236" s="4">
        <f t="shared" si="128"/>
        <v>43945</v>
      </c>
    </row>
    <row r="8237" spans="1:11" ht="12.75" customHeight="1" x14ac:dyDescent="0.15">
      <c r="A8237" t="s">
        <v>20614</v>
      </c>
      <c r="C8237" t="s">
        <v>19</v>
      </c>
      <c r="D8237" t="s">
        <v>10342</v>
      </c>
      <c r="F8237">
        <v>20200424</v>
      </c>
      <c r="G8237" t="s">
        <v>20616</v>
      </c>
      <c r="H8237" t="s">
        <v>26</v>
      </c>
      <c r="I8237" t="s">
        <v>54</v>
      </c>
      <c r="J8237" t="s">
        <v>16</v>
      </c>
      <c r="K8237" s="4">
        <f t="shared" si="128"/>
        <v>43945</v>
      </c>
    </row>
    <row r="8238" spans="1:11" ht="12.75" customHeight="1" x14ac:dyDescent="0.15">
      <c r="A8238" t="s">
        <v>20617</v>
      </c>
      <c r="C8238" t="s">
        <v>19</v>
      </c>
      <c r="D8238" t="s">
        <v>10342</v>
      </c>
      <c r="F8238">
        <v>20200424</v>
      </c>
      <c r="G8238" t="s">
        <v>20618</v>
      </c>
      <c r="H8238" t="s">
        <v>14</v>
      </c>
      <c r="I8238" t="s">
        <v>54</v>
      </c>
      <c r="J8238" t="s">
        <v>16</v>
      </c>
      <c r="K8238" s="4">
        <f t="shared" si="128"/>
        <v>43945</v>
      </c>
    </row>
    <row r="8239" spans="1:11" ht="12.75" customHeight="1" x14ac:dyDescent="0.15">
      <c r="A8239" t="s">
        <v>20619</v>
      </c>
      <c r="B8239" t="s">
        <v>20620</v>
      </c>
      <c r="C8239" t="s">
        <v>4380</v>
      </c>
      <c r="D8239" t="s">
        <v>4776</v>
      </c>
      <c r="F8239">
        <v>20200424</v>
      </c>
      <c r="G8239" t="s">
        <v>20621</v>
      </c>
      <c r="H8239" t="s">
        <v>14</v>
      </c>
      <c r="I8239" t="s">
        <v>62</v>
      </c>
      <c r="J8239" t="s">
        <v>16</v>
      </c>
      <c r="K8239" s="4">
        <f t="shared" si="128"/>
        <v>43945</v>
      </c>
    </row>
    <row r="8240" spans="1:11" ht="12.75" customHeight="1" x14ac:dyDescent="0.15">
      <c r="A8240" t="s">
        <v>20622</v>
      </c>
      <c r="B8240" t="s">
        <v>20623</v>
      </c>
      <c r="C8240" t="s">
        <v>19</v>
      </c>
      <c r="D8240" t="s">
        <v>20624</v>
      </c>
      <c r="F8240">
        <v>20200424</v>
      </c>
      <c r="G8240" t="s">
        <v>20625</v>
      </c>
      <c r="H8240" t="s">
        <v>14</v>
      </c>
      <c r="I8240" t="s">
        <v>54</v>
      </c>
      <c r="J8240" t="s">
        <v>16</v>
      </c>
      <c r="K8240" s="4">
        <f t="shared" si="128"/>
        <v>43945</v>
      </c>
    </row>
    <row r="8241" spans="1:11" ht="12.75" customHeight="1" x14ac:dyDescent="0.15">
      <c r="A8241" t="s">
        <v>20626</v>
      </c>
      <c r="B8241" t="s">
        <v>20627</v>
      </c>
      <c r="C8241" t="s">
        <v>19</v>
      </c>
      <c r="D8241" t="s">
        <v>14218</v>
      </c>
      <c r="F8241">
        <v>20200424</v>
      </c>
      <c r="G8241" t="s">
        <v>20628</v>
      </c>
      <c r="H8241" t="s">
        <v>14</v>
      </c>
      <c r="I8241" t="s">
        <v>62</v>
      </c>
      <c r="J8241" t="s">
        <v>16</v>
      </c>
      <c r="K8241" s="4">
        <f t="shared" si="128"/>
        <v>43945</v>
      </c>
    </row>
    <row r="8242" spans="1:11" ht="12.75" customHeight="1" x14ac:dyDescent="0.15">
      <c r="A8242" t="s">
        <v>20629</v>
      </c>
      <c r="B8242" t="s">
        <v>20630</v>
      </c>
      <c r="C8242" t="s">
        <v>19</v>
      </c>
      <c r="D8242" t="s">
        <v>14218</v>
      </c>
      <c r="F8242">
        <v>20200427</v>
      </c>
      <c r="G8242" t="s">
        <v>20631</v>
      </c>
      <c r="H8242" t="s">
        <v>14</v>
      </c>
      <c r="I8242" t="s">
        <v>15</v>
      </c>
      <c r="J8242" t="s">
        <v>16</v>
      </c>
      <c r="K8242" s="4">
        <f t="shared" si="128"/>
        <v>43948</v>
      </c>
    </row>
    <row r="8243" spans="1:11" ht="12.75" customHeight="1" x14ac:dyDescent="0.15">
      <c r="A8243" t="s">
        <v>20632</v>
      </c>
      <c r="B8243" t="s">
        <v>20633</v>
      </c>
      <c r="C8243" t="s">
        <v>19</v>
      </c>
      <c r="D8243" t="s">
        <v>14218</v>
      </c>
      <c r="F8243">
        <v>20200427</v>
      </c>
      <c r="G8243" t="s">
        <v>20634</v>
      </c>
      <c r="H8243" t="s">
        <v>14</v>
      </c>
      <c r="I8243" t="s">
        <v>54</v>
      </c>
      <c r="J8243" t="s">
        <v>16</v>
      </c>
      <c r="K8243" s="4">
        <f t="shared" si="128"/>
        <v>43948</v>
      </c>
    </row>
    <row r="8244" spans="1:11" ht="12.75" customHeight="1" x14ac:dyDescent="0.15">
      <c r="A8244" t="s">
        <v>20635</v>
      </c>
      <c r="B8244" t="s">
        <v>20636</v>
      </c>
      <c r="C8244" t="s">
        <v>19</v>
      </c>
      <c r="D8244" t="s">
        <v>10522</v>
      </c>
      <c r="F8244">
        <v>20200427</v>
      </c>
      <c r="G8244" t="s">
        <v>20637</v>
      </c>
      <c r="H8244" t="s">
        <v>14</v>
      </c>
      <c r="I8244" t="s">
        <v>54</v>
      </c>
      <c r="J8244" t="s">
        <v>16</v>
      </c>
      <c r="K8244" s="4">
        <f t="shared" si="128"/>
        <v>43948</v>
      </c>
    </row>
    <row r="8245" spans="1:11" ht="12.75" customHeight="1" x14ac:dyDescent="0.15">
      <c r="A8245" t="s">
        <v>20638</v>
      </c>
      <c r="B8245" t="s">
        <v>20636</v>
      </c>
      <c r="C8245" t="s">
        <v>19</v>
      </c>
      <c r="D8245" t="s">
        <v>10522</v>
      </c>
      <c r="F8245">
        <v>20200427</v>
      </c>
      <c r="G8245" t="s">
        <v>20639</v>
      </c>
      <c r="H8245" t="s">
        <v>14</v>
      </c>
      <c r="I8245" t="s">
        <v>54</v>
      </c>
      <c r="J8245" t="s">
        <v>16</v>
      </c>
      <c r="K8245" s="4">
        <f t="shared" si="128"/>
        <v>43948</v>
      </c>
    </row>
    <row r="8246" spans="1:11" ht="12.75" customHeight="1" x14ac:dyDescent="0.15">
      <c r="A8246" t="s">
        <v>20640</v>
      </c>
      <c r="B8246" t="s">
        <v>20636</v>
      </c>
      <c r="C8246" t="s">
        <v>19</v>
      </c>
      <c r="D8246" t="s">
        <v>10522</v>
      </c>
      <c r="F8246">
        <v>20200427</v>
      </c>
      <c r="G8246" t="s">
        <v>20641</v>
      </c>
      <c r="H8246" t="s">
        <v>14</v>
      </c>
      <c r="I8246" t="s">
        <v>54</v>
      </c>
      <c r="J8246" t="s">
        <v>16</v>
      </c>
      <c r="K8246" s="4">
        <f t="shared" si="128"/>
        <v>43948</v>
      </c>
    </row>
    <row r="8247" spans="1:11" ht="12.75" customHeight="1" x14ac:dyDescent="0.15">
      <c r="A8247" t="s">
        <v>20642</v>
      </c>
      <c r="B8247" t="s">
        <v>20636</v>
      </c>
      <c r="C8247" t="s">
        <v>19</v>
      </c>
      <c r="D8247" t="s">
        <v>10522</v>
      </c>
      <c r="F8247">
        <v>20200427</v>
      </c>
      <c r="G8247" t="s">
        <v>20643</v>
      </c>
      <c r="H8247" t="s">
        <v>14</v>
      </c>
      <c r="I8247" t="s">
        <v>54</v>
      </c>
      <c r="J8247" t="s">
        <v>16</v>
      </c>
      <c r="K8247" s="4">
        <f t="shared" si="128"/>
        <v>43948</v>
      </c>
    </row>
    <row r="8248" spans="1:11" ht="12.75" customHeight="1" x14ac:dyDescent="0.15">
      <c r="A8248" t="s">
        <v>20644</v>
      </c>
      <c r="B8248" t="s">
        <v>20645</v>
      </c>
      <c r="C8248" t="s">
        <v>19</v>
      </c>
      <c r="D8248" t="s">
        <v>6262</v>
      </c>
      <c r="F8248">
        <v>20200427</v>
      </c>
      <c r="G8248" t="s">
        <v>20646</v>
      </c>
      <c r="H8248" t="s">
        <v>14</v>
      </c>
      <c r="I8248" t="s">
        <v>62</v>
      </c>
      <c r="J8248" t="s">
        <v>16</v>
      </c>
      <c r="K8248" s="4">
        <f t="shared" si="128"/>
        <v>43948</v>
      </c>
    </row>
    <row r="8249" spans="1:11" ht="12.75" customHeight="1" x14ac:dyDescent="0.15">
      <c r="A8249" t="s">
        <v>20644</v>
      </c>
      <c r="B8249" t="s">
        <v>20645</v>
      </c>
      <c r="C8249" t="s">
        <v>19</v>
      </c>
      <c r="D8249" t="s">
        <v>6262</v>
      </c>
      <c r="F8249">
        <v>20200427</v>
      </c>
      <c r="G8249" t="s">
        <v>20647</v>
      </c>
      <c r="H8249" t="s">
        <v>14</v>
      </c>
      <c r="I8249" t="s">
        <v>54</v>
      </c>
      <c r="J8249" t="s">
        <v>16</v>
      </c>
      <c r="K8249" s="4">
        <f t="shared" si="128"/>
        <v>43948</v>
      </c>
    </row>
    <row r="8250" spans="1:11" ht="12.75" customHeight="1" x14ac:dyDescent="0.15">
      <c r="A8250" t="s">
        <v>20644</v>
      </c>
      <c r="B8250" t="s">
        <v>20645</v>
      </c>
      <c r="C8250" t="s">
        <v>19</v>
      </c>
      <c r="D8250" t="s">
        <v>6262</v>
      </c>
      <c r="F8250">
        <v>20200427</v>
      </c>
      <c r="G8250" t="s">
        <v>20648</v>
      </c>
      <c r="H8250" t="s">
        <v>14</v>
      </c>
      <c r="I8250" t="s">
        <v>62</v>
      </c>
      <c r="J8250" t="s">
        <v>16</v>
      </c>
      <c r="K8250" s="4">
        <f t="shared" si="128"/>
        <v>43948</v>
      </c>
    </row>
    <row r="8251" spans="1:11" ht="12.75" customHeight="1" x14ac:dyDescent="0.15">
      <c r="A8251" t="s">
        <v>20649</v>
      </c>
      <c r="B8251" t="s">
        <v>20650</v>
      </c>
      <c r="C8251" t="s">
        <v>355</v>
      </c>
      <c r="D8251" t="s">
        <v>3653</v>
      </c>
      <c r="F8251">
        <v>20200427</v>
      </c>
      <c r="G8251" t="s">
        <v>20651</v>
      </c>
      <c r="H8251" t="s">
        <v>14</v>
      </c>
      <c r="I8251" t="s">
        <v>62</v>
      </c>
      <c r="J8251" t="s">
        <v>16</v>
      </c>
      <c r="K8251" s="4">
        <f t="shared" si="128"/>
        <v>43948</v>
      </c>
    </row>
    <row r="8252" spans="1:11" ht="12.75" customHeight="1" x14ac:dyDescent="0.15">
      <c r="A8252" t="s">
        <v>20649</v>
      </c>
      <c r="B8252" t="s">
        <v>20650</v>
      </c>
      <c r="C8252" t="s">
        <v>355</v>
      </c>
      <c r="D8252" t="s">
        <v>3653</v>
      </c>
      <c r="F8252">
        <v>20200427</v>
      </c>
      <c r="G8252" t="s">
        <v>20652</v>
      </c>
      <c r="H8252" t="s">
        <v>14</v>
      </c>
      <c r="I8252" t="s">
        <v>15</v>
      </c>
      <c r="J8252" t="s">
        <v>16</v>
      </c>
      <c r="K8252" s="4">
        <f t="shared" si="128"/>
        <v>43948</v>
      </c>
    </row>
    <row r="8253" spans="1:11" ht="12.75" customHeight="1" x14ac:dyDescent="0.15">
      <c r="A8253" t="s">
        <v>20649</v>
      </c>
      <c r="B8253" t="s">
        <v>20650</v>
      </c>
      <c r="C8253" t="s">
        <v>355</v>
      </c>
      <c r="D8253" t="s">
        <v>3653</v>
      </c>
      <c r="F8253">
        <v>20200427</v>
      </c>
      <c r="G8253" t="s">
        <v>20653</v>
      </c>
      <c r="H8253" t="s">
        <v>14</v>
      </c>
      <c r="I8253" t="s">
        <v>62</v>
      </c>
      <c r="J8253" t="s">
        <v>16</v>
      </c>
      <c r="K8253" s="4">
        <f t="shared" si="128"/>
        <v>43948</v>
      </c>
    </row>
    <row r="8254" spans="1:11" ht="12.75" customHeight="1" x14ac:dyDescent="0.15">
      <c r="A8254" t="s">
        <v>20654</v>
      </c>
      <c r="C8254" t="s">
        <v>19</v>
      </c>
      <c r="D8254" t="s">
        <v>14066</v>
      </c>
      <c r="F8254">
        <v>20200427</v>
      </c>
      <c r="G8254" t="s">
        <v>20655</v>
      </c>
      <c r="H8254" t="s">
        <v>14</v>
      </c>
      <c r="I8254" t="s">
        <v>29</v>
      </c>
      <c r="J8254" t="s">
        <v>16</v>
      </c>
      <c r="K8254" s="4">
        <f t="shared" si="128"/>
        <v>43948</v>
      </c>
    </row>
    <row r="8255" spans="1:11" ht="12.75" customHeight="1" x14ac:dyDescent="0.15">
      <c r="A8255" t="s">
        <v>20656</v>
      </c>
      <c r="B8255" t="s">
        <v>20657</v>
      </c>
      <c r="C8255" t="s">
        <v>4269</v>
      </c>
      <c r="D8255" t="s">
        <v>20658</v>
      </c>
      <c r="F8255">
        <v>20200427</v>
      </c>
      <c r="G8255" t="s">
        <v>20659</v>
      </c>
      <c r="H8255" t="s">
        <v>14</v>
      </c>
      <c r="I8255" t="s">
        <v>54</v>
      </c>
      <c r="J8255" t="s">
        <v>16</v>
      </c>
      <c r="K8255" s="4">
        <f t="shared" si="128"/>
        <v>43948</v>
      </c>
    </row>
    <row r="8256" spans="1:11" ht="12.75" customHeight="1" x14ac:dyDescent="0.15">
      <c r="A8256" t="s">
        <v>20654</v>
      </c>
      <c r="C8256" t="s">
        <v>19</v>
      </c>
      <c r="D8256" t="s">
        <v>14066</v>
      </c>
      <c r="F8256">
        <v>20200427</v>
      </c>
      <c r="G8256" t="s">
        <v>20660</v>
      </c>
      <c r="H8256" t="s">
        <v>14</v>
      </c>
      <c r="I8256" t="s">
        <v>62</v>
      </c>
      <c r="J8256" t="s">
        <v>16</v>
      </c>
      <c r="K8256" s="4">
        <f t="shared" si="128"/>
        <v>43948</v>
      </c>
    </row>
    <row r="8257" spans="1:11" ht="12.75" customHeight="1" x14ac:dyDescent="0.15">
      <c r="A8257" t="s">
        <v>20656</v>
      </c>
      <c r="B8257" t="s">
        <v>20657</v>
      </c>
      <c r="C8257" t="s">
        <v>4269</v>
      </c>
      <c r="D8257" t="s">
        <v>20658</v>
      </c>
      <c r="F8257">
        <v>20200427</v>
      </c>
      <c r="G8257" t="s">
        <v>20661</v>
      </c>
      <c r="H8257" t="s">
        <v>14</v>
      </c>
      <c r="I8257" t="s">
        <v>54</v>
      </c>
      <c r="J8257" t="s">
        <v>16</v>
      </c>
      <c r="K8257" s="4">
        <f t="shared" si="128"/>
        <v>43948</v>
      </c>
    </row>
    <row r="8258" spans="1:11" ht="12.75" customHeight="1" x14ac:dyDescent="0.15">
      <c r="A8258" t="s">
        <v>20656</v>
      </c>
      <c r="B8258" t="s">
        <v>20657</v>
      </c>
      <c r="C8258" t="s">
        <v>4269</v>
      </c>
      <c r="D8258" t="s">
        <v>20658</v>
      </c>
      <c r="F8258">
        <v>20200427</v>
      </c>
      <c r="G8258" t="s">
        <v>20662</v>
      </c>
      <c r="H8258" t="s">
        <v>14</v>
      </c>
      <c r="I8258" t="s">
        <v>62</v>
      </c>
      <c r="J8258" t="s">
        <v>16</v>
      </c>
      <c r="K8258" s="4">
        <f t="shared" si="128"/>
        <v>43948</v>
      </c>
    </row>
    <row r="8259" spans="1:11" ht="12.75" customHeight="1" x14ac:dyDescent="0.15">
      <c r="A8259" t="s">
        <v>20656</v>
      </c>
      <c r="B8259" t="s">
        <v>20657</v>
      </c>
      <c r="C8259" t="s">
        <v>4269</v>
      </c>
      <c r="D8259" t="s">
        <v>20658</v>
      </c>
      <c r="F8259">
        <v>20200427</v>
      </c>
      <c r="G8259" t="s">
        <v>20663</v>
      </c>
      <c r="H8259" t="s">
        <v>14</v>
      </c>
      <c r="I8259" t="s">
        <v>15</v>
      </c>
      <c r="J8259" t="s">
        <v>16</v>
      </c>
      <c r="K8259" s="4">
        <f t="shared" ref="K8259:K8322" si="129">DATE(LEFT(F8259,4),MID(F8259,5,2),RIGHT(F8259,2))</f>
        <v>43948</v>
      </c>
    </row>
    <row r="8260" spans="1:11" ht="12.75" customHeight="1" x14ac:dyDescent="0.15">
      <c r="A8260" t="s">
        <v>20664</v>
      </c>
      <c r="B8260" t="s">
        <v>20665</v>
      </c>
      <c r="C8260" t="s">
        <v>19</v>
      </c>
      <c r="D8260" t="s">
        <v>20666</v>
      </c>
      <c r="F8260">
        <v>20200427</v>
      </c>
      <c r="G8260" t="s">
        <v>20667</v>
      </c>
      <c r="H8260" t="s">
        <v>14</v>
      </c>
      <c r="I8260" t="s">
        <v>54</v>
      </c>
      <c r="J8260" t="s">
        <v>16</v>
      </c>
      <c r="K8260" s="4">
        <f t="shared" si="129"/>
        <v>43948</v>
      </c>
    </row>
    <row r="8261" spans="1:11" ht="12.75" customHeight="1" x14ac:dyDescent="0.15">
      <c r="A8261" t="s">
        <v>20668</v>
      </c>
      <c r="B8261" t="s">
        <v>20669</v>
      </c>
      <c r="C8261" t="s">
        <v>264</v>
      </c>
      <c r="D8261" t="s">
        <v>20670</v>
      </c>
      <c r="F8261">
        <v>20200427</v>
      </c>
      <c r="G8261" t="s">
        <v>20671</v>
      </c>
      <c r="H8261" t="s">
        <v>14</v>
      </c>
      <c r="I8261" t="s">
        <v>62</v>
      </c>
      <c r="J8261" t="s">
        <v>16</v>
      </c>
      <c r="K8261" s="4">
        <f t="shared" si="129"/>
        <v>43948</v>
      </c>
    </row>
    <row r="8262" spans="1:11" ht="12.75" customHeight="1" x14ac:dyDescent="0.15">
      <c r="A8262" t="s">
        <v>20672</v>
      </c>
      <c r="B8262" t="s">
        <v>20673</v>
      </c>
      <c r="C8262" t="s">
        <v>173</v>
      </c>
      <c r="D8262" t="s">
        <v>20674</v>
      </c>
      <c r="F8262">
        <v>20200427</v>
      </c>
      <c r="G8262" t="s">
        <v>20675</v>
      </c>
      <c r="H8262" t="s">
        <v>14</v>
      </c>
      <c r="I8262" t="s">
        <v>54</v>
      </c>
      <c r="J8262" t="s">
        <v>16</v>
      </c>
      <c r="K8262" s="4">
        <f t="shared" si="129"/>
        <v>43948</v>
      </c>
    </row>
    <row r="8263" spans="1:11" ht="12.75" customHeight="1" x14ac:dyDescent="0.15">
      <c r="A8263" t="s">
        <v>20672</v>
      </c>
      <c r="B8263" t="s">
        <v>20673</v>
      </c>
      <c r="C8263" t="s">
        <v>173</v>
      </c>
      <c r="D8263" t="s">
        <v>20674</v>
      </c>
      <c r="F8263">
        <v>20200427</v>
      </c>
      <c r="G8263" t="s">
        <v>20676</v>
      </c>
      <c r="H8263" t="s">
        <v>14</v>
      </c>
      <c r="I8263" t="s">
        <v>62</v>
      </c>
      <c r="J8263" t="s">
        <v>16</v>
      </c>
      <c r="K8263" s="4">
        <f t="shared" si="129"/>
        <v>43948</v>
      </c>
    </row>
    <row r="8264" spans="1:11" ht="12.75" customHeight="1" x14ac:dyDescent="0.15">
      <c r="A8264" t="s">
        <v>20677</v>
      </c>
      <c r="C8264" t="s">
        <v>1181</v>
      </c>
      <c r="D8264" t="s">
        <v>6887</v>
      </c>
      <c r="F8264">
        <v>20200427</v>
      </c>
      <c r="G8264" t="s">
        <v>20678</v>
      </c>
      <c r="H8264" t="s">
        <v>14</v>
      </c>
      <c r="I8264" t="s">
        <v>54</v>
      </c>
      <c r="J8264" t="s">
        <v>16</v>
      </c>
      <c r="K8264" s="4">
        <f t="shared" si="129"/>
        <v>43948</v>
      </c>
    </row>
    <row r="8265" spans="1:11" ht="12.75" customHeight="1" x14ac:dyDescent="0.15">
      <c r="A8265" t="s">
        <v>20679</v>
      </c>
      <c r="C8265" t="s">
        <v>19</v>
      </c>
      <c r="D8265" t="s">
        <v>14066</v>
      </c>
      <c r="F8265">
        <v>20200427</v>
      </c>
      <c r="G8265" t="s">
        <v>20680</v>
      </c>
      <c r="H8265" t="s">
        <v>14</v>
      </c>
      <c r="I8265" t="s">
        <v>29</v>
      </c>
      <c r="J8265" t="s">
        <v>16</v>
      </c>
      <c r="K8265" s="4">
        <f t="shared" si="129"/>
        <v>43948</v>
      </c>
    </row>
    <row r="8266" spans="1:11" ht="12.75" customHeight="1" x14ac:dyDescent="0.15">
      <c r="A8266" t="s">
        <v>20681</v>
      </c>
      <c r="B8266" t="s">
        <v>7829</v>
      </c>
      <c r="C8266" t="s">
        <v>19</v>
      </c>
      <c r="D8266" t="s">
        <v>20682</v>
      </c>
      <c r="F8266">
        <v>20200427</v>
      </c>
      <c r="G8266" t="s">
        <v>20683</v>
      </c>
      <c r="H8266" t="s">
        <v>14</v>
      </c>
      <c r="I8266" t="s">
        <v>29</v>
      </c>
      <c r="J8266" t="s">
        <v>16</v>
      </c>
      <c r="K8266" s="4">
        <f t="shared" si="129"/>
        <v>43948</v>
      </c>
    </row>
    <row r="8267" spans="1:11" ht="12.75" customHeight="1" x14ac:dyDescent="0.15">
      <c r="A8267" t="s">
        <v>20679</v>
      </c>
      <c r="C8267" t="s">
        <v>19</v>
      </c>
      <c r="D8267" t="s">
        <v>14066</v>
      </c>
      <c r="F8267">
        <v>20200427</v>
      </c>
      <c r="G8267" t="s">
        <v>20684</v>
      </c>
      <c r="H8267" t="s">
        <v>14</v>
      </c>
      <c r="I8267" t="s">
        <v>54</v>
      </c>
      <c r="J8267" t="s">
        <v>16</v>
      </c>
      <c r="K8267" s="4">
        <f t="shared" si="129"/>
        <v>43948</v>
      </c>
    </row>
    <row r="8268" spans="1:11" ht="12.75" customHeight="1" x14ac:dyDescent="0.15">
      <c r="A8268" t="s">
        <v>20685</v>
      </c>
      <c r="C8268" t="s">
        <v>19</v>
      </c>
      <c r="D8268" t="s">
        <v>14066</v>
      </c>
      <c r="F8268">
        <v>20200427</v>
      </c>
      <c r="G8268" t="s">
        <v>20686</v>
      </c>
      <c r="H8268" t="s">
        <v>14</v>
      </c>
      <c r="I8268" t="s">
        <v>54</v>
      </c>
      <c r="J8268" t="s">
        <v>16</v>
      </c>
      <c r="K8268" s="4">
        <f t="shared" si="129"/>
        <v>43948</v>
      </c>
    </row>
    <row r="8269" spans="1:11" ht="12.75" customHeight="1" x14ac:dyDescent="0.15">
      <c r="A8269" t="s">
        <v>20687</v>
      </c>
      <c r="C8269" t="s">
        <v>19</v>
      </c>
      <c r="D8269" t="s">
        <v>14005</v>
      </c>
      <c r="F8269">
        <v>20200427</v>
      </c>
      <c r="G8269" t="s">
        <v>20688</v>
      </c>
      <c r="H8269" t="s">
        <v>14</v>
      </c>
      <c r="I8269" t="s">
        <v>15</v>
      </c>
      <c r="J8269" t="s">
        <v>16</v>
      </c>
      <c r="K8269" s="4">
        <f t="shared" si="129"/>
        <v>43948</v>
      </c>
    </row>
    <row r="8270" spans="1:11" ht="12.75" customHeight="1" x14ac:dyDescent="0.15">
      <c r="A8270" t="s">
        <v>20689</v>
      </c>
      <c r="B8270" t="s">
        <v>20690</v>
      </c>
      <c r="C8270" t="s">
        <v>1900</v>
      </c>
      <c r="D8270" t="s">
        <v>1901</v>
      </c>
      <c r="F8270">
        <v>20200427</v>
      </c>
      <c r="G8270" t="s">
        <v>20691</v>
      </c>
      <c r="H8270" t="s">
        <v>14</v>
      </c>
      <c r="I8270" t="s">
        <v>15</v>
      </c>
      <c r="J8270" t="s">
        <v>16</v>
      </c>
      <c r="K8270" s="4">
        <f t="shared" si="129"/>
        <v>43948</v>
      </c>
    </row>
    <row r="8271" spans="1:11" ht="12.75" customHeight="1" x14ac:dyDescent="0.15">
      <c r="A8271" t="s">
        <v>20685</v>
      </c>
      <c r="C8271" t="s">
        <v>19</v>
      </c>
      <c r="D8271" t="s">
        <v>14066</v>
      </c>
      <c r="F8271">
        <v>20200427</v>
      </c>
      <c r="G8271" t="s">
        <v>20692</v>
      </c>
      <c r="H8271" t="s">
        <v>14</v>
      </c>
      <c r="I8271" t="s">
        <v>54</v>
      </c>
      <c r="J8271" t="s">
        <v>16</v>
      </c>
      <c r="K8271" s="4">
        <f t="shared" si="129"/>
        <v>43948</v>
      </c>
    </row>
    <row r="8272" spans="1:11" ht="12.75" customHeight="1" x14ac:dyDescent="0.15">
      <c r="A8272" t="s">
        <v>20693</v>
      </c>
      <c r="B8272" t="s">
        <v>3274</v>
      </c>
      <c r="C8272" t="s">
        <v>1283</v>
      </c>
      <c r="D8272" t="s">
        <v>3275</v>
      </c>
      <c r="F8272">
        <v>20200427</v>
      </c>
      <c r="G8272" t="s">
        <v>20694</v>
      </c>
      <c r="H8272" t="s">
        <v>14</v>
      </c>
      <c r="I8272" t="s">
        <v>54</v>
      </c>
      <c r="J8272" t="s">
        <v>16</v>
      </c>
      <c r="K8272" s="4">
        <f t="shared" si="129"/>
        <v>43948</v>
      </c>
    </row>
    <row r="8273" spans="1:11" ht="12.75" customHeight="1" x14ac:dyDescent="0.15">
      <c r="A8273" t="s">
        <v>20695</v>
      </c>
      <c r="C8273" t="s">
        <v>19</v>
      </c>
      <c r="D8273" t="s">
        <v>863</v>
      </c>
      <c r="F8273">
        <v>20200427</v>
      </c>
      <c r="G8273" t="s">
        <v>20696</v>
      </c>
      <c r="H8273" t="s">
        <v>14</v>
      </c>
      <c r="I8273" t="s">
        <v>15</v>
      </c>
      <c r="J8273" t="s">
        <v>16</v>
      </c>
      <c r="K8273" s="4">
        <f t="shared" si="129"/>
        <v>43948</v>
      </c>
    </row>
    <row r="8274" spans="1:11" ht="12.75" customHeight="1" x14ac:dyDescent="0.15">
      <c r="A8274" t="s">
        <v>20697</v>
      </c>
      <c r="B8274" t="s">
        <v>20698</v>
      </c>
      <c r="C8274" t="s">
        <v>19</v>
      </c>
      <c r="D8274" t="s">
        <v>10366</v>
      </c>
      <c r="F8274">
        <v>20200427</v>
      </c>
      <c r="G8274" t="s">
        <v>20699</v>
      </c>
      <c r="H8274" t="s">
        <v>14</v>
      </c>
      <c r="I8274" t="s">
        <v>54</v>
      </c>
      <c r="J8274" t="s">
        <v>16</v>
      </c>
      <c r="K8274" s="4">
        <f t="shared" si="129"/>
        <v>43948</v>
      </c>
    </row>
    <row r="8275" spans="1:11" ht="12.75" customHeight="1" x14ac:dyDescent="0.15">
      <c r="A8275" t="s">
        <v>20700</v>
      </c>
      <c r="C8275" t="s">
        <v>19</v>
      </c>
      <c r="D8275" t="s">
        <v>10366</v>
      </c>
      <c r="F8275">
        <v>20200425</v>
      </c>
      <c r="G8275" t="s">
        <v>20701</v>
      </c>
      <c r="H8275" t="s">
        <v>14</v>
      </c>
      <c r="I8275" t="s">
        <v>15</v>
      </c>
      <c r="J8275" t="s">
        <v>16</v>
      </c>
      <c r="K8275" s="4">
        <f t="shared" si="129"/>
        <v>43946</v>
      </c>
    </row>
    <row r="8276" spans="1:11" ht="12.75" customHeight="1" x14ac:dyDescent="0.15">
      <c r="A8276" t="s">
        <v>20702</v>
      </c>
      <c r="C8276" t="s">
        <v>19</v>
      </c>
      <c r="D8276" t="s">
        <v>14066</v>
      </c>
      <c r="F8276">
        <v>20200427</v>
      </c>
      <c r="G8276" t="s">
        <v>20703</v>
      </c>
      <c r="H8276" t="s">
        <v>14</v>
      </c>
      <c r="I8276" t="s">
        <v>15</v>
      </c>
      <c r="J8276" t="s">
        <v>16</v>
      </c>
      <c r="K8276" s="4">
        <f t="shared" si="129"/>
        <v>43948</v>
      </c>
    </row>
    <row r="8277" spans="1:11" ht="12.75" customHeight="1" x14ac:dyDescent="0.15">
      <c r="A8277" t="s">
        <v>20704</v>
      </c>
      <c r="B8277" t="s">
        <v>20705</v>
      </c>
      <c r="C8277" t="s">
        <v>1181</v>
      </c>
      <c r="D8277" t="s">
        <v>20248</v>
      </c>
      <c r="F8277">
        <v>20200427</v>
      </c>
      <c r="G8277" t="s">
        <v>20706</v>
      </c>
      <c r="H8277" t="s">
        <v>14</v>
      </c>
      <c r="I8277" t="s">
        <v>15</v>
      </c>
      <c r="J8277" t="s">
        <v>16</v>
      </c>
      <c r="K8277" s="4">
        <f t="shared" si="129"/>
        <v>43948</v>
      </c>
    </row>
    <row r="8278" spans="1:11" ht="12.75" customHeight="1" x14ac:dyDescent="0.15">
      <c r="A8278" t="s">
        <v>20707</v>
      </c>
      <c r="C8278" t="s">
        <v>19</v>
      </c>
      <c r="D8278" t="s">
        <v>14066</v>
      </c>
      <c r="F8278">
        <v>20200427</v>
      </c>
      <c r="G8278" t="s">
        <v>20708</v>
      </c>
      <c r="H8278" t="s">
        <v>26</v>
      </c>
      <c r="I8278" t="s">
        <v>54</v>
      </c>
      <c r="J8278" t="s">
        <v>16</v>
      </c>
      <c r="K8278" s="4">
        <f t="shared" si="129"/>
        <v>43948</v>
      </c>
    </row>
    <row r="8279" spans="1:11" ht="12.75" customHeight="1" x14ac:dyDescent="0.15">
      <c r="A8279" t="s">
        <v>20709</v>
      </c>
      <c r="B8279" t="s">
        <v>11530</v>
      </c>
      <c r="C8279" t="s">
        <v>386</v>
      </c>
      <c r="D8279" t="s">
        <v>387</v>
      </c>
      <c r="F8279">
        <v>20200427</v>
      </c>
      <c r="G8279" t="s">
        <v>20710</v>
      </c>
      <c r="H8279" t="s">
        <v>26</v>
      </c>
      <c r="I8279" t="s">
        <v>54</v>
      </c>
      <c r="J8279" t="s">
        <v>16</v>
      </c>
      <c r="K8279" s="4">
        <f t="shared" si="129"/>
        <v>43948</v>
      </c>
    </row>
    <row r="8280" spans="1:11" ht="12.75" customHeight="1" x14ac:dyDescent="0.15">
      <c r="A8280" t="s">
        <v>20711</v>
      </c>
      <c r="C8280" t="s">
        <v>19</v>
      </c>
      <c r="D8280" t="s">
        <v>14066</v>
      </c>
      <c r="F8280">
        <v>20200427</v>
      </c>
      <c r="G8280" t="s">
        <v>20712</v>
      </c>
      <c r="H8280" t="s">
        <v>26</v>
      </c>
      <c r="I8280" t="s">
        <v>54</v>
      </c>
      <c r="J8280" t="s">
        <v>16</v>
      </c>
      <c r="K8280" s="4">
        <f t="shared" si="129"/>
        <v>43948</v>
      </c>
    </row>
    <row r="8281" spans="1:11" ht="12.75" customHeight="1" x14ac:dyDescent="0.15">
      <c r="A8281" t="s">
        <v>20713</v>
      </c>
      <c r="B8281" t="s">
        <v>20714</v>
      </c>
      <c r="C8281" t="s">
        <v>19</v>
      </c>
      <c r="D8281" t="s">
        <v>1057</v>
      </c>
      <c r="F8281">
        <v>20200427</v>
      </c>
      <c r="G8281" t="s">
        <v>20715</v>
      </c>
      <c r="H8281" t="s">
        <v>26</v>
      </c>
      <c r="I8281" t="s">
        <v>54</v>
      </c>
      <c r="J8281" t="s">
        <v>16</v>
      </c>
      <c r="K8281" s="4">
        <f t="shared" si="129"/>
        <v>43948</v>
      </c>
    </row>
    <row r="8282" spans="1:11" ht="12.75" customHeight="1" x14ac:dyDescent="0.15">
      <c r="A8282" t="s">
        <v>20711</v>
      </c>
      <c r="C8282" t="s">
        <v>19</v>
      </c>
      <c r="D8282" t="s">
        <v>14066</v>
      </c>
      <c r="F8282">
        <v>20200427</v>
      </c>
      <c r="G8282" t="s">
        <v>20716</v>
      </c>
      <c r="H8282" t="s">
        <v>14</v>
      </c>
      <c r="I8282" t="s">
        <v>15</v>
      </c>
      <c r="J8282" t="s">
        <v>16</v>
      </c>
      <c r="K8282" s="4">
        <f t="shared" si="129"/>
        <v>43948</v>
      </c>
    </row>
    <row r="8283" spans="1:11" ht="12.75" customHeight="1" x14ac:dyDescent="0.15">
      <c r="A8283" t="s">
        <v>20717</v>
      </c>
      <c r="B8283" t="s">
        <v>3464</v>
      </c>
      <c r="C8283" t="s">
        <v>1085</v>
      </c>
      <c r="D8283" t="s">
        <v>20718</v>
      </c>
      <c r="F8283">
        <v>20200427</v>
      </c>
      <c r="G8283" t="s">
        <v>20719</v>
      </c>
      <c r="H8283" t="s">
        <v>14</v>
      </c>
      <c r="I8283" t="s">
        <v>62</v>
      </c>
      <c r="J8283" t="s">
        <v>16</v>
      </c>
      <c r="K8283" s="4">
        <f t="shared" si="129"/>
        <v>43948</v>
      </c>
    </row>
    <row r="8284" spans="1:11" ht="12.75" customHeight="1" x14ac:dyDescent="0.15">
      <c r="A8284" t="s">
        <v>20720</v>
      </c>
      <c r="B8284" t="s">
        <v>20721</v>
      </c>
      <c r="C8284" t="s">
        <v>19</v>
      </c>
      <c r="D8284" t="s">
        <v>382</v>
      </c>
      <c r="F8284">
        <v>20200427</v>
      </c>
      <c r="G8284" t="s">
        <v>20722</v>
      </c>
      <c r="H8284" t="s">
        <v>14</v>
      </c>
      <c r="I8284" t="s">
        <v>29</v>
      </c>
      <c r="J8284" t="s">
        <v>16</v>
      </c>
      <c r="K8284" s="4">
        <f t="shared" si="129"/>
        <v>43948</v>
      </c>
    </row>
    <row r="8285" spans="1:11" ht="12.75" customHeight="1" x14ac:dyDescent="0.15">
      <c r="A8285" t="s">
        <v>20723</v>
      </c>
      <c r="B8285" t="s">
        <v>20721</v>
      </c>
      <c r="C8285" t="s">
        <v>19</v>
      </c>
      <c r="D8285" t="s">
        <v>382</v>
      </c>
      <c r="F8285">
        <v>20200429</v>
      </c>
      <c r="G8285" t="s">
        <v>20724</v>
      </c>
      <c r="H8285" t="s">
        <v>14</v>
      </c>
      <c r="I8285" t="s">
        <v>62</v>
      </c>
      <c r="J8285" t="s">
        <v>16</v>
      </c>
      <c r="K8285" s="4">
        <f t="shared" si="129"/>
        <v>43950</v>
      </c>
    </row>
    <row r="8286" spans="1:11" ht="12.75" customHeight="1" x14ac:dyDescent="0.15">
      <c r="A8286" t="s">
        <v>20725</v>
      </c>
      <c r="B8286" t="s">
        <v>3464</v>
      </c>
      <c r="C8286" t="s">
        <v>1085</v>
      </c>
      <c r="D8286" t="s">
        <v>20718</v>
      </c>
      <c r="F8286">
        <v>20200429</v>
      </c>
      <c r="G8286" t="s">
        <v>20726</v>
      </c>
      <c r="H8286" t="s">
        <v>14</v>
      </c>
      <c r="I8286" t="s">
        <v>29</v>
      </c>
      <c r="J8286" t="s">
        <v>16</v>
      </c>
      <c r="K8286" s="4">
        <f t="shared" si="129"/>
        <v>43950</v>
      </c>
    </row>
    <row r="8287" spans="1:11" ht="12.75" customHeight="1" x14ac:dyDescent="0.15">
      <c r="A8287" t="s">
        <v>20727</v>
      </c>
      <c r="B8287" t="s">
        <v>20721</v>
      </c>
      <c r="C8287" t="s">
        <v>19</v>
      </c>
      <c r="D8287" t="s">
        <v>382</v>
      </c>
      <c r="F8287">
        <v>20200429</v>
      </c>
      <c r="G8287" t="s">
        <v>20728</v>
      </c>
      <c r="H8287" t="s">
        <v>14</v>
      </c>
      <c r="I8287" t="s">
        <v>120</v>
      </c>
      <c r="J8287" t="s">
        <v>16</v>
      </c>
      <c r="K8287" s="4">
        <f t="shared" si="129"/>
        <v>43950</v>
      </c>
    </row>
    <row r="8288" spans="1:11" ht="12.75" customHeight="1" x14ac:dyDescent="0.15">
      <c r="A8288" t="s">
        <v>20729</v>
      </c>
      <c r="B8288" t="s">
        <v>20730</v>
      </c>
      <c r="C8288" t="s">
        <v>19</v>
      </c>
      <c r="D8288" t="s">
        <v>382</v>
      </c>
      <c r="F8288">
        <v>20200429</v>
      </c>
      <c r="G8288" t="s">
        <v>20731</v>
      </c>
      <c r="H8288" t="s">
        <v>14</v>
      </c>
      <c r="I8288" t="s">
        <v>62</v>
      </c>
      <c r="J8288" t="s">
        <v>16</v>
      </c>
      <c r="K8288" s="4">
        <f t="shared" si="129"/>
        <v>43950</v>
      </c>
    </row>
    <row r="8289" spans="1:11" ht="12.75" customHeight="1" x14ac:dyDescent="0.15">
      <c r="A8289" t="s">
        <v>20729</v>
      </c>
      <c r="B8289" t="s">
        <v>20730</v>
      </c>
      <c r="C8289" t="s">
        <v>19</v>
      </c>
      <c r="D8289" t="s">
        <v>382</v>
      </c>
      <c r="F8289">
        <v>20200429</v>
      </c>
      <c r="G8289" t="s">
        <v>20732</v>
      </c>
      <c r="H8289" t="s">
        <v>14</v>
      </c>
      <c r="I8289" t="s">
        <v>54</v>
      </c>
      <c r="J8289" t="s">
        <v>16</v>
      </c>
      <c r="K8289" s="4">
        <f t="shared" si="129"/>
        <v>43950</v>
      </c>
    </row>
    <row r="8290" spans="1:11" ht="12.75" customHeight="1" x14ac:dyDescent="0.15">
      <c r="A8290" t="s">
        <v>20729</v>
      </c>
      <c r="B8290" t="s">
        <v>20730</v>
      </c>
      <c r="C8290" t="s">
        <v>19</v>
      </c>
      <c r="D8290" t="s">
        <v>382</v>
      </c>
      <c r="F8290">
        <v>20200429</v>
      </c>
      <c r="G8290" t="s">
        <v>20733</v>
      </c>
      <c r="H8290" t="s">
        <v>14</v>
      </c>
      <c r="I8290" t="s">
        <v>1143</v>
      </c>
      <c r="J8290" t="s">
        <v>16</v>
      </c>
      <c r="K8290" s="4">
        <f t="shared" si="129"/>
        <v>43950</v>
      </c>
    </row>
    <row r="8291" spans="1:11" ht="12.75" customHeight="1" x14ac:dyDescent="0.15">
      <c r="A8291" t="s">
        <v>20734</v>
      </c>
      <c r="B8291" t="s">
        <v>381</v>
      </c>
      <c r="C8291" t="s">
        <v>19</v>
      </c>
      <c r="D8291" t="s">
        <v>382</v>
      </c>
      <c r="F8291">
        <v>20200429</v>
      </c>
      <c r="G8291" t="s">
        <v>20735</v>
      </c>
      <c r="H8291" t="s">
        <v>14</v>
      </c>
      <c r="I8291" t="s">
        <v>62</v>
      </c>
      <c r="J8291" t="s">
        <v>16</v>
      </c>
      <c r="K8291" s="4">
        <f t="shared" si="129"/>
        <v>43950</v>
      </c>
    </row>
    <row r="8292" spans="1:11" ht="12.75" customHeight="1" x14ac:dyDescent="0.15">
      <c r="A8292" t="s">
        <v>20734</v>
      </c>
      <c r="B8292" t="s">
        <v>381</v>
      </c>
      <c r="C8292" t="s">
        <v>19</v>
      </c>
      <c r="D8292" t="s">
        <v>382</v>
      </c>
      <c r="F8292">
        <v>20200429</v>
      </c>
      <c r="G8292" t="s">
        <v>20736</v>
      </c>
      <c r="H8292" t="s">
        <v>14</v>
      </c>
      <c r="I8292" t="s">
        <v>29</v>
      </c>
      <c r="J8292" t="s">
        <v>16</v>
      </c>
      <c r="K8292" s="4">
        <f t="shared" si="129"/>
        <v>43950</v>
      </c>
    </row>
    <row r="8293" spans="1:11" ht="12.75" customHeight="1" x14ac:dyDescent="0.15">
      <c r="A8293" t="s">
        <v>20734</v>
      </c>
      <c r="B8293" t="s">
        <v>381</v>
      </c>
      <c r="C8293" t="s">
        <v>19</v>
      </c>
      <c r="D8293" t="s">
        <v>382</v>
      </c>
      <c r="F8293">
        <v>20200429</v>
      </c>
      <c r="G8293" t="s">
        <v>20737</v>
      </c>
      <c r="H8293" t="s">
        <v>14</v>
      </c>
      <c r="I8293" t="s">
        <v>120</v>
      </c>
      <c r="J8293" t="s">
        <v>16</v>
      </c>
      <c r="K8293" s="4">
        <f t="shared" si="129"/>
        <v>43950</v>
      </c>
    </row>
    <row r="8294" spans="1:11" ht="12.75" customHeight="1" x14ac:dyDescent="0.15">
      <c r="A8294" t="s">
        <v>20738</v>
      </c>
      <c r="B8294" t="s">
        <v>12435</v>
      </c>
      <c r="C8294" t="s">
        <v>1751</v>
      </c>
      <c r="D8294" t="s">
        <v>1752</v>
      </c>
      <c r="F8294">
        <v>20200429</v>
      </c>
      <c r="G8294" t="s">
        <v>20739</v>
      </c>
      <c r="H8294" t="s">
        <v>26</v>
      </c>
      <c r="I8294" t="s">
        <v>54</v>
      </c>
      <c r="J8294" t="s">
        <v>16</v>
      </c>
      <c r="K8294" s="4">
        <f t="shared" si="129"/>
        <v>43950</v>
      </c>
    </row>
    <row r="8295" spans="1:11" ht="12.75" customHeight="1" x14ac:dyDescent="0.15">
      <c r="A8295" t="s">
        <v>20740</v>
      </c>
      <c r="B8295" t="s">
        <v>20741</v>
      </c>
      <c r="C8295" t="s">
        <v>19</v>
      </c>
      <c r="D8295" t="s">
        <v>595</v>
      </c>
      <c r="F8295">
        <v>20200429</v>
      </c>
      <c r="G8295" t="s">
        <v>20742</v>
      </c>
      <c r="H8295" t="s">
        <v>14</v>
      </c>
      <c r="I8295" t="s">
        <v>15</v>
      </c>
      <c r="J8295" t="s">
        <v>16</v>
      </c>
      <c r="K8295" s="4">
        <f t="shared" si="129"/>
        <v>43950</v>
      </c>
    </row>
    <row r="8296" spans="1:11" ht="12.75" customHeight="1" x14ac:dyDescent="0.15">
      <c r="A8296" t="s">
        <v>20740</v>
      </c>
      <c r="B8296" t="s">
        <v>20741</v>
      </c>
      <c r="C8296" t="s">
        <v>19</v>
      </c>
      <c r="D8296" t="s">
        <v>595</v>
      </c>
      <c r="F8296">
        <v>20200429</v>
      </c>
      <c r="G8296" t="s">
        <v>20743</v>
      </c>
      <c r="H8296" t="s">
        <v>14</v>
      </c>
      <c r="I8296" t="s">
        <v>15</v>
      </c>
      <c r="J8296" t="s">
        <v>16</v>
      </c>
      <c r="K8296" s="4">
        <f t="shared" si="129"/>
        <v>43950</v>
      </c>
    </row>
    <row r="8297" spans="1:11" ht="12.75" customHeight="1" x14ac:dyDescent="0.15">
      <c r="A8297" t="s">
        <v>20744</v>
      </c>
      <c r="B8297" t="s">
        <v>20745</v>
      </c>
      <c r="C8297" t="s">
        <v>19</v>
      </c>
      <c r="D8297" t="s">
        <v>595</v>
      </c>
      <c r="F8297">
        <v>20200429</v>
      </c>
      <c r="G8297" t="s">
        <v>20746</v>
      </c>
      <c r="H8297" t="s">
        <v>14</v>
      </c>
      <c r="I8297" t="s">
        <v>62</v>
      </c>
      <c r="J8297" t="s">
        <v>16</v>
      </c>
      <c r="K8297" s="4">
        <f t="shared" si="129"/>
        <v>43950</v>
      </c>
    </row>
    <row r="8298" spans="1:11" ht="12.75" customHeight="1" x14ac:dyDescent="0.15">
      <c r="A8298" t="s">
        <v>20744</v>
      </c>
      <c r="B8298" t="s">
        <v>20745</v>
      </c>
      <c r="C8298" t="s">
        <v>19</v>
      </c>
      <c r="D8298" t="s">
        <v>595</v>
      </c>
      <c r="F8298">
        <v>20200429</v>
      </c>
      <c r="G8298" t="s">
        <v>20747</v>
      </c>
      <c r="H8298" t="s">
        <v>14</v>
      </c>
      <c r="I8298" t="s">
        <v>54</v>
      </c>
      <c r="J8298" t="s">
        <v>16</v>
      </c>
      <c r="K8298" s="4">
        <f t="shared" si="129"/>
        <v>43950</v>
      </c>
    </row>
    <row r="8299" spans="1:11" ht="12.75" customHeight="1" x14ac:dyDescent="0.15">
      <c r="A8299" t="s">
        <v>20748</v>
      </c>
      <c r="B8299" t="s">
        <v>20749</v>
      </c>
      <c r="C8299" t="s">
        <v>19</v>
      </c>
      <c r="D8299" t="s">
        <v>595</v>
      </c>
      <c r="F8299">
        <v>20200429</v>
      </c>
      <c r="G8299" t="s">
        <v>20750</v>
      </c>
      <c r="H8299" t="s">
        <v>14</v>
      </c>
      <c r="I8299" t="s">
        <v>62</v>
      </c>
      <c r="J8299" t="s">
        <v>16</v>
      </c>
      <c r="K8299" s="4">
        <f t="shared" si="129"/>
        <v>43950</v>
      </c>
    </row>
    <row r="8300" spans="1:11" ht="12.75" customHeight="1" x14ac:dyDescent="0.15">
      <c r="A8300" t="s">
        <v>20748</v>
      </c>
      <c r="B8300" t="s">
        <v>20749</v>
      </c>
      <c r="C8300" t="s">
        <v>19</v>
      </c>
      <c r="D8300" t="s">
        <v>595</v>
      </c>
      <c r="F8300">
        <v>20200429</v>
      </c>
      <c r="G8300" t="s">
        <v>20751</v>
      </c>
      <c r="H8300" t="s">
        <v>14</v>
      </c>
      <c r="I8300" t="s">
        <v>62</v>
      </c>
      <c r="J8300" t="s">
        <v>16</v>
      </c>
      <c r="K8300" s="4">
        <f t="shared" si="129"/>
        <v>43950</v>
      </c>
    </row>
    <row r="8301" spans="1:11" ht="12.75" customHeight="1" x14ac:dyDescent="0.15">
      <c r="A8301" t="s">
        <v>20752</v>
      </c>
      <c r="B8301" t="s">
        <v>20753</v>
      </c>
      <c r="C8301" t="s">
        <v>19</v>
      </c>
      <c r="D8301" t="s">
        <v>595</v>
      </c>
      <c r="F8301">
        <v>20200429</v>
      </c>
      <c r="G8301" t="s">
        <v>20754</v>
      </c>
      <c r="H8301" t="s">
        <v>14</v>
      </c>
      <c r="I8301" t="s">
        <v>1143</v>
      </c>
      <c r="J8301" t="s">
        <v>16</v>
      </c>
      <c r="K8301" s="4">
        <f t="shared" si="129"/>
        <v>43950</v>
      </c>
    </row>
    <row r="8302" spans="1:11" ht="12.75" customHeight="1" x14ac:dyDescent="0.15">
      <c r="A8302" t="s">
        <v>20752</v>
      </c>
      <c r="B8302" t="s">
        <v>20753</v>
      </c>
      <c r="C8302" t="s">
        <v>19</v>
      </c>
      <c r="D8302" t="s">
        <v>595</v>
      </c>
      <c r="F8302">
        <v>20200429</v>
      </c>
      <c r="G8302" t="s">
        <v>20755</v>
      </c>
      <c r="H8302" t="s">
        <v>14</v>
      </c>
      <c r="I8302" t="s">
        <v>62</v>
      </c>
      <c r="J8302" t="s">
        <v>16</v>
      </c>
      <c r="K8302" s="4">
        <f t="shared" si="129"/>
        <v>43950</v>
      </c>
    </row>
    <row r="8303" spans="1:11" ht="12.75" customHeight="1" x14ac:dyDescent="0.15">
      <c r="A8303" t="s">
        <v>20756</v>
      </c>
      <c r="B8303" t="s">
        <v>20757</v>
      </c>
      <c r="C8303" t="s">
        <v>19</v>
      </c>
      <c r="D8303" t="s">
        <v>595</v>
      </c>
      <c r="F8303">
        <v>20200429</v>
      </c>
      <c r="G8303" t="s">
        <v>20758</v>
      </c>
      <c r="H8303" t="s">
        <v>14</v>
      </c>
      <c r="I8303" t="s">
        <v>54</v>
      </c>
      <c r="J8303" t="s">
        <v>16</v>
      </c>
      <c r="K8303" s="4">
        <f t="shared" si="129"/>
        <v>43950</v>
      </c>
    </row>
    <row r="8304" spans="1:11" ht="12.75" customHeight="1" x14ac:dyDescent="0.15">
      <c r="A8304" t="s">
        <v>20756</v>
      </c>
      <c r="B8304" t="s">
        <v>20757</v>
      </c>
      <c r="C8304" t="s">
        <v>19</v>
      </c>
      <c r="D8304" t="s">
        <v>595</v>
      </c>
      <c r="F8304">
        <v>20200429</v>
      </c>
      <c r="G8304" t="s">
        <v>20759</v>
      </c>
      <c r="H8304" t="s">
        <v>14</v>
      </c>
      <c r="I8304" t="s">
        <v>15</v>
      </c>
      <c r="J8304" t="s">
        <v>16</v>
      </c>
      <c r="K8304" s="4">
        <f t="shared" si="129"/>
        <v>43950</v>
      </c>
    </row>
    <row r="8305" spans="1:11" ht="12.75" customHeight="1" x14ac:dyDescent="0.15">
      <c r="A8305" t="s">
        <v>20760</v>
      </c>
      <c r="B8305" t="s">
        <v>20550</v>
      </c>
      <c r="C8305" t="s">
        <v>19</v>
      </c>
      <c r="D8305" t="s">
        <v>2016</v>
      </c>
      <c r="F8305">
        <v>20200429</v>
      </c>
      <c r="G8305" t="s">
        <v>20761</v>
      </c>
      <c r="H8305" t="s">
        <v>14</v>
      </c>
      <c r="I8305" t="s">
        <v>1143</v>
      </c>
      <c r="J8305" t="s">
        <v>16</v>
      </c>
      <c r="K8305" s="4">
        <f t="shared" si="129"/>
        <v>43950</v>
      </c>
    </row>
    <row r="8306" spans="1:11" ht="12.75" customHeight="1" x14ac:dyDescent="0.15">
      <c r="A8306" t="s">
        <v>20762</v>
      </c>
      <c r="C8306" t="s">
        <v>19</v>
      </c>
      <c r="D8306" t="s">
        <v>2016</v>
      </c>
      <c r="F8306">
        <v>20200429</v>
      </c>
      <c r="G8306" t="s">
        <v>20763</v>
      </c>
      <c r="H8306" t="s">
        <v>14</v>
      </c>
      <c r="I8306" t="s">
        <v>54</v>
      </c>
      <c r="J8306" t="s">
        <v>16</v>
      </c>
      <c r="K8306" s="4">
        <f t="shared" si="129"/>
        <v>43950</v>
      </c>
    </row>
    <row r="8307" spans="1:11" ht="12.75" customHeight="1" x14ac:dyDescent="0.15">
      <c r="A8307" t="s">
        <v>20764</v>
      </c>
      <c r="B8307" t="s">
        <v>20765</v>
      </c>
      <c r="C8307" t="s">
        <v>19</v>
      </c>
      <c r="D8307" t="s">
        <v>217</v>
      </c>
      <c r="F8307">
        <v>20200429</v>
      </c>
      <c r="G8307" t="s">
        <v>20766</v>
      </c>
      <c r="H8307" t="s">
        <v>14</v>
      </c>
      <c r="I8307" t="s">
        <v>54</v>
      </c>
      <c r="J8307" t="s">
        <v>16</v>
      </c>
      <c r="K8307" s="4">
        <f t="shared" si="129"/>
        <v>43950</v>
      </c>
    </row>
    <row r="8308" spans="1:11" ht="12.75" customHeight="1" x14ac:dyDescent="0.15">
      <c r="A8308" t="s">
        <v>20764</v>
      </c>
      <c r="B8308" t="s">
        <v>20765</v>
      </c>
      <c r="C8308" t="s">
        <v>19</v>
      </c>
      <c r="D8308" t="s">
        <v>217</v>
      </c>
      <c r="F8308">
        <v>20200429</v>
      </c>
      <c r="G8308" t="s">
        <v>20767</v>
      </c>
      <c r="H8308" t="s">
        <v>14</v>
      </c>
      <c r="I8308" t="s">
        <v>15</v>
      </c>
      <c r="J8308" t="s">
        <v>16</v>
      </c>
      <c r="K8308" s="4">
        <f t="shared" si="129"/>
        <v>43950</v>
      </c>
    </row>
    <row r="8309" spans="1:11" ht="12.75" customHeight="1" x14ac:dyDescent="0.15">
      <c r="A8309" t="s">
        <v>20768</v>
      </c>
      <c r="B8309" t="s">
        <v>20769</v>
      </c>
      <c r="C8309" t="s">
        <v>19</v>
      </c>
      <c r="D8309" t="s">
        <v>920</v>
      </c>
      <c r="F8309">
        <v>20200429</v>
      </c>
      <c r="G8309" t="s">
        <v>20770</v>
      </c>
      <c r="H8309" t="s">
        <v>14</v>
      </c>
      <c r="I8309" t="s">
        <v>15</v>
      </c>
      <c r="J8309" t="s">
        <v>16</v>
      </c>
      <c r="K8309" s="4">
        <f t="shared" si="129"/>
        <v>43950</v>
      </c>
    </row>
    <row r="8310" spans="1:11" ht="12.75" customHeight="1" x14ac:dyDescent="0.15">
      <c r="A8310" t="s">
        <v>20771</v>
      </c>
      <c r="B8310" t="s">
        <v>20772</v>
      </c>
      <c r="C8310" t="s">
        <v>1283</v>
      </c>
      <c r="D8310" t="s">
        <v>1284</v>
      </c>
      <c r="F8310">
        <v>20200429</v>
      </c>
      <c r="G8310" t="s">
        <v>20773</v>
      </c>
      <c r="H8310" t="s">
        <v>14</v>
      </c>
      <c r="I8310" t="s">
        <v>62</v>
      </c>
      <c r="J8310" t="s">
        <v>16</v>
      </c>
      <c r="K8310" s="4">
        <f t="shared" si="129"/>
        <v>43950</v>
      </c>
    </row>
    <row r="8311" spans="1:11" ht="12.75" customHeight="1" x14ac:dyDescent="0.15">
      <c r="A8311" t="s">
        <v>20774</v>
      </c>
      <c r="B8311" t="s">
        <v>16226</v>
      </c>
      <c r="C8311" t="s">
        <v>1283</v>
      </c>
      <c r="D8311" t="s">
        <v>1284</v>
      </c>
      <c r="F8311">
        <v>20200429</v>
      </c>
      <c r="G8311" t="s">
        <v>20775</v>
      </c>
      <c r="H8311" t="s">
        <v>14</v>
      </c>
      <c r="I8311" t="s">
        <v>15</v>
      </c>
      <c r="J8311" t="s">
        <v>16</v>
      </c>
      <c r="K8311" s="4">
        <f t="shared" si="129"/>
        <v>43950</v>
      </c>
    </row>
    <row r="8312" spans="1:11" ht="12.75" customHeight="1" x14ac:dyDescent="0.15">
      <c r="A8312" t="s">
        <v>20776</v>
      </c>
      <c r="B8312" t="s">
        <v>20777</v>
      </c>
      <c r="C8312" t="s">
        <v>1283</v>
      </c>
      <c r="D8312" t="s">
        <v>1284</v>
      </c>
      <c r="F8312">
        <v>20200429</v>
      </c>
      <c r="G8312" t="s">
        <v>20778</v>
      </c>
      <c r="H8312" t="s">
        <v>14</v>
      </c>
      <c r="I8312" t="s">
        <v>1143</v>
      </c>
      <c r="J8312" t="s">
        <v>16</v>
      </c>
      <c r="K8312" s="4">
        <f t="shared" si="129"/>
        <v>43950</v>
      </c>
    </row>
    <row r="8313" spans="1:11" ht="12.75" customHeight="1" x14ac:dyDescent="0.15">
      <c r="A8313" t="s">
        <v>20779</v>
      </c>
      <c r="B8313" t="s">
        <v>20780</v>
      </c>
      <c r="C8313" t="s">
        <v>1283</v>
      </c>
      <c r="D8313" t="s">
        <v>1284</v>
      </c>
      <c r="F8313">
        <v>20200429</v>
      </c>
      <c r="G8313" t="s">
        <v>20781</v>
      </c>
      <c r="H8313" t="s">
        <v>14</v>
      </c>
      <c r="I8313" t="s">
        <v>54</v>
      </c>
      <c r="J8313" t="s">
        <v>16</v>
      </c>
      <c r="K8313" s="4">
        <f t="shared" si="129"/>
        <v>43950</v>
      </c>
    </row>
    <row r="8314" spans="1:11" ht="12.75" customHeight="1" x14ac:dyDescent="0.15">
      <c r="A8314" t="s">
        <v>20782</v>
      </c>
      <c r="B8314" t="s">
        <v>20783</v>
      </c>
      <c r="C8314" t="s">
        <v>1283</v>
      </c>
      <c r="D8314" t="s">
        <v>1284</v>
      </c>
      <c r="F8314">
        <v>20200429</v>
      </c>
      <c r="G8314" t="s">
        <v>20784</v>
      </c>
      <c r="H8314" t="s">
        <v>14</v>
      </c>
      <c r="I8314" t="s">
        <v>62</v>
      </c>
      <c r="J8314" t="s">
        <v>16</v>
      </c>
      <c r="K8314" s="4">
        <f t="shared" si="129"/>
        <v>43950</v>
      </c>
    </row>
    <row r="8315" spans="1:11" ht="12.75" customHeight="1" x14ac:dyDescent="0.15">
      <c r="A8315" t="s">
        <v>20785</v>
      </c>
      <c r="B8315" t="s">
        <v>10659</v>
      </c>
      <c r="C8315" t="s">
        <v>1283</v>
      </c>
      <c r="D8315" t="s">
        <v>1284</v>
      </c>
      <c r="F8315">
        <v>20200429</v>
      </c>
      <c r="G8315" t="s">
        <v>20786</v>
      </c>
      <c r="H8315" t="s">
        <v>14</v>
      </c>
      <c r="I8315" t="s">
        <v>54</v>
      </c>
      <c r="J8315" t="s">
        <v>16</v>
      </c>
      <c r="K8315" s="4">
        <f t="shared" si="129"/>
        <v>43950</v>
      </c>
    </row>
    <row r="8316" spans="1:11" ht="12.75" customHeight="1" x14ac:dyDescent="0.15">
      <c r="A8316" t="s">
        <v>20787</v>
      </c>
      <c r="B8316" t="s">
        <v>20788</v>
      </c>
      <c r="C8316" t="s">
        <v>1283</v>
      </c>
      <c r="D8316" t="s">
        <v>1284</v>
      </c>
      <c r="F8316">
        <v>20200429</v>
      </c>
      <c r="G8316" t="s">
        <v>20789</v>
      </c>
      <c r="H8316" t="s">
        <v>14</v>
      </c>
      <c r="I8316" t="s">
        <v>1143</v>
      </c>
      <c r="J8316" t="s">
        <v>16</v>
      </c>
      <c r="K8316" s="4">
        <f t="shared" si="129"/>
        <v>43950</v>
      </c>
    </row>
    <row r="8317" spans="1:11" ht="12.75" customHeight="1" x14ac:dyDescent="0.15">
      <c r="A8317" t="s">
        <v>20790</v>
      </c>
      <c r="B8317" t="s">
        <v>14277</v>
      </c>
      <c r="C8317" t="s">
        <v>1283</v>
      </c>
      <c r="D8317" t="s">
        <v>1284</v>
      </c>
      <c r="F8317">
        <v>20200429</v>
      </c>
      <c r="G8317" t="s">
        <v>20791</v>
      </c>
      <c r="H8317" t="s">
        <v>14</v>
      </c>
      <c r="I8317" t="s">
        <v>54</v>
      </c>
      <c r="J8317" t="s">
        <v>16</v>
      </c>
      <c r="K8317" s="4">
        <f t="shared" si="129"/>
        <v>43950</v>
      </c>
    </row>
    <row r="8318" spans="1:11" ht="12.75" customHeight="1" x14ac:dyDescent="0.15">
      <c r="A8318" t="s">
        <v>20792</v>
      </c>
      <c r="B8318" t="s">
        <v>20793</v>
      </c>
      <c r="C8318" t="s">
        <v>1283</v>
      </c>
      <c r="D8318" t="s">
        <v>1284</v>
      </c>
      <c r="F8318">
        <v>20200429</v>
      </c>
      <c r="G8318" t="s">
        <v>20794</v>
      </c>
      <c r="H8318" t="s">
        <v>14</v>
      </c>
      <c r="I8318" t="s">
        <v>15</v>
      </c>
      <c r="J8318" t="s">
        <v>16</v>
      </c>
      <c r="K8318" s="4">
        <f t="shared" si="129"/>
        <v>43950</v>
      </c>
    </row>
    <row r="8319" spans="1:11" ht="12.75" customHeight="1" x14ac:dyDescent="0.15">
      <c r="A8319" t="s">
        <v>20795</v>
      </c>
      <c r="B8319" t="s">
        <v>5146</v>
      </c>
      <c r="C8319" t="s">
        <v>1283</v>
      </c>
      <c r="D8319" t="s">
        <v>1284</v>
      </c>
      <c r="F8319">
        <v>20200429</v>
      </c>
      <c r="G8319" t="s">
        <v>20796</v>
      </c>
      <c r="H8319" t="s">
        <v>14</v>
      </c>
      <c r="I8319" t="s">
        <v>15</v>
      </c>
      <c r="J8319" t="s">
        <v>16</v>
      </c>
      <c r="K8319" s="4">
        <f t="shared" si="129"/>
        <v>43950</v>
      </c>
    </row>
    <row r="8320" spans="1:11" ht="12.75" customHeight="1" x14ac:dyDescent="0.15">
      <c r="A8320" t="s">
        <v>20797</v>
      </c>
      <c r="B8320" t="s">
        <v>20798</v>
      </c>
      <c r="C8320" t="s">
        <v>1283</v>
      </c>
      <c r="D8320" t="s">
        <v>1284</v>
      </c>
      <c r="F8320">
        <v>20200429</v>
      </c>
      <c r="G8320" t="s">
        <v>20799</v>
      </c>
      <c r="H8320" t="s">
        <v>14</v>
      </c>
      <c r="I8320" t="s">
        <v>54</v>
      </c>
      <c r="J8320" t="s">
        <v>16</v>
      </c>
      <c r="K8320" s="4">
        <f t="shared" si="129"/>
        <v>43950</v>
      </c>
    </row>
    <row r="8321" spans="1:11" ht="12.75" customHeight="1" x14ac:dyDescent="0.15">
      <c r="A8321" t="s">
        <v>20800</v>
      </c>
      <c r="B8321" t="s">
        <v>20801</v>
      </c>
      <c r="C8321" t="s">
        <v>1283</v>
      </c>
      <c r="D8321" t="s">
        <v>1284</v>
      </c>
      <c r="F8321">
        <v>20200429</v>
      </c>
      <c r="G8321" t="s">
        <v>20802</v>
      </c>
      <c r="H8321" t="s">
        <v>14</v>
      </c>
      <c r="I8321" t="s">
        <v>15</v>
      </c>
      <c r="J8321" t="s">
        <v>16</v>
      </c>
      <c r="K8321" s="4">
        <f t="shared" si="129"/>
        <v>43950</v>
      </c>
    </row>
    <row r="8322" spans="1:11" ht="12.75" customHeight="1" x14ac:dyDescent="0.15">
      <c r="A8322" t="s">
        <v>20803</v>
      </c>
      <c r="B8322" t="s">
        <v>20804</v>
      </c>
      <c r="C8322" t="s">
        <v>1283</v>
      </c>
      <c r="D8322" t="s">
        <v>1284</v>
      </c>
      <c r="F8322">
        <v>20200429</v>
      </c>
      <c r="G8322" t="s">
        <v>20805</v>
      </c>
      <c r="H8322" t="s">
        <v>14</v>
      </c>
      <c r="I8322" t="s">
        <v>54</v>
      </c>
      <c r="J8322" t="s">
        <v>16</v>
      </c>
      <c r="K8322" s="4">
        <f t="shared" si="129"/>
        <v>43950</v>
      </c>
    </row>
    <row r="8323" spans="1:11" ht="12.75" customHeight="1" x14ac:dyDescent="0.15">
      <c r="A8323" t="s">
        <v>20806</v>
      </c>
      <c r="B8323" t="s">
        <v>16226</v>
      </c>
      <c r="C8323" t="s">
        <v>1283</v>
      </c>
      <c r="D8323" t="s">
        <v>1284</v>
      </c>
      <c r="F8323">
        <v>20200429</v>
      </c>
      <c r="G8323" t="s">
        <v>20807</v>
      </c>
      <c r="H8323" t="s">
        <v>14</v>
      </c>
      <c r="I8323" t="s">
        <v>62</v>
      </c>
      <c r="J8323" t="s">
        <v>16</v>
      </c>
      <c r="K8323" s="4">
        <f t="shared" ref="K8323:K8386" si="130">DATE(LEFT(F8323,4),MID(F8323,5,2),RIGHT(F8323,2))</f>
        <v>43950</v>
      </c>
    </row>
    <row r="8324" spans="1:11" ht="12.75" customHeight="1" x14ac:dyDescent="0.15">
      <c r="A8324" t="s">
        <v>20808</v>
      </c>
      <c r="B8324" t="s">
        <v>15756</v>
      </c>
      <c r="C8324" t="s">
        <v>1283</v>
      </c>
      <c r="D8324" t="s">
        <v>1284</v>
      </c>
      <c r="F8324">
        <v>20200429</v>
      </c>
      <c r="G8324" t="s">
        <v>20809</v>
      </c>
      <c r="H8324" t="s">
        <v>14</v>
      </c>
      <c r="I8324" t="s">
        <v>29</v>
      </c>
      <c r="J8324" t="s">
        <v>16</v>
      </c>
      <c r="K8324" s="4">
        <f t="shared" si="130"/>
        <v>43950</v>
      </c>
    </row>
    <row r="8325" spans="1:11" ht="12.75" customHeight="1" x14ac:dyDescent="0.15">
      <c r="A8325" t="s">
        <v>20810</v>
      </c>
      <c r="B8325" t="s">
        <v>371</v>
      </c>
      <c r="C8325" t="s">
        <v>1283</v>
      </c>
      <c r="D8325" t="s">
        <v>1284</v>
      </c>
      <c r="F8325">
        <v>20200429</v>
      </c>
      <c r="G8325" t="s">
        <v>20811</v>
      </c>
      <c r="H8325" t="s">
        <v>14</v>
      </c>
      <c r="I8325" t="s">
        <v>15</v>
      </c>
      <c r="J8325" t="s">
        <v>16</v>
      </c>
      <c r="K8325" s="4">
        <f t="shared" si="130"/>
        <v>43950</v>
      </c>
    </row>
    <row r="8326" spans="1:11" ht="12.75" customHeight="1" x14ac:dyDescent="0.15">
      <c r="A8326" t="s">
        <v>20812</v>
      </c>
      <c r="B8326" t="s">
        <v>20813</v>
      </c>
      <c r="C8326" t="s">
        <v>1283</v>
      </c>
      <c r="D8326" t="s">
        <v>1284</v>
      </c>
      <c r="F8326">
        <v>20200429</v>
      </c>
      <c r="G8326" t="s">
        <v>20814</v>
      </c>
      <c r="H8326" t="s">
        <v>14</v>
      </c>
      <c r="I8326" t="s">
        <v>62</v>
      </c>
      <c r="J8326" t="s">
        <v>16</v>
      </c>
      <c r="K8326" s="4">
        <f t="shared" si="130"/>
        <v>43950</v>
      </c>
    </row>
    <row r="8327" spans="1:11" ht="12.75" customHeight="1" x14ac:dyDescent="0.15">
      <c r="A8327" t="s">
        <v>20815</v>
      </c>
      <c r="B8327" t="s">
        <v>13753</v>
      </c>
      <c r="C8327" t="s">
        <v>1283</v>
      </c>
      <c r="D8327" t="s">
        <v>1284</v>
      </c>
      <c r="F8327">
        <v>20200429</v>
      </c>
      <c r="G8327" t="s">
        <v>20816</v>
      </c>
      <c r="H8327" t="s">
        <v>14</v>
      </c>
      <c r="I8327" t="s">
        <v>29</v>
      </c>
      <c r="J8327" t="s">
        <v>16</v>
      </c>
      <c r="K8327" s="4">
        <f t="shared" si="130"/>
        <v>43950</v>
      </c>
    </row>
    <row r="8328" spans="1:11" ht="12.75" customHeight="1" x14ac:dyDescent="0.15">
      <c r="A8328" t="s">
        <v>20817</v>
      </c>
      <c r="B8328" t="s">
        <v>12435</v>
      </c>
      <c r="C8328" t="s">
        <v>1283</v>
      </c>
      <c r="D8328" t="s">
        <v>1284</v>
      </c>
      <c r="F8328">
        <v>20200429</v>
      </c>
      <c r="G8328" t="s">
        <v>20818</v>
      </c>
      <c r="H8328" t="s">
        <v>14</v>
      </c>
      <c r="I8328" t="s">
        <v>54</v>
      </c>
      <c r="J8328" t="s">
        <v>16</v>
      </c>
      <c r="K8328" s="4">
        <f t="shared" si="130"/>
        <v>43950</v>
      </c>
    </row>
    <row r="8329" spans="1:11" ht="12.75" customHeight="1" x14ac:dyDescent="0.15">
      <c r="A8329" t="s">
        <v>20819</v>
      </c>
      <c r="B8329" t="s">
        <v>20793</v>
      </c>
      <c r="C8329" t="s">
        <v>1283</v>
      </c>
      <c r="D8329" t="s">
        <v>1284</v>
      </c>
      <c r="F8329">
        <v>20200429</v>
      </c>
      <c r="G8329" t="s">
        <v>20820</v>
      </c>
      <c r="H8329" t="s">
        <v>14</v>
      </c>
      <c r="I8329" t="s">
        <v>54</v>
      </c>
      <c r="J8329" t="s">
        <v>16</v>
      </c>
      <c r="K8329" s="4">
        <f t="shared" si="130"/>
        <v>43950</v>
      </c>
    </row>
    <row r="8330" spans="1:11" ht="12.75" customHeight="1" x14ac:dyDescent="0.15">
      <c r="A8330" t="s">
        <v>20821</v>
      </c>
      <c r="C8330" t="s">
        <v>19</v>
      </c>
      <c r="D8330" t="s">
        <v>60</v>
      </c>
      <c r="F8330">
        <v>20200429</v>
      </c>
      <c r="G8330" t="s">
        <v>20822</v>
      </c>
      <c r="H8330" t="s">
        <v>14</v>
      </c>
      <c r="I8330" t="s">
        <v>62</v>
      </c>
      <c r="J8330" t="s">
        <v>16</v>
      </c>
      <c r="K8330" s="4">
        <f t="shared" si="130"/>
        <v>43950</v>
      </c>
    </row>
    <row r="8331" spans="1:11" ht="12.75" customHeight="1" x14ac:dyDescent="0.15">
      <c r="A8331" t="s">
        <v>20823</v>
      </c>
      <c r="B8331" t="s">
        <v>20824</v>
      </c>
      <c r="C8331" t="s">
        <v>19</v>
      </c>
      <c r="D8331" t="s">
        <v>60</v>
      </c>
      <c r="F8331">
        <v>20200429</v>
      </c>
      <c r="G8331" t="s">
        <v>20825</v>
      </c>
      <c r="H8331" t="s">
        <v>14</v>
      </c>
      <c r="I8331" t="s">
        <v>54</v>
      </c>
      <c r="J8331" t="s">
        <v>16</v>
      </c>
      <c r="K8331" s="4">
        <f t="shared" si="130"/>
        <v>43950</v>
      </c>
    </row>
    <row r="8332" spans="1:11" ht="12.75" customHeight="1" x14ac:dyDescent="0.15">
      <c r="A8332" t="s">
        <v>20823</v>
      </c>
      <c r="B8332" t="s">
        <v>20824</v>
      </c>
      <c r="C8332" t="s">
        <v>19</v>
      </c>
      <c r="D8332" t="s">
        <v>60</v>
      </c>
      <c r="F8332">
        <v>20200429</v>
      </c>
      <c r="G8332" t="s">
        <v>20826</v>
      </c>
      <c r="H8332" t="s">
        <v>14</v>
      </c>
      <c r="I8332" t="s">
        <v>62</v>
      </c>
      <c r="J8332" t="s">
        <v>16</v>
      </c>
      <c r="K8332" s="4">
        <f t="shared" si="130"/>
        <v>43950</v>
      </c>
    </row>
    <row r="8333" spans="1:11" ht="12.75" customHeight="1" x14ac:dyDescent="0.15">
      <c r="A8333" t="s">
        <v>20823</v>
      </c>
      <c r="B8333" t="s">
        <v>20824</v>
      </c>
      <c r="C8333" t="s">
        <v>19</v>
      </c>
      <c r="D8333" t="s">
        <v>60</v>
      </c>
      <c r="F8333">
        <v>20200429</v>
      </c>
      <c r="G8333" t="s">
        <v>20827</v>
      </c>
      <c r="H8333" t="s">
        <v>14</v>
      </c>
      <c r="I8333" t="s">
        <v>54</v>
      </c>
      <c r="J8333" t="s">
        <v>16</v>
      </c>
      <c r="K8333" s="4">
        <f t="shared" si="130"/>
        <v>43950</v>
      </c>
    </row>
    <row r="8334" spans="1:11" ht="12.75" customHeight="1" x14ac:dyDescent="0.15">
      <c r="A8334" t="s">
        <v>20828</v>
      </c>
      <c r="B8334" t="s">
        <v>20829</v>
      </c>
      <c r="C8334" t="s">
        <v>19</v>
      </c>
      <c r="D8334" t="s">
        <v>60</v>
      </c>
      <c r="F8334">
        <v>20200429</v>
      </c>
      <c r="G8334" t="s">
        <v>20830</v>
      </c>
      <c r="H8334" t="s">
        <v>14</v>
      </c>
      <c r="I8334" t="s">
        <v>62</v>
      </c>
      <c r="J8334" t="s">
        <v>16</v>
      </c>
      <c r="K8334" s="4">
        <f t="shared" si="130"/>
        <v>43950</v>
      </c>
    </row>
    <row r="8335" spans="1:11" ht="12.75" customHeight="1" x14ac:dyDescent="0.15">
      <c r="A8335" t="s">
        <v>20828</v>
      </c>
      <c r="B8335" t="s">
        <v>20829</v>
      </c>
      <c r="C8335" t="s">
        <v>19</v>
      </c>
      <c r="D8335" t="s">
        <v>60</v>
      </c>
      <c r="F8335">
        <v>20200429</v>
      </c>
      <c r="G8335" t="s">
        <v>20831</v>
      </c>
      <c r="H8335" t="s">
        <v>14</v>
      </c>
      <c r="I8335" t="s">
        <v>54</v>
      </c>
      <c r="J8335" t="s">
        <v>16</v>
      </c>
      <c r="K8335" s="4">
        <f t="shared" si="130"/>
        <v>43950</v>
      </c>
    </row>
    <row r="8336" spans="1:11" ht="12.75" customHeight="1" x14ac:dyDescent="0.15">
      <c r="A8336" t="s">
        <v>20828</v>
      </c>
      <c r="B8336" t="s">
        <v>20829</v>
      </c>
      <c r="C8336" t="s">
        <v>19</v>
      </c>
      <c r="D8336" t="s">
        <v>60</v>
      </c>
      <c r="F8336">
        <v>20200429</v>
      </c>
      <c r="G8336" t="s">
        <v>20832</v>
      </c>
      <c r="H8336" t="s">
        <v>14</v>
      </c>
      <c r="I8336" t="s">
        <v>62</v>
      </c>
      <c r="J8336" t="s">
        <v>16</v>
      </c>
      <c r="K8336" s="4">
        <f t="shared" si="130"/>
        <v>43950</v>
      </c>
    </row>
    <row r="8337" spans="1:11" ht="12.75" customHeight="1" x14ac:dyDescent="0.15">
      <c r="A8337" t="s">
        <v>17831</v>
      </c>
      <c r="B8337" t="s">
        <v>17832</v>
      </c>
      <c r="C8337" t="s">
        <v>19</v>
      </c>
      <c r="D8337" t="s">
        <v>60</v>
      </c>
      <c r="F8337">
        <v>20200429</v>
      </c>
      <c r="G8337" t="s">
        <v>20833</v>
      </c>
      <c r="H8337" t="s">
        <v>14</v>
      </c>
      <c r="I8337" t="s">
        <v>54</v>
      </c>
      <c r="J8337" t="s">
        <v>16</v>
      </c>
      <c r="K8337" s="4">
        <f t="shared" si="130"/>
        <v>43950</v>
      </c>
    </row>
    <row r="8338" spans="1:11" ht="12.75" customHeight="1" x14ac:dyDescent="0.15">
      <c r="A8338" t="s">
        <v>17726</v>
      </c>
      <c r="B8338" t="s">
        <v>17727</v>
      </c>
      <c r="C8338" t="s">
        <v>19</v>
      </c>
      <c r="D8338" t="s">
        <v>60</v>
      </c>
      <c r="F8338">
        <v>20200429</v>
      </c>
      <c r="G8338" t="s">
        <v>20834</v>
      </c>
      <c r="H8338" t="s">
        <v>14</v>
      </c>
      <c r="I8338" t="s">
        <v>62</v>
      </c>
      <c r="J8338" t="s">
        <v>16</v>
      </c>
      <c r="K8338" s="4">
        <f t="shared" si="130"/>
        <v>43950</v>
      </c>
    </row>
    <row r="8339" spans="1:11" ht="12.75" customHeight="1" x14ac:dyDescent="0.15">
      <c r="A8339" t="s">
        <v>17726</v>
      </c>
      <c r="B8339" t="s">
        <v>17727</v>
      </c>
      <c r="C8339" t="s">
        <v>19</v>
      </c>
      <c r="D8339" t="s">
        <v>60</v>
      </c>
      <c r="F8339">
        <v>20200429</v>
      </c>
      <c r="G8339" t="s">
        <v>20835</v>
      </c>
      <c r="H8339" t="s">
        <v>14</v>
      </c>
      <c r="I8339" t="s">
        <v>62</v>
      </c>
      <c r="J8339" t="s">
        <v>16</v>
      </c>
      <c r="K8339" s="4">
        <f t="shared" si="130"/>
        <v>43950</v>
      </c>
    </row>
    <row r="8340" spans="1:11" ht="12.75" customHeight="1" x14ac:dyDescent="0.15">
      <c r="A8340" t="s">
        <v>20836</v>
      </c>
      <c r="B8340" t="s">
        <v>20837</v>
      </c>
      <c r="C8340" t="s">
        <v>212</v>
      </c>
      <c r="D8340" t="s">
        <v>6165</v>
      </c>
      <c r="F8340">
        <v>20200429</v>
      </c>
      <c r="G8340" t="s">
        <v>20838</v>
      </c>
      <c r="H8340" t="s">
        <v>14</v>
      </c>
      <c r="I8340" t="s">
        <v>62</v>
      </c>
      <c r="J8340" t="s">
        <v>16</v>
      </c>
      <c r="K8340" s="4">
        <f t="shared" si="130"/>
        <v>43950</v>
      </c>
    </row>
    <row r="8341" spans="1:11" ht="12.75" customHeight="1" x14ac:dyDescent="0.15">
      <c r="A8341" t="s">
        <v>17823</v>
      </c>
      <c r="B8341" t="s">
        <v>17824</v>
      </c>
      <c r="C8341" t="s">
        <v>19</v>
      </c>
      <c r="D8341" t="s">
        <v>60</v>
      </c>
      <c r="F8341">
        <v>20200429</v>
      </c>
      <c r="G8341" t="s">
        <v>20839</v>
      </c>
      <c r="H8341" t="s">
        <v>14</v>
      </c>
      <c r="I8341" t="s">
        <v>54</v>
      </c>
      <c r="J8341" t="s">
        <v>16</v>
      </c>
      <c r="K8341" s="4">
        <f t="shared" si="130"/>
        <v>43950</v>
      </c>
    </row>
    <row r="8342" spans="1:11" ht="12.75" customHeight="1" x14ac:dyDescent="0.15">
      <c r="A8342" t="s">
        <v>17828</v>
      </c>
      <c r="B8342" t="s">
        <v>17829</v>
      </c>
      <c r="C8342" t="s">
        <v>19</v>
      </c>
      <c r="D8342" t="s">
        <v>60</v>
      </c>
      <c r="F8342">
        <v>20200429</v>
      </c>
      <c r="G8342" t="s">
        <v>20840</v>
      </c>
      <c r="H8342" t="s">
        <v>14</v>
      </c>
      <c r="I8342" t="s">
        <v>62</v>
      </c>
      <c r="J8342" t="s">
        <v>16</v>
      </c>
      <c r="K8342" s="4">
        <f t="shared" si="130"/>
        <v>43950</v>
      </c>
    </row>
    <row r="8343" spans="1:11" ht="12.75" customHeight="1" x14ac:dyDescent="0.15">
      <c r="A8343" t="s">
        <v>20841</v>
      </c>
      <c r="C8343" t="s">
        <v>19</v>
      </c>
      <c r="D8343" t="s">
        <v>1339</v>
      </c>
      <c r="F8343">
        <v>20200429</v>
      </c>
      <c r="G8343" t="s">
        <v>20842</v>
      </c>
      <c r="H8343" t="s">
        <v>14</v>
      </c>
      <c r="I8343" t="s">
        <v>54</v>
      </c>
      <c r="J8343" t="s">
        <v>16</v>
      </c>
      <c r="K8343" s="4">
        <f t="shared" si="130"/>
        <v>43950</v>
      </c>
    </row>
    <row r="8344" spans="1:11" ht="12.75" customHeight="1" x14ac:dyDescent="0.15">
      <c r="A8344" t="s">
        <v>20843</v>
      </c>
      <c r="B8344" t="s">
        <v>20844</v>
      </c>
      <c r="C8344" t="s">
        <v>173</v>
      </c>
      <c r="D8344" t="s">
        <v>839</v>
      </c>
      <c r="E8344">
        <v>2020</v>
      </c>
      <c r="F8344">
        <v>20200430</v>
      </c>
      <c r="G8344" t="s">
        <v>20845</v>
      </c>
      <c r="H8344" t="s">
        <v>14</v>
      </c>
      <c r="I8344" t="s">
        <v>11436</v>
      </c>
      <c r="J8344">
        <v>20200430</v>
      </c>
      <c r="K8344" s="4">
        <f t="shared" si="130"/>
        <v>43951</v>
      </c>
    </row>
    <row r="8345" spans="1:11" ht="12.75" customHeight="1" x14ac:dyDescent="0.15">
      <c r="A8345" t="s">
        <v>20846</v>
      </c>
      <c r="B8345" t="s">
        <v>20847</v>
      </c>
      <c r="C8345" t="s">
        <v>212</v>
      </c>
      <c r="D8345" t="s">
        <v>249</v>
      </c>
      <c r="E8345">
        <v>2020</v>
      </c>
      <c r="F8345">
        <v>20200430</v>
      </c>
      <c r="G8345" t="s">
        <v>20848</v>
      </c>
      <c r="H8345" t="s">
        <v>14</v>
      </c>
      <c r="I8345" t="s">
        <v>11436</v>
      </c>
      <c r="J8345">
        <v>20200430</v>
      </c>
      <c r="K8345" s="4">
        <f t="shared" si="130"/>
        <v>43951</v>
      </c>
    </row>
    <row r="8346" spans="1:11" ht="12.75" customHeight="1" x14ac:dyDescent="0.15">
      <c r="A8346" t="s">
        <v>20849</v>
      </c>
      <c r="B8346" t="s">
        <v>20535</v>
      </c>
      <c r="C8346" t="s">
        <v>12735</v>
      </c>
      <c r="D8346" t="s">
        <v>19639</v>
      </c>
      <c r="E8346">
        <v>2020</v>
      </c>
      <c r="F8346">
        <v>20200403</v>
      </c>
      <c r="G8346" t="s">
        <v>20850</v>
      </c>
      <c r="H8346" t="s">
        <v>14</v>
      </c>
      <c r="I8346" t="s">
        <v>11436</v>
      </c>
      <c r="J8346">
        <v>20200430</v>
      </c>
      <c r="K8346" s="4">
        <f t="shared" si="130"/>
        <v>43924</v>
      </c>
    </row>
    <row r="8347" spans="1:11" ht="12.75" customHeight="1" x14ac:dyDescent="0.15">
      <c r="A8347" t="s">
        <v>20849</v>
      </c>
      <c r="B8347" t="s">
        <v>20535</v>
      </c>
      <c r="C8347" t="s">
        <v>12735</v>
      </c>
      <c r="D8347" t="s">
        <v>19639</v>
      </c>
      <c r="E8347">
        <v>2020</v>
      </c>
      <c r="F8347">
        <v>20200430</v>
      </c>
      <c r="G8347" t="s">
        <v>20851</v>
      </c>
      <c r="H8347" t="s">
        <v>14</v>
      </c>
      <c r="I8347" t="s">
        <v>11436</v>
      </c>
      <c r="J8347">
        <v>20200430</v>
      </c>
      <c r="K8347" s="4">
        <f t="shared" si="130"/>
        <v>43951</v>
      </c>
    </row>
    <row r="8348" spans="1:11" ht="12.75" customHeight="1" x14ac:dyDescent="0.15">
      <c r="A8348" t="s">
        <v>20849</v>
      </c>
      <c r="B8348" t="s">
        <v>20535</v>
      </c>
      <c r="C8348" t="s">
        <v>12735</v>
      </c>
      <c r="D8348" t="s">
        <v>19639</v>
      </c>
      <c r="E8348">
        <v>2020</v>
      </c>
      <c r="F8348">
        <v>20200430</v>
      </c>
      <c r="G8348" t="s">
        <v>20852</v>
      </c>
      <c r="H8348" t="s">
        <v>14</v>
      </c>
      <c r="I8348" t="s">
        <v>11436</v>
      </c>
      <c r="J8348">
        <v>20200430</v>
      </c>
      <c r="K8348" s="4">
        <f t="shared" si="130"/>
        <v>43951</v>
      </c>
    </row>
    <row r="8349" spans="1:11" ht="12.75" customHeight="1" x14ac:dyDescent="0.15">
      <c r="A8349" t="s">
        <v>20849</v>
      </c>
      <c r="B8349" t="s">
        <v>20535</v>
      </c>
      <c r="C8349" t="s">
        <v>12735</v>
      </c>
      <c r="D8349" t="s">
        <v>19639</v>
      </c>
      <c r="E8349">
        <v>2020</v>
      </c>
      <c r="F8349">
        <v>20200430</v>
      </c>
      <c r="G8349" t="s">
        <v>20853</v>
      </c>
      <c r="H8349" t="s">
        <v>14</v>
      </c>
      <c r="I8349" t="s">
        <v>11436</v>
      </c>
      <c r="J8349">
        <v>20200430</v>
      </c>
      <c r="K8349" s="4">
        <f t="shared" si="130"/>
        <v>43951</v>
      </c>
    </row>
    <row r="8350" spans="1:11" ht="12.75" customHeight="1" x14ac:dyDescent="0.15">
      <c r="A8350" t="s">
        <v>20854</v>
      </c>
      <c r="C8350" t="s">
        <v>19</v>
      </c>
      <c r="D8350" t="s">
        <v>1937</v>
      </c>
      <c r="E8350">
        <v>2020</v>
      </c>
      <c r="F8350">
        <v>20200430</v>
      </c>
      <c r="G8350" t="s">
        <v>20855</v>
      </c>
      <c r="H8350" t="s">
        <v>14</v>
      </c>
      <c r="I8350" t="s">
        <v>11436</v>
      </c>
      <c r="J8350">
        <v>20200430</v>
      </c>
      <c r="K8350" s="4">
        <f t="shared" si="130"/>
        <v>43951</v>
      </c>
    </row>
    <row r="8351" spans="1:11" ht="12.75" customHeight="1" x14ac:dyDescent="0.15">
      <c r="A8351" t="s">
        <v>20856</v>
      </c>
      <c r="B8351" t="s">
        <v>20857</v>
      </c>
      <c r="C8351" t="s">
        <v>19</v>
      </c>
      <c r="D8351" t="s">
        <v>60</v>
      </c>
      <c r="E8351">
        <v>2020</v>
      </c>
      <c r="F8351">
        <v>20200430</v>
      </c>
      <c r="G8351" t="s">
        <v>20858</v>
      </c>
      <c r="H8351" t="s">
        <v>14</v>
      </c>
      <c r="I8351" t="s">
        <v>11436</v>
      </c>
      <c r="J8351">
        <v>20200430</v>
      </c>
      <c r="K8351" s="4">
        <f t="shared" si="130"/>
        <v>43951</v>
      </c>
    </row>
    <row r="8352" spans="1:11" ht="12.75" customHeight="1" x14ac:dyDescent="0.15">
      <c r="A8352" t="s">
        <v>20859</v>
      </c>
      <c r="B8352" t="s">
        <v>20860</v>
      </c>
      <c r="C8352" t="s">
        <v>19</v>
      </c>
      <c r="D8352" t="s">
        <v>60</v>
      </c>
      <c r="E8352">
        <v>2020</v>
      </c>
      <c r="F8352">
        <v>20200430</v>
      </c>
      <c r="G8352" t="s">
        <v>20861</v>
      </c>
      <c r="H8352" t="s">
        <v>14</v>
      </c>
      <c r="I8352" t="s">
        <v>11436</v>
      </c>
      <c r="J8352">
        <v>20200430</v>
      </c>
      <c r="K8352" s="4">
        <f t="shared" si="130"/>
        <v>43951</v>
      </c>
    </row>
    <row r="8353" spans="1:11" ht="12.75" customHeight="1" x14ac:dyDescent="0.15">
      <c r="A8353" t="s">
        <v>20862</v>
      </c>
      <c r="C8353" t="s">
        <v>19</v>
      </c>
      <c r="D8353" t="s">
        <v>60</v>
      </c>
      <c r="E8353">
        <v>2020</v>
      </c>
      <c r="F8353">
        <v>20200430</v>
      </c>
      <c r="G8353" t="s">
        <v>20863</v>
      </c>
      <c r="H8353" t="s">
        <v>14</v>
      </c>
      <c r="I8353" t="s">
        <v>11436</v>
      </c>
      <c r="J8353">
        <v>20200430</v>
      </c>
      <c r="K8353" s="4">
        <f t="shared" si="130"/>
        <v>43951</v>
      </c>
    </row>
    <row r="8354" spans="1:11" ht="12.75" customHeight="1" x14ac:dyDescent="0.15">
      <c r="A8354" t="s">
        <v>20864</v>
      </c>
      <c r="C8354" t="s">
        <v>19</v>
      </c>
      <c r="D8354" t="s">
        <v>60</v>
      </c>
      <c r="E8354">
        <v>2020</v>
      </c>
      <c r="F8354">
        <v>20200430</v>
      </c>
      <c r="G8354" t="s">
        <v>20865</v>
      </c>
      <c r="H8354" t="s">
        <v>14</v>
      </c>
      <c r="I8354" t="s">
        <v>11436</v>
      </c>
      <c r="J8354">
        <v>20200430</v>
      </c>
      <c r="K8354" s="4">
        <f t="shared" si="130"/>
        <v>43951</v>
      </c>
    </row>
    <row r="8355" spans="1:11" ht="12.75" customHeight="1" x14ac:dyDescent="0.15">
      <c r="A8355" t="s">
        <v>20866</v>
      </c>
      <c r="B8355" t="s">
        <v>20867</v>
      </c>
      <c r="C8355" t="s">
        <v>4269</v>
      </c>
      <c r="D8355" t="s">
        <v>20868</v>
      </c>
      <c r="E8355">
        <v>2020</v>
      </c>
      <c r="F8355">
        <v>20200430</v>
      </c>
      <c r="G8355" t="s">
        <v>20869</v>
      </c>
      <c r="H8355" t="s">
        <v>14</v>
      </c>
      <c r="I8355" t="s">
        <v>11436</v>
      </c>
      <c r="J8355">
        <v>20200430</v>
      </c>
      <c r="K8355" s="4">
        <f t="shared" si="130"/>
        <v>43951</v>
      </c>
    </row>
    <row r="8356" spans="1:11" ht="12.75" customHeight="1" x14ac:dyDescent="0.15">
      <c r="A8356" t="s">
        <v>20870</v>
      </c>
      <c r="B8356" t="s">
        <v>20871</v>
      </c>
      <c r="C8356" t="s">
        <v>19</v>
      </c>
      <c r="D8356" t="s">
        <v>60</v>
      </c>
      <c r="E8356">
        <v>2020</v>
      </c>
      <c r="F8356">
        <v>20200430</v>
      </c>
      <c r="G8356" t="s">
        <v>20872</v>
      </c>
      <c r="H8356" t="s">
        <v>14</v>
      </c>
      <c r="I8356" t="s">
        <v>11436</v>
      </c>
      <c r="J8356">
        <v>20200430</v>
      </c>
      <c r="K8356" s="4">
        <f t="shared" si="130"/>
        <v>43951</v>
      </c>
    </row>
    <row r="8357" spans="1:11" ht="12.75" customHeight="1" x14ac:dyDescent="0.15">
      <c r="A8357" t="s">
        <v>20870</v>
      </c>
      <c r="B8357" t="s">
        <v>20871</v>
      </c>
      <c r="C8357" t="s">
        <v>19</v>
      </c>
      <c r="D8357" t="s">
        <v>60</v>
      </c>
      <c r="E8357">
        <v>2020</v>
      </c>
      <c r="F8357">
        <v>20200430</v>
      </c>
      <c r="G8357" t="s">
        <v>20873</v>
      </c>
      <c r="H8357" t="s">
        <v>14</v>
      </c>
      <c r="I8357" t="s">
        <v>11436</v>
      </c>
      <c r="J8357">
        <v>20200430</v>
      </c>
      <c r="K8357" s="4">
        <f t="shared" si="130"/>
        <v>43951</v>
      </c>
    </row>
    <row r="8358" spans="1:11" ht="12.75" customHeight="1" x14ac:dyDescent="0.15">
      <c r="A8358" t="s">
        <v>20870</v>
      </c>
      <c r="B8358" t="s">
        <v>20871</v>
      </c>
      <c r="C8358" t="s">
        <v>19</v>
      </c>
      <c r="D8358" t="s">
        <v>60</v>
      </c>
      <c r="E8358">
        <v>2020</v>
      </c>
      <c r="F8358">
        <v>20200430</v>
      </c>
      <c r="G8358" t="s">
        <v>20874</v>
      </c>
      <c r="H8358" t="s">
        <v>14</v>
      </c>
      <c r="I8358" t="s">
        <v>11436</v>
      </c>
      <c r="J8358">
        <v>20200430</v>
      </c>
      <c r="K8358" s="4">
        <f t="shared" si="130"/>
        <v>43951</v>
      </c>
    </row>
    <row r="8359" spans="1:11" ht="12.75" customHeight="1" x14ac:dyDescent="0.15">
      <c r="A8359" t="s">
        <v>20875</v>
      </c>
      <c r="B8359" t="s">
        <v>20876</v>
      </c>
      <c r="C8359" t="s">
        <v>19</v>
      </c>
      <c r="D8359" t="s">
        <v>60</v>
      </c>
      <c r="E8359">
        <v>2020</v>
      </c>
      <c r="F8359">
        <v>20200430</v>
      </c>
      <c r="G8359" t="s">
        <v>20877</v>
      </c>
      <c r="H8359" t="s">
        <v>14</v>
      </c>
      <c r="I8359" t="s">
        <v>11436</v>
      </c>
      <c r="J8359">
        <v>20200430</v>
      </c>
      <c r="K8359" s="4">
        <f t="shared" si="130"/>
        <v>43951</v>
      </c>
    </row>
    <row r="8360" spans="1:11" ht="12.75" customHeight="1" x14ac:dyDescent="0.15">
      <c r="A8360" t="s">
        <v>20875</v>
      </c>
      <c r="B8360" t="s">
        <v>20876</v>
      </c>
      <c r="C8360" t="s">
        <v>19</v>
      </c>
      <c r="D8360" t="s">
        <v>60</v>
      </c>
      <c r="E8360">
        <v>2020</v>
      </c>
      <c r="F8360">
        <v>20200430</v>
      </c>
      <c r="G8360" t="s">
        <v>20878</v>
      </c>
      <c r="H8360" t="s">
        <v>14</v>
      </c>
      <c r="I8360" t="s">
        <v>11436</v>
      </c>
      <c r="J8360">
        <v>20200430</v>
      </c>
      <c r="K8360" s="4">
        <f t="shared" si="130"/>
        <v>43951</v>
      </c>
    </row>
    <row r="8361" spans="1:11" ht="12.75" customHeight="1" x14ac:dyDescent="0.15">
      <c r="A8361" t="s">
        <v>20875</v>
      </c>
      <c r="B8361" t="s">
        <v>20876</v>
      </c>
      <c r="C8361" t="s">
        <v>19</v>
      </c>
      <c r="D8361" t="s">
        <v>60</v>
      </c>
      <c r="E8361">
        <v>2020</v>
      </c>
      <c r="F8361">
        <v>20200430</v>
      </c>
      <c r="G8361" t="s">
        <v>20879</v>
      </c>
      <c r="H8361" t="s">
        <v>14</v>
      </c>
      <c r="I8361" t="s">
        <v>11436</v>
      </c>
      <c r="J8361">
        <v>20200430</v>
      </c>
      <c r="K8361" s="4">
        <f t="shared" si="130"/>
        <v>43951</v>
      </c>
    </row>
    <row r="8362" spans="1:11" ht="12.75" customHeight="1" x14ac:dyDescent="0.15">
      <c r="A8362" t="s">
        <v>20880</v>
      </c>
      <c r="B8362" t="s">
        <v>20881</v>
      </c>
      <c r="C8362" t="s">
        <v>19</v>
      </c>
      <c r="D8362" t="s">
        <v>60</v>
      </c>
      <c r="E8362">
        <v>2020</v>
      </c>
      <c r="F8362">
        <v>20200430</v>
      </c>
      <c r="G8362" t="s">
        <v>20882</v>
      </c>
      <c r="H8362" t="s">
        <v>14</v>
      </c>
      <c r="I8362" t="s">
        <v>11436</v>
      </c>
      <c r="J8362">
        <v>20200430</v>
      </c>
      <c r="K8362" s="4">
        <f t="shared" si="130"/>
        <v>43951</v>
      </c>
    </row>
    <row r="8363" spans="1:11" ht="12.75" customHeight="1" x14ac:dyDescent="0.15">
      <c r="A8363" t="s">
        <v>20880</v>
      </c>
      <c r="B8363" t="s">
        <v>20881</v>
      </c>
      <c r="C8363" t="s">
        <v>19</v>
      </c>
      <c r="D8363" t="s">
        <v>60</v>
      </c>
      <c r="E8363">
        <v>2020</v>
      </c>
      <c r="F8363">
        <v>20200430</v>
      </c>
      <c r="G8363" t="s">
        <v>20883</v>
      </c>
      <c r="H8363" t="s">
        <v>14</v>
      </c>
      <c r="I8363" t="s">
        <v>11436</v>
      </c>
      <c r="J8363">
        <v>20200430</v>
      </c>
      <c r="K8363" s="4">
        <f t="shared" si="130"/>
        <v>43951</v>
      </c>
    </row>
    <row r="8364" spans="1:11" ht="12.75" customHeight="1" x14ac:dyDescent="0.15">
      <c r="A8364" t="s">
        <v>20880</v>
      </c>
      <c r="B8364" t="s">
        <v>20881</v>
      </c>
      <c r="C8364" t="s">
        <v>19</v>
      </c>
      <c r="D8364" t="s">
        <v>60</v>
      </c>
      <c r="F8364">
        <v>20200430</v>
      </c>
      <c r="G8364" t="s">
        <v>20884</v>
      </c>
      <c r="H8364" t="s">
        <v>14</v>
      </c>
      <c r="I8364" t="s">
        <v>120</v>
      </c>
      <c r="J8364" t="s">
        <v>16</v>
      </c>
      <c r="K8364" s="4">
        <f t="shared" si="130"/>
        <v>43951</v>
      </c>
    </row>
    <row r="8365" spans="1:11" ht="12.75" customHeight="1" x14ac:dyDescent="0.15">
      <c r="A8365" t="s">
        <v>20885</v>
      </c>
      <c r="B8365" t="s">
        <v>20886</v>
      </c>
      <c r="C8365" t="s">
        <v>19</v>
      </c>
      <c r="D8365" t="s">
        <v>60</v>
      </c>
      <c r="F8365">
        <v>20200430</v>
      </c>
      <c r="G8365" t="s">
        <v>20887</v>
      </c>
      <c r="H8365" t="s">
        <v>14</v>
      </c>
      <c r="I8365" t="s">
        <v>62</v>
      </c>
      <c r="J8365" t="s">
        <v>16</v>
      </c>
      <c r="K8365" s="4">
        <f t="shared" si="130"/>
        <v>43951</v>
      </c>
    </row>
    <row r="8366" spans="1:11" ht="12.75" customHeight="1" x14ac:dyDescent="0.15">
      <c r="A8366" t="s">
        <v>20885</v>
      </c>
      <c r="B8366" t="s">
        <v>20886</v>
      </c>
      <c r="C8366" t="s">
        <v>19</v>
      </c>
      <c r="D8366" t="s">
        <v>60</v>
      </c>
      <c r="F8366">
        <v>20200430</v>
      </c>
      <c r="G8366" t="s">
        <v>20888</v>
      </c>
      <c r="H8366" t="s">
        <v>14</v>
      </c>
      <c r="I8366" t="s">
        <v>29</v>
      </c>
      <c r="J8366" t="s">
        <v>16</v>
      </c>
      <c r="K8366" s="4">
        <f t="shared" si="130"/>
        <v>43951</v>
      </c>
    </row>
    <row r="8367" spans="1:11" ht="12.75" customHeight="1" x14ac:dyDescent="0.15">
      <c r="A8367" t="s">
        <v>20885</v>
      </c>
      <c r="B8367" t="s">
        <v>20886</v>
      </c>
      <c r="C8367" t="s">
        <v>19</v>
      </c>
      <c r="D8367" t="s">
        <v>60</v>
      </c>
      <c r="F8367">
        <v>20200430</v>
      </c>
      <c r="G8367" t="s">
        <v>20889</v>
      </c>
      <c r="H8367" t="s">
        <v>14</v>
      </c>
      <c r="I8367" t="s">
        <v>120</v>
      </c>
      <c r="J8367" t="s">
        <v>16</v>
      </c>
      <c r="K8367" s="4">
        <f t="shared" si="130"/>
        <v>43951</v>
      </c>
    </row>
    <row r="8368" spans="1:11" ht="12.75" customHeight="1" x14ac:dyDescent="0.15">
      <c r="A8368" t="s">
        <v>20890</v>
      </c>
      <c r="B8368" t="s">
        <v>20891</v>
      </c>
      <c r="C8368" t="s">
        <v>19</v>
      </c>
      <c r="D8368" t="s">
        <v>60</v>
      </c>
      <c r="F8368">
        <v>20200430</v>
      </c>
      <c r="G8368" t="s">
        <v>20892</v>
      </c>
      <c r="H8368" t="s">
        <v>14</v>
      </c>
      <c r="I8368" t="s">
        <v>62</v>
      </c>
      <c r="J8368" t="s">
        <v>16</v>
      </c>
      <c r="K8368" s="4">
        <f t="shared" si="130"/>
        <v>43951</v>
      </c>
    </row>
    <row r="8369" spans="1:11" ht="12.75" customHeight="1" x14ac:dyDescent="0.15">
      <c r="A8369" t="s">
        <v>20890</v>
      </c>
      <c r="B8369" t="s">
        <v>20891</v>
      </c>
      <c r="C8369" t="s">
        <v>19</v>
      </c>
      <c r="D8369" t="s">
        <v>60</v>
      </c>
      <c r="F8369">
        <v>20200430</v>
      </c>
      <c r="G8369" t="s">
        <v>20893</v>
      </c>
      <c r="H8369" t="s">
        <v>14</v>
      </c>
      <c r="I8369" t="s">
        <v>29</v>
      </c>
      <c r="J8369" t="s">
        <v>16</v>
      </c>
      <c r="K8369" s="4">
        <f t="shared" si="130"/>
        <v>43951</v>
      </c>
    </row>
    <row r="8370" spans="1:11" ht="12.75" customHeight="1" x14ac:dyDescent="0.15">
      <c r="A8370" t="s">
        <v>20890</v>
      </c>
      <c r="B8370" t="s">
        <v>20891</v>
      </c>
      <c r="C8370" t="s">
        <v>19</v>
      </c>
      <c r="D8370" t="s">
        <v>60</v>
      </c>
      <c r="F8370">
        <v>20200430</v>
      </c>
      <c r="G8370" t="s">
        <v>20894</v>
      </c>
      <c r="H8370" t="s">
        <v>14</v>
      </c>
      <c r="I8370" t="s">
        <v>120</v>
      </c>
      <c r="J8370" t="s">
        <v>16</v>
      </c>
      <c r="K8370" s="4">
        <f t="shared" si="130"/>
        <v>43951</v>
      </c>
    </row>
    <row r="8371" spans="1:11" ht="12.75" customHeight="1" x14ac:dyDescent="0.15">
      <c r="A8371" t="s">
        <v>20895</v>
      </c>
      <c r="B8371" t="s">
        <v>20896</v>
      </c>
      <c r="C8371" t="s">
        <v>19</v>
      </c>
      <c r="D8371" t="s">
        <v>60</v>
      </c>
      <c r="F8371">
        <v>20200430</v>
      </c>
      <c r="G8371" t="s">
        <v>20897</v>
      </c>
      <c r="H8371" t="s">
        <v>14</v>
      </c>
      <c r="I8371" t="s">
        <v>62</v>
      </c>
      <c r="J8371" t="s">
        <v>16</v>
      </c>
      <c r="K8371" s="4">
        <f t="shared" si="130"/>
        <v>43951</v>
      </c>
    </row>
    <row r="8372" spans="1:11" ht="12.75" customHeight="1" x14ac:dyDescent="0.15">
      <c r="A8372" t="s">
        <v>20895</v>
      </c>
      <c r="B8372" t="s">
        <v>20896</v>
      </c>
      <c r="C8372" t="s">
        <v>19</v>
      </c>
      <c r="D8372" t="s">
        <v>60</v>
      </c>
      <c r="F8372">
        <v>20200430</v>
      </c>
      <c r="G8372" t="s">
        <v>20898</v>
      </c>
      <c r="H8372" t="s">
        <v>14</v>
      </c>
      <c r="I8372" t="s">
        <v>62</v>
      </c>
      <c r="J8372" t="s">
        <v>16</v>
      </c>
      <c r="K8372" s="4">
        <f t="shared" si="130"/>
        <v>43951</v>
      </c>
    </row>
    <row r="8373" spans="1:11" ht="12.75" customHeight="1" x14ac:dyDescent="0.15">
      <c r="A8373" t="s">
        <v>20895</v>
      </c>
      <c r="B8373" t="s">
        <v>20896</v>
      </c>
      <c r="C8373" t="s">
        <v>19</v>
      </c>
      <c r="D8373" t="s">
        <v>60</v>
      </c>
      <c r="F8373">
        <v>20200430</v>
      </c>
      <c r="G8373" t="s">
        <v>20899</v>
      </c>
      <c r="H8373" t="s">
        <v>14</v>
      </c>
      <c r="I8373" t="s">
        <v>29</v>
      </c>
      <c r="J8373" t="s">
        <v>16</v>
      </c>
      <c r="K8373" s="4">
        <f t="shared" si="130"/>
        <v>43951</v>
      </c>
    </row>
    <row r="8374" spans="1:11" ht="12.75" customHeight="1" x14ac:dyDescent="0.15">
      <c r="A8374" t="s">
        <v>20900</v>
      </c>
      <c r="B8374" t="s">
        <v>16226</v>
      </c>
      <c r="C8374" t="s">
        <v>1283</v>
      </c>
      <c r="D8374" t="s">
        <v>1284</v>
      </c>
      <c r="E8374">
        <v>2019</v>
      </c>
      <c r="F8374">
        <v>20200303</v>
      </c>
      <c r="G8374" t="s">
        <v>20901</v>
      </c>
      <c r="H8374" t="s">
        <v>14</v>
      </c>
      <c r="I8374" t="s">
        <v>54</v>
      </c>
      <c r="J8374">
        <v>20200303</v>
      </c>
      <c r="K8374" s="4">
        <f t="shared" si="130"/>
        <v>43893</v>
      </c>
    </row>
    <row r="8375" spans="1:11" ht="12.75" customHeight="1" x14ac:dyDescent="0.15">
      <c r="A8375" t="s">
        <v>20902</v>
      </c>
      <c r="B8375" t="s">
        <v>20903</v>
      </c>
      <c r="C8375" t="s">
        <v>1283</v>
      </c>
      <c r="D8375" t="s">
        <v>1284</v>
      </c>
      <c r="E8375">
        <v>2019</v>
      </c>
      <c r="F8375">
        <v>20200302</v>
      </c>
      <c r="G8375" t="s">
        <v>20904</v>
      </c>
      <c r="H8375" t="s">
        <v>14</v>
      </c>
      <c r="I8375" t="s">
        <v>15</v>
      </c>
      <c r="J8375">
        <v>20200302</v>
      </c>
      <c r="K8375" s="4">
        <f t="shared" si="130"/>
        <v>43892</v>
      </c>
    </row>
    <row r="8376" spans="1:11" ht="12.75" customHeight="1" x14ac:dyDescent="0.15">
      <c r="A8376" t="s">
        <v>20905</v>
      </c>
      <c r="B8376" t="s">
        <v>20906</v>
      </c>
      <c r="C8376" t="s">
        <v>1283</v>
      </c>
      <c r="D8376" t="s">
        <v>1284</v>
      </c>
      <c r="E8376">
        <v>2019</v>
      </c>
      <c r="F8376">
        <v>20200302</v>
      </c>
      <c r="G8376" t="s">
        <v>20907</v>
      </c>
      <c r="H8376" t="s">
        <v>14</v>
      </c>
      <c r="I8376" t="s">
        <v>15</v>
      </c>
      <c r="J8376">
        <v>20200302</v>
      </c>
      <c r="K8376" s="4">
        <f t="shared" si="130"/>
        <v>43892</v>
      </c>
    </row>
    <row r="8377" spans="1:11" ht="12.75" customHeight="1" x14ac:dyDescent="0.15">
      <c r="A8377" t="s">
        <v>20908</v>
      </c>
      <c r="B8377" t="s">
        <v>20909</v>
      </c>
      <c r="C8377" t="s">
        <v>1283</v>
      </c>
      <c r="D8377" t="s">
        <v>1284</v>
      </c>
      <c r="F8377">
        <v>20200302</v>
      </c>
      <c r="G8377" t="s">
        <v>20910</v>
      </c>
      <c r="H8377" t="s">
        <v>14</v>
      </c>
      <c r="I8377" t="s">
        <v>54</v>
      </c>
      <c r="J8377" t="s">
        <v>16</v>
      </c>
      <c r="K8377" s="4">
        <f t="shared" si="130"/>
        <v>43892</v>
      </c>
    </row>
    <row r="8378" spans="1:11" ht="12.75" customHeight="1" x14ac:dyDescent="0.15">
      <c r="A8378" t="s">
        <v>20911</v>
      </c>
      <c r="B8378" t="s">
        <v>19280</v>
      </c>
      <c r="C8378" t="s">
        <v>1283</v>
      </c>
      <c r="D8378" t="s">
        <v>1284</v>
      </c>
      <c r="F8378">
        <v>20200302</v>
      </c>
      <c r="G8378" t="s">
        <v>20912</v>
      </c>
      <c r="H8378" t="s">
        <v>14</v>
      </c>
      <c r="I8378" t="s">
        <v>322</v>
      </c>
      <c r="J8378" t="s">
        <v>16</v>
      </c>
      <c r="K8378" s="4">
        <f t="shared" si="130"/>
        <v>43892</v>
      </c>
    </row>
    <row r="8379" spans="1:11" ht="12.75" customHeight="1" x14ac:dyDescent="0.15">
      <c r="A8379" t="s">
        <v>20913</v>
      </c>
      <c r="B8379" t="s">
        <v>20914</v>
      </c>
      <c r="C8379" t="s">
        <v>19</v>
      </c>
      <c r="D8379" t="s">
        <v>20915</v>
      </c>
      <c r="F8379">
        <v>20200302</v>
      </c>
      <c r="G8379" t="s">
        <v>20916</v>
      </c>
      <c r="H8379" t="s">
        <v>14</v>
      </c>
      <c r="I8379" t="s">
        <v>15</v>
      </c>
      <c r="J8379" t="s">
        <v>16</v>
      </c>
      <c r="K8379" s="4">
        <f t="shared" si="130"/>
        <v>43892</v>
      </c>
    </row>
    <row r="8380" spans="1:11" ht="12.75" customHeight="1" x14ac:dyDescent="0.15">
      <c r="A8380" t="s">
        <v>20917</v>
      </c>
      <c r="B8380" t="s">
        <v>20918</v>
      </c>
      <c r="C8380" t="s">
        <v>1283</v>
      </c>
      <c r="D8380" t="s">
        <v>1284</v>
      </c>
      <c r="F8380">
        <v>20200302</v>
      </c>
      <c r="G8380" t="s">
        <v>20919</v>
      </c>
      <c r="H8380" t="s">
        <v>14</v>
      </c>
      <c r="I8380" t="s">
        <v>62</v>
      </c>
      <c r="J8380" t="s">
        <v>16</v>
      </c>
      <c r="K8380" s="4">
        <f t="shared" si="130"/>
        <v>43892</v>
      </c>
    </row>
    <row r="8381" spans="1:11" ht="12.75" customHeight="1" x14ac:dyDescent="0.15">
      <c r="A8381" t="s">
        <v>20920</v>
      </c>
      <c r="B8381" t="s">
        <v>1643</v>
      </c>
      <c r="C8381" t="s">
        <v>1283</v>
      </c>
      <c r="D8381" t="s">
        <v>1284</v>
      </c>
      <c r="F8381">
        <v>20200302</v>
      </c>
      <c r="G8381" t="s">
        <v>20921</v>
      </c>
      <c r="H8381" t="s">
        <v>14</v>
      </c>
      <c r="I8381" t="s">
        <v>29</v>
      </c>
      <c r="J8381" t="s">
        <v>16</v>
      </c>
      <c r="K8381" s="4">
        <f t="shared" si="130"/>
        <v>43892</v>
      </c>
    </row>
    <row r="8382" spans="1:11" ht="12.75" customHeight="1" x14ac:dyDescent="0.15">
      <c r="A8382" t="s">
        <v>20922</v>
      </c>
      <c r="B8382" t="s">
        <v>2093</v>
      </c>
      <c r="C8382" t="s">
        <v>23</v>
      </c>
      <c r="D8382" t="s">
        <v>2094</v>
      </c>
      <c r="F8382">
        <v>20200302</v>
      </c>
      <c r="G8382" t="s">
        <v>20923</v>
      </c>
      <c r="H8382" t="s">
        <v>14</v>
      </c>
      <c r="I8382" t="s">
        <v>120</v>
      </c>
      <c r="J8382" t="s">
        <v>16</v>
      </c>
      <c r="K8382" s="4">
        <f t="shared" si="130"/>
        <v>43892</v>
      </c>
    </row>
    <row r="8383" spans="1:11" ht="12.75" customHeight="1" x14ac:dyDescent="0.15">
      <c r="A8383" t="s">
        <v>14747</v>
      </c>
      <c r="B8383" t="s">
        <v>14748</v>
      </c>
      <c r="C8383" t="s">
        <v>19</v>
      </c>
      <c r="D8383" t="s">
        <v>11399</v>
      </c>
      <c r="F8383">
        <v>20200302</v>
      </c>
      <c r="G8383" t="s">
        <v>20924</v>
      </c>
      <c r="H8383" t="s">
        <v>14</v>
      </c>
      <c r="I8383" t="s">
        <v>1143</v>
      </c>
      <c r="J8383" t="s">
        <v>16</v>
      </c>
      <c r="K8383" s="4">
        <f t="shared" si="130"/>
        <v>43892</v>
      </c>
    </row>
    <row r="8384" spans="1:11" ht="12.75" customHeight="1" x14ac:dyDescent="0.15">
      <c r="A8384" t="s">
        <v>20925</v>
      </c>
      <c r="B8384" t="s">
        <v>20926</v>
      </c>
      <c r="C8384" t="s">
        <v>1283</v>
      </c>
      <c r="D8384" t="s">
        <v>1284</v>
      </c>
      <c r="F8384">
        <v>20200302</v>
      </c>
      <c r="G8384" t="s">
        <v>20927</v>
      </c>
      <c r="H8384" t="s">
        <v>14</v>
      </c>
      <c r="I8384" t="s">
        <v>15</v>
      </c>
      <c r="J8384" t="s">
        <v>16</v>
      </c>
      <c r="K8384" s="4">
        <f t="shared" si="130"/>
        <v>43892</v>
      </c>
    </row>
    <row r="8385" spans="1:11" ht="12.75" customHeight="1" x14ac:dyDescent="0.15">
      <c r="A8385" t="s">
        <v>1323</v>
      </c>
      <c r="B8385" t="s">
        <v>10253</v>
      </c>
      <c r="C8385" t="s">
        <v>19</v>
      </c>
      <c r="D8385" t="s">
        <v>1325</v>
      </c>
      <c r="E8385">
        <v>2019</v>
      </c>
      <c r="F8385">
        <v>20200302</v>
      </c>
      <c r="G8385" t="s">
        <v>20928</v>
      </c>
      <c r="H8385" t="s">
        <v>14</v>
      </c>
      <c r="I8385" t="s">
        <v>15</v>
      </c>
      <c r="J8385">
        <v>20200302</v>
      </c>
      <c r="K8385" s="4">
        <f t="shared" si="130"/>
        <v>43892</v>
      </c>
    </row>
    <row r="8386" spans="1:11" ht="12.75" customHeight="1" x14ac:dyDescent="0.15">
      <c r="A8386" t="s">
        <v>20929</v>
      </c>
      <c r="C8386" t="s">
        <v>19</v>
      </c>
      <c r="D8386" t="s">
        <v>10342</v>
      </c>
      <c r="E8386">
        <v>2019</v>
      </c>
      <c r="F8386">
        <v>20200302</v>
      </c>
      <c r="G8386" t="s">
        <v>20930</v>
      </c>
      <c r="H8386" t="s">
        <v>14</v>
      </c>
      <c r="I8386" t="s">
        <v>15</v>
      </c>
      <c r="J8386">
        <v>20200302</v>
      </c>
      <c r="K8386" s="4">
        <f t="shared" si="130"/>
        <v>43892</v>
      </c>
    </row>
    <row r="8387" spans="1:11" ht="12.75" customHeight="1" x14ac:dyDescent="0.15">
      <c r="A8387" t="s">
        <v>20931</v>
      </c>
      <c r="B8387" t="s">
        <v>20932</v>
      </c>
      <c r="C8387" t="s">
        <v>1379</v>
      </c>
      <c r="D8387" t="s">
        <v>1617</v>
      </c>
      <c r="E8387">
        <v>2019</v>
      </c>
      <c r="F8387">
        <v>20200302</v>
      </c>
      <c r="G8387" t="s">
        <v>20933</v>
      </c>
      <c r="H8387" t="s">
        <v>14</v>
      </c>
      <c r="I8387" t="s">
        <v>15</v>
      </c>
      <c r="J8387">
        <v>20200302</v>
      </c>
      <c r="K8387" s="4">
        <f t="shared" ref="K8387:K8450" si="131">DATE(LEFT(F8387,4),MID(F8387,5,2),RIGHT(F8387,2))</f>
        <v>43892</v>
      </c>
    </row>
    <row r="8388" spans="1:11" ht="12.75" customHeight="1" x14ac:dyDescent="0.15">
      <c r="A8388" t="s">
        <v>20934</v>
      </c>
      <c r="B8388" t="s">
        <v>20935</v>
      </c>
      <c r="C8388" t="s">
        <v>19</v>
      </c>
      <c r="D8388" t="s">
        <v>6752</v>
      </c>
      <c r="E8388">
        <v>2019</v>
      </c>
      <c r="F8388">
        <v>20200302</v>
      </c>
      <c r="G8388" t="s">
        <v>20936</v>
      </c>
      <c r="H8388" t="s">
        <v>14</v>
      </c>
      <c r="I8388" t="s">
        <v>15</v>
      </c>
      <c r="J8388">
        <v>20200302</v>
      </c>
      <c r="K8388" s="4">
        <f t="shared" si="131"/>
        <v>43892</v>
      </c>
    </row>
    <row r="8389" spans="1:11" ht="12.75" customHeight="1" x14ac:dyDescent="0.15">
      <c r="A8389" t="s">
        <v>20937</v>
      </c>
      <c r="B8389" t="s">
        <v>20938</v>
      </c>
      <c r="C8389" t="s">
        <v>1283</v>
      </c>
      <c r="D8389" t="s">
        <v>1284</v>
      </c>
      <c r="F8389">
        <v>20200302</v>
      </c>
      <c r="G8389" t="s">
        <v>20939</v>
      </c>
      <c r="H8389" t="s">
        <v>14</v>
      </c>
      <c r="I8389" t="s">
        <v>54</v>
      </c>
      <c r="J8389" t="s">
        <v>16</v>
      </c>
      <c r="K8389" s="4">
        <f t="shared" si="131"/>
        <v>43892</v>
      </c>
    </row>
    <row r="8390" spans="1:11" ht="12.75" customHeight="1" x14ac:dyDescent="0.15">
      <c r="A8390" t="s">
        <v>20940</v>
      </c>
      <c r="B8390" t="s">
        <v>20941</v>
      </c>
      <c r="C8390" t="s">
        <v>19</v>
      </c>
      <c r="D8390" t="s">
        <v>1101</v>
      </c>
      <c r="F8390">
        <v>20200302</v>
      </c>
      <c r="G8390" t="s">
        <v>20942</v>
      </c>
      <c r="H8390" t="s">
        <v>14</v>
      </c>
      <c r="I8390" t="s">
        <v>62</v>
      </c>
      <c r="J8390" t="s">
        <v>16</v>
      </c>
      <c r="K8390" s="4">
        <f t="shared" si="131"/>
        <v>43892</v>
      </c>
    </row>
    <row r="8391" spans="1:11" ht="12.75" customHeight="1" x14ac:dyDescent="0.15">
      <c r="A8391" t="s">
        <v>20943</v>
      </c>
      <c r="B8391" t="s">
        <v>20944</v>
      </c>
      <c r="C8391" t="s">
        <v>19</v>
      </c>
      <c r="D8391" t="s">
        <v>1101</v>
      </c>
      <c r="F8391">
        <v>20200302</v>
      </c>
      <c r="G8391" t="s">
        <v>20945</v>
      </c>
      <c r="H8391" t="s">
        <v>14</v>
      </c>
      <c r="I8391" t="s">
        <v>29</v>
      </c>
      <c r="J8391" t="s">
        <v>16</v>
      </c>
      <c r="K8391" s="4">
        <f t="shared" si="131"/>
        <v>43892</v>
      </c>
    </row>
    <row r="8392" spans="1:11" ht="12.75" customHeight="1" x14ac:dyDescent="0.15">
      <c r="A8392" t="s">
        <v>20943</v>
      </c>
      <c r="B8392" t="s">
        <v>20944</v>
      </c>
      <c r="C8392" t="s">
        <v>19</v>
      </c>
      <c r="D8392" t="s">
        <v>1101</v>
      </c>
      <c r="F8392">
        <v>20200302</v>
      </c>
      <c r="G8392" t="s">
        <v>20946</v>
      </c>
      <c r="H8392" t="s">
        <v>14</v>
      </c>
      <c r="I8392" t="s">
        <v>120</v>
      </c>
      <c r="J8392" t="s">
        <v>16</v>
      </c>
      <c r="K8392" s="4">
        <f t="shared" si="131"/>
        <v>43892</v>
      </c>
    </row>
    <row r="8393" spans="1:11" ht="12.75" customHeight="1" x14ac:dyDescent="0.15">
      <c r="A8393" t="s">
        <v>20947</v>
      </c>
      <c r="B8393" t="s">
        <v>20948</v>
      </c>
      <c r="C8393" t="s">
        <v>19</v>
      </c>
      <c r="D8393" t="s">
        <v>1101</v>
      </c>
      <c r="F8393">
        <v>20200302</v>
      </c>
      <c r="G8393" t="s">
        <v>20949</v>
      </c>
      <c r="H8393" t="s">
        <v>14</v>
      </c>
      <c r="I8393" t="s">
        <v>62</v>
      </c>
      <c r="J8393" t="s">
        <v>16</v>
      </c>
      <c r="K8393" s="4">
        <f t="shared" si="131"/>
        <v>43892</v>
      </c>
    </row>
    <row r="8394" spans="1:11" ht="12.75" customHeight="1" x14ac:dyDescent="0.15">
      <c r="A8394" t="s">
        <v>20947</v>
      </c>
      <c r="B8394" t="s">
        <v>20948</v>
      </c>
      <c r="C8394" t="s">
        <v>19</v>
      </c>
      <c r="D8394" t="s">
        <v>1101</v>
      </c>
      <c r="F8394">
        <v>20200302</v>
      </c>
      <c r="G8394" t="s">
        <v>20950</v>
      </c>
      <c r="H8394" t="s">
        <v>14</v>
      </c>
      <c r="I8394" t="s">
        <v>29</v>
      </c>
      <c r="J8394" t="s">
        <v>16</v>
      </c>
      <c r="K8394" s="4">
        <f t="shared" si="131"/>
        <v>43892</v>
      </c>
    </row>
    <row r="8395" spans="1:11" ht="12.75" customHeight="1" x14ac:dyDescent="0.15">
      <c r="A8395" t="s">
        <v>20951</v>
      </c>
      <c r="B8395" t="s">
        <v>20952</v>
      </c>
      <c r="C8395" t="s">
        <v>19</v>
      </c>
      <c r="D8395" t="s">
        <v>1101</v>
      </c>
      <c r="F8395">
        <v>20200302</v>
      </c>
      <c r="G8395" t="s">
        <v>20953</v>
      </c>
      <c r="H8395" t="s">
        <v>14</v>
      </c>
      <c r="I8395" t="s">
        <v>120</v>
      </c>
      <c r="J8395" t="s">
        <v>16</v>
      </c>
      <c r="K8395" s="4">
        <f t="shared" si="131"/>
        <v>43892</v>
      </c>
    </row>
    <row r="8396" spans="1:11" ht="12.75" customHeight="1" x14ac:dyDescent="0.15">
      <c r="A8396" t="s">
        <v>20954</v>
      </c>
      <c r="B8396" t="s">
        <v>20955</v>
      </c>
      <c r="C8396" t="s">
        <v>19</v>
      </c>
      <c r="D8396" t="s">
        <v>1101</v>
      </c>
      <c r="F8396">
        <v>20200302</v>
      </c>
      <c r="G8396" t="s">
        <v>20956</v>
      </c>
      <c r="H8396" t="s">
        <v>14</v>
      </c>
      <c r="I8396" t="s">
        <v>62</v>
      </c>
      <c r="J8396" t="s">
        <v>16</v>
      </c>
      <c r="K8396" s="4">
        <f t="shared" si="131"/>
        <v>43892</v>
      </c>
    </row>
    <row r="8397" spans="1:11" ht="12.75" customHeight="1" x14ac:dyDescent="0.15">
      <c r="A8397" t="s">
        <v>20954</v>
      </c>
      <c r="B8397" t="s">
        <v>20955</v>
      </c>
      <c r="C8397" t="s">
        <v>19</v>
      </c>
      <c r="D8397" t="s">
        <v>1101</v>
      </c>
      <c r="F8397">
        <v>20200302</v>
      </c>
      <c r="G8397" t="s">
        <v>20957</v>
      </c>
      <c r="H8397" t="s">
        <v>14</v>
      </c>
      <c r="I8397" t="s">
        <v>29</v>
      </c>
      <c r="J8397" t="s">
        <v>16</v>
      </c>
      <c r="K8397" s="4">
        <f t="shared" si="131"/>
        <v>43892</v>
      </c>
    </row>
    <row r="8398" spans="1:11" ht="12.75" customHeight="1" x14ac:dyDescent="0.15">
      <c r="A8398" t="s">
        <v>20958</v>
      </c>
      <c r="B8398" t="s">
        <v>16596</v>
      </c>
      <c r="C8398" t="s">
        <v>6090</v>
      </c>
      <c r="D8398" t="s">
        <v>20959</v>
      </c>
      <c r="F8398">
        <v>20200302</v>
      </c>
      <c r="G8398" t="s">
        <v>20960</v>
      </c>
      <c r="H8398" t="s">
        <v>14</v>
      </c>
      <c r="I8398" t="s">
        <v>120</v>
      </c>
      <c r="J8398" t="s">
        <v>16</v>
      </c>
      <c r="K8398" s="4">
        <f t="shared" si="131"/>
        <v>43892</v>
      </c>
    </row>
    <row r="8399" spans="1:11" ht="12.75" customHeight="1" x14ac:dyDescent="0.15">
      <c r="A8399" t="s">
        <v>20958</v>
      </c>
      <c r="B8399" t="s">
        <v>16596</v>
      </c>
      <c r="C8399" t="s">
        <v>6090</v>
      </c>
      <c r="D8399" t="s">
        <v>20959</v>
      </c>
      <c r="F8399">
        <v>20200302</v>
      </c>
      <c r="G8399" t="s">
        <v>20961</v>
      </c>
      <c r="H8399" t="s">
        <v>14</v>
      </c>
      <c r="I8399" t="s">
        <v>62</v>
      </c>
      <c r="J8399" t="s">
        <v>16</v>
      </c>
      <c r="K8399" s="4">
        <f t="shared" si="131"/>
        <v>43892</v>
      </c>
    </row>
    <row r="8400" spans="1:11" ht="12.75" customHeight="1" x14ac:dyDescent="0.15">
      <c r="A8400" t="s">
        <v>20958</v>
      </c>
      <c r="B8400" t="s">
        <v>16596</v>
      </c>
      <c r="C8400" t="s">
        <v>6090</v>
      </c>
      <c r="D8400" t="s">
        <v>20959</v>
      </c>
      <c r="F8400">
        <v>20200302</v>
      </c>
      <c r="G8400" t="s">
        <v>20962</v>
      </c>
      <c r="H8400" t="s">
        <v>14</v>
      </c>
      <c r="I8400" t="s">
        <v>29</v>
      </c>
      <c r="J8400" t="s">
        <v>16</v>
      </c>
      <c r="K8400" s="4">
        <f t="shared" si="131"/>
        <v>43892</v>
      </c>
    </row>
    <row r="8401" spans="1:11" ht="12.75" customHeight="1" x14ac:dyDescent="0.15">
      <c r="A8401" t="s">
        <v>20963</v>
      </c>
      <c r="B8401" t="s">
        <v>20964</v>
      </c>
      <c r="C8401" t="s">
        <v>19</v>
      </c>
      <c r="D8401" t="s">
        <v>328</v>
      </c>
      <c r="F8401">
        <v>20200302</v>
      </c>
      <c r="G8401" t="s">
        <v>20965</v>
      </c>
      <c r="H8401" t="s">
        <v>14</v>
      </c>
      <c r="I8401" t="s">
        <v>120</v>
      </c>
      <c r="J8401" t="s">
        <v>16</v>
      </c>
      <c r="K8401" s="4">
        <f t="shared" si="131"/>
        <v>43892</v>
      </c>
    </row>
    <row r="8402" spans="1:11" ht="12.75" customHeight="1" x14ac:dyDescent="0.15">
      <c r="A8402" t="s">
        <v>20966</v>
      </c>
      <c r="B8402" t="s">
        <v>20967</v>
      </c>
      <c r="C8402" t="s">
        <v>19</v>
      </c>
      <c r="D8402" t="s">
        <v>328</v>
      </c>
      <c r="F8402">
        <v>20200302</v>
      </c>
      <c r="G8402" t="s">
        <v>20968</v>
      </c>
      <c r="H8402" t="s">
        <v>14</v>
      </c>
      <c r="I8402" t="s">
        <v>62</v>
      </c>
      <c r="J8402" t="s">
        <v>16</v>
      </c>
      <c r="K8402" s="4">
        <f t="shared" si="131"/>
        <v>43892</v>
      </c>
    </row>
    <row r="8403" spans="1:11" ht="12.75" customHeight="1" x14ac:dyDescent="0.15">
      <c r="A8403" t="s">
        <v>20969</v>
      </c>
      <c r="B8403" t="s">
        <v>20970</v>
      </c>
      <c r="C8403" t="s">
        <v>19</v>
      </c>
      <c r="D8403" t="s">
        <v>328</v>
      </c>
      <c r="F8403">
        <v>20200302</v>
      </c>
      <c r="G8403" t="s">
        <v>20971</v>
      </c>
      <c r="H8403" t="s">
        <v>14</v>
      </c>
      <c r="I8403" t="s">
        <v>29</v>
      </c>
      <c r="J8403" t="s">
        <v>16</v>
      </c>
      <c r="K8403" s="4">
        <f t="shared" si="131"/>
        <v>43892</v>
      </c>
    </row>
    <row r="8404" spans="1:11" ht="12.75" customHeight="1" x14ac:dyDescent="0.15">
      <c r="A8404" t="s">
        <v>20972</v>
      </c>
      <c r="B8404" t="s">
        <v>783</v>
      </c>
      <c r="C8404" t="s">
        <v>19</v>
      </c>
      <c r="D8404" t="s">
        <v>328</v>
      </c>
      <c r="F8404">
        <v>20200302</v>
      </c>
      <c r="G8404" t="s">
        <v>20973</v>
      </c>
      <c r="H8404" t="s">
        <v>14</v>
      </c>
      <c r="I8404" t="s">
        <v>120</v>
      </c>
      <c r="J8404" t="s">
        <v>16</v>
      </c>
      <c r="K8404" s="4">
        <f t="shared" si="131"/>
        <v>43892</v>
      </c>
    </row>
    <row r="8405" spans="1:11" ht="12.75" customHeight="1" x14ac:dyDescent="0.15">
      <c r="A8405" t="s">
        <v>20974</v>
      </c>
      <c r="B8405" t="s">
        <v>20975</v>
      </c>
      <c r="C8405" t="s">
        <v>19</v>
      </c>
      <c r="D8405" t="s">
        <v>328</v>
      </c>
      <c r="F8405">
        <v>20200302</v>
      </c>
      <c r="G8405" t="s">
        <v>20976</v>
      </c>
      <c r="H8405" t="s">
        <v>14</v>
      </c>
      <c r="I8405" t="s">
        <v>62</v>
      </c>
      <c r="J8405" t="s">
        <v>16</v>
      </c>
      <c r="K8405" s="4">
        <f t="shared" si="131"/>
        <v>43892</v>
      </c>
    </row>
    <row r="8406" spans="1:11" ht="12.75" customHeight="1" x14ac:dyDescent="0.15">
      <c r="A8406" t="s">
        <v>20977</v>
      </c>
      <c r="B8406" t="s">
        <v>20978</v>
      </c>
      <c r="C8406" t="s">
        <v>19</v>
      </c>
      <c r="D8406" t="s">
        <v>328</v>
      </c>
      <c r="F8406">
        <v>20200302</v>
      </c>
      <c r="G8406" t="s">
        <v>20979</v>
      </c>
      <c r="H8406" t="s">
        <v>14</v>
      </c>
      <c r="I8406" t="s">
        <v>29</v>
      </c>
      <c r="J8406" t="s">
        <v>16</v>
      </c>
      <c r="K8406" s="4">
        <f t="shared" si="131"/>
        <v>43892</v>
      </c>
    </row>
    <row r="8407" spans="1:11" ht="12.75" customHeight="1" x14ac:dyDescent="0.15">
      <c r="A8407" t="s">
        <v>20980</v>
      </c>
      <c r="B8407" t="s">
        <v>9847</v>
      </c>
      <c r="C8407" t="s">
        <v>19</v>
      </c>
      <c r="D8407" t="s">
        <v>328</v>
      </c>
      <c r="F8407">
        <v>20200302</v>
      </c>
      <c r="G8407" t="s">
        <v>20981</v>
      </c>
      <c r="H8407" t="s">
        <v>14</v>
      </c>
      <c r="I8407" t="s">
        <v>120</v>
      </c>
      <c r="J8407" t="s">
        <v>16</v>
      </c>
      <c r="K8407" s="4">
        <f t="shared" si="131"/>
        <v>43892</v>
      </c>
    </row>
    <row r="8408" spans="1:11" ht="12.75" customHeight="1" x14ac:dyDescent="0.15">
      <c r="A8408" t="s">
        <v>20982</v>
      </c>
      <c r="B8408" t="s">
        <v>20983</v>
      </c>
      <c r="C8408" t="s">
        <v>19</v>
      </c>
      <c r="D8408" t="s">
        <v>328</v>
      </c>
      <c r="E8408">
        <v>2019</v>
      </c>
      <c r="F8408">
        <v>20200302</v>
      </c>
      <c r="G8408" t="s">
        <v>20984</v>
      </c>
      <c r="H8408" t="s">
        <v>14</v>
      </c>
      <c r="I8408" t="s">
        <v>11436</v>
      </c>
      <c r="J8408">
        <v>20200302</v>
      </c>
      <c r="K8408" s="4">
        <f t="shared" si="131"/>
        <v>43892</v>
      </c>
    </row>
    <row r="8409" spans="1:11" ht="12.75" customHeight="1" x14ac:dyDescent="0.15">
      <c r="A8409" t="s">
        <v>20985</v>
      </c>
      <c r="B8409" t="s">
        <v>2062</v>
      </c>
      <c r="C8409" t="s">
        <v>19</v>
      </c>
      <c r="D8409" t="s">
        <v>328</v>
      </c>
      <c r="E8409">
        <v>2019</v>
      </c>
      <c r="F8409">
        <v>20200302</v>
      </c>
      <c r="G8409" t="s">
        <v>20986</v>
      </c>
      <c r="H8409" t="s">
        <v>14</v>
      </c>
      <c r="I8409" t="s">
        <v>11436</v>
      </c>
      <c r="J8409">
        <v>20200302</v>
      </c>
      <c r="K8409" s="4">
        <f t="shared" si="131"/>
        <v>43892</v>
      </c>
    </row>
    <row r="8410" spans="1:11" ht="12.75" customHeight="1" x14ac:dyDescent="0.15">
      <c r="A8410" t="s">
        <v>20987</v>
      </c>
      <c r="B8410" t="s">
        <v>20988</v>
      </c>
      <c r="C8410" t="s">
        <v>19</v>
      </c>
      <c r="D8410" t="s">
        <v>328</v>
      </c>
      <c r="E8410">
        <v>2019</v>
      </c>
      <c r="F8410">
        <v>20200302</v>
      </c>
      <c r="G8410" t="s">
        <v>20989</v>
      </c>
      <c r="H8410" t="s">
        <v>14</v>
      </c>
      <c r="I8410" t="s">
        <v>11436</v>
      </c>
      <c r="J8410">
        <v>20200302</v>
      </c>
      <c r="K8410" s="4">
        <f t="shared" si="131"/>
        <v>43892</v>
      </c>
    </row>
    <row r="8411" spans="1:11" ht="12.75" customHeight="1" x14ac:dyDescent="0.15">
      <c r="A8411" t="s">
        <v>20990</v>
      </c>
      <c r="B8411" t="s">
        <v>20991</v>
      </c>
      <c r="C8411" t="s">
        <v>19</v>
      </c>
      <c r="D8411" t="s">
        <v>328</v>
      </c>
      <c r="E8411">
        <v>2019</v>
      </c>
      <c r="F8411">
        <v>20200302</v>
      </c>
      <c r="G8411" t="s">
        <v>20992</v>
      </c>
      <c r="H8411" t="s">
        <v>14</v>
      </c>
      <c r="I8411" t="s">
        <v>11436</v>
      </c>
      <c r="J8411">
        <v>20200302</v>
      </c>
      <c r="K8411" s="4">
        <f t="shared" si="131"/>
        <v>43892</v>
      </c>
    </row>
    <row r="8412" spans="1:11" ht="12.75" customHeight="1" x14ac:dyDescent="0.15">
      <c r="A8412" t="s">
        <v>20987</v>
      </c>
      <c r="B8412" t="s">
        <v>20988</v>
      </c>
      <c r="C8412" t="s">
        <v>19</v>
      </c>
      <c r="D8412" t="s">
        <v>328</v>
      </c>
      <c r="E8412">
        <v>2019</v>
      </c>
      <c r="F8412">
        <v>20200302</v>
      </c>
      <c r="G8412" t="s">
        <v>20993</v>
      </c>
      <c r="H8412" t="s">
        <v>14</v>
      </c>
      <c r="I8412" t="s">
        <v>11436</v>
      </c>
      <c r="J8412">
        <v>20200302</v>
      </c>
      <c r="K8412" s="4">
        <f t="shared" si="131"/>
        <v>43892</v>
      </c>
    </row>
    <row r="8413" spans="1:11" ht="12.75" customHeight="1" x14ac:dyDescent="0.15">
      <c r="A8413" t="s">
        <v>20985</v>
      </c>
      <c r="B8413" t="s">
        <v>2062</v>
      </c>
      <c r="C8413" t="s">
        <v>19</v>
      </c>
      <c r="D8413" t="s">
        <v>328</v>
      </c>
      <c r="F8413">
        <v>20200302</v>
      </c>
      <c r="G8413" t="s">
        <v>20994</v>
      </c>
      <c r="H8413" t="s">
        <v>14</v>
      </c>
      <c r="I8413" t="s">
        <v>54</v>
      </c>
      <c r="J8413" t="s">
        <v>16</v>
      </c>
      <c r="K8413" s="4">
        <f t="shared" si="131"/>
        <v>43892</v>
      </c>
    </row>
    <row r="8414" spans="1:11" ht="12.75" customHeight="1" x14ac:dyDescent="0.15">
      <c r="A8414" t="s">
        <v>20982</v>
      </c>
      <c r="B8414" t="s">
        <v>20983</v>
      </c>
      <c r="C8414" t="s">
        <v>19</v>
      </c>
      <c r="D8414" t="s">
        <v>328</v>
      </c>
      <c r="E8414">
        <v>2019</v>
      </c>
      <c r="F8414">
        <v>20200302</v>
      </c>
      <c r="G8414" t="s">
        <v>20995</v>
      </c>
      <c r="H8414" t="s">
        <v>14</v>
      </c>
      <c r="I8414" t="s">
        <v>11436</v>
      </c>
      <c r="J8414">
        <v>20200302</v>
      </c>
      <c r="K8414" s="4">
        <f t="shared" si="131"/>
        <v>43892</v>
      </c>
    </row>
    <row r="8415" spans="1:11" ht="12.75" customHeight="1" x14ac:dyDescent="0.15">
      <c r="A8415" t="s">
        <v>20996</v>
      </c>
      <c r="B8415" t="s">
        <v>20997</v>
      </c>
      <c r="C8415" t="s">
        <v>19</v>
      </c>
      <c r="D8415" t="s">
        <v>60</v>
      </c>
      <c r="E8415">
        <v>2019</v>
      </c>
      <c r="F8415">
        <v>20200302</v>
      </c>
      <c r="G8415" t="s">
        <v>20998</v>
      </c>
      <c r="H8415" t="s">
        <v>14</v>
      </c>
      <c r="I8415" t="s">
        <v>11436</v>
      </c>
      <c r="J8415">
        <v>20200302</v>
      </c>
      <c r="K8415" s="4">
        <f t="shared" si="131"/>
        <v>43892</v>
      </c>
    </row>
    <row r="8416" spans="1:11" ht="12.75" customHeight="1" x14ac:dyDescent="0.15">
      <c r="A8416" t="s">
        <v>20996</v>
      </c>
      <c r="B8416" t="s">
        <v>20997</v>
      </c>
      <c r="C8416" t="s">
        <v>19</v>
      </c>
      <c r="D8416" t="s">
        <v>60</v>
      </c>
      <c r="F8416">
        <v>20200302</v>
      </c>
      <c r="G8416" t="s">
        <v>20999</v>
      </c>
      <c r="H8416" t="s">
        <v>14</v>
      </c>
      <c r="I8416" t="s">
        <v>15</v>
      </c>
      <c r="J8416" t="s">
        <v>16</v>
      </c>
      <c r="K8416" s="4">
        <f t="shared" si="131"/>
        <v>43892</v>
      </c>
    </row>
    <row r="8417" spans="1:11" ht="12.75" customHeight="1" x14ac:dyDescent="0.15">
      <c r="A8417" t="s">
        <v>20996</v>
      </c>
      <c r="B8417" t="s">
        <v>20997</v>
      </c>
      <c r="C8417" t="s">
        <v>19</v>
      </c>
      <c r="D8417" t="s">
        <v>60</v>
      </c>
      <c r="F8417">
        <v>20200302</v>
      </c>
      <c r="G8417" t="s">
        <v>21000</v>
      </c>
      <c r="H8417" t="s">
        <v>14</v>
      </c>
      <c r="I8417" t="s">
        <v>15</v>
      </c>
      <c r="J8417" t="s">
        <v>16</v>
      </c>
      <c r="K8417" s="4">
        <f t="shared" si="131"/>
        <v>43892</v>
      </c>
    </row>
    <row r="8418" spans="1:11" ht="12.75" customHeight="1" x14ac:dyDescent="0.15">
      <c r="A8418" t="s">
        <v>21001</v>
      </c>
      <c r="B8418" t="s">
        <v>21002</v>
      </c>
      <c r="C8418" t="s">
        <v>19</v>
      </c>
      <c r="D8418" t="s">
        <v>60</v>
      </c>
      <c r="E8418">
        <v>2019</v>
      </c>
      <c r="F8418">
        <v>20200302</v>
      </c>
      <c r="G8418" t="s">
        <v>21003</v>
      </c>
      <c r="H8418" t="s">
        <v>14</v>
      </c>
      <c r="I8418" t="s">
        <v>11436</v>
      </c>
      <c r="J8418">
        <v>20200302</v>
      </c>
      <c r="K8418" s="4">
        <f t="shared" si="131"/>
        <v>43892</v>
      </c>
    </row>
    <row r="8419" spans="1:11" ht="12.75" customHeight="1" x14ac:dyDescent="0.15">
      <c r="A8419" t="s">
        <v>21001</v>
      </c>
      <c r="B8419" t="s">
        <v>21002</v>
      </c>
      <c r="C8419" t="s">
        <v>19</v>
      </c>
      <c r="D8419" t="s">
        <v>60</v>
      </c>
      <c r="F8419">
        <v>20200302</v>
      </c>
      <c r="G8419" t="s">
        <v>21004</v>
      </c>
      <c r="H8419" t="s">
        <v>14</v>
      </c>
      <c r="I8419" t="s">
        <v>15</v>
      </c>
      <c r="J8419" t="s">
        <v>16</v>
      </c>
      <c r="K8419" s="4">
        <f t="shared" si="131"/>
        <v>43892</v>
      </c>
    </row>
    <row r="8420" spans="1:11" ht="12.75" customHeight="1" x14ac:dyDescent="0.15">
      <c r="A8420" t="s">
        <v>21001</v>
      </c>
      <c r="B8420" t="s">
        <v>21002</v>
      </c>
      <c r="C8420" t="s">
        <v>19</v>
      </c>
      <c r="D8420" t="s">
        <v>60</v>
      </c>
      <c r="F8420">
        <v>20200302</v>
      </c>
      <c r="G8420" t="s">
        <v>21005</v>
      </c>
      <c r="H8420" t="s">
        <v>14</v>
      </c>
      <c r="I8420" t="s">
        <v>54</v>
      </c>
      <c r="J8420" t="s">
        <v>16</v>
      </c>
      <c r="K8420" s="4">
        <f t="shared" si="131"/>
        <v>43892</v>
      </c>
    </row>
    <row r="8421" spans="1:11" ht="12.75" customHeight="1" x14ac:dyDescent="0.15">
      <c r="A8421" t="s">
        <v>21006</v>
      </c>
      <c r="C8421" t="s">
        <v>19</v>
      </c>
      <c r="D8421" t="s">
        <v>60</v>
      </c>
      <c r="F8421">
        <v>20200302</v>
      </c>
      <c r="G8421" t="s">
        <v>21007</v>
      </c>
      <c r="H8421" t="s">
        <v>14</v>
      </c>
      <c r="I8421" t="s">
        <v>54</v>
      </c>
      <c r="J8421" t="s">
        <v>16</v>
      </c>
      <c r="K8421" s="4">
        <f t="shared" si="131"/>
        <v>43892</v>
      </c>
    </row>
    <row r="8422" spans="1:11" ht="12.75" customHeight="1" x14ac:dyDescent="0.15">
      <c r="A8422" t="s">
        <v>14446</v>
      </c>
      <c r="B8422" t="s">
        <v>14447</v>
      </c>
      <c r="C8422" t="s">
        <v>19</v>
      </c>
      <c r="D8422" t="s">
        <v>60</v>
      </c>
      <c r="F8422">
        <v>20200302</v>
      </c>
      <c r="G8422" t="s">
        <v>21008</v>
      </c>
      <c r="H8422" t="s">
        <v>26</v>
      </c>
      <c r="I8422" t="s">
        <v>54</v>
      </c>
      <c r="J8422" t="s">
        <v>16</v>
      </c>
      <c r="K8422" s="4">
        <f t="shared" si="131"/>
        <v>43892</v>
      </c>
    </row>
    <row r="8423" spans="1:11" ht="12.75" customHeight="1" x14ac:dyDescent="0.15">
      <c r="A8423" t="s">
        <v>21009</v>
      </c>
      <c r="C8423" t="s">
        <v>19</v>
      </c>
      <c r="D8423" t="s">
        <v>60</v>
      </c>
      <c r="E8423">
        <v>2019</v>
      </c>
      <c r="F8423">
        <v>20200302</v>
      </c>
      <c r="G8423" t="s">
        <v>21010</v>
      </c>
      <c r="H8423" t="s">
        <v>14</v>
      </c>
      <c r="I8423" t="s">
        <v>11436</v>
      </c>
      <c r="J8423">
        <v>20200302</v>
      </c>
      <c r="K8423" s="4">
        <f t="shared" si="131"/>
        <v>43892</v>
      </c>
    </row>
    <row r="8424" spans="1:11" ht="12.75" customHeight="1" x14ac:dyDescent="0.15">
      <c r="A8424" t="s">
        <v>21011</v>
      </c>
      <c r="B8424" t="s">
        <v>7065</v>
      </c>
      <c r="C8424" t="s">
        <v>19</v>
      </c>
      <c r="D8424" t="s">
        <v>60</v>
      </c>
      <c r="F8424">
        <v>20200302</v>
      </c>
      <c r="G8424" t="s">
        <v>21012</v>
      </c>
      <c r="H8424" t="s">
        <v>14</v>
      </c>
      <c r="I8424" t="s">
        <v>15</v>
      </c>
      <c r="J8424" t="s">
        <v>16</v>
      </c>
      <c r="K8424" s="4">
        <f t="shared" si="131"/>
        <v>43892</v>
      </c>
    </row>
    <row r="8425" spans="1:11" ht="12.75" customHeight="1" x14ac:dyDescent="0.15">
      <c r="A8425" t="s">
        <v>21011</v>
      </c>
      <c r="B8425" t="s">
        <v>21013</v>
      </c>
      <c r="C8425" t="s">
        <v>19</v>
      </c>
      <c r="D8425" t="s">
        <v>60</v>
      </c>
      <c r="F8425">
        <v>20200302</v>
      </c>
      <c r="G8425" t="s">
        <v>21014</v>
      </c>
      <c r="H8425" t="s">
        <v>14</v>
      </c>
      <c r="I8425" t="s">
        <v>21015</v>
      </c>
      <c r="J8425" t="s">
        <v>16</v>
      </c>
      <c r="K8425" s="4">
        <f t="shared" si="131"/>
        <v>43892</v>
      </c>
    </row>
    <row r="8426" spans="1:11" ht="12.75" customHeight="1" x14ac:dyDescent="0.15">
      <c r="A8426" t="s">
        <v>21011</v>
      </c>
      <c r="B8426" t="s">
        <v>7065</v>
      </c>
      <c r="C8426" t="s">
        <v>19</v>
      </c>
      <c r="D8426" t="s">
        <v>60</v>
      </c>
      <c r="F8426">
        <v>20200302</v>
      </c>
      <c r="G8426" t="s">
        <v>21016</v>
      </c>
      <c r="H8426" t="s">
        <v>14</v>
      </c>
      <c r="I8426" t="s">
        <v>120</v>
      </c>
      <c r="J8426" t="s">
        <v>16</v>
      </c>
      <c r="K8426" s="4">
        <f t="shared" si="131"/>
        <v>43892</v>
      </c>
    </row>
    <row r="8427" spans="1:11" ht="12.75" customHeight="1" x14ac:dyDescent="0.15">
      <c r="A8427" t="s">
        <v>21017</v>
      </c>
      <c r="B8427" t="s">
        <v>21018</v>
      </c>
      <c r="C8427" t="s">
        <v>19</v>
      </c>
      <c r="D8427" t="s">
        <v>60</v>
      </c>
      <c r="F8427">
        <v>20200302</v>
      </c>
      <c r="G8427" t="s">
        <v>21019</v>
      </c>
      <c r="H8427" t="s">
        <v>14</v>
      </c>
      <c r="I8427" t="s">
        <v>15</v>
      </c>
      <c r="J8427" t="s">
        <v>16</v>
      </c>
      <c r="K8427" s="4">
        <f t="shared" si="131"/>
        <v>43892</v>
      </c>
    </row>
    <row r="8428" spans="1:11" ht="12.75" customHeight="1" x14ac:dyDescent="0.15">
      <c r="A8428" t="s">
        <v>21020</v>
      </c>
      <c r="B8428" t="s">
        <v>20857</v>
      </c>
      <c r="C8428" t="s">
        <v>19</v>
      </c>
      <c r="D8428" t="s">
        <v>60</v>
      </c>
      <c r="F8428">
        <v>20200302</v>
      </c>
      <c r="G8428" t="s">
        <v>21021</v>
      </c>
      <c r="H8428" t="s">
        <v>14</v>
      </c>
      <c r="I8428" t="s">
        <v>120</v>
      </c>
      <c r="J8428" t="s">
        <v>16</v>
      </c>
      <c r="K8428" s="4">
        <f t="shared" si="131"/>
        <v>43892</v>
      </c>
    </row>
    <row r="8429" spans="1:11" ht="12.75" customHeight="1" x14ac:dyDescent="0.15">
      <c r="A8429" t="s">
        <v>21022</v>
      </c>
      <c r="B8429" t="s">
        <v>9900</v>
      </c>
      <c r="C8429" t="s">
        <v>19</v>
      </c>
      <c r="D8429" t="s">
        <v>60</v>
      </c>
      <c r="F8429">
        <v>20200302</v>
      </c>
      <c r="G8429" t="s">
        <v>21023</v>
      </c>
      <c r="H8429" t="s">
        <v>14</v>
      </c>
      <c r="I8429" t="s">
        <v>15</v>
      </c>
      <c r="J8429" t="s">
        <v>16</v>
      </c>
      <c r="K8429" s="4">
        <f t="shared" si="131"/>
        <v>43892</v>
      </c>
    </row>
    <row r="8430" spans="1:11" ht="12.75" customHeight="1" x14ac:dyDescent="0.15">
      <c r="A8430" t="s">
        <v>21024</v>
      </c>
      <c r="B8430" t="s">
        <v>21025</v>
      </c>
      <c r="C8430" t="s">
        <v>19</v>
      </c>
      <c r="D8430" t="s">
        <v>60</v>
      </c>
      <c r="F8430">
        <v>20200302</v>
      </c>
      <c r="G8430" t="s">
        <v>21026</v>
      </c>
      <c r="H8430" t="s">
        <v>14</v>
      </c>
      <c r="I8430" t="s">
        <v>15</v>
      </c>
      <c r="J8430" t="s">
        <v>16</v>
      </c>
      <c r="K8430" s="4">
        <f t="shared" si="131"/>
        <v>43892</v>
      </c>
    </row>
    <row r="8431" spans="1:11" ht="12.75" customHeight="1" x14ac:dyDescent="0.15">
      <c r="A8431" t="s">
        <v>21027</v>
      </c>
      <c r="B8431" t="s">
        <v>21028</v>
      </c>
      <c r="C8431" t="s">
        <v>149</v>
      </c>
      <c r="D8431" t="s">
        <v>9389</v>
      </c>
      <c r="F8431">
        <v>20200302</v>
      </c>
      <c r="G8431" t="s">
        <v>21029</v>
      </c>
      <c r="H8431" t="s">
        <v>14</v>
      </c>
      <c r="I8431" t="s">
        <v>120</v>
      </c>
      <c r="J8431" t="s">
        <v>16</v>
      </c>
      <c r="K8431" s="4">
        <f t="shared" si="131"/>
        <v>43892</v>
      </c>
    </row>
    <row r="8432" spans="1:11" ht="12.75" customHeight="1" x14ac:dyDescent="0.15">
      <c r="A8432" t="s">
        <v>21030</v>
      </c>
      <c r="B8432" t="s">
        <v>21031</v>
      </c>
      <c r="C8432" t="s">
        <v>21032</v>
      </c>
      <c r="D8432" t="s">
        <v>21033</v>
      </c>
      <c r="F8432">
        <v>20200302</v>
      </c>
      <c r="G8432" t="s">
        <v>21034</v>
      </c>
      <c r="H8432" t="s">
        <v>14</v>
      </c>
      <c r="I8432" t="s">
        <v>15</v>
      </c>
      <c r="J8432" t="s">
        <v>16</v>
      </c>
      <c r="K8432" s="4">
        <f t="shared" si="131"/>
        <v>43892</v>
      </c>
    </row>
    <row r="8433" spans="1:11" ht="12.75" customHeight="1" x14ac:dyDescent="0.15">
      <c r="A8433" t="s">
        <v>21035</v>
      </c>
      <c r="B8433" t="s">
        <v>15772</v>
      </c>
      <c r="C8433" t="s">
        <v>15773</v>
      </c>
      <c r="D8433" t="s">
        <v>15774</v>
      </c>
      <c r="F8433">
        <v>20200302</v>
      </c>
      <c r="G8433" t="s">
        <v>21036</v>
      </c>
      <c r="H8433" t="s">
        <v>14</v>
      </c>
      <c r="I8433" t="s">
        <v>62</v>
      </c>
      <c r="J8433" t="s">
        <v>16</v>
      </c>
      <c r="K8433" s="4">
        <f t="shared" si="131"/>
        <v>43892</v>
      </c>
    </row>
    <row r="8434" spans="1:11" ht="12.75" customHeight="1" x14ac:dyDescent="0.15">
      <c r="A8434" t="s">
        <v>21035</v>
      </c>
      <c r="B8434" t="s">
        <v>15772</v>
      </c>
      <c r="C8434" t="s">
        <v>15773</v>
      </c>
      <c r="D8434" t="s">
        <v>15774</v>
      </c>
      <c r="F8434">
        <v>20200302</v>
      </c>
      <c r="G8434" t="s">
        <v>21037</v>
      </c>
      <c r="H8434" t="s">
        <v>14</v>
      </c>
      <c r="I8434" t="s">
        <v>29</v>
      </c>
      <c r="J8434" t="s">
        <v>16</v>
      </c>
      <c r="K8434" s="4">
        <f t="shared" si="131"/>
        <v>43892</v>
      </c>
    </row>
    <row r="8435" spans="1:11" ht="12.75" customHeight="1" x14ac:dyDescent="0.15">
      <c r="A8435" t="s">
        <v>21035</v>
      </c>
      <c r="B8435" t="s">
        <v>21038</v>
      </c>
      <c r="C8435" t="s">
        <v>15773</v>
      </c>
      <c r="D8435" t="s">
        <v>15774</v>
      </c>
      <c r="F8435">
        <v>20200302</v>
      </c>
      <c r="G8435" t="s">
        <v>21039</v>
      </c>
      <c r="H8435" t="s">
        <v>14</v>
      </c>
      <c r="I8435" t="s">
        <v>15</v>
      </c>
      <c r="J8435" t="s">
        <v>16</v>
      </c>
      <c r="K8435" s="4">
        <f t="shared" si="131"/>
        <v>43892</v>
      </c>
    </row>
    <row r="8436" spans="1:11" ht="12.75" customHeight="1" x14ac:dyDescent="0.15">
      <c r="A8436" t="s">
        <v>21040</v>
      </c>
      <c r="B8436" t="s">
        <v>7757</v>
      </c>
      <c r="C8436" t="s">
        <v>19</v>
      </c>
      <c r="D8436" t="s">
        <v>21041</v>
      </c>
      <c r="F8436">
        <v>20200302</v>
      </c>
      <c r="G8436" t="s">
        <v>21042</v>
      </c>
      <c r="H8436" t="s">
        <v>14</v>
      </c>
      <c r="I8436" t="s">
        <v>15</v>
      </c>
      <c r="J8436" t="s">
        <v>16</v>
      </c>
      <c r="K8436" s="4">
        <f t="shared" si="131"/>
        <v>43892</v>
      </c>
    </row>
    <row r="8437" spans="1:11" ht="12.75" customHeight="1" x14ac:dyDescent="0.15">
      <c r="A8437" t="s">
        <v>21043</v>
      </c>
      <c r="B8437" t="s">
        <v>12687</v>
      </c>
      <c r="C8437" t="s">
        <v>2008</v>
      </c>
      <c r="D8437" t="s">
        <v>21044</v>
      </c>
      <c r="F8437">
        <v>20200302</v>
      </c>
      <c r="G8437" t="s">
        <v>21045</v>
      </c>
      <c r="H8437" t="s">
        <v>14</v>
      </c>
      <c r="I8437" t="s">
        <v>15</v>
      </c>
      <c r="J8437" t="s">
        <v>16</v>
      </c>
      <c r="K8437" s="4">
        <f t="shared" si="131"/>
        <v>43892</v>
      </c>
    </row>
    <row r="8438" spans="1:11" ht="12.75" customHeight="1" x14ac:dyDescent="0.15">
      <c r="A8438" t="s">
        <v>21046</v>
      </c>
      <c r="B8438" t="s">
        <v>20636</v>
      </c>
      <c r="C8438" t="s">
        <v>19</v>
      </c>
      <c r="D8438" t="s">
        <v>10522</v>
      </c>
      <c r="F8438">
        <v>20200302</v>
      </c>
      <c r="G8438" t="s">
        <v>21047</v>
      </c>
      <c r="H8438" t="s">
        <v>14</v>
      </c>
      <c r="I8438" t="s">
        <v>15</v>
      </c>
      <c r="J8438" t="s">
        <v>16</v>
      </c>
      <c r="K8438" s="4">
        <f t="shared" si="131"/>
        <v>43892</v>
      </c>
    </row>
    <row r="8439" spans="1:11" ht="12.75" customHeight="1" x14ac:dyDescent="0.15">
      <c r="A8439" t="s">
        <v>21048</v>
      </c>
      <c r="B8439" t="s">
        <v>20636</v>
      </c>
      <c r="C8439" t="s">
        <v>19</v>
      </c>
      <c r="D8439" t="s">
        <v>10522</v>
      </c>
      <c r="F8439">
        <v>20200302</v>
      </c>
      <c r="G8439" t="s">
        <v>21049</v>
      </c>
      <c r="H8439" t="s">
        <v>14</v>
      </c>
      <c r="I8439" t="s">
        <v>15</v>
      </c>
      <c r="J8439" t="s">
        <v>16</v>
      </c>
      <c r="K8439" s="4">
        <f t="shared" si="131"/>
        <v>43892</v>
      </c>
    </row>
    <row r="8440" spans="1:11" ht="12.75" customHeight="1" x14ac:dyDescent="0.15">
      <c r="A8440" t="s">
        <v>21050</v>
      </c>
      <c r="B8440" t="s">
        <v>21051</v>
      </c>
      <c r="C8440" t="s">
        <v>19</v>
      </c>
      <c r="D8440" t="s">
        <v>21052</v>
      </c>
      <c r="F8440">
        <v>20200302</v>
      </c>
      <c r="G8440" t="s">
        <v>21053</v>
      </c>
      <c r="H8440" t="s">
        <v>14</v>
      </c>
      <c r="I8440" t="s">
        <v>15</v>
      </c>
      <c r="J8440" t="s">
        <v>16</v>
      </c>
      <c r="K8440" s="4">
        <f t="shared" si="131"/>
        <v>43892</v>
      </c>
    </row>
    <row r="8441" spans="1:11" ht="12.75" customHeight="1" x14ac:dyDescent="0.15">
      <c r="A8441" t="s">
        <v>21054</v>
      </c>
      <c r="B8441" t="s">
        <v>20636</v>
      </c>
      <c r="C8441" t="s">
        <v>19</v>
      </c>
      <c r="D8441" t="s">
        <v>10522</v>
      </c>
      <c r="F8441">
        <v>20200302</v>
      </c>
      <c r="G8441" t="s">
        <v>21055</v>
      </c>
      <c r="H8441" t="s">
        <v>14</v>
      </c>
      <c r="I8441" t="s">
        <v>15</v>
      </c>
      <c r="J8441" t="s">
        <v>16</v>
      </c>
      <c r="K8441" s="4">
        <f t="shared" si="131"/>
        <v>43892</v>
      </c>
    </row>
    <row r="8442" spans="1:11" ht="12.75" customHeight="1" x14ac:dyDescent="0.15">
      <c r="A8442" t="s">
        <v>21056</v>
      </c>
      <c r="B8442" t="s">
        <v>21057</v>
      </c>
      <c r="C8442" t="s">
        <v>19</v>
      </c>
      <c r="D8442" t="s">
        <v>21058</v>
      </c>
      <c r="F8442">
        <v>20200302</v>
      </c>
      <c r="G8442" t="s">
        <v>21059</v>
      </c>
      <c r="H8442" t="s">
        <v>14</v>
      </c>
      <c r="I8442" t="s">
        <v>15</v>
      </c>
      <c r="J8442" t="s">
        <v>16</v>
      </c>
      <c r="K8442" s="4">
        <f t="shared" si="131"/>
        <v>43892</v>
      </c>
    </row>
    <row r="8443" spans="1:11" ht="12.75" customHeight="1" x14ac:dyDescent="0.15">
      <c r="A8443" t="s">
        <v>4290</v>
      </c>
      <c r="B8443" t="s">
        <v>21060</v>
      </c>
      <c r="C8443" t="s">
        <v>204</v>
      </c>
      <c r="D8443" t="s">
        <v>4292</v>
      </c>
      <c r="F8443">
        <v>20200302</v>
      </c>
      <c r="G8443" t="s">
        <v>21061</v>
      </c>
      <c r="H8443" t="s">
        <v>14</v>
      </c>
      <c r="I8443" t="s">
        <v>15</v>
      </c>
      <c r="J8443" t="s">
        <v>16</v>
      </c>
      <c r="K8443" s="4">
        <f t="shared" si="131"/>
        <v>43892</v>
      </c>
    </row>
    <row r="8444" spans="1:11" ht="12.75" customHeight="1" x14ac:dyDescent="0.15">
      <c r="A8444" t="s">
        <v>21062</v>
      </c>
      <c r="B8444" t="s">
        <v>21063</v>
      </c>
      <c r="C8444" t="s">
        <v>204</v>
      </c>
      <c r="D8444" t="s">
        <v>4292</v>
      </c>
      <c r="F8444">
        <v>20200302</v>
      </c>
      <c r="G8444" t="s">
        <v>21064</v>
      </c>
      <c r="H8444" t="s">
        <v>14</v>
      </c>
      <c r="I8444" t="s">
        <v>15</v>
      </c>
      <c r="J8444" t="s">
        <v>16</v>
      </c>
      <c r="K8444" s="4">
        <f t="shared" si="131"/>
        <v>43892</v>
      </c>
    </row>
    <row r="8445" spans="1:11" ht="12.75" customHeight="1" x14ac:dyDescent="0.15">
      <c r="A8445" t="s">
        <v>21065</v>
      </c>
      <c r="B8445" t="s">
        <v>21066</v>
      </c>
      <c r="C8445" t="s">
        <v>19</v>
      </c>
      <c r="D8445" t="s">
        <v>8964</v>
      </c>
      <c r="F8445">
        <v>20200302</v>
      </c>
      <c r="G8445" t="s">
        <v>21067</v>
      </c>
      <c r="H8445" t="s">
        <v>14</v>
      </c>
      <c r="I8445" t="s">
        <v>15</v>
      </c>
      <c r="J8445" t="s">
        <v>16</v>
      </c>
      <c r="K8445" s="4">
        <f t="shared" si="131"/>
        <v>43892</v>
      </c>
    </row>
    <row r="8446" spans="1:11" ht="12.75" customHeight="1" x14ac:dyDescent="0.15">
      <c r="A8446" t="s">
        <v>21068</v>
      </c>
      <c r="B8446" t="s">
        <v>21069</v>
      </c>
      <c r="C8446" t="s">
        <v>212</v>
      </c>
      <c r="D8446" t="s">
        <v>9050</v>
      </c>
      <c r="F8446">
        <v>20200303</v>
      </c>
      <c r="G8446" t="s">
        <v>21070</v>
      </c>
      <c r="H8446" t="s">
        <v>14</v>
      </c>
      <c r="I8446" t="s">
        <v>1251</v>
      </c>
      <c r="J8446" t="s">
        <v>16</v>
      </c>
      <c r="K8446" s="4">
        <f t="shared" si="131"/>
        <v>43893</v>
      </c>
    </row>
    <row r="8447" spans="1:11" ht="12.75" customHeight="1" x14ac:dyDescent="0.15">
      <c r="A8447" t="s">
        <v>21071</v>
      </c>
      <c r="B8447" t="s">
        <v>21072</v>
      </c>
      <c r="C8447" t="s">
        <v>19</v>
      </c>
      <c r="D8447" t="s">
        <v>8964</v>
      </c>
      <c r="F8447">
        <v>20200303</v>
      </c>
      <c r="G8447" t="s">
        <v>21073</v>
      </c>
      <c r="H8447" t="s">
        <v>14</v>
      </c>
      <c r="I8447" t="s">
        <v>1251</v>
      </c>
      <c r="J8447" t="s">
        <v>16</v>
      </c>
      <c r="K8447" s="4">
        <f t="shared" si="131"/>
        <v>43893</v>
      </c>
    </row>
    <row r="8448" spans="1:11" ht="12.75" customHeight="1" x14ac:dyDescent="0.15">
      <c r="A8448" t="s">
        <v>21074</v>
      </c>
      <c r="B8448" t="s">
        <v>21075</v>
      </c>
      <c r="C8448" t="s">
        <v>21076</v>
      </c>
      <c r="D8448" t="s">
        <v>21077</v>
      </c>
      <c r="F8448">
        <v>20200303</v>
      </c>
      <c r="G8448" t="s">
        <v>21078</v>
      </c>
      <c r="H8448" t="s">
        <v>14</v>
      </c>
      <c r="I8448" t="s">
        <v>1251</v>
      </c>
      <c r="J8448" t="s">
        <v>16</v>
      </c>
      <c r="K8448" s="4">
        <f t="shared" si="131"/>
        <v>43893</v>
      </c>
    </row>
    <row r="8449" spans="1:11" ht="12.75" customHeight="1" x14ac:dyDescent="0.15">
      <c r="A8449" t="s">
        <v>21079</v>
      </c>
      <c r="B8449" t="s">
        <v>21080</v>
      </c>
      <c r="C8449" t="s">
        <v>7706</v>
      </c>
      <c r="D8449" t="s">
        <v>21081</v>
      </c>
      <c r="F8449">
        <v>20200303</v>
      </c>
      <c r="G8449" t="s">
        <v>21082</v>
      </c>
      <c r="H8449" t="s">
        <v>14</v>
      </c>
      <c r="I8449" t="s">
        <v>62</v>
      </c>
      <c r="J8449" t="s">
        <v>16</v>
      </c>
      <c r="K8449" s="4">
        <f t="shared" si="131"/>
        <v>43893</v>
      </c>
    </row>
    <row r="8450" spans="1:11" ht="12.75" customHeight="1" x14ac:dyDescent="0.15">
      <c r="A8450" s="3">
        <v>25051</v>
      </c>
      <c r="B8450" t="s">
        <v>21083</v>
      </c>
      <c r="C8450" t="s">
        <v>19</v>
      </c>
      <c r="D8450" t="s">
        <v>7870</v>
      </c>
      <c r="F8450">
        <v>20200303</v>
      </c>
      <c r="G8450" t="s">
        <v>21084</v>
      </c>
      <c r="H8450" t="s">
        <v>14</v>
      </c>
      <c r="I8450" t="s">
        <v>29</v>
      </c>
      <c r="J8450" t="s">
        <v>16</v>
      </c>
      <c r="K8450" s="4">
        <f t="shared" si="131"/>
        <v>43893</v>
      </c>
    </row>
    <row r="8451" spans="1:11" ht="12.75" customHeight="1" x14ac:dyDescent="0.15">
      <c r="A8451" t="s">
        <v>21085</v>
      </c>
      <c r="B8451" t="s">
        <v>21086</v>
      </c>
      <c r="C8451" t="s">
        <v>19</v>
      </c>
      <c r="D8451" t="s">
        <v>3900</v>
      </c>
      <c r="F8451">
        <v>20200303</v>
      </c>
      <c r="G8451" t="s">
        <v>21087</v>
      </c>
      <c r="H8451" t="s">
        <v>14</v>
      </c>
      <c r="I8451" t="s">
        <v>120</v>
      </c>
      <c r="J8451" t="s">
        <v>16</v>
      </c>
      <c r="K8451" s="4">
        <f t="shared" ref="K8451:K8514" si="132">DATE(LEFT(F8451,4),MID(F8451,5,2),RIGHT(F8451,2))</f>
        <v>43893</v>
      </c>
    </row>
    <row r="8452" spans="1:11" ht="12.75" customHeight="1" x14ac:dyDescent="0.15">
      <c r="A8452" t="s">
        <v>21088</v>
      </c>
      <c r="B8452" t="s">
        <v>21089</v>
      </c>
      <c r="C8452" t="s">
        <v>559</v>
      </c>
      <c r="D8452" t="s">
        <v>5331</v>
      </c>
      <c r="F8452">
        <v>20200303</v>
      </c>
      <c r="G8452" t="s">
        <v>21090</v>
      </c>
      <c r="H8452" t="s">
        <v>14</v>
      </c>
      <c r="I8452" t="s">
        <v>62</v>
      </c>
      <c r="J8452" t="s">
        <v>16</v>
      </c>
      <c r="K8452" s="4">
        <f t="shared" si="132"/>
        <v>43893</v>
      </c>
    </row>
    <row r="8453" spans="1:11" ht="12.75" customHeight="1" x14ac:dyDescent="0.15">
      <c r="A8453" t="s">
        <v>21091</v>
      </c>
      <c r="C8453" t="s">
        <v>23</v>
      </c>
      <c r="D8453" t="s">
        <v>24</v>
      </c>
      <c r="F8453">
        <v>20200303</v>
      </c>
      <c r="G8453" t="s">
        <v>21092</v>
      </c>
      <c r="H8453" t="s">
        <v>14</v>
      </c>
      <c r="I8453" t="s">
        <v>29</v>
      </c>
      <c r="J8453" t="s">
        <v>16</v>
      </c>
      <c r="K8453" s="4">
        <f t="shared" si="132"/>
        <v>43893</v>
      </c>
    </row>
    <row r="8454" spans="1:11" ht="12.75" customHeight="1" x14ac:dyDescent="0.15">
      <c r="A8454" t="s">
        <v>21093</v>
      </c>
      <c r="B8454" t="s">
        <v>21094</v>
      </c>
      <c r="C8454" t="s">
        <v>19</v>
      </c>
      <c r="D8454" t="s">
        <v>21095</v>
      </c>
      <c r="F8454">
        <v>20200303</v>
      </c>
      <c r="G8454" t="s">
        <v>21096</v>
      </c>
      <c r="H8454" t="s">
        <v>14</v>
      </c>
      <c r="I8454" t="s">
        <v>120</v>
      </c>
      <c r="J8454" t="s">
        <v>16</v>
      </c>
      <c r="K8454" s="4">
        <f t="shared" si="132"/>
        <v>43893</v>
      </c>
    </row>
    <row r="8455" spans="1:11" ht="12.75" customHeight="1" x14ac:dyDescent="0.15">
      <c r="A8455" t="s">
        <v>21091</v>
      </c>
      <c r="C8455" t="s">
        <v>23</v>
      </c>
      <c r="D8455" t="s">
        <v>24</v>
      </c>
      <c r="F8455">
        <v>20200303</v>
      </c>
      <c r="G8455" t="s">
        <v>21097</v>
      </c>
      <c r="H8455" t="s">
        <v>14</v>
      </c>
      <c r="I8455" t="s">
        <v>62</v>
      </c>
      <c r="J8455" t="s">
        <v>16</v>
      </c>
      <c r="K8455" s="4">
        <f t="shared" si="132"/>
        <v>43893</v>
      </c>
    </row>
    <row r="8456" spans="1:11" ht="12.75" customHeight="1" x14ac:dyDescent="0.15">
      <c r="A8456" t="s">
        <v>21098</v>
      </c>
      <c r="B8456" t="s">
        <v>21099</v>
      </c>
      <c r="C8456" t="s">
        <v>4661</v>
      </c>
      <c r="D8456" t="s">
        <v>21100</v>
      </c>
      <c r="E8456">
        <v>2019</v>
      </c>
      <c r="F8456">
        <v>20200303</v>
      </c>
      <c r="G8456" t="s">
        <v>21101</v>
      </c>
      <c r="H8456" t="s">
        <v>14</v>
      </c>
      <c r="I8456" t="s">
        <v>15</v>
      </c>
      <c r="J8456">
        <v>20200303</v>
      </c>
      <c r="K8456" s="4">
        <f t="shared" si="132"/>
        <v>43893</v>
      </c>
    </row>
    <row r="8457" spans="1:11" ht="12.75" customHeight="1" x14ac:dyDescent="0.15">
      <c r="A8457" t="s">
        <v>21102</v>
      </c>
      <c r="B8457" t="s">
        <v>21103</v>
      </c>
      <c r="C8457" t="s">
        <v>19</v>
      </c>
      <c r="D8457" t="s">
        <v>9399</v>
      </c>
      <c r="F8457">
        <v>20200303</v>
      </c>
      <c r="G8457" t="s">
        <v>21104</v>
      </c>
      <c r="H8457" t="s">
        <v>14</v>
      </c>
      <c r="I8457" t="s">
        <v>15</v>
      </c>
      <c r="J8457" t="s">
        <v>16</v>
      </c>
      <c r="K8457" s="4">
        <f t="shared" si="132"/>
        <v>43893</v>
      </c>
    </row>
    <row r="8458" spans="1:11" ht="12.75" customHeight="1" x14ac:dyDescent="0.15">
      <c r="A8458" t="s">
        <v>21105</v>
      </c>
      <c r="C8458" t="s">
        <v>264</v>
      </c>
      <c r="D8458" t="s">
        <v>649</v>
      </c>
      <c r="F8458">
        <v>20200303</v>
      </c>
      <c r="G8458" t="s">
        <v>21106</v>
      </c>
      <c r="H8458" t="s">
        <v>14</v>
      </c>
      <c r="I8458" t="s">
        <v>62</v>
      </c>
      <c r="J8458" t="s">
        <v>16</v>
      </c>
      <c r="K8458" s="4">
        <f t="shared" si="132"/>
        <v>43893</v>
      </c>
    </row>
    <row r="8459" spans="1:11" ht="12.75" customHeight="1" x14ac:dyDescent="0.15">
      <c r="A8459" t="s">
        <v>21107</v>
      </c>
      <c r="B8459" t="s">
        <v>21108</v>
      </c>
      <c r="C8459" t="s">
        <v>264</v>
      </c>
      <c r="D8459" t="s">
        <v>649</v>
      </c>
      <c r="F8459">
        <v>20200303</v>
      </c>
      <c r="G8459" t="s">
        <v>21109</v>
      </c>
      <c r="H8459" t="s">
        <v>14</v>
      </c>
      <c r="I8459" t="s">
        <v>29</v>
      </c>
      <c r="J8459" t="s">
        <v>16</v>
      </c>
      <c r="K8459" s="4">
        <f t="shared" si="132"/>
        <v>43893</v>
      </c>
    </row>
    <row r="8460" spans="1:11" ht="12.75" customHeight="1" x14ac:dyDescent="0.15">
      <c r="A8460" t="s">
        <v>21110</v>
      </c>
      <c r="B8460" t="s">
        <v>712</v>
      </c>
      <c r="C8460" t="s">
        <v>19</v>
      </c>
      <c r="D8460" t="s">
        <v>328</v>
      </c>
      <c r="F8460">
        <v>20200303</v>
      </c>
      <c r="G8460" t="s">
        <v>21111</v>
      </c>
      <c r="H8460" t="s">
        <v>14</v>
      </c>
      <c r="I8460" t="s">
        <v>120</v>
      </c>
      <c r="J8460" t="s">
        <v>16</v>
      </c>
      <c r="K8460" s="4">
        <f t="shared" si="132"/>
        <v>43893</v>
      </c>
    </row>
    <row r="8461" spans="1:11" ht="12.75" customHeight="1" x14ac:dyDescent="0.15">
      <c r="A8461" t="s">
        <v>21112</v>
      </c>
      <c r="B8461" t="s">
        <v>21113</v>
      </c>
      <c r="C8461" t="s">
        <v>19</v>
      </c>
      <c r="D8461" t="s">
        <v>328</v>
      </c>
      <c r="F8461">
        <v>20200303</v>
      </c>
      <c r="G8461" t="s">
        <v>21114</v>
      </c>
      <c r="H8461" t="s">
        <v>14</v>
      </c>
      <c r="I8461" t="s">
        <v>62</v>
      </c>
      <c r="J8461" t="s">
        <v>16</v>
      </c>
      <c r="K8461" s="4">
        <f t="shared" si="132"/>
        <v>43893</v>
      </c>
    </row>
    <row r="8462" spans="1:11" ht="12.75" customHeight="1" x14ac:dyDescent="0.15">
      <c r="A8462" t="s">
        <v>21115</v>
      </c>
      <c r="B8462" t="s">
        <v>21116</v>
      </c>
      <c r="C8462" t="s">
        <v>19</v>
      </c>
      <c r="D8462" t="s">
        <v>328</v>
      </c>
      <c r="E8462">
        <v>2019</v>
      </c>
      <c r="F8462">
        <v>20200303</v>
      </c>
      <c r="G8462" t="s">
        <v>21117</v>
      </c>
      <c r="H8462" t="s">
        <v>14</v>
      </c>
      <c r="I8462" t="s">
        <v>15</v>
      </c>
      <c r="J8462">
        <v>20200303</v>
      </c>
      <c r="K8462" s="4">
        <f t="shared" si="132"/>
        <v>43893</v>
      </c>
    </row>
    <row r="8463" spans="1:11" ht="12.75" customHeight="1" x14ac:dyDescent="0.15">
      <c r="A8463" t="s">
        <v>21118</v>
      </c>
      <c r="C8463" t="s">
        <v>19</v>
      </c>
      <c r="D8463" t="s">
        <v>2802</v>
      </c>
      <c r="F8463">
        <v>20200303</v>
      </c>
      <c r="G8463" t="s">
        <v>21119</v>
      </c>
      <c r="H8463" t="s">
        <v>14</v>
      </c>
      <c r="I8463" t="s">
        <v>494</v>
      </c>
      <c r="J8463" t="s">
        <v>16</v>
      </c>
      <c r="K8463" s="4">
        <f t="shared" si="132"/>
        <v>43893</v>
      </c>
    </row>
    <row r="8464" spans="1:11" ht="12.75" customHeight="1" x14ac:dyDescent="0.15">
      <c r="A8464" t="s">
        <v>17516</v>
      </c>
      <c r="B8464" t="s">
        <v>21120</v>
      </c>
      <c r="C8464" t="s">
        <v>19</v>
      </c>
      <c r="D8464" t="s">
        <v>328</v>
      </c>
      <c r="F8464">
        <v>20200303</v>
      </c>
      <c r="G8464" t="s">
        <v>21121</v>
      </c>
      <c r="H8464" t="s">
        <v>14</v>
      </c>
      <c r="I8464" t="s">
        <v>62</v>
      </c>
      <c r="J8464" t="s">
        <v>16</v>
      </c>
      <c r="K8464" s="4">
        <f t="shared" si="132"/>
        <v>43893</v>
      </c>
    </row>
    <row r="8465" spans="1:11" ht="12.75" customHeight="1" x14ac:dyDescent="0.15">
      <c r="A8465" t="s">
        <v>17433</v>
      </c>
      <c r="B8465" t="s">
        <v>17434</v>
      </c>
      <c r="C8465" t="s">
        <v>19</v>
      </c>
      <c r="D8465" t="s">
        <v>328</v>
      </c>
      <c r="F8465">
        <v>20200303</v>
      </c>
      <c r="G8465" t="s">
        <v>21122</v>
      </c>
      <c r="H8465" t="s">
        <v>14</v>
      </c>
      <c r="I8465" t="s">
        <v>54</v>
      </c>
      <c r="J8465" t="s">
        <v>16</v>
      </c>
      <c r="K8465" s="4">
        <f t="shared" si="132"/>
        <v>43893</v>
      </c>
    </row>
    <row r="8466" spans="1:11" ht="12.75" customHeight="1" x14ac:dyDescent="0.15">
      <c r="A8466" t="s">
        <v>21123</v>
      </c>
      <c r="B8466" t="s">
        <v>21124</v>
      </c>
      <c r="C8466" t="s">
        <v>19</v>
      </c>
      <c r="D8466" t="s">
        <v>20069</v>
      </c>
      <c r="F8466">
        <v>20200303</v>
      </c>
      <c r="G8466" t="s">
        <v>21125</v>
      </c>
      <c r="H8466" t="s">
        <v>14</v>
      </c>
      <c r="I8466" t="s">
        <v>15</v>
      </c>
      <c r="J8466" t="s">
        <v>16</v>
      </c>
      <c r="K8466" s="4">
        <f t="shared" si="132"/>
        <v>43893</v>
      </c>
    </row>
    <row r="8467" spans="1:11" ht="12.75" customHeight="1" x14ac:dyDescent="0.15">
      <c r="A8467" t="s">
        <v>21126</v>
      </c>
      <c r="B8467" t="s">
        <v>21127</v>
      </c>
      <c r="C8467" t="s">
        <v>19</v>
      </c>
      <c r="D8467" t="s">
        <v>328</v>
      </c>
      <c r="F8467">
        <v>20200303</v>
      </c>
      <c r="G8467" t="s">
        <v>21128</v>
      </c>
      <c r="H8467" t="s">
        <v>14</v>
      </c>
      <c r="I8467" t="s">
        <v>62</v>
      </c>
      <c r="J8467" t="s">
        <v>16</v>
      </c>
      <c r="K8467" s="4">
        <f t="shared" si="132"/>
        <v>43893</v>
      </c>
    </row>
    <row r="8468" spans="1:11" ht="12.75" customHeight="1" x14ac:dyDescent="0.15">
      <c r="A8468" t="s">
        <v>21123</v>
      </c>
      <c r="B8468" t="s">
        <v>21124</v>
      </c>
      <c r="C8468" t="s">
        <v>19</v>
      </c>
      <c r="D8468" t="s">
        <v>20069</v>
      </c>
      <c r="F8468">
        <v>20200303</v>
      </c>
      <c r="G8468" t="s">
        <v>21129</v>
      </c>
      <c r="H8468" t="s">
        <v>14</v>
      </c>
      <c r="I8468" t="s">
        <v>29</v>
      </c>
      <c r="J8468" t="s">
        <v>16</v>
      </c>
      <c r="K8468" s="4">
        <f t="shared" si="132"/>
        <v>43893</v>
      </c>
    </row>
    <row r="8469" spans="1:11" ht="12.75" customHeight="1" x14ac:dyDescent="0.15">
      <c r="A8469" t="s">
        <v>16776</v>
      </c>
      <c r="B8469" t="s">
        <v>16777</v>
      </c>
      <c r="C8469" t="s">
        <v>19</v>
      </c>
      <c r="D8469" t="s">
        <v>328</v>
      </c>
      <c r="F8469">
        <v>20200303</v>
      </c>
      <c r="G8469" t="s">
        <v>21130</v>
      </c>
      <c r="H8469" t="s">
        <v>14</v>
      </c>
      <c r="I8469" t="s">
        <v>120</v>
      </c>
      <c r="J8469" t="s">
        <v>16</v>
      </c>
      <c r="K8469" s="4">
        <f t="shared" si="132"/>
        <v>43893</v>
      </c>
    </row>
    <row r="8470" spans="1:11" ht="12.75" customHeight="1" x14ac:dyDescent="0.15">
      <c r="A8470" t="s">
        <v>21131</v>
      </c>
      <c r="C8470" t="s">
        <v>19</v>
      </c>
      <c r="D8470" t="s">
        <v>328</v>
      </c>
      <c r="F8470">
        <v>20200303</v>
      </c>
      <c r="G8470" t="s">
        <v>21132</v>
      </c>
      <c r="H8470" t="s">
        <v>14</v>
      </c>
      <c r="I8470" t="s">
        <v>54</v>
      </c>
      <c r="J8470" t="s">
        <v>16</v>
      </c>
      <c r="K8470" s="4">
        <f t="shared" si="132"/>
        <v>43893</v>
      </c>
    </row>
    <row r="8471" spans="1:11" ht="12.75" customHeight="1" x14ac:dyDescent="0.15">
      <c r="A8471" t="s">
        <v>20980</v>
      </c>
      <c r="B8471" t="s">
        <v>9847</v>
      </c>
      <c r="C8471" t="s">
        <v>19</v>
      </c>
      <c r="D8471" t="s">
        <v>328</v>
      </c>
      <c r="F8471">
        <v>20200303</v>
      </c>
      <c r="G8471" t="s">
        <v>21133</v>
      </c>
      <c r="H8471" t="s">
        <v>14</v>
      </c>
      <c r="I8471" t="s">
        <v>15</v>
      </c>
      <c r="J8471" t="s">
        <v>16</v>
      </c>
      <c r="K8471" s="4">
        <f t="shared" si="132"/>
        <v>43893</v>
      </c>
    </row>
    <row r="8472" spans="1:11" ht="12.75" customHeight="1" x14ac:dyDescent="0.15">
      <c r="A8472" t="s">
        <v>21134</v>
      </c>
      <c r="B8472" t="s">
        <v>21135</v>
      </c>
      <c r="C8472" t="s">
        <v>19</v>
      </c>
      <c r="D8472" t="s">
        <v>328</v>
      </c>
      <c r="F8472">
        <v>20200303</v>
      </c>
      <c r="G8472" t="s">
        <v>21136</v>
      </c>
      <c r="H8472" t="s">
        <v>26</v>
      </c>
      <c r="I8472" t="s">
        <v>54</v>
      </c>
      <c r="J8472" t="s">
        <v>16</v>
      </c>
      <c r="K8472" s="4">
        <f t="shared" si="132"/>
        <v>43893</v>
      </c>
    </row>
    <row r="8473" spans="1:11" ht="12.75" customHeight="1" x14ac:dyDescent="0.15">
      <c r="A8473" t="s">
        <v>20977</v>
      </c>
      <c r="B8473" t="s">
        <v>20978</v>
      </c>
      <c r="C8473" t="s">
        <v>19</v>
      </c>
      <c r="D8473" t="s">
        <v>328</v>
      </c>
      <c r="F8473">
        <v>20200303</v>
      </c>
      <c r="G8473" t="s">
        <v>21137</v>
      </c>
      <c r="H8473" t="s">
        <v>26</v>
      </c>
      <c r="I8473" t="s">
        <v>54</v>
      </c>
      <c r="J8473" t="s">
        <v>16</v>
      </c>
      <c r="K8473" s="4">
        <f t="shared" si="132"/>
        <v>43893</v>
      </c>
    </row>
    <row r="8474" spans="1:11" ht="12.75" customHeight="1" x14ac:dyDescent="0.15">
      <c r="A8474" t="s">
        <v>21138</v>
      </c>
      <c r="B8474" t="s">
        <v>21139</v>
      </c>
      <c r="C8474" t="s">
        <v>19</v>
      </c>
      <c r="D8474" t="s">
        <v>328</v>
      </c>
      <c r="F8474">
        <v>20200303</v>
      </c>
      <c r="G8474" t="s">
        <v>21140</v>
      </c>
      <c r="H8474" t="s">
        <v>14</v>
      </c>
      <c r="I8474" t="s">
        <v>15</v>
      </c>
      <c r="J8474" t="s">
        <v>16</v>
      </c>
      <c r="K8474" s="4">
        <f t="shared" si="132"/>
        <v>43893</v>
      </c>
    </row>
    <row r="8475" spans="1:11" ht="12.75" customHeight="1" x14ac:dyDescent="0.15">
      <c r="A8475" t="s">
        <v>20974</v>
      </c>
      <c r="B8475" t="s">
        <v>20975</v>
      </c>
      <c r="C8475" t="s">
        <v>19</v>
      </c>
      <c r="D8475" t="s">
        <v>328</v>
      </c>
      <c r="F8475">
        <v>20200303</v>
      </c>
      <c r="G8475" t="s">
        <v>21141</v>
      </c>
      <c r="H8475" t="s">
        <v>26</v>
      </c>
      <c r="I8475" t="s">
        <v>54</v>
      </c>
      <c r="J8475" t="s">
        <v>16</v>
      </c>
      <c r="K8475" s="4">
        <f t="shared" si="132"/>
        <v>43893</v>
      </c>
    </row>
    <row r="8476" spans="1:11" ht="12.75" customHeight="1" x14ac:dyDescent="0.15">
      <c r="A8476" t="s">
        <v>20969</v>
      </c>
      <c r="B8476" t="s">
        <v>20970</v>
      </c>
      <c r="C8476" t="s">
        <v>19</v>
      </c>
      <c r="D8476" t="s">
        <v>328</v>
      </c>
      <c r="F8476">
        <v>20200303</v>
      </c>
      <c r="G8476" t="s">
        <v>21142</v>
      </c>
      <c r="H8476" t="s">
        <v>14</v>
      </c>
      <c r="I8476" t="s">
        <v>54</v>
      </c>
      <c r="J8476" t="s">
        <v>16</v>
      </c>
      <c r="K8476" s="4">
        <f t="shared" si="132"/>
        <v>43893</v>
      </c>
    </row>
    <row r="8477" spans="1:11" ht="12.75" customHeight="1" x14ac:dyDescent="0.15">
      <c r="A8477" t="s">
        <v>21143</v>
      </c>
      <c r="B8477" t="s">
        <v>21144</v>
      </c>
      <c r="C8477" t="s">
        <v>19</v>
      </c>
      <c r="D8477" t="s">
        <v>328</v>
      </c>
      <c r="F8477">
        <v>20200303</v>
      </c>
      <c r="G8477" t="s">
        <v>21145</v>
      </c>
      <c r="H8477" t="s">
        <v>14</v>
      </c>
      <c r="I8477" t="s">
        <v>15</v>
      </c>
      <c r="J8477" t="s">
        <v>16</v>
      </c>
      <c r="K8477" s="4">
        <f t="shared" si="132"/>
        <v>43893</v>
      </c>
    </row>
    <row r="8478" spans="1:11" ht="12.75" customHeight="1" x14ac:dyDescent="0.15">
      <c r="A8478" t="s">
        <v>20966</v>
      </c>
      <c r="B8478" t="s">
        <v>20967</v>
      </c>
      <c r="C8478" t="s">
        <v>19</v>
      </c>
      <c r="D8478" t="s">
        <v>328</v>
      </c>
      <c r="F8478">
        <v>20200303</v>
      </c>
      <c r="G8478" t="s">
        <v>21146</v>
      </c>
      <c r="H8478" t="s">
        <v>14</v>
      </c>
      <c r="I8478" t="s">
        <v>15</v>
      </c>
      <c r="J8478" t="s">
        <v>16</v>
      </c>
      <c r="K8478" s="4">
        <f t="shared" si="132"/>
        <v>43893</v>
      </c>
    </row>
    <row r="8479" spans="1:11" ht="12.75" customHeight="1" x14ac:dyDescent="0.15">
      <c r="A8479" t="s">
        <v>20963</v>
      </c>
      <c r="B8479" t="s">
        <v>20964</v>
      </c>
      <c r="C8479" t="s">
        <v>19</v>
      </c>
      <c r="D8479" t="s">
        <v>328</v>
      </c>
      <c r="F8479">
        <v>20200303</v>
      </c>
      <c r="G8479" t="s">
        <v>21147</v>
      </c>
      <c r="H8479" t="s">
        <v>14</v>
      </c>
      <c r="I8479" t="s">
        <v>15</v>
      </c>
      <c r="J8479" t="s">
        <v>16</v>
      </c>
      <c r="K8479" s="4">
        <f t="shared" si="132"/>
        <v>43893</v>
      </c>
    </row>
    <row r="8480" spans="1:11" ht="12.75" customHeight="1" x14ac:dyDescent="0.15">
      <c r="A8480" t="s">
        <v>21148</v>
      </c>
      <c r="B8480" t="s">
        <v>21149</v>
      </c>
      <c r="C8480" t="s">
        <v>19</v>
      </c>
      <c r="D8480" t="s">
        <v>328</v>
      </c>
      <c r="F8480">
        <v>20200303</v>
      </c>
      <c r="G8480" t="s">
        <v>21150</v>
      </c>
      <c r="H8480" t="s">
        <v>14</v>
      </c>
      <c r="I8480" t="s">
        <v>15</v>
      </c>
      <c r="J8480" t="s">
        <v>16</v>
      </c>
      <c r="K8480" s="4">
        <f t="shared" si="132"/>
        <v>43893</v>
      </c>
    </row>
    <row r="8481" spans="1:11" ht="12.75" customHeight="1" x14ac:dyDescent="0.15">
      <c r="A8481" t="s">
        <v>21024</v>
      </c>
      <c r="B8481" t="s">
        <v>21025</v>
      </c>
      <c r="C8481" t="s">
        <v>19</v>
      </c>
      <c r="D8481" t="s">
        <v>60</v>
      </c>
      <c r="F8481">
        <v>20200303</v>
      </c>
      <c r="G8481" t="s">
        <v>21151</v>
      </c>
      <c r="H8481" t="s">
        <v>14</v>
      </c>
      <c r="I8481" t="s">
        <v>15</v>
      </c>
      <c r="J8481" t="s">
        <v>16</v>
      </c>
      <c r="K8481" s="4">
        <f t="shared" si="132"/>
        <v>43893</v>
      </c>
    </row>
    <row r="8482" spans="1:11" ht="12.75" customHeight="1" x14ac:dyDescent="0.15">
      <c r="A8482" t="s">
        <v>21024</v>
      </c>
      <c r="B8482" t="s">
        <v>21025</v>
      </c>
      <c r="C8482" t="s">
        <v>19</v>
      </c>
      <c r="D8482" t="s">
        <v>60</v>
      </c>
      <c r="F8482">
        <v>20200303</v>
      </c>
      <c r="G8482" t="s">
        <v>21152</v>
      </c>
      <c r="H8482" t="s">
        <v>14</v>
      </c>
      <c r="I8482" t="s">
        <v>15</v>
      </c>
      <c r="J8482" t="s">
        <v>16</v>
      </c>
      <c r="K8482" s="4">
        <f t="shared" si="132"/>
        <v>43893</v>
      </c>
    </row>
    <row r="8483" spans="1:11" ht="12.75" customHeight="1" x14ac:dyDescent="0.15">
      <c r="A8483" t="s">
        <v>21153</v>
      </c>
      <c r="B8483" t="s">
        <v>21154</v>
      </c>
      <c r="C8483" t="s">
        <v>19</v>
      </c>
      <c r="D8483" t="s">
        <v>60</v>
      </c>
      <c r="F8483">
        <v>20200303</v>
      </c>
      <c r="G8483" t="s">
        <v>21155</v>
      </c>
      <c r="H8483" t="s">
        <v>14</v>
      </c>
      <c r="I8483" t="s">
        <v>54</v>
      </c>
      <c r="J8483" t="s">
        <v>16</v>
      </c>
      <c r="K8483" s="4">
        <f t="shared" si="132"/>
        <v>43893</v>
      </c>
    </row>
    <row r="8484" spans="1:11" ht="12.75" customHeight="1" x14ac:dyDescent="0.15">
      <c r="A8484" t="s">
        <v>21156</v>
      </c>
      <c r="B8484" t="s">
        <v>21157</v>
      </c>
      <c r="C8484" t="s">
        <v>19</v>
      </c>
      <c r="D8484" t="s">
        <v>328</v>
      </c>
      <c r="F8484">
        <v>20200303</v>
      </c>
      <c r="G8484" t="s">
        <v>21158</v>
      </c>
      <c r="H8484" t="s">
        <v>14</v>
      </c>
      <c r="I8484" t="s">
        <v>54</v>
      </c>
      <c r="J8484" t="s">
        <v>16</v>
      </c>
      <c r="K8484" s="4">
        <f t="shared" si="132"/>
        <v>43893</v>
      </c>
    </row>
    <row r="8485" spans="1:11" ht="12.75" customHeight="1" x14ac:dyDescent="0.15">
      <c r="A8485" t="s">
        <v>21153</v>
      </c>
      <c r="B8485" t="s">
        <v>21154</v>
      </c>
      <c r="C8485" t="s">
        <v>19</v>
      </c>
      <c r="D8485" t="s">
        <v>60</v>
      </c>
      <c r="F8485">
        <v>20200303</v>
      </c>
      <c r="G8485" t="s">
        <v>21159</v>
      </c>
      <c r="H8485" t="s">
        <v>14</v>
      </c>
      <c r="I8485" t="s">
        <v>15</v>
      </c>
      <c r="J8485" t="s">
        <v>16</v>
      </c>
      <c r="K8485" s="4">
        <f t="shared" si="132"/>
        <v>43893</v>
      </c>
    </row>
    <row r="8486" spans="1:11" ht="12.75" customHeight="1" x14ac:dyDescent="0.15">
      <c r="A8486" t="s">
        <v>21160</v>
      </c>
      <c r="B8486" t="s">
        <v>21161</v>
      </c>
      <c r="C8486" t="s">
        <v>19</v>
      </c>
      <c r="D8486" t="s">
        <v>328</v>
      </c>
      <c r="F8486">
        <v>20200303</v>
      </c>
      <c r="G8486" t="s">
        <v>21162</v>
      </c>
      <c r="H8486" t="s">
        <v>14</v>
      </c>
      <c r="I8486" t="s">
        <v>15</v>
      </c>
      <c r="J8486" t="s">
        <v>16</v>
      </c>
      <c r="K8486" s="4">
        <f t="shared" si="132"/>
        <v>43893</v>
      </c>
    </row>
    <row r="8487" spans="1:11" ht="12.75" customHeight="1" x14ac:dyDescent="0.15">
      <c r="A8487" t="s">
        <v>21163</v>
      </c>
      <c r="B8487" t="s">
        <v>21164</v>
      </c>
      <c r="C8487" t="s">
        <v>19</v>
      </c>
      <c r="D8487" t="s">
        <v>328</v>
      </c>
      <c r="F8487">
        <v>20200303</v>
      </c>
      <c r="G8487" t="s">
        <v>21165</v>
      </c>
      <c r="H8487" t="s">
        <v>14</v>
      </c>
      <c r="I8487" t="s">
        <v>15</v>
      </c>
      <c r="J8487" t="s">
        <v>16</v>
      </c>
      <c r="K8487" s="4">
        <f t="shared" si="132"/>
        <v>43893</v>
      </c>
    </row>
    <row r="8488" spans="1:11" ht="12.75" customHeight="1" x14ac:dyDescent="0.15">
      <c r="A8488" t="s">
        <v>21166</v>
      </c>
      <c r="B8488" t="s">
        <v>702</v>
      </c>
      <c r="C8488" t="s">
        <v>19</v>
      </c>
      <c r="D8488" t="s">
        <v>328</v>
      </c>
      <c r="F8488">
        <v>20200303</v>
      </c>
      <c r="G8488" t="s">
        <v>21167</v>
      </c>
      <c r="H8488" t="s">
        <v>14</v>
      </c>
      <c r="I8488" t="s">
        <v>54</v>
      </c>
      <c r="J8488" t="s">
        <v>16</v>
      </c>
      <c r="K8488" s="4">
        <f t="shared" si="132"/>
        <v>43893</v>
      </c>
    </row>
    <row r="8489" spans="1:11" ht="12.75" customHeight="1" x14ac:dyDescent="0.15">
      <c r="A8489" t="s">
        <v>21168</v>
      </c>
      <c r="B8489" t="s">
        <v>21169</v>
      </c>
      <c r="C8489" t="s">
        <v>19</v>
      </c>
      <c r="D8489" t="s">
        <v>328</v>
      </c>
      <c r="F8489">
        <v>20200303</v>
      </c>
      <c r="G8489" t="s">
        <v>21170</v>
      </c>
      <c r="H8489" t="s">
        <v>14</v>
      </c>
      <c r="I8489" t="s">
        <v>29</v>
      </c>
      <c r="J8489" t="s">
        <v>16</v>
      </c>
      <c r="K8489" s="4">
        <f t="shared" si="132"/>
        <v>43893</v>
      </c>
    </row>
    <row r="8490" spans="1:11" ht="12.75" customHeight="1" x14ac:dyDescent="0.15">
      <c r="A8490" t="s">
        <v>21171</v>
      </c>
      <c r="C8490" t="s">
        <v>19</v>
      </c>
      <c r="D8490" t="s">
        <v>328</v>
      </c>
      <c r="F8490">
        <v>20200303</v>
      </c>
      <c r="G8490" t="s">
        <v>21172</v>
      </c>
      <c r="H8490" t="s">
        <v>14</v>
      </c>
      <c r="I8490" t="s">
        <v>54</v>
      </c>
      <c r="J8490" t="s">
        <v>16</v>
      </c>
      <c r="K8490" s="4">
        <f t="shared" si="132"/>
        <v>43893</v>
      </c>
    </row>
    <row r="8491" spans="1:11" ht="12.75" customHeight="1" x14ac:dyDescent="0.15">
      <c r="A8491" t="s">
        <v>21173</v>
      </c>
      <c r="B8491" t="s">
        <v>21174</v>
      </c>
      <c r="C8491" t="s">
        <v>19</v>
      </c>
      <c r="D8491" t="s">
        <v>328</v>
      </c>
      <c r="F8491">
        <v>20200303</v>
      </c>
      <c r="G8491" t="s">
        <v>21175</v>
      </c>
      <c r="H8491" t="s">
        <v>14</v>
      </c>
      <c r="I8491" t="s">
        <v>15</v>
      </c>
      <c r="J8491" t="s">
        <v>16</v>
      </c>
      <c r="K8491" s="4">
        <f t="shared" si="132"/>
        <v>43893</v>
      </c>
    </row>
    <row r="8492" spans="1:11" ht="12.75" customHeight="1" x14ac:dyDescent="0.15">
      <c r="A8492" t="s">
        <v>21176</v>
      </c>
      <c r="B8492" t="s">
        <v>21154</v>
      </c>
      <c r="C8492" t="s">
        <v>19</v>
      </c>
      <c r="D8492" t="s">
        <v>60</v>
      </c>
      <c r="F8492">
        <v>20200303</v>
      </c>
      <c r="G8492" t="s">
        <v>21177</v>
      </c>
      <c r="H8492" t="s">
        <v>14</v>
      </c>
      <c r="I8492" t="s">
        <v>54</v>
      </c>
      <c r="J8492" t="s">
        <v>16</v>
      </c>
      <c r="K8492" s="4">
        <f t="shared" si="132"/>
        <v>43893</v>
      </c>
    </row>
    <row r="8493" spans="1:11" ht="12.75" customHeight="1" x14ac:dyDescent="0.15">
      <c r="A8493" t="s">
        <v>21178</v>
      </c>
      <c r="B8493" t="s">
        <v>21179</v>
      </c>
      <c r="C8493" t="s">
        <v>19</v>
      </c>
      <c r="D8493" t="s">
        <v>328</v>
      </c>
      <c r="F8493">
        <v>20200303</v>
      </c>
      <c r="G8493" t="s">
        <v>21180</v>
      </c>
      <c r="H8493" t="s">
        <v>14</v>
      </c>
      <c r="I8493" t="s">
        <v>15</v>
      </c>
      <c r="J8493" t="s">
        <v>16</v>
      </c>
      <c r="K8493" s="4">
        <f t="shared" si="132"/>
        <v>43893</v>
      </c>
    </row>
    <row r="8494" spans="1:11" ht="12.75" customHeight="1" x14ac:dyDescent="0.15">
      <c r="A8494" t="s">
        <v>21181</v>
      </c>
      <c r="B8494" t="s">
        <v>82</v>
      </c>
      <c r="C8494" t="s">
        <v>19</v>
      </c>
      <c r="D8494" t="s">
        <v>328</v>
      </c>
      <c r="F8494">
        <v>20200303</v>
      </c>
      <c r="G8494" t="s">
        <v>21182</v>
      </c>
      <c r="H8494" t="s">
        <v>14</v>
      </c>
      <c r="I8494" t="s">
        <v>15</v>
      </c>
      <c r="J8494" t="s">
        <v>16</v>
      </c>
      <c r="K8494" s="4">
        <f t="shared" si="132"/>
        <v>43893</v>
      </c>
    </row>
    <row r="8495" spans="1:11" ht="12.75" customHeight="1" x14ac:dyDescent="0.15">
      <c r="A8495" t="s">
        <v>21183</v>
      </c>
      <c r="B8495" t="s">
        <v>21184</v>
      </c>
      <c r="C8495" t="s">
        <v>19</v>
      </c>
      <c r="D8495" t="s">
        <v>328</v>
      </c>
      <c r="F8495">
        <v>20200303</v>
      </c>
      <c r="G8495" t="s">
        <v>21185</v>
      </c>
      <c r="H8495" t="s">
        <v>14</v>
      </c>
      <c r="I8495" t="s">
        <v>15</v>
      </c>
      <c r="J8495" t="s">
        <v>16</v>
      </c>
      <c r="K8495" s="4">
        <f t="shared" si="132"/>
        <v>43893</v>
      </c>
    </row>
    <row r="8496" spans="1:11" ht="12.75" customHeight="1" x14ac:dyDescent="0.15">
      <c r="A8496" t="s">
        <v>21186</v>
      </c>
      <c r="C8496" t="s">
        <v>19</v>
      </c>
      <c r="D8496" t="s">
        <v>328</v>
      </c>
      <c r="F8496">
        <v>20200303</v>
      </c>
      <c r="G8496" t="s">
        <v>21187</v>
      </c>
      <c r="H8496" t="s">
        <v>14</v>
      </c>
      <c r="I8496" t="s">
        <v>15</v>
      </c>
      <c r="J8496" t="s">
        <v>16</v>
      </c>
      <c r="K8496" s="4">
        <f t="shared" si="132"/>
        <v>43893</v>
      </c>
    </row>
    <row r="8497" spans="1:11" ht="12.75" customHeight="1" x14ac:dyDescent="0.15">
      <c r="A8497" t="s">
        <v>21188</v>
      </c>
      <c r="C8497" t="s">
        <v>19</v>
      </c>
      <c r="D8497" t="s">
        <v>328</v>
      </c>
      <c r="F8497">
        <v>20200303</v>
      </c>
      <c r="G8497" t="s">
        <v>21189</v>
      </c>
      <c r="H8497" t="s">
        <v>638</v>
      </c>
      <c r="I8497" t="s">
        <v>62</v>
      </c>
      <c r="J8497" t="s">
        <v>16</v>
      </c>
      <c r="K8497" s="4">
        <f t="shared" si="132"/>
        <v>43893</v>
      </c>
    </row>
    <row r="8498" spans="1:11" ht="12.75" customHeight="1" x14ac:dyDescent="0.15">
      <c r="A8498" t="s">
        <v>21190</v>
      </c>
      <c r="B8498" t="s">
        <v>21191</v>
      </c>
      <c r="C8498" t="s">
        <v>21192</v>
      </c>
      <c r="D8498" t="s">
        <v>21193</v>
      </c>
      <c r="F8498">
        <v>20200303</v>
      </c>
      <c r="G8498" t="s">
        <v>21194</v>
      </c>
      <c r="H8498" t="s">
        <v>14</v>
      </c>
      <c r="I8498" t="s">
        <v>15</v>
      </c>
      <c r="J8498" t="s">
        <v>16</v>
      </c>
      <c r="K8498" s="4">
        <f t="shared" si="132"/>
        <v>43893</v>
      </c>
    </row>
    <row r="8499" spans="1:11" ht="12.75" customHeight="1" x14ac:dyDescent="0.15">
      <c r="A8499" t="s">
        <v>21195</v>
      </c>
      <c r="B8499" t="s">
        <v>21196</v>
      </c>
      <c r="C8499" t="s">
        <v>21197</v>
      </c>
      <c r="D8499" t="s">
        <v>21198</v>
      </c>
      <c r="F8499">
        <v>20200303</v>
      </c>
      <c r="G8499" t="s">
        <v>17506</v>
      </c>
      <c r="H8499" t="s">
        <v>14</v>
      </c>
      <c r="I8499" t="s">
        <v>15</v>
      </c>
      <c r="J8499" t="s">
        <v>16</v>
      </c>
      <c r="K8499" s="4">
        <f t="shared" si="132"/>
        <v>43893</v>
      </c>
    </row>
    <row r="8500" spans="1:11" ht="12.75" customHeight="1" x14ac:dyDescent="0.15">
      <c r="A8500" t="s">
        <v>21199</v>
      </c>
      <c r="B8500" t="s">
        <v>21200</v>
      </c>
      <c r="C8500" t="s">
        <v>19</v>
      </c>
      <c r="D8500" t="s">
        <v>60</v>
      </c>
      <c r="F8500">
        <v>20200303</v>
      </c>
      <c r="G8500" t="s">
        <v>21201</v>
      </c>
      <c r="H8500" t="s">
        <v>14</v>
      </c>
      <c r="I8500" t="s">
        <v>54</v>
      </c>
      <c r="J8500" t="s">
        <v>16</v>
      </c>
      <c r="K8500" s="4">
        <f t="shared" si="132"/>
        <v>43893</v>
      </c>
    </row>
    <row r="8501" spans="1:11" ht="12.75" customHeight="1" x14ac:dyDescent="0.15">
      <c r="A8501" t="s">
        <v>21202</v>
      </c>
      <c r="B8501" t="s">
        <v>21203</v>
      </c>
      <c r="C8501" t="s">
        <v>19</v>
      </c>
      <c r="D8501" t="s">
        <v>9549</v>
      </c>
      <c r="F8501">
        <v>20200303</v>
      </c>
      <c r="G8501" t="s">
        <v>21204</v>
      </c>
      <c r="H8501" t="s">
        <v>14</v>
      </c>
      <c r="I8501" t="s">
        <v>15</v>
      </c>
      <c r="J8501" t="s">
        <v>16</v>
      </c>
      <c r="K8501" s="4">
        <f t="shared" si="132"/>
        <v>43893</v>
      </c>
    </row>
    <row r="8502" spans="1:11" ht="12.75" customHeight="1" x14ac:dyDescent="0.15">
      <c r="A8502" t="s">
        <v>21202</v>
      </c>
      <c r="B8502" t="s">
        <v>21203</v>
      </c>
      <c r="C8502" t="s">
        <v>19</v>
      </c>
      <c r="D8502" t="s">
        <v>9549</v>
      </c>
      <c r="F8502">
        <v>20200303</v>
      </c>
      <c r="G8502" t="s">
        <v>21205</v>
      </c>
      <c r="H8502" t="s">
        <v>14</v>
      </c>
      <c r="I8502" t="s">
        <v>62</v>
      </c>
      <c r="J8502" t="s">
        <v>16</v>
      </c>
      <c r="K8502" s="4">
        <f t="shared" si="132"/>
        <v>43893</v>
      </c>
    </row>
    <row r="8503" spans="1:11" ht="12.75" customHeight="1" x14ac:dyDescent="0.15">
      <c r="A8503" t="s">
        <v>21199</v>
      </c>
      <c r="B8503" t="s">
        <v>21200</v>
      </c>
      <c r="C8503" t="s">
        <v>19</v>
      </c>
      <c r="D8503" t="s">
        <v>60</v>
      </c>
      <c r="F8503">
        <v>20200303</v>
      </c>
      <c r="G8503" t="s">
        <v>16857</v>
      </c>
      <c r="H8503" t="s">
        <v>14</v>
      </c>
      <c r="I8503" t="s">
        <v>15</v>
      </c>
      <c r="J8503" t="s">
        <v>16</v>
      </c>
      <c r="K8503" s="4">
        <f t="shared" si="132"/>
        <v>43893</v>
      </c>
    </row>
    <row r="8504" spans="1:11" ht="12.75" customHeight="1" x14ac:dyDescent="0.15">
      <c r="A8504" t="s">
        <v>21206</v>
      </c>
      <c r="B8504" t="s">
        <v>21207</v>
      </c>
      <c r="C8504" t="s">
        <v>19</v>
      </c>
      <c r="D8504" t="s">
        <v>10469</v>
      </c>
      <c r="F8504">
        <v>20200303</v>
      </c>
      <c r="G8504" t="s">
        <v>21208</v>
      </c>
      <c r="H8504" t="s">
        <v>14</v>
      </c>
      <c r="I8504" t="s">
        <v>15</v>
      </c>
      <c r="J8504" t="s">
        <v>16</v>
      </c>
      <c r="K8504" s="4">
        <f t="shared" si="132"/>
        <v>43893</v>
      </c>
    </row>
    <row r="8505" spans="1:11" ht="12.75" customHeight="1" x14ac:dyDescent="0.15">
      <c r="A8505" t="s">
        <v>21199</v>
      </c>
      <c r="B8505" t="s">
        <v>21200</v>
      </c>
      <c r="C8505" t="s">
        <v>19</v>
      </c>
      <c r="D8505" t="s">
        <v>60</v>
      </c>
      <c r="F8505">
        <v>20200303</v>
      </c>
      <c r="G8505" t="s">
        <v>21209</v>
      </c>
      <c r="H8505" t="s">
        <v>14</v>
      </c>
      <c r="I8505" t="s">
        <v>1251</v>
      </c>
      <c r="J8505" t="s">
        <v>16</v>
      </c>
      <c r="K8505" s="4">
        <f t="shared" si="132"/>
        <v>43893</v>
      </c>
    </row>
    <row r="8506" spans="1:11" ht="12.75" customHeight="1" x14ac:dyDescent="0.15">
      <c r="A8506" t="s">
        <v>21210</v>
      </c>
      <c r="B8506" t="s">
        <v>21211</v>
      </c>
      <c r="C8506" t="s">
        <v>19</v>
      </c>
      <c r="D8506" t="s">
        <v>60</v>
      </c>
      <c r="F8506">
        <v>20200303</v>
      </c>
      <c r="G8506" t="s">
        <v>21212</v>
      </c>
      <c r="H8506" t="s">
        <v>14</v>
      </c>
      <c r="I8506" t="s">
        <v>15</v>
      </c>
      <c r="J8506" t="s">
        <v>16</v>
      </c>
      <c r="K8506" s="4">
        <f t="shared" si="132"/>
        <v>43893</v>
      </c>
    </row>
    <row r="8507" spans="1:11" ht="12.75" customHeight="1" x14ac:dyDescent="0.15">
      <c r="A8507" t="s">
        <v>21210</v>
      </c>
      <c r="B8507" t="s">
        <v>21211</v>
      </c>
      <c r="C8507" t="s">
        <v>19</v>
      </c>
      <c r="D8507" t="s">
        <v>60</v>
      </c>
      <c r="F8507">
        <v>20200303</v>
      </c>
      <c r="G8507" t="s">
        <v>21213</v>
      </c>
      <c r="H8507" t="s">
        <v>14</v>
      </c>
      <c r="I8507" t="s">
        <v>15</v>
      </c>
      <c r="J8507" t="s">
        <v>16</v>
      </c>
      <c r="K8507" s="4">
        <f t="shared" si="132"/>
        <v>43893</v>
      </c>
    </row>
    <row r="8508" spans="1:11" ht="12.75" customHeight="1" x14ac:dyDescent="0.15">
      <c r="A8508" t="s">
        <v>21214</v>
      </c>
      <c r="B8508" t="s">
        <v>3645</v>
      </c>
      <c r="C8508" t="s">
        <v>19024</v>
      </c>
      <c r="D8508" t="s">
        <v>19025</v>
      </c>
      <c r="F8508">
        <v>20200303</v>
      </c>
      <c r="G8508" t="s">
        <v>21215</v>
      </c>
      <c r="H8508" t="s">
        <v>14</v>
      </c>
      <c r="I8508" t="s">
        <v>15</v>
      </c>
      <c r="J8508" t="s">
        <v>16</v>
      </c>
      <c r="K8508" s="4">
        <f t="shared" si="132"/>
        <v>43893</v>
      </c>
    </row>
    <row r="8509" spans="1:11" ht="12.75" customHeight="1" x14ac:dyDescent="0.15">
      <c r="A8509" t="s">
        <v>21210</v>
      </c>
      <c r="B8509" t="s">
        <v>21211</v>
      </c>
      <c r="C8509" t="s">
        <v>19</v>
      </c>
      <c r="D8509" t="s">
        <v>60</v>
      </c>
      <c r="F8509">
        <v>20200303</v>
      </c>
      <c r="G8509" t="s">
        <v>21216</v>
      </c>
      <c r="H8509" t="s">
        <v>14</v>
      </c>
      <c r="I8509" t="s">
        <v>1251</v>
      </c>
      <c r="J8509" t="s">
        <v>16</v>
      </c>
      <c r="K8509" s="4">
        <f t="shared" si="132"/>
        <v>43893</v>
      </c>
    </row>
    <row r="8510" spans="1:11" ht="12.75" customHeight="1" x14ac:dyDescent="0.15">
      <c r="A8510" t="s">
        <v>13519</v>
      </c>
      <c r="B8510" t="s">
        <v>21217</v>
      </c>
      <c r="C8510" t="s">
        <v>842</v>
      </c>
      <c r="D8510" t="s">
        <v>195</v>
      </c>
      <c r="F8510">
        <v>20200303</v>
      </c>
      <c r="G8510" t="s">
        <v>21218</v>
      </c>
      <c r="H8510" t="s">
        <v>14</v>
      </c>
      <c r="I8510" t="s">
        <v>1251</v>
      </c>
      <c r="J8510" t="s">
        <v>16</v>
      </c>
      <c r="K8510" s="4">
        <f t="shared" si="132"/>
        <v>43893</v>
      </c>
    </row>
    <row r="8511" spans="1:11" ht="12.75" customHeight="1" x14ac:dyDescent="0.15">
      <c r="A8511" t="s">
        <v>21219</v>
      </c>
      <c r="B8511" t="s">
        <v>9255</v>
      </c>
      <c r="C8511" t="s">
        <v>19</v>
      </c>
      <c r="D8511" t="s">
        <v>9256</v>
      </c>
      <c r="F8511">
        <v>20200303</v>
      </c>
      <c r="G8511" t="s">
        <v>21220</v>
      </c>
      <c r="H8511" t="s">
        <v>14</v>
      </c>
      <c r="I8511" t="s">
        <v>15</v>
      </c>
      <c r="J8511" t="s">
        <v>16</v>
      </c>
      <c r="K8511" s="4">
        <f t="shared" si="132"/>
        <v>43893</v>
      </c>
    </row>
    <row r="8512" spans="1:11" ht="12.75" customHeight="1" x14ac:dyDescent="0.15">
      <c r="A8512" t="s">
        <v>21221</v>
      </c>
      <c r="B8512" t="s">
        <v>9255</v>
      </c>
      <c r="C8512" t="s">
        <v>19</v>
      </c>
      <c r="D8512" t="s">
        <v>9256</v>
      </c>
      <c r="F8512">
        <v>20200303</v>
      </c>
      <c r="G8512" t="s">
        <v>21222</v>
      </c>
      <c r="H8512" t="s">
        <v>14</v>
      </c>
      <c r="I8512" t="s">
        <v>1251</v>
      </c>
      <c r="J8512" t="s">
        <v>16</v>
      </c>
      <c r="K8512" s="4">
        <f t="shared" si="132"/>
        <v>43893</v>
      </c>
    </row>
    <row r="8513" spans="1:11" ht="12.75" customHeight="1" x14ac:dyDescent="0.15">
      <c r="A8513" t="s">
        <v>21223</v>
      </c>
      <c r="B8513" t="s">
        <v>9255</v>
      </c>
      <c r="C8513" t="s">
        <v>19</v>
      </c>
      <c r="D8513" t="s">
        <v>9256</v>
      </c>
      <c r="F8513">
        <v>20200303</v>
      </c>
      <c r="G8513" t="s">
        <v>21224</v>
      </c>
      <c r="H8513" t="s">
        <v>14</v>
      </c>
      <c r="I8513" t="s">
        <v>1251</v>
      </c>
      <c r="J8513" t="s">
        <v>16</v>
      </c>
      <c r="K8513" s="4">
        <f t="shared" si="132"/>
        <v>43893</v>
      </c>
    </row>
    <row r="8514" spans="1:11" ht="12.75" customHeight="1" x14ac:dyDescent="0.15">
      <c r="A8514" t="s">
        <v>21225</v>
      </c>
      <c r="B8514" t="s">
        <v>9255</v>
      </c>
      <c r="C8514" t="s">
        <v>19</v>
      </c>
      <c r="D8514" t="s">
        <v>9256</v>
      </c>
      <c r="F8514">
        <v>20200303</v>
      </c>
      <c r="G8514" t="s">
        <v>21226</v>
      </c>
      <c r="H8514" t="s">
        <v>14</v>
      </c>
      <c r="I8514" t="s">
        <v>15</v>
      </c>
      <c r="J8514" t="s">
        <v>16</v>
      </c>
      <c r="K8514" s="4">
        <f t="shared" si="132"/>
        <v>43893</v>
      </c>
    </row>
    <row r="8515" spans="1:11" ht="12.75" customHeight="1" x14ac:dyDescent="0.15">
      <c r="A8515" t="s">
        <v>21225</v>
      </c>
      <c r="B8515" t="s">
        <v>9255</v>
      </c>
      <c r="C8515" t="s">
        <v>19</v>
      </c>
      <c r="D8515" t="s">
        <v>9256</v>
      </c>
      <c r="F8515">
        <v>20200303</v>
      </c>
      <c r="G8515" t="s">
        <v>21227</v>
      </c>
      <c r="H8515" t="s">
        <v>14</v>
      </c>
      <c r="I8515" t="s">
        <v>29</v>
      </c>
      <c r="J8515" t="s">
        <v>16</v>
      </c>
      <c r="K8515" s="4">
        <f t="shared" ref="K8515:K8578" si="133">DATE(LEFT(F8515,4),MID(F8515,5,2),RIGHT(F8515,2))</f>
        <v>43893</v>
      </c>
    </row>
    <row r="8516" spans="1:11" ht="12.75" customHeight="1" x14ac:dyDescent="0.15">
      <c r="A8516" t="s">
        <v>21228</v>
      </c>
      <c r="B8516" t="s">
        <v>21229</v>
      </c>
      <c r="C8516" t="s">
        <v>19</v>
      </c>
      <c r="D8516" t="s">
        <v>21230</v>
      </c>
      <c r="F8516">
        <v>20200303</v>
      </c>
      <c r="G8516" t="s">
        <v>21231</v>
      </c>
      <c r="H8516" t="s">
        <v>14</v>
      </c>
      <c r="I8516" t="s">
        <v>120</v>
      </c>
      <c r="J8516" t="s">
        <v>16</v>
      </c>
      <c r="K8516" s="4">
        <f t="shared" si="133"/>
        <v>43893</v>
      </c>
    </row>
    <row r="8517" spans="1:11" ht="12.75" customHeight="1" x14ac:dyDescent="0.15">
      <c r="A8517" t="s">
        <v>21232</v>
      </c>
      <c r="C8517" t="s">
        <v>3571</v>
      </c>
      <c r="D8517" t="s">
        <v>21233</v>
      </c>
      <c r="F8517">
        <v>20200303</v>
      </c>
      <c r="G8517" t="s">
        <v>21234</v>
      </c>
      <c r="H8517" t="s">
        <v>14</v>
      </c>
      <c r="I8517" t="s">
        <v>62</v>
      </c>
      <c r="J8517" t="s">
        <v>16</v>
      </c>
      <c r="K8517" s="4">
        <f t="shared" si="133"/>
        <v>43893</v>
      </c>
    </row>
    <row r="8518" spans="1:11" ht="12.75" customHeight="1" x14ac:dyDescent="0.15">
      <c r="A8518" t="s">
        <v>21235</v>
      </c>
      <c r="B8518" t="s">
        <v>21236</v>
      </c>
      <c r="C8518" t="s">
        <v>21237</v>
      </c>
      <c r="D8518" t="s">
        <v>21238</v>
      </c>
      <c r="F8518">
        <v>20200303</v>
      </c>
      <c r="G8518" t="s">
        <v>21239</v>
      </c>
      <c r="H8518" t="s">
        <v>14</v>
      </c>
      <c r="I8518" t="s">
        <v>15</v>
      </c>
      <c r="J8518" t="s">
        <v>16</v>
      </c>
      <c r="K8518" s="4">
        <f t="shared" si="133"/>
        <v>43893</v>
      </c>
    </row>
    <row r="8519" spans="1:11" ht="12.75" customHeight="1" x14ac:dyDescent="0.15">
      <c r="A8519" t="s">
        <v>21240</v>
      </c>
      <c r="B8519" t="s">
        <v>21241</v>
      </c>
      <c r="C8519" t="s">
        <v>19</v>
      </c>
      <c r="D8519" t="s">
        <v>60</v>
      </c>
      <c r="F8519">
        <v>20200303</v>
      </c>
      <c r="G8519" t="s">
        <v>21242</v>
      </c>
      <c r="H8519" t="s">
        <v>14</v>
      </c>
      <c r="I8519" t="s">
        <v>29</v>
      </c>
      <c r="J8519" t="s">
        <v>16</v>
      </c>
      <c r="K8519" s="4">
        <f t="shared" si="133"/>
        <v>43893</v>
      </c>
    </row>
    <row r="8520" spans="1:11" ht="12.75" customHeight="1" x14ac:dyDescent="0.15">
      <c r="A8520" t="s">
        <v>21240</v>
      </c>
      <c r="B8520" t="s">
        <v>21241</v>
      </c>
      <c r="C8520" t="s">
        <v>19</v>
      </c>
      <c r="D8520" t="s">
        <v>60</v>
      </c>
      <c r="F8520">
        <v>20200303</v>
      </c>
      <c r="G8520" t="s">
        <v>21243</v>
      </c>
      <c r="H8520" t="s">
        <v>14</v>
      </c>
      <c r="I8520" t="s">
        <v>15</v>
      </c>
      <c r="J8520" t="s">
        <v>16</v>
      </c>
      <c r="K8520" s="4">
        <f t="shared" si="133"/>
        <v>43893</v>
      </c>
    </row>
    <row r="8521" spans="1:11" ht="12.75" customHeight="1" x14ac:dyDescent="0.15">
      <c r="A8521" t="s">
        <v>21240</v>
      </c>
      <c r="B8521" t="s">
        <v>21241</v>
      </c>
      <c r="C8521" t="s">
        <v>19</v>
      </c>
      <c r="D8521" t="s">
        <v>60</v>
      </c>
      <c r="F8521">
        <v>20200303</v>
      </c>
      <c r="G8521" t="s">
        <v>21244</v>
      </c>
      <c r="H8521" t="s">
        <v>14</v>
      </c>
      <c r="I8521" t="s">
        <v>15</v>
      </c>
      <c r="J8521" t="s">
        <v>16</v>
      </c>
      <c r="K8521" s="4">
        <f t="shared" si="133"/>
        <v>43893</v>
      </c>
    </row>
    <row r="8522" spans="1:11" ht="12.75" customHeight="1" x14ac:dyDescent="0.15">
      <c r="A8522" t="s">
        <v>21245</v>
      </c>
      <c r="B8522" t="s">
        <v>667</v>
      </c>
      <c r="C8522" t="s">
        <v>19</v>
      </c>
      <c r="D8522" t="s">
        <v>60</v>
      </c>
      <c r="F8522">
        <v>20200303</v>
      </c>
      <c r="G8522" t="s">
        <v>21246</v>
      </c>
      <c r="H8522" t="s">
        <v>14</v>
      </c>
      <c r="I8522" t="s">
        <v>15</v>
      </c>
      <c r="J8522" t="s">
        <v>16</v>
      </c>
      <c r="K8522" s="4">
        <f t="shared" si="133"/>
        <v>43893</v>
      </c>
    </row>
    <row r="8523" spans="1:11" ht="12.75" customHeight="1" x14ac:dyDescent="0.15">
      <c r="A8523" t="s">
        <v>21247</v>
      </c>
      <c r="B8523" t="s">
        <v>21248</v>
      </c>
      <c r="C8523" t="s">
        <v>386</v>
      </c>
      <c r="D8523" t="s">
        <v>20326</v>
      </c>
      <c r="F8523">
        <v>20200303</v>
      </c>
      <c r="G8523" t="s">
        <v>21249</v>
      </c>
      <c r="H8523" t="s">
        <v>14</v>
      </c>
      <c r="I8523" t="s">
        <v>15</v>
      </c>
      <c r="J8523" t="s">
        <v>16</v>
      </c>
      <c r="K8523" s="4">
        <f t="shared" si="133"/>
        <v>43893</v>
      </c>
    </row>
    <row r="8524" spans="1:11" ht="12.75" customHeight="1" x14ac:dyDescent="0.15">
      <c r="A8524" t="s">
        <v>21250</v>
      </c>
      <c r="B8524" t="s">
        <v>21251</v>
      </c>
      <c r="C8524" t="s">
        <v>19</v>
      </c>
      <c r="D8524" t="s">
        <v>21252</v>
      </c>
      <c r="F8524">
        <v>20200303</v>
      </c>
      <c r="G8524" t="s">
        <v>21253</v>
      </c>
      <c r="H8524" t="s">
        <v>14</v>
      </c>
      <c r="I8524" t="s">
        <v>15</v>
      </c>
      <c r="J8524" t="s">
        <v>16</v>
      </c>
      <c r="K8524" s="4">
        <f t="shared" si="133"/>
        <v>43893</v>
      </c>
    </row>
    <row r="8525" spans="1:11" ht="12.75" customHeight="1" x14ac:dyDescent="0.15">
      <c r="A8525" t="s">
        <v>21245</v>
      </c>
      <c r="B8525" t="s">
        <v>667</v>
      </c>
      <c r="C8525" t="s">
        <v>19</v>
      </c>
      <c r="D8525" t="s">
        <v>60</v>
      </c>
      <c r="F8525">
        <v>20200304</v>
      </c>
      <c r="G8525" t="s">
        <v>21254</v>
      </c>
      <c r="H8525" t="s">
        <v>14</v>
      </c>
      <c r="I8525" t="s">
        <v>15</v>
      </c>
      <c r="J8525" t="s">
        <v>16</v>
      </c>
      <c r="K8525" s="4">
        <f t="shared" si="133"/>
        <v>43894</v>
      </c>
    </row>
    <row r="8526" spans="1:11" ht="12.75" customHeight="1" x14ac:dyDescent="0.15">
      <c r="A8526" t="s">
        <v>21245</v>
      </c>
      <c r="B8526" t="s">
        <v>667</v>
      </c>
      <c r="C8526" t="s">
        <v>19</v>
      </c>
      <c r="D8526" t="s">
        <v>60</v>
      </c>
      <c r="F8526">
        <v>20200304</v>
      </c>
      <c r="G8526" t="s">
        <v>21255</v>
      </c>
      <c r="H8526" t="s">
        <v>14</v>
      </c>
      <c r="I8526" t="s">
        <v>120</v>
      </c>
      <c r="J8526" t="s">
        <v>16</v>
      </c>
      <c r="K8526" s="4">
        <f t="shared" si="133"/>
        <v>43894</v>
      </c>
    </row>
    <row r="8527" spans="1:11" ht="12.75" customHeight="1" x14ac:dyDescent="0.15">
      <c r="A8527" t="s">
        <v>21256</v>
      </c>
      <c r="B8527" t="s">
        <v>21257</v>
      </c>
      <c r="C8527" t="s">
        <v>19</v>
      </c>
      <c r="D8527" t="s">
        <v>60</v>
      </c>
      <c r="F8527">
        <v>20200304</v>
      </c>
      <c r="G8527" t="s">
        <v>21258</v>
      </c>
      <c r="H8527" t="s">
        <v>14</v>
      </c>
      <c r="I8527" t="s">
        <v>15</v>
      </c>
      <c r="J8527" t="s">
        <v>16</v>
      </c>
      <c r="K8527" s="4">
        <f t="shared" si="133"/>
        <v>43894</v>
      </c>
    </row>
    <row r="8528" spans="1:11" ht="12.75" customHeight="1" x14ac:dyDescent="0.15">
      <c r="A8528" t="s">
        <v>21256</v>
      </c>
      <c r="B8528" t="s">
        <v>21257</v>
      </c>
      <c r="C8528" t="s">
        <v>19</v>
      </c>
      <c r="D8528" t="s">
        <v>60</v>
      </c>
      <c r="F8528">
        <v>20200304</v>
      </c>
      <c r="G8528" t="s">
        <v>21259</v>
      </c>
      <c r="H8528" t="s">
        <v>14</v>
      </c>
      <c r="I8528" t="s">
        <v>15</v>
      </c>
      <c r="J8528" t="s">
        <v>16</v>
      </c>
      <c r="K8528" s="4">
        <f t="shared" si="133"/>
        <v>43894</v>
      </c>
    </row>
    <row r="8529" spans="1:11" ht="12.75" customHeight="1" x14ac:dyDescent="0.15">
      <c r="A8529" t="s">
        <v>21256</v>
      </c>
      <c r="B8529" t="s">
        <v>21257</v>
      </c>
      <c r="C8529" t="s">
        <v>19</v>
      </c>
      <c r="D8529" t="s">
        <v>60</v>
      </c>
      <c r="F8529">
        <v>20200304</v>
      </c>
      <c r="G8529" t="s">
        <v>21260</v>
      </c>
      <c r="H8529" t="s">
        <v>14</v>
      </c>
      <c r="I8529" t="s">
        <v>15</v>
      </c>
      <c r="J8529" t="s">
        <v>16</v>
      </c>
      <c r="K8529" s="4">
        <f t="shared" si="133"/>
        <v>43894</v>
      </c>
    </row>
    <row r="8530" spans="1:11" ht="12.75" customHeight="1" x14ac:dyDescent="0.15">
      <c r="A8530" t="s">
        <v>21261</v>
      </c>
      <c r="B8530" t="s">
        <v>21262</v>
      </c>
      <c r="C8530" t="s">
        <v>19</v>
      </c>
      <c r="D8530" t="s">
        <v>60</v>
      </c>
      <c r="F8530">
        <v>20200304</v>
      </c>
      <c r="G8530" t="s">
        <v>21263</v>
      </c>
      <c r="H8530" t="s">
        <v>14</v>
      </c>
      <c r="I8530" t="s">
        <v>15</v>
      </c>
      <c r="J8530" t="s">
        <v>16</v>
      </c>
      <c r="K8530" s="4">
        <f t="shared" si="133"/>
        <v>43894</v>
      </c>
    </row>
    <row r="8531" spans="1:11" ht="12.75" customHeight="1" x14ac:dyDescent="0.15">
      <c r="A8531" t="s">
        <v>21261</v>
      </c>
      <c r="B8531" t="s">
        <v>21262</v>
      </c>
      <c r="C8531" t="s">
        <v>19</v>
      </c>
      <c r="D8531" t="s">
        <v>60</v>
      </c>
      <c r="F8531">
        <v>20200304</v>
      </c>
      <c r="G8531" t="s">
        <v>21264</v>
      </c>
      <c r="H8531" t="s">
        <v>14</v>
      </c>
      <c r="I8531" t="s">
        <v>54</v>
      </c>
      <c r="J8531" t="s">
        <v>16</v>
      </c>
      <c r="K8531" s="4">
        <f t="shared" si="133"/>
        <v>43894</v>
      </c>
    </row>
    <row r="8532" spans="1:11" ht="12.75" customHeight="1" x14ac:dyDescent="0.15">
      <c r="A8532" t="s">
        <v>21261</v>
      </c>
      <c r="B8532" t="s">
        <v>21262</v>
      </c>
      <c r="C8532" t="s">
        <v>19</v>
      </c>
      <c r="D8532" t="s">
        <v>60</v>
      </c>
      <c r="F8532">
        <v>20200304</v>
      </c>
      <c r="G8532" t="s">
        <v>21265</v>
      </c>
      <c r="H8532" t="s">
        <v>9236</v>
      </c>
      <c r="I8532" t="s">
        <v>15</v>
      </c>
      <c r="J8532" t="s">
        <v>16</v>
      </c>
      <c r="K8532" s="4">
        <f t="shared" si="133"/>
        <v>43894</v>
      </c>
    </row>
    <row r="8533" spans="1:11" ht="12.75" customHeight="1" x14ac:dyDescent="0.15">
      <c r="A8533" t="s">
        <v>21266</v>
      </c>
      <c r="B8533" t="s">
        <v>21267</v>
      </c>
      <c r="C8533" t="s">
        <v>19</v>
      </c>
      <c r="D8533" t="s">
        <v>60</v>
      </c>
      <c r="F8533">
        <v>20200304</v>
      </c>
      <c r="G8533" t="s">
        <v>21268</v>
      </c>
      <c r="H8533" t="s">
        <v>14</v>
      </c>
      <c r="I8533" t="s">
        <v>15</v>
      </c>
      <c r="J8533" t="s">
        <v>16</v>
      </c>
      <c r="K8533" s="4">
        <f t="shared" si="133"/>
        <v>43894</v>
      </c>
    </row>
    <row r="8534" spans="1:11" ht="12.75" customHeight="1" x14ac:dyDescent="0.15">
      <c r="A8534" t="s">
        <v>21269</v>
      </c>
      <c r="B8534" t="s">
        <v>21270</v>
      </c>
      <c r="C8534" t="s">
        <v>386</v>
      </c>
      <c r="D8534" t="s">
        <v>21271</v>
      </c>
      <c r="F8534">
        <v>20200304</v>
      </c>
      <c r="G8534" t="s">
        <v>21272</v>
      </c>
      <c r="H8534" t="s">
        <v>14</v>
      </c>
      <c r="I8534" t="s">
        <v>62</v>
      </c>
      <c r="J8534" t="s">
        <v>16</v>
      </c>
      <c r="K8534" s="4">
        <f t="shared" si="133"/>
        <v>43894</v>
      </c>
    </row>
    <row r="8535" spans="1:11" ht="12.75" customHeight="1" x14ac:dyDescent="0.15">
      <c r="A8535" t="s">
        <v>17889</v>
      </c>
      <c r="B8535" t="s">
        <v>1318</v>
      </c>
      <c r="C8535" t="s">
        <v>19</v>
      </c>
      <c r="D8535" t="s">
        <v>60</v>
      </c>
      <c r="F8535">
        <v>20200304</v>
      </c>
      <c r="G8535" t="s">
        <v>21273</v>
      </c>
      <c r="H8535" t="s">
        <v>14</v>
      </c>
      <c r="I8535" t="s">
        <v>54</v>
      </c>
      <c r="J8535" t="s">
        <v>16</v>
      </c>
      <c r="K8535" s="4">
        <f t="shared" si="133"/>
        <v>43894</v>
      </c>
    </row>
    <row r="8536" spans="1:11" ht="12.75" customHeight="1" x14ac:dyDescent="0.15">
      <c r="A8536" t="s">
        <v>21274</v>
      </c>
      <c r="B8536" t="s">
        <v>21275</v>
      </c>
      <c r="C8536" t="s">
        <v>19</v>
      </c>
      <c r="D8536" t="s">
        <v>328</v>
      </c>
      <c r="F8536">
        <v>20200304</v>
      </c>
      <c r="G8536" t="s">
        <v>21276</v>
      </c>
      <c r="H8536" t="s">
        <v>14</v>
      </c>
      <c r="I8536" t="s">
        <v>62</v>
      </c>
      <c r="J8536" t="s">
        <v>16</v>
      </c>
      <c r="K8536" s="4">
        <f t="shared" si="133"/>
        <v>43894</v>
      </c>
    </row>
    <row r="8537" spans="1:11" ht="12.75" customHeight="1" x14ac:dyDescent="0.15">
      <c r="A8537" t="s">
        <v>21277</v>
      </c>
      <c r="B8537" t="s">
        <v>21270</v>
      </c>
      <c r="C8537" t="s">
        <v>386</v>
      </c>
      <c r="D8537" t="s">
        <v>21271</v>
      </c>
      <c r="F8537">
        <v>20200304</v>
      </c>
      <c r="G8537" t="s">
        <v>21278</v>
      </c>
      <c r="H8537" t="s">
        <v>14</v>
      </c>
      <c r="I8537" t="s">
        <v>29</v>
      </c>
      <c r="J8537" t="s">
        <v>16</v>
      </c>
      <c r="K8537" s="4">
        <f t="shared" si="133"/>
        <v>43894</v>
      </c>
    </row>
    <row r="8538" spans="1:11" ht="12.75" customHeight="1" x14ac:dyDescent="0.15">
      <c r="A8538" t="s">
        <v>21279</v>
      </c>
      <c r="B8538" t="s">
        <v>21270</v>
      </c>
      <c r="C8538" t="s">
        <v>386</v>
      </c>
      <c r="D8538" t="s">
        <v>21271</v>
      </c>
      <c r="F8538">
        <v>20200304</v>
      </c>
      <c r="G8538" t="s">
        <v>21280</v>
      </c>
      <c r="H8538" t="s">
        <v>14</v>
      </c>
      <c r="I8538" t="s">
        <v>15</v>
      </c>
      <c r="J8538" t="s">
        <v>16</v>
      </c>
      <c r="K8538" s="4">
        <f t="shared" si="133"/>
        <v>43894</v>
      </c>
    </row>
    <row r="8539" spans="1:11" ht="12.75" customHeight="1" x14ac:dyDescent="0.15">
      <c r="A8539" t="s">
        <v>21173</v>
      </c>
      <c r="B8539" t="s">
        <v>21174</v>
      </c>
      <c r="C8539" t="s">
        <v>19</v>
      </c>
      <c r="D8539" t="s">
        <v>328</v>
      </c>
      <c r="F8539">
        <v>20200304</v>
      </c>
      <c r="G8539" t="s">
        <v>21281</v>
      </c>
      <c r="H8539" t="s">
        <v>14</v>
      </c>
      <c r="I8539" t="s">
        <v>120</v>
      </c>
      <c r="J8539" t="s">
        <v>16</v>
      </c>
      <c r="K8539" s="4">
        <f t="shared" si="133"/>
        <v>43894</v>
      </c>
    </row>
    <row r="8540" spans="1:11" ht="12.75" customHeight="1" x14ac:dyDescent="0.15">
      <c r="A8540" t="s">
        <v>21282</v>
      </c>
      <c r="B8540" t="s">
        <v>21270</v>
      </c>
      <c r="C8540" t="s">
        <v>386</v>
      </c>
      <c r="D8540" t="s">
        <v>21271</v>
      </c>
      <c r="F8540">
        <v>20200304</v>
      </c>
      <c r="G8540" t="s">
        <v>21283</v>
      </c>
      <c r="H8540" t="s">
        <v>14</v>
      </c>
      <c r="I8540" t="s">
        <v>62</v>
      </c>
      <c r="J8540" t="s">
        <v>16</v>
      </c>
      <c r="K8540" s="4">
        <f t="shared" si="133"/>
        <v>43894</v>
      </c>
    </row>
    <row r="8541" spans="1:11" ht="12.75" customHeight="1" x14ac:dyDescent="0.15">
      <c r="A8541" t="s">
        <v>21163</v>
      </c>
      <c r="B8541" t="s">
        <v>21164</v>
      </c>
      <c r="C8541" t="s">
        <v>19</v>
      </c>
      <c r="D8541" t="s">
        <v>328</v>
      </c>
      <c r="F8541">
        <v>20200304</v>
      </c>
      <c r="G8541" t="s">
        <v>21284</v>
      </c>
      <c r="H8541" t="s">
        <v>14</v>
      </c>
      <c r="I8541" t="s">
        <v>29</v>
      </c>
      <c r="J8541" t="s">
        <v>16</v>
      </c>
      <c r="K8541" s="4">
        <f t="shared" si="133"/>
        <v>43894</v>
      </c>
    </row>
    <row r="8542" spans="1:11" ht="12.75" customHeight="1" x14ac:dyDescent="0.15">
      <c r="A8542" t="s">
        <v>21285</v>
      </c>
      <c r="B8542" t="s">
        <v>21286</v>
      </c>
      <c r="C8542" t="s">
        <v>19</v>
      </c>
      <c r="D8542" t="s">
        <v>1029</v>
      </c>
      <c r="F8542">
        <v>20200304</v>
      </c>
      <c r="G8542" t="s">
        <v>21287</v>
      </c>
      <c r="H8542" t="s">
        <v>14</v>
      </c>
      <c r="I8542" t="s">
        <v>54</v>
      </c>
      <c r="J8542" t="s">
        <v>16</v>
      </c>
      <c r="K8542" s="4">
        <f t="shared" si="133"/>
        <v>43894</v>
      </c>
    </row>
    <row r="8543" spans="1:11" ht="12.75" customHeight="1" x14ac:dyDescent="0.15">
      <c r="A8543" t="s">
        <v>17884</v>
      </c>
      <c r="B8543" t="s">
        <v>17885</v>
      </c>
      <c r="C8543" t="s">
        <v>19</v>
      </c>
      <c r="D8543" t="s">
        <v>60</v>
      </c>
      <c r="F8543">
        <v>20200304</v>
      </c>
      <c r="G8543" t="s">
        <v>21288</v>
      </c>
      <c r="H8543" t="s">
        <v>14</v>
      </c>
      <c r="I8543" t="s">
        <v>120</v>
      </c>
      <c r="J8543" t="s">
        <v>16</v>
      </c>
      <c r="K8543" s="4">
        <f t="shared" si="133"/>
        <v>43894</v>
      </c>
    </row>
    <row r="8544" spans="1:11" ht="12.75" customHeight="1" x14ac:dyDescent="0.15">
      <c r="A8544" t="s">
        <v>17891</v>
      </c>
      <c r="B8544" t="s">
        <v>17892</v>
      </c>
      <c r="C8544" t="s">
        <v>19</v>
      </c>
      <c r="D8544" t="s">
        <v>60</v>
      </c>
      <c r="F8544">
        <v>20200304</v>
      </c>
      <c r="G8544" t="s">
        <v>21289</v>
      </c>
      <c r="H8544" t="s">
        <v>14</v>
      </c>
      <c r="I8544" t="s">
        <v>199</v>
      </c>
      <c r="J8544" t="s">
        <v>16</v>
      </c>
      <c r="K8544" s="4">
        <f t="shared" si="133"/>
        <v>43894</v>
      </c>
    </row>
    <row r="8545" spans="1:11" ht="12.75" customHeight="1" x14ac:dyDescent="0.15">
      <c r="A8545" t="s">
        <v>21160</v>
      </c>
      <c r="B8545" t="s">
        <v>21161</v>
      </c>
      <c r="C8545" t="s">
        <v>19</v>
      </c>
      <c r="D8545" t="s">
        <v>328</v>
      </c>
      <c r="F8545">
        <v>20200304</v>
      </c>
      <c r="G8545" t="s">
        <v>21290</v>
      </c>
      <c r="H8545" t="s">
        <v>638</v>
      </c>
      <c r="I8545" t="s">
        <v>54</v>
      </c>
      <c r="J8545" t="s">
        <v>16</v>
      </c>
      <c r="K8545" s="4">
        <f t="shared" si="133"/>
        <v>43894</v>
      </c>
    </row>
    <row r="8546" spans="1:11" ht="12.75" customHeight="1" x14ac:dyDescent="0.15">
      <c r="A8546" t="s">
        <v>21291</v>
      </c>
      <c r="B8546" t="s">
        <v>21292</v>
      </c>
      <c r="C8546" t="s">
        <v>19</v>
      </c>
      <c r="D8546" t="s">
        <v>1029</v>
      </c>
      <c r="F8546">
        <v>20200304</v>
      </c>
      <c r="G8546" t="s">
        <v>21293</v>
      </c>
      <c r="H8546" t="s">
        <v>638</v>
      </c>
      <c r="I8546" t="s">
        <v>15</v>
      </c>
      <c r="J8546" t="s">
        <v>16</v>
      </c>
      <c r="K8546" s="4">
        <f t="shared" si="133"/>
        <v>43894</v>
      </c>
    </row>
    <row r="8547" spans="1:11" ht="12.75" customHeight="1" x14ac:dyDescent="0.15">
      <c r="A8547" t="s">
        <v>21156</v>
      </c>
      <c r="B8547" t="s">
        <v>21157</v>
      </c>
      <c r="C8547" t="s">
        <v>19</v>
      </c>
      <c r="D8547" t="s">
        <v>328</v>
      </c>
      <c r="F8547">
        <v>20200304</v>
      </c>
      <c r="G8547" t="s">
        <v>21294</v>
      </c>
      <c r="H8547" t="s">
        <v>445</v>
      </c>
      <c r="I8547" t="s">
        <v>15</v>
      </c>
      <c r="J8547" t="s">
        <v>16</v>
      </c>
      <c r="K8547" s="4">
        <f t="shared" si="133"/>
        <v>43894</v>
      </c>
    </row>
    <row r="8548" spans="1:11" ht="12.75" customHeight="1" x14ac:dyDescent="0.15">
      <c r="A8548" t="s">
        <v>21295</v>
      </c>
      <c r="B8548" t="s">
        <v>21296</v>
      </c>
      <c r="C8548" t="s">
        <v>19</v>
      </c>
      <c r="D8548" t="s">
        <v>60</v>
      </c>
      <c r="F8548">
        <v>20200304</v>
      </c>
      <c r="G8548" t="s">
        <v>21297</v>
      </c>
      <c r="H8548" t="s">
        <v>445</v>
      </c>
      <c r="I8548" t="s">
        <v>15</v>
      </c>
      <c r="J8548" t="s">
        <v>16</v>
      </c>
      <c r="K8548" s="4">
        <f t="shared" si="133"/>
        <v>43894</v>
      </c>
    </row>
    <row r="8549" spans="1:11" ht="12.75" customHeight="1" x14ac:dyDescent="0.15">
      <c r="A8549" t="s">
        <v>21148</v>
      </c>
      <c r="B8549" t="s">
        <v>21149</v>
      </c>
      <c r="C8549" t="s">
        <v>19</v>
      </c>
      <c r="D8549" t="s">
        <v>328</v>
      </c>
      <c r="F8549">
        <v>20200304</v>
      </c>
      <c r="G8549" t="s">
        <v>21298</v>
      </c>
      <c r="H8549" t="s">
        <v>445</v>
      </c>
      <c r="I8549" t="s">
        <v>62</v>
      </c>
      <c r="J8549" t="s">
        <v>16</v>
      </c>
      <c r="K8549" s="4">
        <f t="shared" si="133"/>
        <v>43894</v>
      </c>
    </row>
    <row r="8550" spans="1:11" ht="12.75" customHeight="1" x14ac:dyDescent="0.15">
      <c r="A8550" t="s">
        <v>17901</v>
      </c>
      <c r="B8550" t="s">
        <v>17902</v>
      </c>
      <c r="C8550" t="s">
        <v>19</v>
      </c>
      <c r="D8550" t="s">
        <v>60</v>
      </c>
      <c r="F8550">
        <v>20200304</v>
      </c>
      <c r="G8550" t="s">
        <v>21299</v>
      </c>
      <c r="H8550" t="s">
        <v>14</v>
      </c>
      <c r="I8550" t="s">
        <v>54</v>
      </c>
      <c r="J8550">
        <v>0</v>
      </c>
      <c r="K8550" s="4">
        <f t="shared" si="133"/>
        <v>43894</v>
      </c>
    </row>
    <row r="8551" spans="1:11" ht="12.75" customHeight="1" x14ac:dyDescent="0.15">
      <c r="A8551" t="s">
        <v>21300</v>
      </c>
      <c r="B8551" t="s">
        <v>21301</v>
      </c>
      <c r="C8551" t="s">
        <v>19</v>
      </c>
      <c r="D8551" t="s">
        <v>328</v>
      </c>
      <c r="F8551">
        <v>20200304</v>
      </c>
      <c r="G8551" t="s">
        <v>21302</v>
      </c>
      <c r="H8551" t="s">
        <v>14</v>
      </c>
      <c r="I8551" t="s">
        <v>54</v>
      </c>
      <c r="J8551" t="s">
        <v>16</v>
      </c>
      <c r="K8551" s="4">
        <f t="shared" si="133"/>
        <v>43894</v>
      </c>
    </row>
    <row r="8552" spans="1:11" ht="12.75" customHeight="1" x14ac:dyDescent="0.15">
      <c r="A8552" t="s">
        <v>21303</v>
      </c>
      <c r="B8552" t="s">
        <v>7670</v>
      </c>
      <c r="C8552" t="s">
        <v>19</v>
      </c>
      <c r="D8552" t="s">
        <v>60</v>
      </c>
      <c r="F8552">
        <v>20200304</v>
      </c>
      <c r="G8552" t="s">
        <v>21304</v>
      </c>
      <c r="H8552" t="s">
        <v>14</v>
      </c>
      <c r="I8552" t="s">
        <v>62</v>
      </c>
      <c r="J8552" t="s">
        <v>16</v>
      </c>
      <c r="K8552" s="4">
        <f t="shared" si="133"/>
        <v>43894</v>
      </c>
    </row>
    <row r="8553" spans="1:11" ht="12.75" customHeight="1" x14ac:dyDescent="0.15">
      <c r="A8553" t="s">
        <v>21068</v>
      </c>
      <c r="B8553" t="s">
        <v>21069</v>
      </c>
      <c r="C8553" t="s">
        <v>212</v>
      </c>
      <c r="D8553" t="s">
        <v>9050</v>
      </c>
      <c r="F8553">
        <v>20200304</v>
      </c>
      <c r="G8553" t="s">
        <v>21305</v>
      </c>
      <c r="H8553" t="s">
        <v>14</v>
      </c>
      <c r="I8553" t="s">
        <v>62</v>
      </c>
      <c r="J8553" t="s">
        <v>16</v>
      </c>
      <c r="K8553" s="4">
        <f t="shared" si="133"/>
        <v>43894</v>
      </c>
    </row>
    <row r="8554" spans="1:11" ht="12.75" customHeight="1" x14ac:dyDescent="0.15">
      <c r="A8554" t="s">
        <v>17896</v>
      </c>
      <c r="B8554" t="s">
        <v>17897</v>
      </c>
      <c r="C8554" t="s">
        <v>19</v>
      </c>
      <c r="D8554" t="s">
        <v>60</v>
      </c>
      <c r="F8554">
        <v>20200304</v>
      </c>
      <c r="G8554" t="s">
        <v>21306</v>
      </c>
      <c r="H8554" t="s">
        <v>14</v>
      </c>
      <c r="I8554" t="s">
        <v>29</v>
      </c>
      <c r="J8554" t="s">
        <v>16</v>
      </c>
      <c r="K8554" s="4">
        <f t="shared" si="133"/>
        <v>43894</v>
      </c>
    </row>
    <row r="8555" spans="1:11" ht="12.75" customHeight="1" x14ac:dyDescent="0.15">
      <c r="A8555" t="s">
        <v>21068</v>
      </c>
      <c r="B8555" t="s">
        <v>21069</v>
      </c>
      <c r="C8555" t="s">
        <v>212</v>
      </c>
      <c r="D8555" t="s">
        <v>9050</v>
      </c>
      <c r="F8555">
        <v>20200304</v>
      </c>
      <c r="G8555" t="s">
        <v>21307</v>
      </c>
      <c r="H8555" t="s">
        <v>14</v>
      </c>
      <c r="I8555" t="s">
        <v>120</v>
      </c>
      <c r="J8555" t="s">
        <v>16</v>
      </c>
      <c r="K8555" s="4">
        <f t="shared" si="133"/>
        <v>43894</v>
      </c>
    </row>
    <row r="8556" spans="1:11" ht="12.75" customHeight="1" x14ac:dyDescent="0.15">
      <c r="A8556" t="s">
        <v>21068</v>
      </c>
      <c r="B8556" t="s">
        <v>21069</v>
      </c>
      <c r="C8556" t="s">
        <v>212</v>
      </c>
      <c r="D8556" t="s">
        <v>9050</v>
      </c>
      <c r="F8556">
        <v>20200304</v>
      </c>
      <c r="G8556" t="s">
        <v>21308</v>
      </c>
      <c r="H8556" t="s">
        <v>14</v>
      </c>
      <c r="I8556" t="s">
        <v>62</v>
      </c>
      <c r="J8556" t="s">
        <v>16</v>
      </c>
      <c r="K8556" s="4">
        <f t="shared" si="133"/>
        <v>43894</v>
      </c>
    </row>
    <row r="8557" spans="1:11" ht="12.75" customHeight="1" x14ac:dyDescent="0.15">
      <c r="A8557" t="s">
        <v>21309</v>
      </c>
      <c r="B8557" t="s">
        <v>21310</v>
      </c>
      <c r="C8557" t="s">
        <v>386</v>
      </c>
      <c r="D8557" t="s">
        <v>1859</v>
      </c>
      <c r="F8557">
        <v>20200304</v>
      </c>
      <c r="G8557" t="s">
        <v>21311</v>
      </c>
      <c r="H8557" t="s">
        <v>14</v>
      </c>
      <c r="I8557" t="s">
        <v>54</v>
      </c>
      <c r="J8557" t="s">
        <v>16</v>
      </c>
      <c r="K8557" s="4">
        <f t="shared" si="133"/>
        <v>43894</v>
      </c>
    </row>
    <row r="8558" spans="1:11" ht="12.75" customHeight="1" x14ac:dyDescent="0.15">
      <c r="A8558" t="s">
        <v>21312</v>
      </c>
      <c r="B8558" t="s">
        <v>21313</v>
      </c>
      <c r="C8558" t="s">
        <v>386</v>
      </c>
      <c r="D8558" t="s">
        <v>1859</v>
      </c>
      <c r="F8558">
        <v>20200304</v>
      </c>
      <c r="G8558" t="s">
        <v>21314</v>
      </c>
      <c r="H8558" t="s">
        <v>14</v>
      </c>
      <c r="I8558" t="s">
        <v>54</v>
      </c>
      <c r="J8558" t="s">
        <v>16</v>
      </c>
      <c r="K8558" s="4">
        <f t="shared" si="133"/>
        <v>43894</v>
      </c>
    </row>
    <row r="8559" spans="1:11" ht="12.75" customHeight="1" x14ac:dyDescent="0.15">
      <c r="A8559" t="s">
        <v>21112</v>
      </c>
      <c r="B8559" t="s">
        <v>21113</v>
      </c>
      <c r="C8559" t="s">
        <v>19</v>
      </c>
      <c r="D8559" t="s">
        <v>328</v>
      </c>
      <c r="F8559">
        <v>20200304</v>
      </c>
      <c r="G8559" t="s">
        <v>21315</v>
      </c>
      <c r="H8559" t="s">
        <v>14</v>
      </c>
      <c r="I8559" t="s">
        <v>29</v>
      </c>
      <c r="J8559" t="s">
        <v>16</v>
      </c>
      <c r="K8559" s="4">
        <f t="shared" si="133"/>
        <v>43894</v>
      </c>
    </row>
    <row r="8560" spans="1:11" ht="12.75" customHeight="1" x14ac:dyDescent="0.15">
      <c r="A8560" t="s">
        <v>21126</v>
      </c>
      <c r="B8560" t="s">
        <v>21127</v>
      </c>
      <c r="C8560" t="s">
        <v>19</v>
      </c>
      <c r="D8560" t="s">
        <v>328</v>
      </c>
      <c r="F8560">
        <v>20200304</v>
      </c>
      <c r="G8560" t="s">
        <v>21316</v>
      </c>
      <c r="H8560" t="s">
        <v>14</v>
      </c>
      <c r="I8560" t="s">
        <v>120</v>
      </c>
      <c r="J8560" t="s">
        <v>16</v>
      </c>
      <c r="K8560" s="4">
        <f t="shared" si="133"/>
        <v>43894</v>
      </c>
    </row>
    <row r="8561" spans="1:11" ht="12.75" customHeight="1" x14ac:dyDescent="0.15">
      <c r="A8561" t="s">
        <v>21317</v>
      </c>
      <c r="B8561" t="s">
        <v>21318</v>
      </c>
      <c r="C8561" t="s">
        <v>19</v>
      </c>
      <c r="D8561" t="s">
        <v>328</v>
      </c>
      <c r="F8561">
        <v>20200304</v>
      </c>
      <c r="G8561" t="s">
        <v>21319</v>
      </c>
      <c r="H8561" t="s">
        <v>14</v>
      </c>
      <c r="I8561" t="s">
        <v>62</v>
      </c>
      <c r="J8561" t="s">
        <v>16</v>
      </c>
      <c r="K8561" s="4">
        <f t="shared" si="133"/>
        <v>43894</v>
      </c>
    </row>
    <row r="8562" spans="1:11" ht="12.75" customHeight="1" x14ac:dyDescent="0.15">
      <c r="A8562" t="s">
        <v>21320</v>
      </c>
      <c r="B8562" t="s">
        <v>21321</v>
      </c>
      <c r="C8562" t="s">
        <v>19</v>
      </c>
      <c r="D8562" t="s">
        <v>328</v>
      </c>
      <c r="F8562">
        <v>20200304</v>
      </c>
      <c r="G8562" t="s">
        <v>21322</v>
      </c>
      <c r="H8562" t="s">
        <v>14</v>
      </c>
      <c r="I8562" t="s">
        <v>29</v>
      </c>
      <c r="J8562" t="s">
        <v>16</v>
      </c>
      <c r="K8562" s="4">
        <f t="shared" si="133"/>
        <v>43894</v>
      </c>
    </row>
    <row r="8563" spans="1:11" ht="12.75" customHeight="1" x14ac:dyDescent="0.15">
      <c r="A8563" t="s">
        <v>21323</v>
      </c>
      <c r="B8563" t="s">
        <v>21324</v>
      </c>
      <c r="C8563" t="s">
        <v>386</v>
      </c>
      <c r="D8563" t="s">
        <v>1859</v>
      </c>
      <c r="F8563">
        <v>20200304</v>
      </c>
      <c r="G8563" t="s">
        <v>21325</v>
      </c>
      <c r="H8563" t="s">
        <v>14</v>
      </c>
      <c r="I8563" t="s">
        <v>120</v>
      </c>
      <c r="J8563" t="s">
        <v>16</v>
      </c>
      <c r="K8563" s="4">
        <f t="shared" si="133"/>
        <v>43894</v>
      </c>
    </row>
    <row r="8564" spans="1:11" ht="12.75" customHeight="1" x14ac:dyDescent="0.15">
      <c r="A8564" t="s">
        <v>21326</v>
      </c>
      <c r="B8564" t="s">
        <v>21327</v>
      </c>
      <c r="C8564" t="s">
        <v>19</v>
      </c>
      <c r="D8564" t="s">
        <v>328</v>
      </c>
      <c r="F8564">
        <v>20200304</v>
      </c>
      <c r="G8564" t="s">
        <v>21328</v>
      </c>
      <c r="H8564" t="s">
        <v>14</v>
      </c>
      <c r="I8564" t="s">
        <v>62</v>
      </c>
      <c r="J8564" t="s">
        <v>16</v>
      </c>
      <c r="K8564" s="4">
        <f t="shared" si="133"/>
        <v>43894</v>
      </c>
    </row>
    <row r="8565" spans="1:11" ht="12.75" customHeight="1" x14ac:dyDescent="0.15">
      <c r="A8565" t="s">
        <v>21329</v>
      </c>
      <c r="B8565" t="s">
        <v>9847</v>
      </c>
      <c r="C8565" t="s">
        <v>19</v>
      </c>
      <c r="D8565" t="s">
        <v>328</v>
      </c>
      <c r="F8565">
        <v>20200304</v>
      </c>
      <c r="G8565" t="s">
        <v>21330</v>
      </c>
      <c r="H8565" t="s">
        <v>14</v>
      </c>
      <c r="I8565" t="s">
        <v>29</v>
      </c>
      <c r="J8565" t="s">
        <v>16</v>
      </c>
      <c r="K8565" s="4">
        <f t="shared" si="133"/>
        <v>43894</v>
      </c>
    </row>
    <row r="8566" spans="1:11" ht="12.75" customHeight="1" x14ac:dyDescent="0.15">
      <c r="A8566" t="s">
        <v>21138</v>
      </c>
      <c r="B8566" t="s">
        <v>21139</v>
      </c>
      <c r="C8566" t="s">
        <v>19</v>
      </c>
      <c r="D8566" t="s">
        <v>328</v>
      </c>
      <c r="F8566">
        <v>20200304</v>
      </c>
      <c r="G8566" t="s">
        <v>21331</v>
      </c>
      <c r="H8566" t="s">
        <v>14</v>
      </c>
      <c r="I8566" t="s">
        <v>120</v>
      </c>
      <c r="J8566" t="s">
        <v>16</v>
      </c>
      <c r="K8566" s="4">
        <f t="shared" si="133"/>
        <v>43894</v>
      </c>
    </row>
    <row r="8567" spans="1:11" ht="12.75" customHeight="1" x14ac:dyDescent="0.15">
      <c r="A8567" t="s">
        <v>21332</v>
      </c>
      <c r="B8567" t="s">
        <v>21333</v>
      </c>
      <c r="C8567" t="s">
        <v>386</v>
      </c>
      <c r="D8567" t="s">
        <v>1859</v>
      </c>
      <c r="F8567">
        <v>20200304</v>
      </c>
      <c r="G8567" t="s">
        <v>21334</v>
      </c>
      <c r="H8567" t="s">
        <v>14</v>
      </c>
      <c r="I8567" t="s">
        <v>62</v>
      </c>
      <c r="J8567" t="s">
        <v>16</v>
      </c>
      <c r="K8567" s="4">
        <f t="shared" si="133"/>
        <v>43894</v>
      </c>
    </row>
    <row r="8568" spans="1:11" ht="12.75" customHeight="1" x14ac:dyDescent="0.15">
      <c r="A8568" t="s">
        <v>21143</v>
      </c>
      <c r="B8568" t="s">
        <v>21144</v>
      </c>
      <c r="C8568" t="s">
        <v>19</v>
      </c>
      <c r="D8568" t="s">
        <v>328</v>
      </c>
      <c r="F8568">
        <v>20200304</v>
      </c>
      <c r="G8568" t="s">
        <v>21335</v>
      </c>
      <c r="H8568" t="s">
        <v>14</v>
      </c>
      <c r="I8568" t="s">
        <v>54</v>
      </c>
      <c r="J8568" t="s">
        <v>16</v>
      </c>
      <c r="K8568" s="4">
        <f t="shared" si="133"/>
        <v>43894</v>
      </c>
    </row>
    <row r="8569" spans="1:11" ht="12.75" customHeight="1" x14ac:dyDescent="0.15">
      <c r="A8569" t="s">
        <v>21336</v>
      </c>
      <c r="B8569" t="s">
        <v>21337</v>
      </c>
      <c r="C8569" t="s">
        <v>386</v>
      </c>
      <c r="D8569" t="s">
        <v>1859</v>
      </c>
      <c r="E8569">
        <v>2019</v>
      </c>
      <c r="F8569">
        <v>20200304</v>
      </c>
      <c r="G8569" t="s">
        <v>21338</v>
      </c>
      <c r="H8569" t="s">
        <v>14</v>
      </c>
      <c r="I8569" t="s">
        <v>15</v>
      </c>
      <c r="J8569">
        <v>20200304</v>
      </c>
      <c r="K8569" s="4">
        <f t="shared" si="133"/>
        <v>43894</v>
      </c>
    </row>
    <row r="8570" spans="1:11" ht="12.75" customHeight="1" x14ac:dyDescent="0.15">
      <c r="A8570" t="s">
        <v>21339</v>
      </c>
      <c r="B8570" t="s">
        <v>21340</v>
      </c>
      <c r="C8570" t="s">
        <v>842</v>
      </c>
      <c r="D8570" t="s">
        <v>9460</v>
      </c>
      <c r="F8570">
        <v>20200304</v>
      </c>
      <c r="G8570" t="s">
        <v>21341</v>
      </c>
      <c r="H8570" t="s">
        <v>14</v>
      </c>
      <c r="I8570" t="s">
        <v>1251</v>
      </c>
      <c r="J8570" t="s">
        <v>16</v>
      </c>
      <c r="K8570" s="4">
        <f t="shared" si="133"/>
        <v>43894</v>
      </c>
    </row>
    <row r="8571" spans="1:11" ht="12.75" customHeight="1" x14ac:dyDescent="0.15">
      <c r="A8571" t="s">
        <v>21342</v>
      </c>
      <c r="B8571" t="s">
        <v>21343</v>
      </c>
      <c r="C8571" t="s">
        <v>842</v>
      </c>
      <c r="D8571" t="s">
        <v>9460</v>
      </c>
      <c r="F8571">
        <v>20200304</v>
      </c>
      <c r="G8571" t="s">
        <v>21344</v>
      </c>
      <c r="H8571" t="s">
        <v>14</v>
      </c>
      <c r="I8571" t="s">
        <v>54</v>
      </c>
      <c r="J8571" t="s">
        <v>16</v>
      </c>
      <c r="K8571" s="4">
        <f t="shared" si="133"/>
        <v>43894</v>
      </c>
    </row>
    <row r="8572" spans="1:11" ht="12.75" customHeight="1" x14ac:dyDescent="0.15">
      <c r="A8572" t="s">
        <v>21345</v>
      </c>
      <c r="B8572" t="s">
        <v>21346</v>
      </c>
      <c r="C8572" t="s">
        <v>842</v>
      </c>
      <c r="D8572" t="s">
        <v>9460</v>
      </c>
      <c r="F8572">
        <v>20200304</v>
      </c>
      <c r="G8572" t="s">
        <v>21347</v>
      </c>
      <c r="H8572" t="s">
        <v>14</v>
      </c>
      <c r="I8572" t="s">
        <v>54</v>
      </c>
      <c r="J8572" t="s">
        <v>16</v>
      </c>
      <c r="K8572" s="4">
        <f t="shared" si="133"/>
        <v>43894</v>
      </c>
    </row>
    <row r="8573" spans="1:11" ht="12.75" customHeight="1" x14ac:dyDescent="0.15">
      <c r="A8573" t="s">
        <v>21348</v>
      </c>
      <c r="B8573" t="s">
        <v>21349</v>
      </c>
      <c r="C8573" t="s">
        <v>19</v>
      </c>
      <c r="D8573" t="s">
        <v>1682</v>
      </c>
      <c r="F8573">
        <v>20200304</v>
      </c>
      <c r="G8573" t="s">
        <v>21350</v>
      </c>
      <c r="H8573" t="s">
        <v>14</v>
      </c>
      <c r="I8573" t="s">
        <v>1251</v>
      </c>
      <c r="J8573" t="s">
        <v>16</v>
      </c>
      <c r="K8573" s="4">
        <f t="shared" si="133"/>
        <v>43894</v>
      </c>
    </row>
    <row r="8574" spans="1:11" ht="12.75" customHeight="1" x14ac:dyDescent="0.15">
      <c r="A8574" t="s">
        <v>21351</v>
      </c>
      <c r="B8574" t="s">
        <v>21352</v>
      </c>
      <c r="C8574" t="s">
        <v>19</v>
      </c>
      <c r="D8574" t="s">
        <v>1682</v>
      </c>
      <c r="F8574">
        <v>20200304</v>
      </c>
      <c r="G8574" t="s">
        <v>21353</v>
      </c>
      <c r="H8574" t="s">
        <v>14</v>
      </c>
      <c r="I8574" t="s">
        <v>54</v>
      </c>
      <c r="J8574" t="s">
        <v>16</v>
      </c>
      <c r="K8574" s="4">
        <f t="shared" si="133"/>
        <v>43894</v>
      </c>
    </row>
    <row r="8575" spans="1:11" ht="12.75" customHeight="1" x14ac:dyDescent="0.15">
      <c r="A8575" t="s">
        <v>21354</v>
      </c>
      <c r="B8575" t="s">
        <v>21355</v>
      </c>
      <c r="C8575" t="s">
        <v>19</v>
      </c>
      <c r="D8575" t="s">
        <v>1682</v>
      </c>
      <c r="F8575">
        <v>20200304</v>
      </c>
      <c r="G8575" t="s">
        <v>21356</v>
      </c>
      <c r="H8575" t="s">
        <v>14</v>
      </c>
      <c r="I8575" t="s">
        <v>1251</v>
      </c>
      <c r="J8575" t="s">
        <v>16</v>
      </c>
      <c r="K8575" s="4">
        <f t="shared" si="133"/>
        <v>43894</v>
      </c>
    </row>
    <row r="8576" spans="1:11" ht="12.75" customHeight="1" x14ac:dyDescent="0.15">
      <c r="A8576" t="s">
        <v>21357</v>
      </c>
      <c r="B8576" t="s">
        <v>21358</v>
      </c>
      <c r="C8576" t="s">
        <v>19</v>
      </c>
      <c r="D8576" t="s">
        <v>1682</v>
      </c>
      <c r="F8576">
        <v>20200304</v>
      </c>
      <c r="G8576" t="s">
        <v>21359</v>
      </c>
      <c r="H8576" t="s">
        <v>14</v>
      </c>
      <c r="I8576" t="s">
        <v>54</v>
      </c>
      <c r="J8576" t="s">
        <v>16</v>
      </c>
      <c r="K8576" s="4">
        <f t="shared" si="133"/>
        <v>43894</v>
      </c>
    </row>
    <row r="8577" spans="1:11" ht="12.75" customHeight="1" x14ac:dyDescent="0.15">
      <c r="A8577" t="s">
        <v>21360</v>
      </c>
      <c r="B8577" t="s">
        <v>17832</v>
      </c>
      <c r="C8577" t="s">
        <v>19</v>
      </c>
      <c r="D8577" t="s">
        <v>60</v>
      </c>
      <c r="F8577">
        <v>20200304</v>
      </c>
      <c r="G8577" t="s">
        <v>21361</v>
      </c>
      <c r="H8577" t="s">
        <v>14</v>
      </c>
      <c r="I8577" t="s">
        <v>15</v>
      </c>
      <c r="J8577" t="s">
        <v>16</v>
      </c>
      <c r="K8577" s="4">
        <f t="shared" si="133"/>
        <v>43894</v>
      </c>
    </row>
    <row r="8578" spans="1:11" ht="12.75" customHeight="1" x14ac:dyDescent="0.15">
      <c r="A8578" t="s">
        <v>12450</v>
      </c>
      <c r="B8578" t="s">
        <v>12451</v>
      </c>
      <c r="C8578" t="s">
        <v>19</v>
      </c>
      <c r="D8578" t="s">
        <v>60</v>
      </c>
      <c r="E8578">
        <v>2019</v>
      </c>
      <c r="F8578">
        <v>20200304</v>
      </c>
      <c r="G8578" t="s">
        <v>21362</v>
      </c>
      <c r="H8578" t="s">
        <v>14</v>
      </c>
      <c r="I8578" t="s">
        <v>15</v>
      </c>
      <c r="J8578">
        <v>20200304</v>
      </c>
      <c r="K8578" s="4">
        <f t="shared" si="133"/>
        <v>43894</v>
      </c>
    </row>
    <row r="8579" spans="1:11" ht="12.75" customHeight="1" x14ac:dyDescent="0.15">
      <c r="A8579" t="s">
        <v>14450</v>
      </c>
      <c r="B8579" t="s">
        <v>14451</v>
      </c>
      <c r="C8579" t="s">
        <v>19</v>
      </c>
      <c r="D8579" t="s">
        <v>60</v>
      </c>
      <c r="F8579">
        <v>20200304</v>
      </c>
      <c r="G8579" t="s">
        <v>21363</v>
      </c>
      <c r="H8579" t="s">
        <v>14</v>
      </c>
      <c r="I8579" t="s">
        <v>1251</v>
      </c>
      <c r="J8579" t="s">
        <v>16</v>
      </c>
      <c r="K8579" s="4">
        <f t="shared" ref="K8579:K8642" si="134">DATE(LEFT(F8579,4),MID(F8579,5,2),RIGHT(F8579,2))</f>
        <v>43894</v>
      </c>
    </row>
    <row r="8580" spans="1:11" ht="12.75" customHeight="1" x14ac:dyDescent="0.15">
      <c r="A8580" t="s">
        <v>21364</v>
      </c>
      <c r="B8580" t="s">
        <v>21365</v>
      </c>
      <c r="C8580" t="s">
        <v>19</v>
      </c>
      <c r="D8580" t="s">
        <v>60</v>
      </c>
      <c r="F8580">
        <v>20200304</v>
      </c>
      <c r="G8580" t="s">
        <v>21366</v>
      </c>
      <c r="H8580" t="s">
        <v>14</v>
      </c>
      <c r="I8580" t="s">
        <v>54</v>
      </c>
      <c r="J8580" t="s">
        <v>16</v>
      </c>
      <c r="K8580" s="4">
        <f t="shared" si="134"/>
        <v>43894</v>
      </c>
    </row>
    <row r="8581" spans="1:11" ht="12.75" customHeight="1" x14ac:dyDescent="0.15">
      <c r="A8581" t="s">
        <v>21364</v>
      </c>
      <c r="B8581" t="s">
        <v>21365</v>
      </c>
      <c r="C8581" t="s">
        <v>19</v>
      </c>
      <c r="D8581" t="s">
        <v>60</v>
      </c>
      <c r="F8581">
        <v>20200304</v>
      </c>
      <c r="G8581" t="s">
        <v>21367</v>
      </c>
      <c r="H8581" t="s">
        <v>14</v>
      </c>
      <c r="I8581" t="s">
        <v>1251</v>
      </c>
      <c r="J8581" t="s">
        <v>16</v>
      </c>
      <c r="K8581" s="4">
        <f t="shared" si="134"/>
        <v>43894</v>
      </c>
    </row>
    <row r="8582" spans="1:11" ht="12.75" customHeight="1" x14ac:dyDescent="0.15">
      <c r="A8582" t="s">
        <v>21368</v>
      </c>
      <c r="B8582" t="s">
        <v>21369</v>
      </c>
      <c r="C8582" t="s">
        <v>204</v>
      </c>
      <c r="D8582" t="s">
        <v>21370</v>
      </c>
      <c r="E8582">
        <v>2019</v>
      </c>
      <c r="F8582">
        <v>20200304</v>
      </c>
      <c r="G8582" t="s">
        <v>21371</v>
      </c>
      <c r="H8582" t="s">
        <v>14</v>
      </c>
      <c r="I8582" t="s">
        <v>15</v>
      </c>
      <c r="J8582">
        <v>20200304</v>
      </c>
      <c r="K8582" s="4">
        <f t="shared" si="134"/>
        <v>43894</v>
      </c>
    </row>
    <row r="8583" spans="1:11" ht="12.75" customHeight="1" x14ac:dyDescent="0.15">
      <c r="A8583" t="s">
        <v>21368</v>
      </c>
      <c r="B8583" t="s">
        <v>21369</v>
      </c>
      <c r="C8583" t="s">
        <v>204</v>
      </c>
      <c r="D8583" t="s">
        <v>21370</v>
      </c>
      <c r="F8583">
        <v>20200304</v>
      </c>
      <c r="G8583" t="s">
        <v>21372</v>
      </c>
      <c r="H8583" t="s">
        <v>14</v>
      </c>
      <c r="I8583" t="s">
        <v>1251</v>
      </c>
      <c r="J8583" t="s">
        <v>16</v>
      </c>
      <c r="K8583" s="4">
        <f t="shared" si="134"/>
        <v>43894</v>
      </c>
    </row>
    <row r="8584" spans="1:11" ht="12.75" customHeight="1" x14ac:dyDescent="0.15">
      <c r="A8584" t="s">
        <v>21373</v>
      </c>
      <c r="B8584" t="s">
        <v>21374</v>
      </c>
      <c r="C8584" t="s">
        <v>21375</v>
      </c>
      <c r="D8584" t="s">
        <v>21376</v>
      </c>
      <c r="E8584">
        <v>2019</v>
      </c>
      <c r="F8584">
        <v>20200304</v>
      </c>
      <c r="G8584" t="s">
        <v>21377</v>
      </c>
      <c r="H8584" t="s">
        <v>14</v>
      </c>
      <c r="I8584" t="s">
        <v>54</v>
      </c>
      <c r="J8584">
        <v>20200304</v>
      </c>
      <c r="K8584" s="4">
        <f t="shared" si="134"/>
        <v>43894</v>
      </c>
    </row>
    <row r="8585" spans="1:11" ht="12.75" customHeight="1" x14ac:dyDescent="0.15">
      <c r="A8585" t="s">
        <v>21378</v>
      </c>
      <c r="C8585" t="s">
        <v>19</v>
      </c>
      <c r="D8585" t="s">
        <v>4109</v>
      </c>
      <c r="F8585">
        <v>20200304</v>
      </c>
      <c r="G8585" t="s">
        <v>21379</v>
      </c>
      <c r="H8585" t="s">
        <v>14</v>
      </c>
      <c r="I8585" t="s">
        <v>1251</v>
      </c>
      <c r="J8585" t="s">
        <v>16</v>
      </c>
      <c r="K8585" s="4">
        <f t="shared" si="134"/>
        <v>43894</v>
      </c>
    </row>
    <row r="8586" spans="1:11" ht="12.75" customHeight="1" x14ac:dyDescent="0.15">
      <c r="A8586" t="s">
        <v>21380</v>
      </c>
      <c r="B8586" t="s">
        <v>21381</v>
      </c>
      <c r="C8586" t="s">
        <v>19</v>
      </c>
      <c r="D8586" t="s">
        <v>21382</v>
      </c>
      <c r="E8586">
        <v>2019</v>
      </c>
      <c r="F8586">
        <v>20200304</v>
      </c>
      <c r="G8586" t="s">
        <v>21383</v>
      </c>
      <c r="H8586" t="s">
        <v>14</v>
      </c>
      <c r="I8586" t="s">
        <v>54</v>
      </c>
      <c r="J8586">
        <v>20200304</v>
      </c>
      <c r="K8586" s="4">
        <f t="shared" si="134"/>
        <v>43894</v>
      </c>
    </row>
    <row r="8587" spans="1:11" ht="12.75" customHeight="1" x14ac:dyDescent="0.15">
      <c r="A8587" t="s">
        <v>21378</v>
      </c>
      <c r="C8587" t="s">
        <v>19</v>
      </c>
      <c r="D8587" t="s">
        <v>4109</v>
      </c>
      <c r="F8587">
        <v>20200304</v>
      </c>
      <c r="G8587" t="s">
        <v>21384</v>
      </c>
      <c r="H8587" t="s">
        <v>14</v>
      </c>
      <c r="I8587" t="s">
        <v>62</v>
      </c>
      <c r="J8587" t="s">
        <v>16</v>
      </c>
      <c r="K8587" s="4">
        <f t="shared" si="134"/>
        <v>43894</v>
      </c>
    </row>
    <row r="8588" spans="1:11" ht="12.75" customHeight="1" x14ac:dyDescent="0.15">
      <c r="A8588" t="s">
        <v>21385</v>
      </c>
      <c r="B8588" t="s">
        <v>21386</v>
      </c>
      <c r="C8588" t="s">
        <v>204</v>
      </c>
      <c r="D8588" t="s">
        <v>21387</v>
      </c>
      <c r="E8588">
        <v>2019</v>
      </c>
      <c r="F8588">
        <v>20200304</v>
      </c>
      <c r="G8588" t="s">
        <v>21388</v>
      </c>
      <c r="H8588" t="s">
        <v>14</v>
      </c>
      <c r="I8588" t="s">
        <v>15</v>
      </c>
      <c r="J8588">
        <v>20200304</v>
      </c>
      <c r="K8588" s="4">
        <f t="shared" si="134"/>
        <v>43894</v>
      </c>
    </row>
    <row r="8589" spans="1:11" ht="12.75" customHeight="1" x14ac:dyDescent="0.15">
      <c r="A8589" t="s">
        <v>21378</v>
      </c>
      <c r="C8589" t="s">
        <v>19</v>
      </c>
      <c r="D8589" t="s">
        <v>4109</v>
      </c>
      <c r="F8589">
        <v>20200304</v>
      </c>
      <c r="G8589" t="s">
        <v>21389</v>
      </c>
      <c r="H8589" t="s">
        <v>14</v>
      </c>
      <c r="I8589" t="s">
        <v>120</v>
      </c>
      <c r="J8589" t="s">
        <v>16</v>
      </c>
      <c r="K8589" s="4">
        <f t="shared" si="134"/>
        <v>43894</v>
      </c>
    </row>
    <row r="8590" spans="1:11" ht="12.75" customHeight="1" x14ac:dyDescent="0.15">
      <c r="A8590" t="s">
        <v>21378</v>
      </c>
      <c r="C8590" t="s">
        <v>19</v>
      </c>
      <c r="D8590" t="s">
        <v>4109</v>
      </c>
      <c r="F8590">
        <v>20200304</v>
      </c>
      <c r="G8590" t="s">
        <v>21390</v>
      </c>
      <c r="H8590" t="s">
        <v>14</v>
      </c>
      <c r="I8590" t="s">
        <v>120</v>
      </c>
      <c r="J8590" t="s">
        <v>16</v>
      </c>
      <c r="K8590" s="4">
        <f t="shared" si="134"/>
        <v>43894</v>
      </c>
    </row>
    <row r="8591" spans="1:11" ht="12.75" customHeight="1" x14ac:dyDescent="0.15">
      <c r="A8591" t="s">
        <v>21391</v>
      </c>
      <c r="C8591" t="s">
        <v>19</v>
      </c>
      <c r="D8591" t="s">
        <v>4109</v>
      </c>
      <c r="E8591">
        <v>2019</v>
      </c>
      <c r="F8591">
        <v>20200304</v>
      </c>
      <c r="G8591" t="s">
        <v>21392</v>
      </c>
      <c r="H8591" t="s">
        <v>26</v>
      </c>
      <c r="I8591" t="s">
        <v>54</v>
      </c>
      <c r="J8591">
        <v>20200304</v>
      </c>
      <c r="K8591" s="4">
        <f t="shared" si="134"/>
        <v>43894</v>
      </c>
    </row>
    <row r="8592" spans="1:11" ht="12.75" customHeight="1" x14ac:dyDescent="0.15">
      <c r="A8592" t="s">
        <v>21393</v>
      </c>
      <c r="B8592" t="s">
        <v>21394</v>
      </c>
      <c r="C8592" t="s">
        <v>386</v>
      </c>
      <c r="D8592" t="s">
        <v>20326</v>
      </c>
      <c r="E8592">
        <v>2019</v>
      </c>
      <c r="F8592">
        <v>20200304</v>
      </c>
      <c r="G8592" t="s">
        <v>21395</v>
      </c>
      <c r="H8592" t="s">
        <v>14</v>
      </c>
      <c r="I8592" t="s">
        <v>54</v>
      </c>
      <c r="J8592">
        <v>20200304</v>
      </c>
      <c r="K8592" s="4">
        <f t="shared" si="134"/>
        <v>43894</v>
      </c>
    </row>
    <row r="8593" spans="1:11" ht="12.75" customHeight="1" x14ac:dyDescent="0.15">
      <c r="A8593" t="s">
        <v>21391</v>
      </c>
      <c r="C8593" t="s">
        <v>19</v>
      </c>
      <c r="D8593" t="s">
        <v>4109</v>
      </c>
      <c r="F8593">
        <v>20200304</v>
      </c>
      <c r="G8593" t="s">
        <v>21396</v>
      </c>
      <c r="H8593" t="s">
        <v>14</v>
      </c>
      <c r="I8593" t="s">
        <v>1251</v>
      </c>
      <c r="J8593" t="s">
        <v>16</v>
      </c>
      <c r="K8593" s="4">
        <f t="shared" si="134"/>
        <v>43894</v>
      </c>
    </row>
    <row r="8594" spans="1:11" ht="12.75" customHeight="1" x14ac:dyDescent="0.15">
      <c r="A8594" t="s">
        <v>21397</v>
      </c>
      <c r="B8594" t="s">
        <v>21398</v>
      </c>
      <c r="C8594" t="s">
        <v>19</v>
      </c>
      <c r="D8594" t="s">
        <v>8055</v>
      </c>
      <c r="F8594">
        <v>20200304</v>
      </c>
      <c r="G8594" t="s">
        <v>21399</v>
      </c>
      <c r="H8594" t="s">
        <v>14</v>
      </c>
      <c r="I8594" t="s">
        <v>1251</v>
      </c>
      <c r="J8594" t="s">
        <v>16</v>
      </c>
      <c r="K8594" s="4">
        <f t="shared" si="134"/>
        <v>43894</v>
      </c>
    </row>
    <row r="8595" spans="1:11" ht="12.75" customHeight="1" x14ac:dyDescent="0.15">
      <c r="A8595" t="s">
        <v>21391</v>
      </c>
      <c r="C8595" t="s">
        <v>19</v>
      </c>
      <c r="D8595" t="s">
        <v>4109</v>
      </c>
      <c r="F8595">
        <v>20200304</v>
      </c>
      <c r="G8595" t="s">
        <v>21400</v>
      </c>
      <c r="H8595" t="s">
        <v>14</v>
      </c>
      <c r="I8595" t="s">
        <v>1251</v>
      </c>
      <c r="J8595" t="s">
        <v>16</v>
      </c>
      <c r="K8595" s="4">
        <f t="shared" si="134"/>
        <v>43894</v>
      </c>
    </row>
    <row r="8596" spans="1:11" ht="12.75" customHeight="1" x14ac:dyDescent="0.15">
      <c r="A8596" t="s">
        <v>21391</v>
      </c>
      <c r="C8596" t="s">
        <v>19</v>
      </c>
      <c r="D8596" t="s">
        <v>4109</v>
      </c>
      <c r="F8596">
        <v>20200304</v>
      </c>
      <c r="G8596" t="s">
        <v>21401</v>
      </c>
      <c r="H8596" t="s">
        <v>14</v>
      </c>
      <c r="I8596" t="s">
        <v>1251</v>
      </c>
      <c r="J8596" t="s">
        <v>16</v>
      </c>
      <c r="K8596" s="4">
        <f t="shared" si="134"/>
        <v>43894</v>
      </c>
    </row>
    <row r="8597" spans="1:11" ht="12.75" customHeight="1" x14ac:dyDescent="0.15">
      <c r="A8597" t="s">
        <v>21402</v>
      </c>
      <c r="C8597" t="s">
        <v>19</v>
      </c>
      <c r="D8597" t="s">
        <v>4109</v>
      </c>
      <c r="E8597">
        <v>2019</v>
      </c>
      <c r="F8597">
        <v>20200304</v>
      </c>
      <c r="G8597" t="s">
        <v>21403</v>
      </c>
      <c r="H8597" t="s">
        <v>14</v>
      </c>
      <c r="I8597" t="s">
        <v>15</v>
      </c>
      <c r="J8597">
        <v>20200304</v>
      </c>
      <c r="K8597" s="4">
        <f t="shared" si="134"/>
        <v>43894</v>
      </c>
    </row>
    <row r="8598" spans="1:11" ht="12.75" customHeight="1" x14ac:dyDescent="0.15">
      <c r="A8598" t="s">
        <v>21402</v>
      </c>
      <c r="C8598" t="s">
        <v>19</v>
      </c>
      <c r="D8598" t="s">
        <v>4109</v>
      </c>
      <c r="F8598">
        <v>20200304</v>
      </c>
      <c r="G8598" t="s">
        <v>21404</v>
      </c>
      <c r="H8598" t="s">
        <v>14</v>
      </c>
      <c r="I8598" t="s">
        <v>1251</v>
      </c>
      <c r="J8598" t="s">
        <v>16</v>
      </c>
      <c r="K8598" s="4">
        <f t="shared" si="134"/>
        <v>43894</v>
      </c>
    </row>
    <row r="8599" spans="1:11" ht="12.75" customHeight="1" x14ac:dyDescent="0.15">
      <c r="A8599" t="s">
        <v>21402</v>
      </c>
      <c r="C8599" t="s">
        <v>19</v>
      </c>
      <c r="D8599" t="s">
        <v>4109</v>
      </c>
      <c r="F8599">
        <v>20200304</v>
      </c>
      <c r="G8599" t="s">
        <v>12362</v>
      </c>
      <c r="H8599" t="s">
        <v>14</v>
      </c>
      <c r="I8599" t="s">
        <v>1251</v>
      </c>
      <c r="J8599" t="s">
        <v>16</v>
      </c>
      <c r="K8599" s="4">
        <f t="shared" si="134"/>
        <v>43894</v>
      </c>
    </row>
    <row r="8600" spans="1:11" ht="12.75" customHeight="1" x14ac:dyDescent="0.15">
      <c r="A8600" t="s">
        <v>21402</v>
      </c>
      <c r="C8600" t="s">
        <v>19</v>
      </c>
      <c r="D8600" t="s">
        <v>4109</v>
      </c>
      <c r="F8600">
        <v>20200304</v>
      </c>
      <c r="G8600" t="s">
        <v>21405</v>
      </c>
      <c r="H8600" t="s">
        <v>14</v>
      </c>
      <c r="I8600" t="s">
        <v>1251</v>
      </c>
      <c r="J8600" t="s">
        <v>16</v>
      </c>
      <c r="K8600" s="4">
        <f t="shared" si="134"/>
        <v>43894</v>
      </c>
    </row>
    <row r="8601" spans="1:11" ht="12.75" customHeight="1" x14ac:dyDescent="0.15">
      <c r="A8601" t="s">
        <v>21406</v>
      </c>
      <c r="C8601" t="s">
        <v>19</v>
      </c>
      <c r="D8601" t="s">
        <v>4109</v>
      </c>
      <c r="E8601">
        <v>2019</v>
      </c>
      <c r="F8601">
        <v>20200304</v>
      </c>
      <c r="G8601" t="s">
        <v>21407</v>
      </c>
      <c r="H8601" t="s">
        <v>14</v>
      </c>
      <c r="I8601" t="s">
        <v>54</v>
      </c>
      <c r="J8601">
        <v>20200304</v>
      </c>
      <c r="K8601" s="4">
        <f t="shared" si="134"/>
        <v>43894</v>
      </c>
    </row>
    <row r="8602" spans="1:11" ht="12.75" customHeight="1" x14ac:dyDescent="0.15">
      <c r="A8602" t="s">
        <v>21406</v>
      </c>
      <c r="C8602" t="s">
        <v>19</v>
      </c>
      <c r="D8602" t="s">
        <v>4109</v>
      </c>
      <c r="F8602">
        <v>20200304</v>
      </c>
      <c r="G8602" t="s">
        <v>21408</v>
      </c>
      <c r="H8602" t="s">
        <v>14</v>
      </c>
      <c r="I8602" t="s">
        <v>1251</v>
      </c>
      <c r="J8602" t="s">
        <v>16</v>
      </c>
      <c r="K8602" s="4">
        <f t="shared" si="134"/>
        <v>43894</v>
      </c>
    </row>
    <row r="8603" spans="1:11" ht="12.75" customHeight="1" x14ac:dyDescent="0.15">
      <c r="A8603" t="s">
        <v>21406</v>
      </c>
      <c r="C8603" t="s">
        <v>19</v>
      </c>
      <c r="D8603" t="s">
        <v>4109</v>
      </c>
      <c r="E8603">
        <v>2019</v>
      </c>
      <c r="F8603">
        <v>20200304</v>
      </c>
      <c r="G8603" t="s">
        <v>21409</v>
      </c>
      <c r="H8603" t="s">
        <v>14</v>
      </c>
      <c r="I8603" t="s">
        <v>54</v>
      </c>
      <c r="J8603">
        <v>20200304</v>
      </c>
      <c r="K8603" s="4">
        <f t="shared" si="134"/>
        <v>43894</v>
      </c>
    </row>
    <row r="8604" spans="1:11" ht="12.75" customHeight="1" x14ac:dyDescent="0.15">
      <c r="A8604" t="s">
        <v>21406</v>
      </c>
      <c r="C8604" t="s">
        <v>19</v>
      </c>
      <c r="D8604" t="s">
        <v>4109</v>
      </c>
      <c r="E8604">
        <v>2019</v>
      </c>
      <c r="F8604">
        <v>20200304</v>
      </c>
      <c r="G8604" t="s">
        <v>21410</v>
      </c>
      <c r="H8604" t="s">
        <v>14</v>
      </c>
      <c r="I8604" t="s">
        <v>54</v>
      </c>
      <c r="J8604">
        <v>20200304</v>
      </c>
      <c r="K8604" s="4">
        <f t="shared" si="134"/>
        <v>43894</v>
      </c>
    </row>
    <row r="8605" spans="1:11" ht="12.75" customHeight="1" x14ac:dyDescent="0.15">
      <c r="A8605" t="s">
        <v>21411</v>
      </c>
      <c r="C8605" t="s">
        <v>3903</v>
      </c>
      <c r="D8605" t="s">
        <v>3904</v>
      </c>
      <c r="E8605">
        <v>2019</v>
      </c>
      <c r="F8605">
        <v>20200304</v>
      </c>
      <c r="G8605" t="s">
        <v>21412</v>
      </c>
      <c r="H8605" t="s">
        <v>26</v>
      </c>
      <c r="I8605" t="s">
        <v>15</v>
      </c>
      <c r="J8605">
        <v>20200304</v>
      </c>
      <c r="K8605" s="4">
        <f t="shared" si="134"/>
        <v>43894</v>
      </c>
    </row>
    <row r="8606" spans="1:11" ht="12.75" customHeight="1" x14ac:dyDescent="0.15">
      <c r="A8606" t="s">
        <v>21413</v>
      </c>
      <c r="C8606" t="s">
        <v>3903</v>
      </c>
      <c r="D8606" t="s">
        <v>3904</v>
      </c>
      <c r="E8606">
        <v>2019</v>
      </c>
      <c r="F8606">
        <v>20200304</v>
      </c>
      <c r="G8606" t="s">
        <v>21414</v>
      </c>
      <c r="H8606" t="s">
        <v>445</v>
      </c>
      <c r="I8606" t="s">
        <v>54</v>
      </c>
      <c r="J8606">
        <v>20200304</v>
      </c>
      <c r="K8606" s="4">
        <f t="shared" si="134"/>
        <v>43894</v>
      </c>
    </row>
    <row r="8607" spans="1:11" ht="12.75" customHeight="1" x14ac:dyDescent="0.15">
      <c r="A8607" t="s">
        <v>21415</v>
      </c>
      <c r="C8607" t="s">
        <v>3903</v>
      </c>
      <c r="D8607" t="s">
        <v>3904</v>
      </c>
      <c r="E8607">
        <v>2019</v>
      </c>
      <c r="F8607">
        <v>20200304</v>
      </c>
      <c r="G8607" t="s">
        <v>21416</v>
      </c>
      <c r="H8607" t="s">
        <v>14</v>
      </c>
      <c r="I8607" t="s">
        <v>15</v>
      </c>
      <c r="J8607">
        <v>20200304</v>
      </c>
      <c r="K8607" s="4">
        <f t="shared" si="134"/>
        <v>43894</v>
      </c>
    </row>
    <row r="8608" spans="1:11" ht="12.75" customHeight="1" x14ac:dyDescent="0.15">
      <c r="A8608" t="s">
        <v>6409</v>
      </c>
      <c r="C8608" t="s">
        <v>3903</v>
      </c>
      <c r="D8608" t="s">
        <v>3904</v>
      </c>
      <c r="E8608">
        <v>2019</v>
      </c>
      <c r="F8608">
        <v>20200304</v>
      </c>
      <c r="G8608" t="s">
        <v>21417</v>
      </c>
      <c r="H8608" t="s">
        <v>14</v>
      </c>
      <c r="I8608" t="s">
        <v>15</v>
      </c>
      <c r="J8608">
        <v>20200304</v>
      </c>
      <c r="K8608" s="4">
        <f t="shared" si="134"/>
        <v>43894</v>
      </c>
    </row>
    <row r="8609" spans="1:11" ht="12.75" customHeight="1" x14ac:dyDescent="0.15">
      <c r="A8609" t="s">
        <v>21418</v>
      </c>
      <c r="B8609" t="s">
        <v>21419</v>
      </c>
      <c r="C8609" t="s">
        <v>204</v>
      </c>
      <c r="D8609" t="s">
        <v>205</v>
      </c>
      <c r="E8609">
        <v>2019</v>
      </c>
      <c r="F8609">
        <v>20200304</v>
      </c>
      <c r="G8609" t="s">
        <v>21420</v>
      </c>
      <c r="H8609" t="s">
        <v>14</v>
      </c>
      <c r="I8609" t="s">
        <v>15</v>
      </c>
      <c r="J8609">
        <v>20200304</v>
      </c>
      <c r="K8609" s="4">
        <f t="shared" si="134"/>
        <v>43894</v>
      </c>
    </row>
    <row r="8610" spans="1:11" ht="12.75" customHeight="1" x14ac:dyDescent="0.15">
      <c r="A8610" t="s">
        <v>21418</v>
      </c>
      <c r="B8610" t="s">
        <v>21419</v>
      </c>
      <c r="C8610" t="s">
        <v>204</v>
      </c>
      <c r="D8610" t="s">
        <v>205</v>
      </c>
      <c r="E8610">
        <v>2019</v>
      </c>
      <c r="F8610">
        <v>20200304</v>
      </c>
      <c r="G8610" t="s">
        <v>21421</v>
      </c>
      <c r="H8610" t="s">
        <v>14</v>
      </c>
      <c r="I8610" t="s">
        <v>15</v>
      </c>
      <c r="J8610">
        <v>20200304</v>
      </c>
      <c r="K8610" s="4">
        <f t="shared" si="134"/>
        <v>43894</v>
      </c>
    </row>
    <row r="8611" spans="1:11" ht="12.75" customHeight="1" x14ac:dyDescent="0.15">
      <c r="A8611" t="s">
        <v>21422</v>
      </c>
      <c r="B8611" t="s">
        <v>21423</v>
      </c>
      <c r="C8611" t="s">
        <v>19</v>
      </c>
      <c r="D8611" t="s">
        <v>6486</v>
      </c>
      <c r="F8611">
        <v>20200305</v>
      </c>
      <c r="G8611" t="s">
        <v>21424</v>
      </c>
      <c r="H8611" t="s">
        <v>14</v>
      </c>
      <c r="I8611" t="s">
        <v>62</v>
      </c>
      <c r="J8611" t="s">
        <v>16</v>
      </c>
      <c r="K8611" s="4">
        <f t="shared" si="134"/>
        <v>43895</v>
      </c>
    </row>
    <row r="8612" spans="1:11" ht="12.75" customHeight="1" x14ac:dyDescent="0.15">
      <c r="A8612" t="s">
        <v>21425</v>
      </c>
      <c r="C8612" t="s">
        <v>19</v>
      </c>
      <c r="D8612" t="s">
        <v>4109</v>
      </c>
      <c r="F8612">
        <v>20200305</v>
      </c>
      <c r="G8612" t="s">
        <v>21426</v>
      </c>
      <c r="H8612" t="s">
        <v>14</v>
      </c>
      <c r="I8612" t="s">
        <v>62</v>
      </c>
      <c r="J8612" t="s">
        <v>16</v>
      </c>
      <c r="K8612" s="4">
        <f t="shared" si="134"/>
        <v>43895</v>
      </c>
    </row>
    <row r="8613" spans="1:11" ht="12.75" customHeight="1" x14ac:dyDescent="0.15">
      <c r="A8613" t="s">
        <v>21425</v>
      </c>
      <c r="C8613" t="s">
        <v>19</v>
      </c>
      <c r="D8613" t="s">
        <v>4109</v>
      </c>
      <c r="F8613">
        <v>20200304</v>
      </c>
      <c r="G8613" t="s">
        <v>21427</v>
      </c>
      <c r="H8613" t="s">
        <v>14</v>
      </c>
      <c r="I8613" t="s">
        <v>62</v>
      </c>
      <c r="J8613" t="s">
        <v>16</v>
      </c>
      <c r="K8613" s="4">
        <f t="shared" si="134"/>
        <v>43894</v>
      </c>
    </row>
    <row r="8614" spans="1:11" ht="12.75" customHeight="1" x14ac:dyDescent="0.15">
      <c r="A8614" t="s">
        <v>21425</v>
      </c>
      <c r="C8614" t="s">
        <v>19</v>
      </c>
      <c r="D8614" t="s">
        <v>4109</v>
      </c>
      <c r="F8614">
        <v>20200305</v>
      </c>
      <c r="G8614" t="s">
        <v>21428</v>
      </c>
      <c r="H8614" t="s">
        <v>14</v>
      </c>
      <c r="I8614" t="s">
        <v>62</v>
      </c>
      <c r="J8614" t="s">
        <v>16</v>
      </c>
      <c r="K8614" s="4">
        <f t="shared" si="134"/>
        <v>43895</v>
      </c>
    </row>
    <row r="8615" spans="1:11" ht="12.75" customHeight="1" x14ac:dyDescent="0.15">
      <c r="A8615" t="s">
        <v>21425</v>
      </c>
      <c r="C8615" t="s">
        <v>19</v>
      </c>
      <c r="D8615" t="s">
        <v>4109</v>
      </c>
      <c r="F8615">
        <v>20200305</v>
      </c>
      <c r="G8615" t="s">
        <v>21429</v>
      </c>
      <c r="H8615" t="s">
        <v>14</v>
      </c>
      <c r="I8615" t="s">
        <v>29</v>
      </c>
      <c r="J8615" t="s">
        <v>16</v>
      </c>
      <c r="K8615" s="4">
        <f t="shared" si="134"/>
        <v>43895</v>
      </c>
    </row>
    <row r="8616" spans="1:11" ht="12.75" customHeight="1" x14ac:dyDescent="0.15">
      <c r="A8616" t="s">
        <v>21430</v>
      </c>
      <c r="C8616" t="s">
        <v>19</v>
      </c>
      <c r="D8616" t="s">
        <v>4109</v>
      </c>
      <c r="F8616">
        <v>20200305</v>
      </c>
      <c r="G8616" t="s">
        <v>21431</v>
      </c>
      <c r="H8616" t="s">
        <v>14</v>
      </c>
      <c r="I8616" t="s">
        <v>199</v>
      </c>
      <c r="J8616" t="s">
        <v>16</v>
      </c>
      <c r="K8616" s="4">
        <f t="shared" si="134"/>
        <v>43895</v>
      </c>
    </row>
    <row r="8617" spans="1:11" ht="12.75" customHeight="1" x14ac:dyDescent="0.15">
      <c r="A8617" t="s">
        <v>21430</v>
      </c>
      <c r="C8617" t="s">
        <v>19</v>
      </c>
      <c r="D8617" t="s">
        <v>4109</v>
      </c>
      <c r="F8617">
        <v>20200305</v>
      </c>
      <c r="G8617" t="s">
        <v>21432</v>
      </c>
      <c r="H8617" t="s">
        <v>14</v>
      </c>
      <c r="I8617" t="s">
        <v>62</v>
      </c>
      <c r="J8617" t="s">
        <v>16</v>
      </c>
      <c r="K8617" s="4">
        <f t="shared" si="134"/>
        <v>43895</v>
      </c>
    </row>
    <row r="8618" spans="1:11" ht="12.75" customHeight="1" x14ac:dyDescent="0.15">
      <c r="A8618" t="s">
        <v>21430</v>
      </c>
      <c r="C8618" t="s">
        <v>19</v>
      </c>
      <c r="D8618" t="s">
        <v>4109</v>
      </c>
      <c r="F8618">
        <v>20200305</v>
      </c>
      <c r="G8618" t="s">
        <v>21433</v>
      </c>
      <c r="H8618" t="s">
        <v>14</v>
      </c>
      <c r="I8618" t="s">
        <v>15</v>
      </c>
      <c r="J8618" t="s">
        <v>16</v>
      </c>
      <c r="K8618" s="4">
        <f t="shared" si="134"/>
        <v>43895</v>
      </c>
    </row>
    <row r="8619" spans="1:11" ht="12.75" customHeight="1" x14ac:dyDescent="0.15">
      <c r="A8619" t="s">
        <v>21430</v>
      </c>
      <c r="C8619" t="s">
        <v>19</v>
      </c>
      <c r="D8619" t="s">
        <v>4109</v>
      </c>
      <c r="F8619">
        <v>20200305</v>
      </c>
      <c r="G8619" t="s">
        <v>21434</v>
      </c>
      <c r="H8619" t="s">
        <v>14</v>
      </c>
      <c r="I8619" t="s">
        <v>15</v>
      </c>
      <c r="J8619" t="s">
        <v>16</v>
      </c>
      <c r="K8619" s="4">
        <f t="shared" si="134"/>
        <v>43895</v>
      </c>
    </row>
    <row r="8620" spans="1:11" ht="12.75" customHeight="1" x14ac:dyDescent="0.15">
      <c r="A8620" t="s">
        <v>21435</v>
      </c>
      <c r="C8620" t="s">
        <v>19</v>
      </c>
      <c r="D8620" t="s">
        <v>4109</v>
      </c>
      <c r="F8620">
        <v>20200305</v>
      </c>
      <c r="G8620" t="s">
        <v>21436</v>
      </c>
      <c r="H8620" t="s">
        <v>14</v>
      </c>
      <c r="I8620" t="s">
        <v>54</v>
      </c>
      <c r="J8620" t="s">
        <v>16</v>
      </c>
      <c r="K8620" s="4">
        <f t="shared" si="134"/>
        <v>43895</v>
      </c>
    </row>
    <row r="8621" spans="1:11" ht="12.75" customHeight="1" x14ac:dyDescent="0.15">
      <c r="A8621" t="s">
        <v>21435</v>
      </c>
      <c r="C8621" t="s">
        <v>19</v>
      </c>
      <c r="D8621" t="s">
        <v>4109</v>
      </c>
      <c r="F8621">
        <v>20200305</v>
      </c>
      <c r="G8621" t="s">
        <v>21437</v>
      </c>
      <c r="H8621" t="s">
        <v>14</v>
      </c>
      <c r="I8621" t="s">
        <v>62</v>
      </c>
      <c r="J8621" t="s">
        <v>16</v>
      </c>
      <c r="K8621" s="4">
        <f t="shared" si="134"/>
        <v>43895</v>
      </c>
    </row>
    <row r="8622" spans="1:11" ht="12.75" customHeight="1" x14ac:dyDescent="0.15">
      <c r="A8622" t="s">
        <v>21435</v>
      </c>
      <c r="C8622" t="s">
        <v>19</v>
      </c>
      <c r="D8622" t="s">
        <v>4109</v>
      </c>
      <c r="F8622">
        <v>20200305</v>
      </c>
      <c r="G8622" t="s">
        <v>21438</v>
      </c>
      <c r="H8622" t="s">
        <v>26</v>
      </c>
      <c r="I8622" t="s">
        <v>15</v>
      </c>
      <c r="J8622" t="s">
        <v>16</v>
      </c>
      <c r="K8622" s="4">
        <f t="shared" si="134"/>
        <v>43895</v>
      </c>
    </row>
    <row r="8623" spans="1:11" ht="12.75" customHeight="1" x14ac:dyDescent="0.15">
      <c r="A8623" t="s">
        <v>21435</v>
      </c>
      <c r="C8623" t="s">
        <v>19</v>
      </c>
      <c r="D8623" t="s">
        <v>4109</v>
      </c>
      <c r="F8623">
        <v>20200305</v>
      </c>
      <c r="G8623" t="s">
        <v>21439</v>
      </c>
      <c r="H8623" t="s">
        <v>14</v>
      </c>
      <c r="I8623" t="s">
        <v>120</v>
      </c>
      <c r="J8623" t="s">
        <v>16</v>
      </c>
      <c r="K8623" s="4">
        <f t="shared" si="134"/>
        <v>43895</v>
      </c>
    </row>
    <row r="8624" spans="1:11" ht="12.75" customHeight="1" x14ac:dyDescent="0.15">
      <c r="A8624" t="s">
        <v>21440</v>
      </c>
      <c r="B8624" t="s">
        <v>21441</v>
      </c>
      <c r="C8624" t="s">
        <v>19</v>
      </c>
      <c r="D8624" t="s">
        <v>10522</v>
      </c>
      <c r="F8624">
        <v>20200305</v>
      </c>
      <c r="G8624" t="s">
        <v>21442</v>
      </c>
      <c r="H8624" t="s">
        <v>14</v>
      </c>
      <c r="I8624" t="s">
        <v>29</v>
      </c>
      <c r="J8624" t="s">
        <v>16</v>
      </c>
      <c r="K8624" s="4">
        <f t="shared" si="134"/>
        <v>43895</v>
      </c>
    </row>
    <row r="8625" spans="1:11" ht="12.75" customHeight="1" x14ac:dyDescent="0.15">
      <c r="A8625" t="s">
        <v>21443</v>
      </c>
      <c r="B8625" t="s">
        <v>21441</v>
      </c>
      <c r="C8625" t="s">
        <v>19</v>
      </c>
      <c r="D8625" t="s">
        <v>10522</v>
      </c>
      <c r="F8625">
        <v>20200305</v>
      </c>
      <c r="G8625" t="s">
        <v>21444</v>
      </c>
      <c r="H8625" t="s">
        <v>14</v>
      </c>
      <c r="I8625" t="s">
        <v>15</v>
      </c>
      <c r="J8625" t="s">
        <v>16</v>
      </c>
      <c r="K8625" s="4">
        <f t="shared" si="134"/>
        <v>43895</v>
      </c>
    </row>
    <row r="8626" spans="1:11" ht="12.75" customHeight="1" x14ac:dyDescent="0.15">
      <c r="A8626" t="s">
        <v>21445</v>
      </c>
      <c r="B8626" t="s">
        <v>21441</v>
      </c>
      <c r="C8626" t="s">
        <v>19</v>
      </c>
      <c r="D8626" t="s">
        <v>10522</v>
      </c>
      <c r="F8626">
        <v>20200305</v>
      </c>
      <c r="G8626" t="s">
        <v>21446</v>
      </c>
      <c r="H8626" t="s">
        <v>14</v>
      </c>
      <c r="I8626" t="s">
        <v>54</v>
      </c>
      <c r="J8626" t="s">
        <v>16</v>
      </c>
      <c r="K8626" s="4">
        <f t="shared" si="134"/>
        <v>43895</v>
      </c>
    </row>
    <row r="8627" spans="1:11" ht="12.75" customHeight="1" x14ac:dyDescent="0.15">
      <c r="A8627" t="s">
        <v>21447</v>
      </c>
      <c r="C8627" t="s">
        <v>19</v>
      </c>
      <c r="D8627" t="s">
        <v>10256</v>
      </c>
      <c r="F8627">
        <v>20200305</v>
      </c>
      <c r="G8627" t="s">
        <v>21448</v>
      </c>
      <c r="H8627" t="s">
        <v>14</v>
      </c>
      <c r="I8627" t="s">
        <v>62</v>
      </c>
      <c r="J8627" t="s">
        <v>16</v>
      </c>
      <c r="K8627" s="4">
        <f t="shared" si="134"/>
        <v>43895</v>
      </c>
    </row>
    <row r="8628" spans="1:11" ht="12.75" customHeight="1" x14ac:dyDescent="0.15">
      <c r="A8628" t="s">
        <v>21449</v>
      </c>
      <c r="C8628" t="s">
        <v>19</v>
      </c>
      <c r="D8628" t="s">
        <v>7928</v>
      </c>
      <c r="F8628">
        <v>20200305</v>
      </c>
      <c r="G8628" t="s">
        <v>21450</v>
      </c>
      <c r="H8628" t="s">
        <v>14</v>
      </c>
      <c r="I8628" t="s">
        <v>15</v>
      </c>
      <c r="J8628" t="s">
        <v>16</v>
      </c>
      <c r="K8628" s="4">
        <f t="shared" si="134"/>
        <v>43895</v>
      </c>
    </row>
    <row r="8629" spans="1:11" ht="12.75" customHeight="1" x14ac:dyDescent="0.15">
      <c r="A8629" t="s">
        <v>21451</v>
      </c>
      <c r="B8629" t="s">
        <v>21452</v>
      </c>
      <c r="C8629" t="s">
        <v>19</v>
      </c>
      <c r="D8629" t="s">
        <v>4447</v>
      </c>
      <c r="F8629">
        <v>20200305</v>
      </c>
      <c r="G8629" t="s">
        <v>21453</v>
      </c>
      <c r="H8629" t="s">
        <v>14</v>
      </c>
      <c r="I8629" t="s">
        <v>120</v>
      </c>
      <c r="J8629" t="s">
        <v>16</v>
      </c>
      <c r="K8629" s="4">
        <f t="shared" si="134"/>
        <v>43895</v>
      </c>
    </row>
    <row r="8630" spans="1:11" ht="12.75" customHeight="1" x14ac:dyDescent="0.15">
      <c r="A8630" t="s">
        <v>21451</v>
      </c>
      <c r="B8630" t="s">
        <v>21452</v>
      </c>
      <c r="C8630" t="s">
        <v>19</v>
      </c>
      <c r="D8630" t="s">
        <v>4447</v>
      </c>
      <c r="F8630">
        <v>20200305</v>
      </c>
      <c r="G8630" t="s">
        <v>21454</v>
      </c>
      <c r="H8630" t="s">
        <v>14</v>
      </c>
      <c r="I8630" t="s">
        <v>29</v>
      </c>
      <c r="J8630" t="s">
        <v>16</v>
      </c>
      <c r="K8630" s="4">
        <f t="shared" si="134"/>
        <v>43895</v>
      </c>
    </row>
    <row r="8631" spans="1:11" ht="12.75" customHeight="1" x14ac:dyDescent="0.15">
      <c r="A8631" t="s">
        <v>21455</v>
      </c>
      <c r="C8631" t="s">
        <v>3903</v>
      </c>
      <c r="D8631" t="s">
        <v>3904</v>
      </c>
      <c r="F8631">
        <v>20200305</v>
      </c>
      <c r="G8631" t="s">
        <v>21456</v>
      </c>
      <c r="H8631" t="s">
        <v>14</v>
      </c>
      <c r="I8631" t="s">
        <v>15</v>
      </c>
      <c r="J8631" t="s">
        <v>16</v>
      </c>
      <c r="K8631" s="4">
        <f t="shared" si="134"/>
        <v>43895</v>
      </c>
    </row>
    <row r="8632" spans="1:11" ht="12.75" customHeight="1" x14ac:dyDescent="0.15">
      <c r="A8632" t="s">
        <v>21457</v>
      </c>
      <c r="C8632" t="s">
        <v>19</v>
      </c>
      <c r="D8632" t="s">
        <v>21458</v>
      </c>
      <c r="F8632">
        <v>20200305</v>
      </c>
      <c r="G8632" t="s">
        <v>21459</v>
      </c>
      <c r="H8632" t="s">
        <v>14</v>
      </c>
      <c r="I8632" t="s">
        <v>62</v>
      </c>
      <c r="J8632" t="s">
        <v>16</v>
      </c>
      <c r="K8632" s="4">
        <f t="shared" si="134"/>
        <v>43895</v>
      </c>
    </row>
    <row r="8633" spans="1:11" ht="12.75" customHeight="1" x14ac:dyDescent="0.15">
      <c r="A8633" t="s">
        <v>21460</v>
      </c>
      <c r="C8633" t="s">
        <v>19</v>
      </c>
      <c r="D8633" t="s">
        <v>21458</v>
      </c>
      <c r="F8633">
        <v>20200305</v>
      </c>
      <c r="G8633" t="s">
        <v>21461</v>
      </c>
      <c r="H8633" t="s">
        <v>14</v>
      </c>
      <c r="I8633" t="s">
        <v>29</v>
      </c>
      <c r="J8633" t="s">
        <v>16</v>
      </c>
      <c r="K8633" s="4">
        <f t="shared" si="134"/>
        <v>43895</v>
      </c>
    </row>
    <row r="8634" spans="1:11" ht="12.75" customHeight="1" x14ac:dyDescent="0.15">
      <c r="A8634" t="s">
        <v>21462</v>
      </c>
      <c r="B8634" t="s">
        <v>21463</v>
      </c>
      <c r="C8634" t="s">
        <v>21464</v>
      </c>
      <c r="D8634" t="s">
        <v>21465</v>
      </c>
      <c r="F8634">
        <v>20200305</v>
      </c>
      <c r="G8634" t="s">
        <v>21466</v>
      </c>
      <c r="H8634" t="s">
        <v>14</v>
      </c>
      <c r="I8634" t="s">
        <v>120</v>
      </c>
      <c r="J8634" t="s">
        <v>16</v>
      </c>
      <c r="K8634" s="4">
        <f t="shared" si="134"/>
        <v>43895</v>
      </c>
    </row>
    <row r="8635" spans="1:11" ht="12.75" customHeight="1" x14ac:dyDescent="0.15">
      <c r="A8635" t="s">
        <v>21467</v>
      </c>
      <c r="B8635" t="s">
        <v>21468</v>
      </c>
      <c r="C8635" t="s">
        <v>11920</v>
      </c>
      <c r="D8635" t="s">
        <v>11921</v>
      </c>
      <c r="F8635">
        <v>20200305</v>
      </c>
      <c r="G8635" t="s">
        <v>21469</v>
      </c>
      <c r="H8635" t="s">
        <v>14</v>
      </c>
      <c r="I8635" t="s">
        <v>15</v>
      </c>
      <c r="J8635" t="s">
        <v>16</v>
      </c>
      <c r="K8635" s="4">
        <f t="shared" si="134"/>
        <v>43895</v>
      </c>
    </row>
    <row r="8636" spans="1:11" ht="12.75" customHeight="1" x14ac:dyDescent="0.15">
      <c r="A8636" t="s">
        <v>21467</v>
      </c>
      <c r="B8636" t="s">
        <v>21468</v>
      </c>
      <c r="C8636" t="s">
        <v>11920</v>
      </c>
      <c r="D8636" t="s">
        <v>11921</v>
      </c>
      <c r="F8636">
        <v>20200305</v>
      </c>
      <c r="G8636" t="s">
        <v>21470</v>
      </c>
      <c r="H8636" t="s">
        <v>14</v>
      </c>
      <c r="I8636" t="s">
        <v>62</v>
      </c>
      <c r="J8636" t="s">
        <v>16</v>
      </c>
      <c r="K8636" s="4">
        <f t="shared" si="134"/>
        <v>43895</v>
      </c>
    </row>
    <row r="8637" spans="1:11" ht="12.75" customHeight="1" x14ac:dyDescent="0.15">
      <c r="A8637" t="s">
        <v>21467</v>
      </c>
      <c r="B8637" t="s">
        <v>21468</v>
      </c>
      <c r="C8637" t="s">
        <v>11920</v>
      </c>
      <c r="D8637" t="s">
        <v>11921</v>
      </c>
      <c r="F8637">
        <v>20200305</v>
      </c>
      <c r="G8637" t="s">
        <v>21471</v>
      </c>
      <c r="H8637" t="s">
        <v>14</v>
      </c>
      <c r="I8637" t="s">
        <v>29</v>
      </c>
      <c r="J8637" t="s">
        <v>16</v>
      </c>
      <c r="K8637" s="4">
        <f t="shared" si="134"/>
        <v>43895</v>
      </c>
    </row>
    <row r="8638" spans="1:11" ht="12.75" customHeight="1" x14ac:dyDescent="0.15">
      <c r="A8638" t="s">
        <v>21467</v>
      </c>
      <c r="B8638" t="s">
        <v>21468</v>
      </c>
      <c r="C8638" t="s">
        <v>11920</v>
      </c>
      <c r="D8638" t="s">
        <v>11921</v>
      </c>
      <c r="F8638">
        <v>20200305</v>
      </c>
      <c r="G8638" t="s">
        <v>21472</v>
      </c>
      <c r="H8638" t="s">
        <v>14</v>
      </c>
      <c r="I8638" t="s">
        <v>120</v>
      </c>
      <c r="J8638" t="s">
        <v>16</v>
      </c>
      <c r="K8638" s="4">
        <f t="shared" si="134"/>
        <v>43895</v>
      </c>
    </row>
    <row r="8639" spans="1:11" ht="12.75" customHeight="1" x14ac:dyDescent="0.15">
      <c r="A8639" t="s">
        <v>21473</v>
      </c>
      <c r="C8639" t="s">
        <v>23</v>
      </c>
      <c r="D8639" t="s">
        <v>7136</v>
      </c>
      <c r="F8639">
        <v>20200305</v>
      </c>
      <c r="G8639" t="s">
        <v>21474</v>
      </c>
      <c r="H8639" t="s">
        <v>14</v>
      </c>
      <c r="I8639" t="s">
        <v>15</v>
      </c>
      <c r="J8639" t="s">
        <v>16</v>
      </c>
      <c r="K8639" s="4">
        <f t="shared" si="134"/>
        <v>43895</v>
      </c>
    </row>
    <row r="8640" spans="1:11" ht="12.75" customHeight="1" x14ac:dyDescent="0.15">
      <c r="A8640" t="s">
        <v>21475</v>
      </c>
      <c r="C8640" t="s">
        <v>23</v>
      </c>
      <c r="D8640" t="s">
        <v>7136</v>
      </c>
      <c r="F8640">
        <v>20200305</v>
      </c>
      <c r="G8640" t="s">
        <v>21476</v>
      </c>
      <c r="H8640" t="s">
        <v>14</v>
      </c>
      <c r="I8640" t="s">
        <v>15</v>
      </c>
      <c r="J8640" t="s">
        <v>16</v>
      </c>
      <c r="K8640" s="4">
        <f t="shared" si="134"/>
        <v>43895</v>
      </c>
    </row>
    <row r="8641" spans="1:11" ht="12.75" customHeight="1" x14ac:dyDescent="0.15">
      <c r="A8641" t="s">
        <v>21477</v>
      </c>
      <c r="C8641" t="s">
        <v>23</v>
      </c>
      <c r="D8641" t="s">
        <v>7136</v>
      </c>
      <c r="F8641">
        <v>20200305</v>
      </c>
      <c r="G8641" t="s">
        <v>21478</v>
      </c>
      <c r="H8641" t="s">
        <v>14</v>
      </c>
      <c r="I8641" t="s">
        <v>15</v>
      </c>
      <c r="J8641" t="s">
        <v>16</v>
      </c>
      <c r="K8641" s="4">
        <f t="shared" si="134"/>
        <v>43895</v>
      </c>
    </row>
    <row r="8642" spans="1:11" ht="12.75" customHeight="1" x14ac:dyDescent="0.15">
      <c r="A8642" t="s">
        <v>21479</v>
      </c>
      <c r="C8642" t="s">
        <v>23</v>
      </c>
      <c r="D8642" t="s">
        <v>7136</v>
      </c>
      <c r="F8642">
        <v>20200305</v>
      </c>
      <c r="G8642" t="s">
        <v>21480</v>
      </c>
      <c r="H8642" t="s">
        <v>14</v>
      </c>
      <c r="I8642" t="s">
        <v>15</v>
      </c>
      <c r="J8642" t="s">
        <v>16</v>
      </c>
      <c r="K8642" s="4">
        <f t="shared" si="134"/>
        <v>43895</v>
      </c>
    </row>
    <row r="8643" spans="1:11" ht="12.75" customHeight="1" x14ac:dyDescent="0.15">
      <c r="A8643" t="s">
        <v>21481</v>
      </c>
      <c r="C8643" t="s">
        <v>23</v>
      </c>
      <c r="D8643" t="s">
        <v>7136</v>
      </c>
      <c r="F8643">
        <v>20200305</v>
      </c>
      <c r="G8643" t="s">
        <v>21482</v>
      </c>
      <c r="H8643" t="s">
        <v>14</v>
      </c>
      <c r="I8643" t="s">
        <v>54</v>
      </c>
      <c r="J8643" t="s">
        <v>16</v>
      </c>
      <c r="K8643" s="4">
        <f t="shared" ref="K8643:K8706" si="135">DATE(LEFT(F8643,4),MID(F8643,5,2),RIGHT(F8643,2))</f>
        <v>43895</v>
      </c>
    </row>
    <row r="8644" spans="1:11" ht="12.75" customHeight="1" x14ac:dyDescent="0.15">
      <c r="A8644" t="s">
        <v>21483</v>
      </c>
      <c r="C8644" t="s">
        <v>23</v>
      </c>
      <c r="D8644" t="s">
        <v>7136</v>
      </c>
      <c r="F8644">
        <v>20200305</v>
      </c>
      <c r="G8644" t="s">
        <v>21484</v>
      </c>
      <c r="H8644" t="s">
        <v>14</v>
      </c>
      <c r="I8644" t="s">
        <v>199</v>
      </c>
      <c r="J8644" t="s">
        <v>16</v>
      </c>
      <c r="K8644" s="4">
        <f t="shared" si="135"/>
        <v>43895</v>
      </c>
    </row>
    <row r="8645" spans="1:11" ht="12.75" customHeight="1" x14ac:dyDescent="0.15">
      <c r="A8645" t="s">
        <v>21485</v>
      </c>
      <c r="C8645" t="s">
        <v>23</v>
      </c>
      <c r="D8645" t="s">
        <v>7136</v>
      </c>
      <c r="F8645">
        <v>20200305</v>
      </c>
      <c r="G8645" t="s">
        <v>21486</v>
      </c>
      <c r="H8645" t="s">
        <v>14</v>
      </c>
      <c r="I8645" t="s">
        <v>199</v>
      </c>
      <c r="J8645" t="s">
        <v>16</v>
      </c>
      <c r="K8645" s="4">
        <f t="shared" si="135"/>
        <v>43895</v>
      </c>
    </row>
    <row r="8646" spans="1:11" ht="12.75" customHeight="1" x14ac:dyDescent="0.15">
      <c r="A8646" t="s">
        <v>21487</v>
      </c>
      <c r="C8646" t="s">
        <v>23</v>
      </c>
      <c r="D8646" t="s">
        <v>7136</v>
      </c>
      <c r="F8646">
        <v>20200305</v>
      </c>
      <c r="G8646" t="s">
        <v>21488</v>
      </c>
      <c r="H8646" t="s">
        <v>14</v>
      </c>
      <c r="I8646" t="s">
        <v>15</v>
      </c>
      <c r="J8646" t="s">
        <v>16</v>
      </c>
      <c r="K8646" s="4">
        <f t="shared" si="135"/>
        <v>43895</v>
      </c>
    </row>
    <row r="8647" spans="1:11" ht="12.75" customHeight="1" x14ac:dyDescent="0.15">
      <c r="A8647" t="s">
        <v>21489</v>
      </c>
      <c r="B8647" t="s">
        <v>21490</v>
      </c>
      <c r="C8647" t="s">
        <v>19</v>
      </c>
      <c r="D8647" t="s">
        <v>328</v>
      </c>
      <c r="F8647">
        <v>20200305</v>
      </c>
      <c r="G8647" t="s">
        <v>21491</v>
      </c>
      <c r="H8647" t="s">
        <v>14</v>
      </c>
      <c r="I8647" t="s">
        <v>62</v>
      </c>
      <c r="J8647" t="s">
        <v>16</v>
      </c>
      <c r="K8647" s="4">
        <f t="shared" si="135"/>
        <v>43895</v>
      </c>
    </row>
    <row r="8648" spans="1:11" ht="12.75" customHeight="1" x14ac:dyDescent="0.15">
      <c r="A8648" t="s">
        <v>21492</v>
      </c>
      <c r="B8648" t="s">
        <v>21493</v>
      </c>
      <c r="C8648" t="s">
        <v>19</v>
      </c>
      <c r="D8648" t="s">
        <v>328</v>
      </c>
      <c r="F8648">
        <v>20200305</v>
      </c>
      <c r="G8648" t="s">
        <v>21494</v>
      </c>
      <c r="H8648" t="s">
        <v>14</v>
      </c>
      <c r="I8648" t="s">
        <v>120</v>
      </c>
      <c r="J8648" t="s">
        <v>16</v>
      </c>
      <c r="K8648" s="4">
        <f t="shared" si="135"/>
        <v>43895</v>
      </c>
    </row>
    <row r="8649" spans="1:11" ht="12.75" customHeight="1" x14ac:dyDescent="0.15">
      <c r="A8649" t="s">
        <v>21495</v>
      </c>
      <c r="B8649" t="s">
        <v>21496</v>
      </c>
      <c r="C8649" t="s">
        <v>19</v>
      </c>
      <c r="D8649" t="s">
        <v>328</v>
      </c>
      <c r="F8649">
        <v>20200305</v>
      </c>
      <c r="G8649" t="s">
        <v>21497</v>
      </c>
      <c r="H8649" t="s">
        <v>14</v>
      </c>
      <c r="I8649" t="s">
        <v>29</v>
      </c>
      <c r="J8649" t="s">
        <v>16</v>
      </c>
      <c r="K8649" s="4">
        <f t="shared" si="135"/>
        <v>43895</v>
      </c>
    </row>
    <row r="8650" spans="1:11" ht="12.75" customHeight="1" x14ac:dyDescent="0.15">
      <c r="A8650" t="s">
        <v>21498</v>
      </c>
      <c r="B8650" t="s">
        <v>21499</v>
      </c>
      <c r="C8650" t="s">
        <v>19</v>
      </c>
      <c r="D8650" t="s">
        <v>328</v>
      </c>
      <c r="F8650">
        <v>20200305</v>
      </c>
      <c r="G8650" t="s">
        <v>21500</v>
      </c>
      <c r="H8650" t="s">
        <v>14</v>
      </c>
      <c r="I8650" t="s">
        <v>15</v>
      </c>
      <c r="J8650" t="s">
        <v>16</v>
      </c>
      <c r="K8650" s="4">
        <f t="shared" si="135"/>
        <v>43895</v>
      </c>
    </row>
    <row r="8651" spans="1:11" ht="12.75" customHeight="1" x14ac:dyDescent="0.15">
      <c r="A8651" t="s">
        <v>21501</v>
      </c>
      <c r="B8651" t="s">
        <v>21327</v>
      </c>
      <c r="C8651" t="s">
        <v>19</v>
      </c>
      <c r="D8651" t="s">
        <v>328</v>
      </c>
      <c r="F8651">
        <v>20200305</v>
      </c>
      <c r="G8651" t="s">
        <v>21502</v>
      </c>
      <c r="H8651" t="s">
        <v>14</v>
      </c>
      <c r="I8651" t="s">
        <v>62</v>
      </c>
      <c r="J8651" t="s">
        <v>16</v>
      </c>
      <c r="K8651" s="4">
        <f t="shared" si="135"/>
        <v>43895</v>
      </c>
    </row>
    <row r="8652" spans="1:11" ht="12.75" customHeight="1" x14ac:dyDescent="0.15">
      <c r="A8652" t="s">
        <v>21503</v>
      </c>
      <c r="B8652" t="s">
        <v>21504</v>
      </c>
      <c r="C8652" t="s">
        <v>19</v>
      </c>
      <c r="D8652" t="s">
        <v>328</v>
      </c>
      <c r="F8652">
        <v>20200305</v>
      </c>
      <c r="G8652" t="s">
        <v>21505</v>
      </c>
      <c r="H8652" t="s">
        <v>14</v>
      </c>
      <c r="I8652" t="s">
        <v>29</v>
      </c>
      <c r="J8652" t="s">
        <v>16</v>
      </c>
      <c r="K8652" s="4">
        <f t="shared" si="135"/>
        <v>43895</v>
      </c>
    </row>
    <row r="8653" spans="1:11" ht="12.75" customHeight="1" x14ac:dyDescent="0.15">
      <c r="A8653" t="s">
        <v>21506</v>
      </c>
      <c r="C8653" t="s">
        <v>19</v>
      </c>
      <c r="D8653" t="s">
        <v>21507</v>
      </c>
      <c r="F8653">
        <v>20200305</v>
      </c>
      <c r="G8653" t="s">
        <v>21508</v>
      </c>
      <c r="H8653" t="s">
        <v>14</v>
      </c>
      <c r="I8653" t="s">
        <v>120</v>
      </c>
      <c r="J8653" t="s">
        <v>16</v>
      </c>
      <c r="K8653" s="4">
        <f t="shared" si="135"/>
        <v>43895</v>
      </c>
    </row>
    <row r="8654" spans="1:11" ht="12.75" customHeight="1" x14ac:dyDescent="0.15">
      <c r="A8654" t="s">
        <v>21509</v>
      </c>
      <c r="B8654" t="s">
        <v>21510</v>
      </c>
      <c r="C8654" t="s">
        <v>19</v>
      </c>
      <c r="D8654" t="s">
        <v>6038</v>
      </c>
      <c r="F8654">
        <v>20200305</v>
      </c>
      <c r="G8654" t="s">
        <v>21511</v>
      </c>
      <c r="H8654" t="s">
        <v>14</v>
      </c>
      <c r="I8654" t="s">
        <v>15</v>
      </c>
      <c r="J8654" t="s">
        <v>16</v>
      </c>
      <c r="K8654" s="4">
        <f t="shared" si="135"/>
        <v>43895</v>
      </c>
    </row>
    <row r="8655" spans="1:11" ht="12.75" customHeight="1" x14ac:dyDescent="0.15">
      <c r="A8655" t="s">
        <v>21512</v>
      </c>
      <c r="B8655" t="s">
        <v>21513</v>
      </c>
      <c r="C8655" t="s">
        <v>21514</v>
      </c>
      <c r="D8655" t="s">
        <v>21515</v>
      </c>
      <c r="F8655">
        <v>20200305</v>
      </c>
      <c r="G8655" t="s">
        <v>21516</v>
      </c>
      <c r="H8655" t="s">
        <v>14</v>
      </c>
      <c r="I8655" t="s">
        <v>62</v>
      </c>
      <c r="J8655" t="s">
        <v>16</v>
      </c>
      <c r="K8655" s="4">
        <f t="shared" si="135"/>
        <v>43895</v>
      </c>
    </row>
    <row r="8656" spans="1:11" ht="12.75" customHeight="1" x14ac:dyDescent="0.15">
      <c r="A8656" t="s">
        <v>21517</v>
      </c>
      <c r="C8656" t="s">
        <v>1736</v>
      </c>
      <c r="D8656" t="s">
        <v>21518</v>
      </c>
      <c r="F8656">
        <v>20200305</v>
      </c>
      <c r="G8656" t="s">
        <v>21519</v>
      </c>
      <c r="H8656" t="s">
        <v>14</v>
      </c>
      <c r="I8656" t="s">
        <v>29</v>
      </c>
      <c r="J8656" t="s">
        <v>16</v>
      </c>
      <c r="K8656" s="4">
        <f t="shared" si="135"/>
        <v>43895</v>
      </c>
    </row>
    <row r="8657" spans="1:11" ht="12.75" customHeight="1" x14ac:dyDescent="0.15">
      <c r="A8657" t="s">
        <v>21520</v>
      </c>
      <c r="B8657" t="s">
        <v>21521</v>
      </c>
      <c r="C8657" t="s">
        <v>19</v>
      </c>
      <c r="D8657" t="s">
        <v>21522</v>
      </c>
      <c r="F8657">
        <v>20200305</v>
      </c>
      <c r="G8657" t="s">
        <v>21523</v>
      </c>
      <c r="H8657" t="s">
        <v>14</v>
      </c>
      <c r="I8657" t="s">
        <v>120</v>
      </c>
      <c r="J8657" t="s">
        <v>16</v>
      </c>
      <c r="K8657" s="4">
        <f t="shared" si="135"/>
        <v>43895</v>
      </c>
    </row>
    <row r="8658" spans="1:11" ht="12.75" customHeight="1" x14ac:dyDescent="0.15">
      <c r="A8658" t="s">
        <v>21524</v>
      </c>
      <c r="C8658" t="s">
        <v>23</v>
      </c>
      <c r="D8658" t="s">
        <v>2611</v>
      </c>
      <c r="F8658">
        <v>20200305</v>
      </c>
      <c r="G8658" t="s">
        <v>21525</v>
      </c>
      <c r="H8658" t="s">
        <v>14</v>
      </c>
      <c r="I8658" t="s">
        <v>54</v>
      </c>
      <c r="J8658" t="s">
        <v>16</v>
      </c>
      <c r="K8658" s="4">
        <f t="shared" si="135"/>
        <v>43895</v>
      </c>
    </row>
    <row r="8659" spans="1:11" ht="12.75" customHeight="1" x14ac:dyDescent="0.15">
      <c r="A8659" t="s">
        <v>21526</v>
      </c>
      <c r="C8659" t="s">
        <v>19</v>
      </c>
      <c r="D8659" t="s">
        <v>21527</v>
      </c>
      <c r="F8659">
        <v>20200305</v>
      </c>
      <c r="G8659" t="s">
        <v>21528</v>
      </c>
      <c r="H8659" t="s">
        <v>14</v>
      </c>
      <c r="I8659" t="s">
        <v>54</v>
      </c>
      <c r="J8659" t="s">
        <v>16</v>
      </c>
      <c r="K8659" s="4">
        <f t="shared" si="135"/>
        <v>43895</v>
      </c>
    </row>
    <row r="8660" spans="1:11" ht="12.75" customHeight="1" x14ac:dyDescent="0.15">
      <c r="A8660" t="s">
        <v>21529</v>
      </c>
      <c r="C8660" t="s">
        <v>19</v>
      </c>
      <c r="D8660" t="s">
        <v>21530</v>
      </c>
      <c r="F8660">
        <v>20200305</v>
      </c>
      <c r="G8660" t="s">
        <v>21531</v>
      </c>
      <c r="H8660" t="s">
        <v>14</v>
      </c>
      <c r="I8660" t="s">
        <v>54</v>
      </c>
      <c r="J8660" t="s">
        <v>16</v>
      </c>
      <c r="K8660" s="4">
        <f t="shared" si="135"/>
        <v>43895</v>
      </c>
    </row>
    <row r="8661" spans="1:11" ht="12.75" customHeight="1" x14ac:dyDescent="0.15">
      <c r="A8661" t="s">
        <v>21532</v>
      </c>
      <c r="C8661" t="s">
        <v>204</v>
      </c>
      <c r="D8661" t="s">
        <v>21533</v>
      </c>
      <c r="F8661">
        <v>20200305</v>
      </c>
      <c r="G8661" t="s">
        <v>21534</v>
      </c>
      <c r="H8661" t="s">
        <v>14</v>
      </c>
      <c r="I8661" t="s">
        <v>29</v>
      </c>
      <c r="J8661" t="s">
        <v>16</v>
      </c>
      <c r="K8661" s="4">
        <f t="shared" si="135"/>
        <v>43895</v>
      </c>
    </row>
    <row r="8662" spans="1:11" ht="12.75" customHeight="1" x14ac:dyDescent="0.15">
      <c r="A8662" t="s">
        <v>21535</v>
      </c>
      <c r="B8662" t="s">
        <v>21536</v>
      </c>
      <c r="C8662" t="s">
        <v>19</v>
      </c>
      <c r="D8662" t="s">
        <v>21537</v>
      </c>
      <c r="F8662">
        <v>20200305</v>
      </c>
      <c r="G8662" t="s">
        <v>21538</v>
      </c>
      <c r="H8662" t="s">
        <v>14</v>
      </c>
      <c r="I8662" t="s">
        <v>199</v>
      </c>
      <c r="J8662" t="s">
        <v>16</v>
      </c>
      <c r="K8662" s="4">
        <f t="shared" si="135"/>
        <v>43895</v>
      </c>
    </row>
    <row r="8663" spans="1:11" ht="12.75" customHeight="1" x14ac:dyDescent="0.15">
      <c r="A8663" t="s">
        <v>21539</v>
      </c>
      <c r="B8663" t="s">
        <v>21540</v>
      </c>
      <c r="C8663" t="s">
        <v>550</v>
      </c>
      <c r="D8663" t="s">
        <v>21541</v>
      </c>
      <c r="F8663">
        <v>20200305</v>
      </c>
      <c r="G8663" t="s">
        <v>21542</v>
      </c>
      <c r="H8663" t="s">
        <v>14</v>
      </c>
      <c r="I8663" t="s">
        <v>54</v>
      </c>
      <c r="J8663" t="s">
        <v>16</v>
      </c>
      <c r="K8663" s="4">
        <f t="shared" si="135"/>
        <v>43895</v>
      </c>
    </row>
    <row r="8664" spans="1:11" ht="12.75" customHeight="1" x14ac:dyDescent="0.15">
      <c r="A8664" t="s">
        <v>21543</v>
      </c>
      <c r="B8664" t="s">
        <v>21544</v>
      </c>
      <c r="C8664" t="s">
        <v>550</v>
      </c>
      <c r="D8664" t="s">
        <v>21541</v>
      </c>
      <c r="F8664">
        <v>20200305</v>
      </c>
      <c r="G8664" t="s">
        <v>21545</v>
      </c>
      <c r="H8664" t="s">
        <v>14</v>
      </c>
      <c r="I8664" t="s">
        <v>62</v>
      </c>
      <c r="J8664" t="s">
        <v>16</v>
      </c>
      <c r="K8664" s="4">
        <f t="shared" si="135"/>
        <v>43895</v>
      </c>
    </row>
    <row r="8665" spans="1:11" ht="12.75" customHeight="1" x14ac:dyDescent="0.15">
      <c r="A8665" t="s">
        <v>21546</v>
      </c>
      <c r="B8665" t="s">
        <v>21547</v>
      </c>
      <c r="C8665" t="s">
        <v>550</v>
      </c>
      <c r="D8665" t="s">
        <v>21541</v>
      </c>
      <c r="F8665">
        <v>20200305</v>
      </c>
      <c r="G8665" t="s">
        <v>21548</v>
      </c>
      <c r="H8665" t="s">
        <v>14</v>
      </c>
      <c r="I8665" t="s">
        <v>15</v>
      </c>
      <c r="J8665" t="s">
        <v>16</v>
      </c>
      <c r="K8665" s="4">
        <f t="shared" si="135"/>
        <v>43895</v>
      </c>
    </row>
    <row r="8666" spans="1:11" ht="12.75" customHeight="1" x14ac:dyDescent="0.15">
      <c r="A8666" t="s">
        <v>21549</v>
      </c>
      <c r="B8666" t="s">
        <v>21550</v>
      </c>
      <c r="C8666" t="s">
        <v>19</v>
      </c>
      <c r="D8666" t="s">
        <v>328</v>
      </c>
      <c r="F8666">
        <v>20200305</v>
      </c>
      <c r="G8666" t="s">
        <v>21551</v>
      </c>
      <c r="H8666" t="s">
        <v>14</v>
      </c>
      <c r="I8666" t="s">
        <v>54</v>
      </c>
      <c r="J8666" t="s">
        <v>16</v>
      </c>
      <c r="K8666" s="4">
        <f t="shared" si="135"/>
        <v>43895</v>
      </c>
    </row>
    <row r="8667" spans="1:11" ht="12.75" customHeight="1" x14ac:dyDescent="0.15">
      <c r="A8667" t="s">
        <v>21552</v>
      </c>
      <c r="B8667" t="s">
        <v>17426</v>
      </c>
      <c r="C8667" t="s">
        <v>19</v>
      </c>
      <c r="D8667" t="s">
        <v>328</v>
      </c>
      <c r="F8667">
        <v>20200305</v>
      </c>
      <c r="G8667" t="s">
        <v>21553</v>
      </c>
      <c r="H8667" t="s">
        <v>14</v>
      </c>
      <c r="I8667" t="s">
        <v>62</v>
      </c>
      <c r="J8667" t="s">
        <v>16</v>
      </c>
      <c r="K8667" s="4">
        <f t="shared" si="135"/>
        <v>43895</v>
      </c>
    </row>
    <row r="8668" spans="1:11" ht="12.75" customHeight="1" x14ac:dyDescent="0.15">
      <c r="A8668" t="s">
        <v>21554</v>
      </c>
      <c r="B8668" t="s">
        <v>21555</v>
      </c>
      <c r="C8668" t="s">
        <v>19</v>
      </c>
      <c r="D8668" t="s">
        <v>328</v>
      </c>
      <c r="F8668">
        <v>20200305</v>
      </c>
      <c r="G8668" t="s">
        <v>21556</v>
      </c>
      <c r="H8668" t="s">
        <v>14</v>
      </c>
      <c r="I8668" t="s">
        <v>15</v>
      </c>
      <c r="J8668" t="s">
        <v>16</v>
      </c>
      <c r="K8668" s="4">
        <f t="shared" si="135"/>
        <v>43895</v>
      </c>
    </row>
    <row r="8669" spans="1:11" ht="12.75" customHeight="1" x14ac:dyDescent="0.15">
      <c r="A8669" t="s">
        <v>21557</v>
      </c>
      <c r="B8669" t="s">
        <v>16655</v>
      </c>
      <c r="C8669" t="s">
        <v>19</v>
      </c>
      <c r="D8669" t="s">
        <v>328</v>
      </c>
      <c r="F8669">
        <v>20200305</v>
      </c>
      <c r="G8669" t="s">
        <v>21558</v>
      </c>
      <c r="H8669" t="s">
        <v>14</v>
      </c>
      <c r="I8669" t="s">
        <v>54</v>
      </c>
      <c r="J8669" t="s">
        <v>16</v>
      </c>
      <c r="K8669" s="4">
        <f t="shared" si="135"/>
        <v>43895</v>
      </c>
    </row>
    <row r="8670" spans="1:11" ht="12.75" customHeight="1" x14ac:dyDescent="0.15">
      <c r="A8670" t="s">
        <v>21559</v>
      </c>
      <c r="C8670" t="s">
        <v>23</v>
      </c>
      <c r="D8670" t="s">
        <v>4870</v>
      </c>
      <c r="F8670">
        <v>20200305</v>
      </c>
      <c r="G8670" t="s">
        <v>21560</v>
      </c>
      <c r="H8670" t="s">
        <v>14</v>
      </c>
      <c r="I8670" t="s">
        <v>62</v>
      </c>
      <c r="J8670" t="s">
        <v>16</v>
      </c>
      <c r="K8670" s="4">
        <f t="shared" si="135"/>
        <v>43895</v>
      </c>
    </row>
    <row r="8671" spans="1:11" ht="12.75" customHeight="1" x14ac:dyDescent="0.15">
      <c r="A8671" t="s">
        <v>21561</v>
      </c>
      <c r="B8671" t="s">
        <v>21562</v>
      </c>
      <c r="C8671" t="s">
        <v>19</v>
      </c>
      <c r="D8671" t="s">
        <v>328</v>
      </c>
      <c r="F8671">
        <v>20200305</v>
      </c>
      <c r="G8671" t="s">
        <v>21563</v>
      </c>
      <c r="H8671" t="s">
        <v>14</v>
      </c>
      <c r="I8671" t="s">
        <v>29</v>
      </c>
      <c r="J8671" t="s">
        <v>16</v>
      </c>
      <c r="K8671" s="4">
        <f t="shared" si="135"/>
        <v>43895</v>
      </c>
    </row>
    <row r="8672" spans="1:11" ht="12.75" customHeight="1" x14ac:dyDescent="0.15">
      <c r="A8672" t="s">
        <v>21564</v>
      </c>
      <c r="B8672" t="s">
        <v>21565</v>
      </c>
      <c r="C8672" t="s">
        <v>19</v>
      </c>
      <c r="D8672" t="s">
        <v>10469</v>
      </c>
      <c r="F8672">
        <v>20200305</v>
      </c>
      <c r="G8672" t="s">
        <v>21566</v>
      </c>
      <c r="H8672" t="s">
        <v>14</v>
      </c>
      <c r="I8672" t="s">
        <v>120</v>
      </c>
      <c r="J8672" t="s">
        <v>16</v>
      </c>
      <c r="K8672" s="4">
        <f t="shared" si="135"/>
        <v>43895</v>
      </c>
    </row>
    <row r="8673" spans="1:11" ht="12.75" customHeight="1" x14ac:dyDescent="0.15">
      <c r="A8673" t="s">
        <v>21567</v>
      </c>
      <c r="B8673" t="s">
        <v>21568</v>
      </c>
      <c r="C8673" t="s">
        <v>19</v>
      </c>
      <c r="D8673" t="s">
        <v>21569</v>
      </c>
      <c r="E8673">
        <v>2020</v>
      </c>
      <c r="F8673">
        <v>20200306</v>
      </c>
      <c r="G8673" t="s">
        <v>21570</v>
      </c>
      <c r="H8673" t="s">
        <v>14</v>
      </c>
      <c r="I8673" t="s">
        <v>54</v>
      </c>
      <c r="J8673">
        <v>20200306</v>
      </c>
      <c r="K8673" s="4">
        <f t="shared" si="135"/>
        <v>43896</v>
      </c>
    </row>
    <row r="8674" spans="1:11" ht="12.75" customHeight="1" x14ac:dyDescent="0.15">
      <c r="A8674" t="s">
        <v>21571</v>
      </c>
      <c r="B8674" t="s">
        <v>21572</v>
      </c>
      <c r="C8674" t="s">
        <v>19</v>
      </c>
      <c r="D8674" t="s">
        <v>328</v>
      </c>
      <c r="E8674">
        <v>2020</v>
      </c>
      <c r="F8674">
        <v>20200306</v>
      </c>
      <c r="G8674" t="s">
        <v>21573</v>
      </c>
      <c r="H8674" t="s">
        <v>14</v>
      </c>
      <c r="I8674" t="s">
        <v>54</v>
      </c>
      <c r="J8674">
        <v>20200306</v>
      </c>
      <c r="K8674" s="4">
        <f t="shared" si="135"/>
        <v>43896</v>
      </c>
    </row>
    <row r="8675" spans="1:11" ht="12.75" customHeight="1" x14ac:dyDescent="0.15">
      <c r="A8675" t="s">
        <v>21574</v>
      </c>
      <c r="C8675" t="s">
        <v>19</v>
      </c>
      <c r="D8675" t="s">
        <v>2771</v>
      </c>
      <c r="E8675">
        <v>2020</v>
      </c>
      <c r="F8675">
        <v>20200306</v>
      </c>
      <c r="G8675" t="s">
        <v>21575</v>
      </c>
      <c r="H8675" t="s">
        <v>14</v>
      </c>
      <c r="I8675" t="s">
        <v>54</v>
      </c>
      <c r="J8675">
        <v>20200306</v>
      </c>
      <c r="K8675" s="4">
        <f t="shared" si="135"/>
        <v>43896</v>
      </c>
    </row>
    <row r="8676" spans="1:11" ht="12.75" customHeight="1" x14ac:dyDescent="0.15">
      <c r="A8676" t="s">
        <v>21576</v>
      </c>
      <c r="C8676" t="s">
        <v>19</v>
      </c>
      <c r="D8676" t="s">
        <v>2771</v>
      </c>
      <c r="E8676">
        <v>2020</v>
      </c>
      <c r="F8676">
        <v>20200306</v>
      </c>
      <c r="G8676" t="s">
        <v>21577</v>
      </c>
      <c r="H8676" t="s">
        <v>14</v>
      </c>
      <c r="I8676" t="s">
        <v>54</v>
      </c>
      <c r="J8676">
        <v>20200306</v>
      </c>
      <c r="K8676" s="4">
        <f t="shared" si="135"/>
        <v>43896</v>
      </c>
    </row>
    <row r="8677" spans="1:11" ht="12.75" customHeight="1" x14ac:dyDescent="0.15">
      <c r="A8677" t="s">
        <v>21578</v>
      </c>
      <c r="C8677" t="s">
        <v>19</v>
      </c>
      <c r="D8677" t="s">
        <v>2771</v>
      </c>
      <c r="E8677">
        <v>2020</v>
      </c>
      <c r="F8677">
        <v>20200306</v>
      </c>
      <c r="G8677" t="s">
        <v>21579</v>
      </c>
      <c r="H8677" t="s">
        <v>14</v>
      </c>
      <c r="I8677" t="s">
        <v>54</v>
      </c>
      <c r="J8677">
        <v>20200306</v>
      </c>
      <c r="K8677" s="4">
        <f t="shared" si="135"/>
        <v>43896</v>
      </c>
    </row>
    <row r="8678" spans="1:11" ht="12.75" customHeight="1" x14ac:dyDescent="0.15">
      <c r="A8678" t="s">
        <v>21580</v>
      </c>
      <c r="C8678" t="s">
        <v>19</v>
      </c>
      <c r="D8678" t="s">
        <v>2771</v>
      </c>
      <c r="E8678">
        <v>2020</v>
      </c>
      <c r="F8678">
        <v>20200306</v>
      </c>
      <c r="G8678" t="s">
        <v>21581</v>
      </c>
      <c r="H8678" t="s">
        <v>14</v>
      </c>
      <c r="I8678" t="s">
        <v>54</v>
      </c>
      <c r="J8678">
        <v>20200306</v>
      </c>
      <c r="K8678" s="4">
        <f t="shared" si="135"/>
        <v>43896</v>
      </c>
    </row>
    <row r="8679" spans="1:11" ht="12.75" customHeight="1" x14ac:dyDescent="0.15">
      <c r="A8679" t="s">
        <v>21582</v>
      </c>
      <c r="B8679" t="s">
        <v>21583</v>
      </c>
      <c r="C8679" t="s">
        <v>1085</v>
      </c>
      <c r="D8679" t="s">
        <v>8827</v>
      </c>
      <c r="E8679">
        <v>2020</v>
      </c>
      <c r="F8679">
        <v>20200306</v>
      </c>
      <c r="G8679" t="s">
        <v>21584</v>
      </c>
      <c r="H8679" t="s">
        <v>14</v>
      </c>
      <c r="I8679" t="s">
        <v>54</v>
      </c>
      <c r="J8679">
        <v>20200306</v>
      </c>
      <c r="K8679" s="4">
        <f t="shared" si="135"/>
        <v>43896</v>
      </c>
    </row>
    <row r="8680" spans="1:11" ht="12.75" customHeight="1" x14ac:dyDescent="0.15">
      <c r="A8680" t="s">
        <v>21585</v>
      </c>
      <c r="B8680" t="s">
        <v>21586</v>
      </c>
      <c r="C8680" t="s">
        <v>19</v>
      </c>
      <c r="D8680" t="s">
        <v>1682</v>
      </c>
      <c r="E8680">
        <v>2020</v>
      </c>
      <c r="F8680">
        <v>20200306</v>
      </c>
      <c r="G8680" t="s">
        <v>21587</v>
      </c>
      <c r="H8680" t="s">
        <v>14</v>
      </c>
      <c r="I8680" t="s">
        <v>54</v>
      </c>
      <c r="J8680">
        <v>20200306</v>
      </c>
      <c r="K8680" s="4">
        <f t="shared" si="135"/>
        <v>43896</v>
      </c>
    </row>
    <row r="8681" spans="1:11" ht="12.75" customHeight="1" x14ac:dyDescent="0.15">
      <c r="A8681" t="s">
        <v>21582</v>
      </c>
      <c r="B8681" t="s">
        <v>21583</v>
      </c>
      <c r="C8681" t="s">
        <v>1085</v>
      </c>
      <c r="D8681" t="s">
        <v>8827</v>
      </c>
      <c r="E8681">
        <v>2020</v>
      </c>
      <c r="F8681">
        <v>20200306</v>
      </c>
      <c r="G8681" t="s">
        <v>21588</v>
      </c>
      <c r="H8681" t="s">
        <v>14</v>
      </c>
      <c r="I8681" t="s">
        <v>15</v>
      </c>
      <c r="J8681">
        <v>20200306</v>
      </c>
      <c r="K8681" s="4">
        <f t="shared" si="135"/>
        <v>43896</v>
      </c>
    </row>
    <row r="8682" spans="1:11" ht="12.75" customHeight="1" x14ac:dyDescent="0.15">
      <c r="A8682" t="s">
        <v>21582</v>
      </c>
      <c r="B8682" t="s">
        <v>21583</v>
      </c>
      <c r="C8682" t="s">
        <v>19</v>
      </c>
      <c r="D8682" t="s">
        <v>8827</v>
      </c>
      <c r="E8682">
        <v>2020</v>
      </c>
      <c r="F8682">
        <v>20200306</v>
      </c>
      <c r="G8682" t="s">
        <v>21589</v>
      </c>
      <c r="H8682" t="s">
        <v>14</v>
      </c>
      <c r="I8682" t="s">
        <v>15</v>
      </c>
      <c r="J8682">
        <v>20200306</v>
      </c>
      <c r="K8682" s="4">
        <f t="shared" si="135"/>
        <v>43896</v>
      </c>
    </row>
    <row r="8683" spans="1:11" ht="12.75" customHeight="1" x14ac:dyDescent="0.15">
      <c r="A8683" t="s">
        <v>21590</v>
      </c>
      <c r="B8683" t="s">
        <v>21591</v>
      </c>
      <c r="C8683" t="s">
        <v>19</v>
      </c>
      <c r="D8683" t="s">
        <v>1682</v>
      </c>
      <c r="E8683">
        <v>2020</v>
      </c>
      <c r="F8683">
        <v>20200306</v>
      </c>
      <c r="G8683" t="s">
        <v>21592</v>
      </c>
      <c r="H8683" t="s">
        <v>14</v>
      </c>
      <c r="I8683" t="s">
        <v>15</v>
      </c>
      <c r="J8683">
        <v>20200306</v>
      </c>
      <c r="K8683" s="4">
        <f t="shared" si="135"/>
        <v>43896</v>
      </c>
    </row>
    <row r="8684" spans="1:11" ht="12.75" customHeight="1" x14ac:dyDescent="0.15">
      <c r="A8684" t="s">
        <v>21593</v>
      </c>
      <c r="B8684" t="s">
        <v>15170</v>
      </c>
      <c r="C8684" t="s">
        <v>19</v>
      </c>
      <c r="D8684" t="s">
        <v>21594</v>
      </c>
      <c r="E8684">
        <v>2020</v>
      </c>
      <c r="F8684">
        <v>20200306</v>
      </c>
      <c r="G8684" t="s">
        <v>21595</v>
      </c>
      <c r="H8684" t="s">
        <v>14</v>
      </c>
      <c r="I8684" t="s">
        <v>15</v>
      </c>
      <c r="J8684">
        <v>20200306</v>
      </c>
      <c r="K8684" s="4">
        <f t="shared" si="135"/>
        <v>43896</v>
      </c>
    </row>
    <row r="8685" spans="1:11" ht="12.75" customHeight="1" x14ac:dyDescent="0.15">
      <c r="A8685" t="s">
        <v>21596</v>
      </c>
      <c r="B8685" t="s">
        <v>21597</v>
      </c>
      <c r="C8685" t="s">
        <v>19</v>
      </c>
      <c r="D8685" t="s">
        <v>1682</v>
      </c>
      <c r="E8685">
        <v>2020</v>
      </c>
      <c r="F8685">
        <v>20200306</v>
      </c>
      <c r="G8685" t="s">
        <v>21598</v>
      </c>
      <c r="H8685" t="s">
        <v>14</v>
      </c>
      <c r="I8685" t="s">
        <v>15</v>
      </c>
      <c r="J8685">
        <v>20200306</v>
      </c>
      <c r="K8685" s="4">
        <f t="shared" si="135"/>
        <v>43896</v>
      </c>
    </row>
    <row r="8686" spans="1:11" ht="12.75" customHeight="1" x14ac:dyDescent="0.15">
      <c r="A8686" t="s">
        <v>21593</v>
      </c>
      <c r="B8686" t="s">
        <v>15170</v>
      </c>
      <c r="C8686" t="s">
        <v>19</v>
      </c>
      <c r="D8686" t="s">
        <v>21594</v>
      </c>
      <c r="E8686">
        <v>2020</v>
      </c>
      <c r="F8686">
        <v>20200306</v>
      </c>
      <c r="G8686" t="s">
        <v>21599</v>
      </c>
      <c r="H8686" t="s">
        <v>14</v>
      </c>
      <c r="I8686" t="s">
        <v>15</v>
      </c>
      <c r="J8686">
        <v>20200306</v>
      </c>
      <c r="K8686" s="4">
        <f t="shared" si="135"/>
        <v>43896</v>
      </c>
    </row>
    <row r="8687" spans="1:11" ht="12.75" customHeight="1" x14ac:dyDescent="0.15">
      <c r="A8687" t="s">
        <v>21593</v>
      </c>
      <c r="B8687" t="s">
        <v>15170</v>
      </c>
      <c r="C8687" t="s">
        <v>19</v>
      </c>
      <c r="D8687" t="s">
        <v>21594</v>
      </c>
      <c r="F8687">
        <v>20200306</v>
      </c>
      <c r="G8687" t="s">
        <v>21600</v>
      </c>
      <c r="H8687" t="s">
        <v>14</v>
      </c>
      <c r="I8687" t="s">
        <v>62</v>
      </c>
      <c r="J8687" t="s">
        <v>16</v>
      </c>
      <c r="K8687" s="4">
        <f t="shared" si="135"/>
        <v>43896</v>
      </c>
    </row>
    <row r="8688" spans="1:11" ht="12.75" customHeight="1" x14ac:dyDescent="0.15">
      <c r="A8688" t="s">
        <v>21601</v>
      </c>
      <c r="B8688" t="s">
        <v>21602</v>
      </c>
      <c r="C8688" t="s">
        <v>19</v>
      </c>
      <c r="D8688" t="s">
        <v>1682</v>
      </c>
      <c r="F8688">
        <v>20200306</v>
      </c>
      <c r="G8688" t="s">
        <v>21603</v>
      </c>
      <c r="H8688" t="s">
        <v>14</v>
      </c>
      <c r="I8688" t="s">
        <v>54</v>
      </c>
      <c r="J8688" t="s">
        <v>16</v>
      </c>
      <c r="K8688" s="4">
        <f t="shared" si="135"/>
        <v>43896</v>
      </c>
    </row>
    <row r="8689" spans="1:11" ht="12.75" customHeight="1" x14ac:dyDescent="0.15">
      <c r="A8689" t="s">
        <v>21593</v>
      </c>
      <c r="B8689" t="s">
        <v>15170</v>
      </c>
      <c r="C8689" t="s">
        <v>19</v>
      </c>
      <c r="D8689" t="s">
        <v>21594</v>
      </c>
      <c r="F8689">
        <v>20200306</v>
      </c>
      <c r="G8689" t="s">
        <v>21604</v>
      </c>
      <c r="H8689" t="s">
        <v>638</v>
      </c>
      <c r="I8689" t="s">
        <v>15</v>
      </c>
      <c r="J8689" t="s">
        <v>16</v>
      </c>
      <c r="K8689" s="4">
        <f t="shared" si="135"/>
        <v>43896</v>
      </c>
    </row>
    <row r="8690" spans="1:11" ht="12.75" customHeight="1" x14ac:dyDescent="0.15">
      <c r="A8690" t="s">
        <v>21605</v>
      </c>
      <c r="B8690" t="s">
        <v>21606</v>
      </c>
      <c r="C8690" t="s">
        <v>19</v>
      </c>
      <c r="D8690" t="s">
        <v>1682</v>
      </c>
      <c r="F8690">
        <v>20200306</v>
      </c>
      <c r="G8690" t="s">
        <v>21607</v>
      </c>
      <c r="H8690" t="s">
        <v>14</v>
      </c>
      <c r="I8690" t="s">
        <v>54</v>
      </c>
      <c r="J8690" t="s">
        <v>16</v>
      </c>
      <c r="K8690" s="4">
        <f t="shared" si="135"/>
        <v>43896</v>
      </c>
    </row>
    <row r="8691" spans="1:11" ht="12.75" customHeight="1" x14ac:dyDescent="0.15">
      <c r="A8691" t="s">
        <v>21608</v>
      </c>
      <c r="C8691" t="s">
        <v>11920</v>
      </c>
      <c r="D8691" t="s">
        <v>11921</v>
      </c>
      <c r="F8691">
        <v>20200306</v>
      </c>
      <c r="G8691" t="s">
        <v>21609</v>
      </c>
      <c r="H8691" t="s">
        <v>14</v>
      </c>
      <c r="I8691" t="s">
        <v>54</v>
      </c>
      <c r="J8691" t="s">
        <v>16</v>
      </c>
      <c r="K8691" s="4">
        <f t="shared" si="135"/>
        <v>43896</v>
      </c>
    </row>
    <row r="8692" spans="1:11" ht="12.75" customHeight="1" x14ac:dyDescent="0.15">
      <c r="A8692" t="s">
        <v>21610</v>
      </c>
      <c r="B8692" t="s">
        <v>21611</v>
      </c>
      <c r="C8692" t="s">
        <v>19</v>
      </c>
      <c r="D8692" t="s">
        <v>1682</v>
      </c>
      <c r="F8692">
        <v>20200306</v>
      </c>
      <c r="G8692" t="s">
        <v>21612</v>
      </c>
      <c r="H8692" t="s">
        <v>14</v>
      </c>
      <c r="I8692" t="s">
        <v>15</v>
      </c>
      <c r="J8692" t="s">
        <v>16</v>
      </c>
      <c r="K8692" s="4">
        <f t="shared" si="135"/>
        <v>43896</v>
      </c>
    </row>
    <row r="8693" spans="1:11" ht="12.75" customHeight="1" x14ac:dyDescent="0.15">
      <c r="A8693" t="s">
        <v>21608</v>
      </c>
      <c r="C8693" t="s">
        <v>11920</v>
      </c>
      <c r="D8693" t="s">
        <v>11921</v>
      </c>
      <c r="F8693">
        <v>20200306</v>
      </c>
      <c r="G8693" t="s">
        <v>21613</v>
      </c>
      <c r="H8693" t="s">
        <v>14</v>
      </c>
      <c r="I8693" t="s">
        <v>54</v>
      </c>
      <c r="J8693" t="s">
        <v>16</v>
      </c>
      <c r="K8693" s="4">
        <f t="shared" si="135"/>
        <v>43896</v>
      </c>
    </row>
    <row r="8694" spans="1:11" ht="12.75" customHeight="1" x14ac:dyDescent="0.15">
      <c r="A8694" t="s">
        <v>21608</v>
      </c>
      <c r="C8694" t="s">
        <v>11920</v>
      </c>
      <c r="D8694" t="s">
        <v>11921</v>
      </c>
      <c r="F8694">
        <v>20200306</v>
      </c>
      <c r="G8694" t="s">
        <v>21614</v>
      </c>
      <c r="H8694" t="s">
        <v>14</v>
      </c>
      <c r="I8694" t="s">
        <v>54</v>
      </c>
      <c r="J8694" t="s">
        <v>16</v>
      </c>
      <c r="K8694" s="4">
        <f t="shared" si="135"/>
        <v>43896</v>
      </c>
    </row>
    <row r="8695" spans="1:11" ht="12.75" customHeight="1" x14ac:dyDescent="0.15">
      <c r="A8695" t="s">
        <v>21608</v>
      </c>
      <c r="C8695" t="s">
        <v>11920</v>
      </c>
      <c r="D8695" t="s">
        <v>11921</v>
      </c>
      <c r="F8695">
        <v>20200306</v>
      </c>
      <c r="G8695" t="s">
        <v>21615</v>
      </c>
      <c r="H8695" t="s">
        <v>14</v>
      </c>
      <c r="I8695" t="s">
        <v>54</v>
      </c>
      <c r="J8695" t="s">
        <v>16</v>
      </c>
      <c r="K8695" s="4">
        <f t="shared" si="135"/>
        <v>43896</v>
      </c>
    </row>
    <row r="8696" spans="1:11" ht="12.75" customHeight="1" x14ac:dyDescent="0.15">
      <c r="A8696" t="s">
        <v>21616</v>
      </c>
      <c r="B8696" t="s">
        <v>21617</v>
      </c>
      <c r="C8696" t="s">
        <v>19</v>
      </c>
      <c r="D8696" t="s">
        <v>328</v>
      </c>
      <c r="F8696">
        <v>20200306</v>
      </c>
      <c r="G8696" t="s">
        <v>21618</v>
      </c>
      <c r="H8696" t="s">
        <v>14</v>
      </c>
      <c r="I8696" t="s">
        <v>15</v>
      </c>
      <c r="J8696" t="s">
        <v>16</v>
      </c>
      <c r="K8696" s="4">
        <f t="shared" si="135"/>
        <v>43896</v>
      </c>
    </row>
    <row r="8697" spans="1:11" ht="12.75" customHeight="1" x14ac:dyDescent="0.15">
      <c r="A8697" t="s">
        <v>21619</v>
      </c>
      <c r="B8697" t="s">
        <v>16655</v>
      </c>
      <c r="C8697" t="s">
        <v>19</v>
      </c>
      <c r="D8697" t="s">
        <v>328</v>
      </c>
      <c r="F8697">
        <v>20200306</v>
      </c>
      <c r="G8697" t="s">
        <v>21620</v>
      </c>
      <c r="H8697" t="s">
        <v>14</v>
      </c>
      <c r="I8697" t="s">
        <v>54</v>
      </c>
      <c r="J8697" t="s">
        <v>16</v>
      </c>
      <c r="K8697" s="4">
        <f t="shared" si="135"/>
        <v>43896</v>
      </c>
    </row>
    <row r="8698" spans="1:11" ht="12.75" customHeight="1" x14ac:dyDescent="0.15">
      <c r="A8698" t="s">
        <v>21621</v>
      </c>
      <c r="B8698" t="s">
        <v>12663</v>
      </c>
      <c r="C8698" t="s">
        <v>19</v>
      </c>
      <c r="D8698" t="s">
        <v>1682</v>
      </c>
      <c r="F8698">
        <v>20200306</v>
      </c>
      <c r="G8698" t="s">
        <v>21622</v>
      </c>
      <c r="H8698" t="s">
        <v>14</v>
      </c>
      <c r="I8698" t="s">
        <v>54</v>
      </c>
      <c r="J8698" t="s">
        <v>16</v>
      </c>
      <c r="K8698" s="4">
        <f t="shared" si="135"/>
        <v>43896</v>
      </c>
    </row>
    <row r="8699" spans="1:11" ht="12.75" customHeight="1" x14ac:dyDescent="0.15">
      <c r="A8699" t="s">
        <v>21623</v>
      </c>
      <c r="B8699" t="s">
        <v>21624</v>
      </c>
      <c r="C8699" t="s">
        <v>19</v>
      </c>
      <c r="D8699" t="s">
        <v>1682</v>
      </c>
      <c r="F8699">
        <v>20200306</v>
      </c>
      <c r="G8699" t="s">
        <v>21625</v>
      </c>
      <c r="H8699" t="s">
        <v>14</v>
      </c>
      <c r="I8699" t="s">
        <v>54</v>
      </c>
      <c r="J8699" t="s">
        <v>16</v>
      </c>
      <c r="K8699" s="4">
        <f t="shared" si="135"/>
        <v>43896</v>
      </c>
    </row>
    <row r="8700" spans="1:11" ht="12.75" customHeight="1" x14ac:dyDescent="0.15">
      <c r="A8700" t="s">
        <v>21626</v>
      </c>
      <c r="C8700" t="s">
        <v>19</v>
      </c>
      <c r="D8700" t="s">
        <v>1682</v>
      </c>
      <c r="E8700">
        <v>2020</v>
      </c>
      <c r="F8700">
        <v>20200306</v>
      </c>
      <c r="G8700" t="s">
        <v>21627</v>
      </c>
      <c r="H8700" t="s">
        <v>14</v>
      </c>
      <c r="I8700" t="s">
        <v>15</v>
      </c>
      <c r="J8700">
        <v>20200306</v>
      </c>
      <c r="K8700" s="4">
        <f t="shared" si="135"/>
        <v>43896</v>
      </c>
    </row>
    <row r="8701" spans="1:11" ht="12.75" customHeight="1" x14ac:dyDescent="0.15">
      <c r="A8701" t="s">
        <v>21628</v>
      </c>
      <c r="B8701" t="s">
        <v>21629</v>
      </c>
      <c r="C8701" t="s">
        <v>19</v>
      </c>
      <c r="D8701" t="s">
        <v>1682</v>
      </c>
      <c r="E8701">
        <v>2020</v>
      </c>
      <c r="F8701">
        <v>20200306</v>
      </c>
      <c r="G8701" t="s">
        <v>21630</v>
      </c>
      <c r="H8701" t="s">
        <v>14</v>
      </c>
      <c r="I8701" t="s">
        <v>54</v>
      </c>
      <c r="J8701">
        <v>20200306</v>
      </c>
      <c r="K8701" s="4">
        <f t="shared" si="135"/>
        <v>43896</v>
      </c>
    </row>
    <row r="8702" spans="1:11" ht="12.75" customHeight="1" x14ac:dyDescent="0.15">
      <c r="A8702" t="s">
        <v>21631</v>
      </c>
      <c r="B8702" t="s">
        <v>21632</v>
      </c>
      <c r="C8702" t="s">
        <v>550</v>
      </c>
      <c r="D8702" t="s">
        <v>1203</v>
      </c>
      <c r="E8702">
        <v>2020</v>
      </c>
      <c r="F8702">
        <v>20200306</v>
      </c>
      <c r="G8702" t="s">
        <v>21633</v>
      </c>
      <c r="H8702" t="s">
        <v>14</v>
      </c>
      <c r="I8702" t="s">
        <v>15</v>
      </c>
      <c r="J8702">
        <v>20200306</v>
      </c>
      <c r="K8702" s="4">
        <f t="shared" si="135"/>
        <v>43896</v>
      </c>
    </row>
    <row r="8703" spans="1:11" ht="12.75" customHeight="1" x14ac:dyDescent="0.15">
      <c r="A8703" t="s">
        <v>21634</v>
      </c>
      <c r="B8703" t="s">
        <v>21572</v>
      </c>
      <c r="C8703" t="s">
        <v>19</v>
      </c>
      <c r="D8703" t="s">
        <v>328</v>
      </c>
      <c r="E8703">
        <v>2020</v>
      </c>
      <c r="F8703">
        <v>20200306</v>
      </c>
      <c r="G8703" t="s">
        <v>21635</v>
      </c>
      <c r="H8703" t="s">
        <v>26</v>
      </c>
      <c r="I8703" t="s">
        <v>54</v>
      </c>
      <c r="J8703">
        <v>20200306</v>
      </c>
      <c r="K8703" s="4">
        <f t="shared" si="135"/>
        <v>43896</v>
      </c>
    </row>
    <row r="8704" spans="1:11" ht="12.75" customHeight="1" x14ac:dyDescent="0.15">
      <c r="A8704" t="s">
        <v>21636</v>
      </c>
      <c r="B8704" t="s">
        <v>21637</v>
      </c>
      <c r="C8704" t="s">
        <v>19</v>
      </c>
      <c r="D8704" t="s">
        <v>328</v>
      </c>
      <c r="F8704">
        <v>20200306</v>
      </c>
      <c r="G8704" t="s">
        <v>21638</v>
      </c>
      <c r="H8704" t="s">
        <v>14</v>
      </c>
      <c r="I8704" t="s">
        <v>54</v>
      </c>
      <c r="J8704" t="s">
        <v>16</v>
      </c>
      <c r="K8704" s="4">
        <f t="shared" si="135"/>
        <v>43896</v>
      </c>
    </row>
    <row r="8705" spans="1:11" ht="12.75" customHeight="1" x14ac:dyDescent="0.15">
      <c r="A8705" t="s">
        <v>21639</v>
      </c>
      <c r="B8705" t="s">
        <v>21640</v>
      </c>
      <c r="C8705" t="s">
        <v>23</v>
      </c>
      <c r="D8705" t="s">
        <v>7136</v>
      </c>
      <c r="E8705">
        <v>2020</v>
      </c>
      <c r="F8705">
        <v>20200306</v>
      </c>
      <c r="G8705" t="s">
        <v>21641</v>
      </c>
      <c r="H8705" t="s">
        <v>14</v>
      </c>
      <c r="I8705" t="s">
        <v>15</v>
      </c>
      <c r="J8705">
        <v>20200306</v>
      </c>
      <c r="K8705" s="4">
        <f t="shared" si="135"/>
        <v>43896</v>
      </c>
    </row>
    <row r="8706" spans="1:11" ht="12.75" customHeight="1" x14ac:dyDescent="0.15">
      <c r="A8706" t="s">
        <v>21642</v>
      </c>
      <c r="B8706" t="s">
        <v>1600</v>
      </c>
      <c r="C8706" t="s">
        <v>19</v>
      </c>
      <c r="D8706" t="s">
        <v>1682</v>
      </c>
      <c r="F8706">
        <v>20200306</v>
      </c>
      <c r="G8706" t="s">
        <v>21643</v>
      </c>
      <c r="H8706" t="s">
        <v>26</v>
      </c>
      <c r="I8706" t="s">
        <v>15</v>
      </c>
      <c r="J8706" t="s">
        <v>16</v>
      </c>
      <c r="K8706" s="4">
        <f t="shared" si="135"/>
        <v>43896</v>
      </c>
    </row>
    <row r="8707" spans="1:11" ht="12.75" customHeight="1" x14ac:dyDescent="0.15">
      <c r="A8707" t="s">
        <v>21644</v>
      </c>
      <c r="C8707" t="s">
        <v>23</v>
      </c>
      <c r="D8707" t="s">
        <v>7136</v>
      </c>
      <c r="F8707">
        <v>20200306</v>
      </c>
      <c r="G8707" t="s">
        <v>21645</v>
      </c>
      <c r="H8707" t="s">
        <v>26</v>
      </c>
      <c r="I8707" t="s">
        <v>15</v>
      </c>
      <c r="J8707" t="s">
        <v>16</v>
      </c>
      <c r="K8707" s="4">
        <f t="shared" ref="K8707:K8770" si="136">DATE(LEFT(F8707,4),MID(F8707,5,2),RIGHT(F8707,2))</f>
        <v>43896</v>
      </c>
    </row>
    <row r="8708" spans="1:11" ht="12.75" customHeight="1" x14ac:dyDescent="0.15">
      <c r="A8708" t="s">
        <v>21646</v>
      </c>
      <c r="B8708" t="s">
        <v>21647</v>
      </c>
      <c r="C8708" t="s">
        <v>23</v>
      </c>
      <c r="D8708" t="s">
        <v>7136</v>
      </c>
      <c r="E8708">
        <v>2020</v>
      </c>
      <c r="F8708">
        <v>20200306</v>
      </c>
      <c r="G8708" t="s">
        <v>21648</v>
      </c>
      <c r="H8708" t="s">
        <v>26</v>
      </c>
      <c r="I8708" t="s">
        <v>15</v>
      </c>
      <c r="J8708">
        <v>20200306</v>
      </c>
      <c r="K8708" s="4">
        <f t="shared" si="136"/>
        <v>43896</v>
      </c>
    </row>
    <row r="8709" spans="1:11" ht="12.75" customHeight="1" x14ac:dyDescent="0.15">
      <c r="A8709" t="s">
        <v>21649</v>
      </c>
      <c r="B8709" t="s">
        <v>21650</v>
      </c>
      <c r="C8709" t="s">
        <v>19</v>
      </c>
      <c r="D8709" t="s">
        <v>1682</v>
      </c>
      <c r="F8709">
        <v>20200306</v>
      </c>
      <c r="G8709" t="s">
        <v>21651</v>
      </c>
      <c r="H8709" t="s">
        <v>14</v>
      </c>
      <c r="I8709" t="s">
        <v>15</v>
      </c>
      <c r="J8709" t="s">
        <v>16</v>
      </c>
      <c r="K8709" s="4">
        <f t="shared" si="136"/>
        <v>43896</v>
      </c>
    </row>
    <row r="8710" spans="1:11" ht="12.75" customHeight="1" x14ac:dyDescent="0.15">
      <c r="A8710" t="s">
        <v>21652</v>
      </c>
      <c r="B8710" t="s">
        <v>21653</v>
      </c>
      <c r="C8710" t="s">
        <v>19</v>
      </c>
      <c r="D8710" t="s">
        <v>1682</v>
      </c>
      <c r="F8710">
        <v>20200306</v>
      </c>
      <c r="G8710" t="s">
        <v>21654</v>
      </c>
      <c r="H8710" t="s">
        <v>14</v>
      </c>
      <c r="I8710" t="s">
        <v>15</v>
      </c>
      <c r="J8710" t="s">
        <v>16</v>
      </c>
      <c r="K8710" s="4">
        <f t="shared" si="136"/>
        <v>43896</v>
      </c>
    </row>
    <row r="8711" spans="1:11" ht="12.75" customHeight="1" x14ac:dyDescent="0.15">
      <c r="A8711" t="s">
        <v>21655</v>
      </c>
      <c r="B8711" t="s">
        <v>21656</v>
      </c>
      <c r="C8711" t="s">
        <v>19</v>
      </c>
      <c r="D8711" t="s">
        <v>1682</v>
      </c>
      <c r="F8711">
        <v>20200306</v>
      </c>
      <c r="G8711" t="s">
        <v>21657</v>
      </c>
      <c r="H8711" t="s">
        <v>14</v>
      </c>
      <c r="I8711" t="s">
        <v>15</v>
      </c>
      <c r="J8711" t="s">
        <v>16</v>
      </c>
      <c r="K8711" s="4">
        <f t="shared" si="136"/>
        <v>43896</v>
      </c>
    </row>
    <row r="8712" spans="1:11" ht="12.75" customHeight="1" x14ac:dyDescent="0.15">
      <c r="A8712" t="s">
        <v>21658</v>
      </c>
      <c r="B8712" t="s">
        <v>21659</v>
      </c>
      <c r="C8712" t="s">
        <v>19</v>
      </c>
      <c r="D8712" t="s">
        <v>1682</v>
      </c>
      <c r="F8712">
        <v>20200306</v>
      </c>
      <c r="G8712" t="s">
        <v>21660</v>
      </c>
      <c r="H8712" t="s">
        <v>14</v>
      </c>
      <c r="I8712" t="s">
        <v>15</v>
      </c>
      <c r="J8712" t="s">
        <v>16</v>
      </c>
      <c r="K8712" s="4">
        <f t="shared" si="136"/>
        <v>43896</v>
      </c>
    </row>
    <row r="8713" spans="1:11" ht="12.75" customHeight="1" x14ac:dyDescent="0.15">
      <c r="A8713" t="s">
        <v>21661</v>
      </c>
      <c r="B8713" t="s">
        <v>21662</v>
      </c>
      <c r="C8713" t="s">
        <v>23</v>
      </c>
      <c r="D8713" t="s">
        <v>7136</v>
      </c>
      <c r="F8713">
        <v>20200306</v>
      </c>
      <c r="G8713" t="s">
        <v>21663</v>
      </c>
      <c r="H8713" t="s">
        <v>26</v>
      </c>
      <c r="I8713" t="s">
        <v>15</v>
      </c>
      <c r="J8713" t="s">
        <v>16</v>
      </c>
      <c r="K8713" s="4">
        <f t="shared" si="136"/>
        <v>43896</v>
      </c>
    </row>
    <row r="8714" spans="1:11" ht="12.75" customHeight="1" x14ac:dyDescent="0.15">
      <c r="A8714" t="s">
        <v>21664</v>
      </c>
      <c r="B8714" t="s">
        <v>21665</v>
      </c>
      <c r="C8714" t="s">
        <v>19</v>
      </c>
      <c r="D8714" t="s">
        <v>21666</v>
      </c>
      <c r="E8714">
        <v>2019</v>
      </c>
      <c r="F8714">
        <v>20200306</v>
      </c>
      <c r="G8714" t="s">
        <v>21667</v>
      </c>
      <c r="H8714" t="s">
        <v>14</v>
      </c>
      <c r="I8714" t="s">
        <v>54</v>
      </c>
      <c r="J8714">
        <v>20200306</v>
      </c>
      <c r="K8714" s="4">
        <f t="shared" si="136"/>
        <v>43896</v>
      </c>
    </row>
    <row r="8715" spans="1:11" ht="12.75" customHeight="1" x14ac:dyDescent="0.15">
      <c r="A8715" t="s">
        <v>21668</v>
      </c>
      <c r="B8715" t="s">
        <v>21669</v>
      </c>
      <c r="C8715" t="s">
        <v>21670</v>
      </c>
      <c r="D8715" t="s">
        <v>21671</v>
      </c>
      <c r="F8715">
        <v>20200306</v>
      </c>
      <c r="G8715" t="s">
        <v>21672</v>
      </c>
      <c r="H8715" t="s">
        <v>26</v>
      </c>
      <c r="I8715" t="s">
        <v>62</v>
      </c>
      <c r="J8715" t="s">
        <v>16</v>
      </c>
      <c r="K8715" s="4">
        <f t="shared" si="136"/>
        <v>43896</v>
      </c>
    </row>
    <row r="8716" spans="1:11" ht="12.75" customHeight="1" x14ac:dyDescent="0.15">
      <c r="A8716" t="s">
        <v>21673</v>
      </c>
      <c r="B8716" t="s">
        <v>21674</v>
      </c>
      <c r="C8716" t="s">
        <v>8499</v>
      </c>
      <c r="D8716" t="s">
        <v>21675</v>
      </c>
      <c r="F8716">
        <v>20200306</v>
      </c>
      <c r="G8716" t="s">
        <v>21676</v>
      </c>
      <c r="H8716" t="s">
        <v>26</v>
      </c>
      <c r="I8716" t="s">
        <v>29</v>
      </c>
      <c r="J8716" t="s">
        <v>16</v>
      </c>
      <c r="K8716" s="4">
        <f t="shared" si="136"/>
        <v>43896</v>
      </c>
    </row>
    <row r="8717" spans="1:11" ht="12.75" customHeight="1" x14ac:dyDescent="0.15">
      <c r="A8717" t="s">
        <v>21677</v>
      </c>
      <c r="B8717" t="s">
        <v>21678</v>
      </c>
      <c r="C8717" t="s">
        <v>21679</v>
      </c>
      <c r="D8717" t="s">
        <v>21680</v>
      </c>
      <c r="E8717">
        <v>2019</v>
      </c>
      <c r="F8717">
        <v>20200306</v>
      </c>
      <c r="G8717" t="s">
        <v>21681</v>
      </c>
      <c r="H8717" t="s">
        <v>14</v>
      </c>
      <c r="I8717" t="s">
        <v>54</v>
      </c>
      <c r="J8717">
        <v>20200306</v>
      </c>
      <c r="K8717" s="4">
        <f t="shared" si="136"/>
        <v>43896</v>
      </c>
    </row>
    <row r="8718" spans="1:11" ht="12.75" customHeight="1" x14ac:dyDescent="0.15">
      <c r="A8718" t="s">
        <v>21682</v>
      </c>
      <c r="C8718" t="s">
        <v>1379</v>
      </c>
      <c r="D8718" t="s">
        <v>9189</v>
      </c>
      <c r="F8718">
        <v>20200306</v>
      </c>
      <c r="G8718" t="s">
        <v>21683</v>
      </c>
      <c r="H8718" t="s">
        <v>14</v>
      </c>
      <c r="I8718" t="s">
        <v>54</v>
      </c>
      <c r="J8718" t="s">
        <v>16</v>
      </c>
      <c r="K8718" s="4">
        <f t="shared" si="136"/>
        <v>43896</v>
      </c>
    </row>
    <row r="8719" spans="1:11" ht="12.75" customHeight="1" x14ac:dyDescent="0.15">
      <c r="A8719" t="s">
        <v>21684</v>
      </c>
      <c r="B8719" t="s">
        <v>21685</v>
      </c>
      <c r="C8719" t="s">
        <v>19</v>
      </c>
      <c r="D8719" t="s">
        <v>7762</v>
      </c>
      <c r="E8719">
        <v>2019</v>
      </c>
      <c r="F8719">
        <v>20200306</v>
      </c>
      <c r="G8719" t="s">
        <v>21686</v>
      </c>
      <c r="H8719" t="s">
        <v>14</v>
      </c>
      <c r="I8719" t="s">
        <v>15</v>
      </c>
      <c r="J8719">
        <v>20200306</v>
      </c>
      <c r="K8719" s="4">
        <f t="shared" si="136"/>
        <v>43896</v>
      </c>
    </row>
    <row r="8720" spans="1:11" ht="12.75" customHeight="1" x14ac:dyDescent="0.15">
      <c r="A8720" t="s">
        <v>21687</v>
      </c>
      <c r="C8720" t="s">
        <v>559</v>
      </c>
      <c r="D8720" t="s">
        <v>5331</v>
      </c>
      <c r="F8720">
        <v>20200306</v>
      </c>
      <c r="G8720" t="s">
        <v>21688</v>
      </c>
      <c r="H8720" t="s">
        <v>14</v>
      </c>
      <c r="I8720" t="s">
        <v>62</v>
      </c>
      <c r="J8720" t="s">
        <v>16</v>
      </c>
      <c r="K8720" s="4">
        <f t="shared" si="136"/>
        <v>43896</v>
      </c>
    </row>
    <row r="8721" spans="1:11" ht="12.75" customHeight="1" x14ac:dyDescent="0.15">
      <c r="A8721" t="s">
        <v>21689</v>
      </c>
      <c r="B8721" t="s">
        <v>21690</v>
      </c>
      <c r="C8721" t="s">
        <v>367</v>
      </c>
      <c r="D8721" t="s">
        <v>21691</v>
      </c>
      <c r="F8721">
        <v>20200306</v>
      </c>
      <c r="G8721" t="s">
        <v>21692</v>
      </c>
      <c r="H8721" t="s">
        <v>14</v>
      </c>
      <c r="I8721" t="s">
        <v>29</v>
      </c>
      <c r="J8721" t="s">
        <v>16</v>
      </c>
      <c r="K8721" s="4">
        <f t="shared" si="136"/>
        <v>43896</v>
      </c>
    </row>
    <row r="8722" spans="1:11" ht="12.75" customHeight="1" x14ac:dyDescent="0.15">
      <c r="A8722" t="s">
        <v>21693</v>
      </c>
      <c r="B8722" t="s">
        <v>21694</v>
      </c>
      <c r="C8722" t="s">
        <v>19</v>
      </c>
      <c r="D8722" t="s">
        <v>21695</v>
      </c>
      <c r="E8722">
        <v>2019</v>
      </c>
      <c r="F8722">
        <v>20200306</v>
      </c>
      <c r="G8722" t="s">
        <v>21696</v>
      </c>
      <c r="H8722" t="s">
        <v>14</v>
      </c>
      <c r="I8722" t="s">
        <v>54</v>
      </c>
      <c r="J8722">
        <v>20200306</v>
      </c>
      <c r="K8722" s="4">
        <f t="shared" si="136"/>
        <v>43896</v>
      </c>
    </row>
    <row r="8723" spans="1:11" ht="12.75" customHeight="1" x14ac:dyDescent="0.15">
      <c r="A8723" t="s">
        <v>21697</v>
      </c>
      <c r="C8723" t="s">
        <v>19</v>
      </c>
      <c r="D8723" t="s">
        <v>21698</v>
      </c>
      <c r="F8723">
        <v>20200306</v>
      </c>
      <c r="G8723" t="s">
        <v>21699</v>
      </c>
      <c r="H8723" t="s">
        <v>14</v>
      </c>
      <c r="I8723" t="s">
        <v>120</v>
      </c>
      <c r="J8723" t="s">
        <v>16</v>
      </c>
      <c r="K8723" s="4">
        <f t="shared" si="136"/>
        <v>43896</v>
      </c>
    </row>
    <row r="8724" spans="1:11" ht="12.75" customHeight="1" x14ac:dyDescent="0.15">
      <c r="A8724" t="s">
        <v>21700</v>
      </c>
      <c r="C8724" t="s">
        <v>204</v>
      </c>
      <c r="D8724" t="s">
        <v>6379</v>
      </c>
      <c r="E8724">
        <v>2019</v>
      </c>
      <c r="F8724">
        <v>20200306</v>
      </c>
      <c r="G8724" t="s">
        <v>21701</v>
      </c>
      <c r="H8724" t="s">
        <v>14</v>
      </c>
      <c r="I8724" t="s">
        <v>15</v>
      </c>
      <c r="J8724">
        <v>20200306</v>
      </c>
      <c r="K8724" s="4">
        <f t="shared" si="136"/>
        <v>43896</v>
      </c>
    </row>
    <row r="8725" spans="1:11" ht="12.75" customHeight="1" x14ac:dyDescent="0.15">
      <c r="A8725" t="s">
        <v>21700</v>
      </c>
      <c r="C8725" t="s">
        <v>204</v>
      </c>
      <c r="D8725" t="s">
        <v>6379</v>
      </c>
      <c r="F8725">
        <v>20200306</v>
      </c>
      <c r="G8725" t="s">
        <v>21702</v>
      </c>
      <c r="H8725" t="s">
        <v>26</v>
      </c>
      <c r="I8725" t="s">
        <v>54</v>
      </c>
      <c r="J8725" t="s">
        <v>16</v>
      </c>
      <c r="K8725" s="4">
        <f t="shared" si="136"/>
        <v>43896</v>
      </c>
    </row>
    <row r="8726" spans="1:11" ht="12.75" customHeight="1" x14ac:dyDescent="0.15">
      <c r="A8726" t="s">
        <v>21703</v>
      </c>
      <c r="B8726" t="s">
        <v>21704</v>
      </c>
      <c r="C8726" t="s">
        <v>19</v>
      </c>
      <c r="D8726" t="s">
        <v>595</v>
      </c>
      <c r="E8726">
        <v>2019</v>
      </c>
      <c r="F8726">
        <v>20200306</v>
      </c>
      <c r="G8726" t="s">
        <v>21705</v>
      </c>
      <c r="H8726" t="s">
        <v>14</v>
      </c>
      <c r="I8726" t="s">
        <v>15</v>
      </c>
      <c r="J8726">
        <v>20200306</v>
      </c>
      <c r="K8726" s="4">
        <f t="shared" si="136"/>
        <v>43896</v>
      </c>
    </row>
    <row r="8727" spans="1:11" ht="12.75" customHeight="1" x14ac:dyDescent="0.15">
      <c r="A8727" t="s">
        <v>21703</v>
      </c>
      <c r="B8727" t="s">
        <v>21704</v>
      </c>
      <c r="C8727" t="s">
        <v>19</v>
      </c>
      <c r="D8727" t="s">
        <v>595</v>
      </c>
      <c r="F8727">
        <v>20200306</v>
      </c>
      <c r="G8727" t="s">
        <v>21706</v>
      </c>
      <c r="H8727" t="s">
        <v>14</v>
      </c>
      <c r="I8727" t="s">
        <v>62</v>
      </c>
      <c r="J8727" t="s">
        <v>16</v>
      </c>
      <c r="K8727" s="4">
        <f t="shared" si="136"/>
        <v>43896</v>
      </c>
    </row>
    <row r="8728" spans="1:11" ht="12.75" customHeight="1" x14ac:dyDescent="0.15">
      <c r="A8728" t="s">
        <v>21707</v>
      </c>
      <c r="B8728" t="s">
        <v>21708</v>
      </c>
      <c r="C8728" t="s">
        <v>21709</v>
      </c>
      <c r="D8728" t="s">
        <v>21710</v>
      </c>
      <c r="F8728">
        <v>20200306</v>
      </c>
      <c r="G8728" t="s">
        <v>21711</v>
      </c>
      <c r="H8728" t="s">
        <v>26</v>
      </c>
      <c r="I8728" t="s">
        <v>29</v>
      </c>
      <c r="J8728" t="s">
        <v>16</v>
      </c>
      <c r="K8728" s="4">
        <f t="shared" si="136"/>
        <v>43896</v>
      </c>
    </row>
    <row r="8729" spans="1:11" ht="12.75" customHeight="1" x14ac:dyDescent="0.15">
      <c r="A8729" t="s">
        <v>21712</v>
      </c>
      <c r="B8729" t="s">
        <v>21713</v>
      </c>
      <c r="C8729" t="s">
        <v>19</v>
      </c>
      <c r="D8729" t="s">
        <v>15863</v>
      </c>
      <c r="F8729">
        <v>20200306</v>
      </c>
      <c r="G8729" t="s">
        <v>21714</v>
      </c>
      <c r="H8729" t="s">
        <v>26</v>
      </c>
      <c r="I8729" t="s">
        <v>120</v>
      </c>
      <c r="J8729" t="s">
        <v>16</v>
      </c>
      <c r="K8729" s="4">
        <f t="shared" si="136"/>
        <v>43896</v>
      </c>
    </row>
    <row r="8730" spans="1:11" ht="12.75" customHeight="1" x14ac:dyDescent="0.15">
      <c r="A8730" t="s">
        <v>21715</v>
      </c>
      <c r="B8730" t="s">
        <v>21716</v>
      </c>
      <c r="C8730" t="s">
        <v>3768</v>
      </c>
      <c r="D8730" t="s">
        <v>21717</v>
      </c>
      <c r="E8730">
        <v>2020</v>
      </c>
      <c r="F8730">
        <v>20200306</v>
      </c>
      <c r="G8730" t="s">
        <v>21718</v>
      </c>
      <c r="H8730" t="s">
        <v>14</v>
      </c>
      <c r="I8730" t="s">
        <v>15</v>
      </c>
      <c r="J8730">
        <v>20200306</v>
      </c>
      <c r="K8730" s="4">
        <f t="shared" si="136"/>
        <v>43896</v>
      </c>
    </row>
    <row r="8731" spans="1:11" ht="12.75" customHeight="1" x14ac:dyDescent="0.15">
      <c r="A8731" t="s">
        <v>21719</v>
      </c>
      <c r="B8731" t="s">
        <v>21720</v>
      </c>
      <c r="C8731" t="s">
        <v>19</v>
      </c>
      <c r="D8731" t="s">
        <v>15863</v>
      </c>
      <c r="E8731">
        <v>2020</v>
      </c>
      <c r="F8731">
        <v>20200306</v>
      </c>
      <c r="G8731" t="s">
        <v>21721</v>
      </c>
      <c r="H8731" t="s">
        <v>26</v>
      </c>
      <c r="I8731" t="s">
        <v>54</v>
      </c>
      <c r="J8731">
        <v>20200306</v>
      </c>
      <c r="K8731" s="4">
        <f t="shared" si="136"/>
        <v>43896</v>
      </c>
    </row>
    <row r="8732" spans="1:11" ht="12.75" customHeight="1" x14ac:dyDescent="0.15">
      <c r="A8732" t="s">
        <v>21722</v>
      </c>
      <c r="B8732" t="s">
        <v>13794</v>
      </c>
      <c r="C8732" t="s">
        <v>19</v>
      </c>
      <c r="D8732" t="s">
        <v>13795</v>
      </c>
      <c r="E8732">
        <v>2019</v>
      </c>
      <c r="F8732">
        <v>20200306</v>
      </c>
      <c r="G8732" t="s">
        <v>21723</v>
      </c>
      <c r="H8732" t="s">
        <v>14</v>
      </c>
      <c r="I8732" t="s">
        <v>15</v>
      </c>
      <c r="J8732">
        <v>20200306</v>
      </c>
      <c r="K8732" s="4">
        <f t="shared" si="136"/>
        <v>43896</v>
      </c>
    </row>
    <row r="8733" spans="1:11" ht="12.75" customHeight="1" x14ac:dyDescent="0.15">
      <c r="A8733" t="s">
        <v>21724</v>
      </c>
      <c r="C8733" t="s">
        <v>19</v>
      </c>
      <c r="D8733" t="s">
        <v>15863</v>
      </c>
      <c r="E8733">
        <v>2019</v>
      </c>
      <c r="F8733">
        <v>20200306</v>
      </c>
      <c r="G8733" t="s">
        <v>21725</v>
      </c>
      <c r="H8733" t="s">
        <v>14</v>
      </c>
      <c r="I8733" t="s">
        <v>15</v>
      </c>
      <c r="J8733">
        <v>20200306</v>
      </c>
      <c r="K8733" s="4">
        <f t="shared" si="136"/>
        <v>43896</v>
      </c>
    </row>
    <row r="8734" spans="1:11" ht="12.75" customHeight="1" x14ac:dyDescent="0.15">
      <c r="A8734" t="s">
        <v>21722</v>
      </c>
      <c r="B8734" t="s">
        <v>13794</v>
      </c>
      <c r="C8734" t="s">
        <v>19</v>
      </c>
      <c r="D8734" t="s">
        <v>13795</v>
      </c>
      <c r="E8734">
        <v>2019</v>
      </c>
      <c r="F8734">
        <v>20200306</v>
      </c>
      <c r="G8734" t="s">
        <v>21726</v>
      </c>
      <c r="H8734" t="s">
        <v>14</v>
      </c>
      <c r="I8734" t="s">
        <v>15</v>
      </c>
      <c r="J8734">
        <v>20200306</v>
      </c>
      <c r="K8734" s="4">
        <f t="shared" si="136"/>
        <v>43896</v>
      </c>
    </row>
    <row r="8735" spans="1:11" ht="12.75" customHeight="1" x14ac:dyDescent="0.15">
      <c r="A8735" t="s">
        <v>21722</v>
      </c>
      <c r="B8735" t="s">
        <v>13794</v>
      </c>
      <c r="C8735" t="s">
        <v>19</v>
      </c>
      <c r="D8735" t="s">
        <v>13795</v>
      </c>
      <c r="E8735">
        <v>2019</v>
      </c>
      <c r="F8735">
        <v>20200306</v>
      </c>
      <c r="G8735" t="s">
        <v>21727</v>
      </c>
      <c r="H8735" t="s">
        <v>14</v>
      </c>
      <c r="I8735" t="s">
        <v>15</v>
      </c>
      <c r="J8735">
        <v>20200306</v>
      </c>
      <c r="K8735" s="4">
        <f t="shared" si="136"/>
        <v>43896</v>
      </c>
    </row>
    <row r="8736" spans="1:11" ht="12.75" customHeight="1" x14ac:dyDescent="0.15">
      <c r="A8736" t="s">
        <v>21728</v>
      </c>
      <c r="C8736" t="s">
        <v>19</v>
      </c>
      <c r="D8736" t="s">
        <v>15863</v>
      </c>
      <c r="E8736">
        <v>2019</v>
      </c>
      <c r="F8736">
        <v>20200306</v>
      </c>
      <c r="G8736" t="s">
        <v>21729</v>
      </c>
      <c r="H8736" t="s">
        <v>14</v>
      </c>
      <c r="I8736" t="s">
        <v>15</v>
      </c>
      <c r="J8736">
        <v>20200306</v>
      </c>
      <c r="K8736" s="4">
        <f t="shared" si="136"/>
        <v>43896</v>
      </c>
    </row>
    <row r="8737" spans="1:11" ht="12.75" customHeight="1" x14ac:dyDescent="0.15">
      <c r="A8737" t="s">
        <v>21730</v>
      </c>
      <c r="B8737" t="s">
        <v>21731</v>
      </c>
      <c r="C8737" t="s">
        <v>2930</v>
      </c>
      <c r="D8737" t="s">
        <v>2931</v>
      </c>
      <c r="E8737">
        <v>2020</v>
      </c>
      <c r="F8737">
        <v>20200306</v>
      </c>
      <c r="G8737" t="s">
        <v>21732</v>
      </c>
      <c r="H8737" t="s">
        <v>26</v>
      </c>
      <c r="I8737" t="s">
        <v>15</v>
      </c>
      <c r="J8737">
        <v>20200306</v>
      </c>
      <c r="K8737" s="4">
        <f t="shared" si="136"/>
        <v>43896</v>
      </c>
    </row>
    <row r="8738" spans="1:11" ht="12.75" customHeight="1" x14ac:dyDescent="0.15">
      <c r="A8738" t="s">
        <v>21733</v>
      </c>
      <c r="B8738" t="s">
        <v>21734</v>
      </c>
      <c r="C8738" t="s">
        <v>19</v>
      </c>
      <c r="D8738" t="s">
        <v>9464</v>
      </c>
      <c r="E8738">
        <v>2020</v>
      </c>
      <c r="F8738">
        <v>20200306</v>
      </c>
      <c r="G8738" t="s">
        <v>21735</v>
      </c>
      <c r="H8738" t="s">
        <v>14</v>
      </c>
      <c r="I8738" t="s">
        <v>54</v>
      </c>
      <c r="J8738">
        <v>20200306</v>
      </c>
      <c r="K8738" s="4">
        <f t="shared" si="136"/>
        <v>43896</v>
      </c>
    </row>
    <row r="8739" spans="1:11" ht="12.75" customHeight="1" x14ac:dyDescent="0.15">
      <c r="A8739" t="s">
        <v>21736</v>
      </c>
      <c r="B8739" t="s">
        <v>21734</v>
      </c>
      <c r="C8739" t="s">
        <v>19</v>
      </c>
      <c r="D8739" t="s">
        <v>9464</v>
      </c>
      <c r="E8739">
        <v>2019</v>
      </c>
      <c r="F8739">
        <v>20200306</v>
      </c>
      <c r="G8739" t="s">
        <v>21737</v>
      </c>
      <c r="H8739" t="s">
        <v>14</v>
      </c>
      <c r="I8739" t="s">
        <v>54</v>
      </c>
      <c r="J8739">
        <v>20200306</v>
      </c>
      <c r="K8739" s="4">
        <f t="shared" si="136"/>
        <v>43896</v>
      </c>
    </row>
    <row r="8740" spans="1:11" ht="12.75" customHeight="1" x14ac:dyDescent="0.15">
      <c r="A8740" t="s">
        <v>21738</v>
      </c>
      <c r="C8740" t="s">
        <v>19</v>
      </c>
      <c r="D8740" t="s">
        <v>21739</v>
      </c>
      <c r="E8740">
        <v>2019</v>
      </c>
      <c r="F8740">
        <v>20200306</v>
      </c>
      <c r="G8740" t="s">
        <v>21740</v>
      </c>
      <c r="H8740" t="s">
        <v>14</v>
      </c>
      <c r="I8740" t="s">
        <v>54</v>
      </c>
      <c r="J8740">
        <v>20200306</v>
      </c>
      <c r="K8740" s="4">
        <f t="shared" si="136"/>
        <v>43896</v>
      </c>
    </row>
    <row r="8741" spans="1:11" ht="12.75" customHeight="1" x14ac:dyDescent="0.15">
      <c r="A8741" t="s">
        <v>21741</v>
      </c>
      <c r="B8741" t="s">
        <v>21742</v>
      </c>
      <c r="C8741" t="s">
        <v>19</v>
      </c>
      <c r="D8741" t="s">
        <v>15863</v>
      </c>
      <c r="E8741">
        <v>2019</v>
      </c>
      <c r="F8741">
        <v>20200306</v>
      </c>
      <c r="G8741" t="s">
        <v>21743</v>
      </c>
      <c r="H8741" t="s">
        <v>14</v>
      </c>
      <c r="I8741" t="s">
        <v>54</v>
      </c>
      <c r="J8741">
        <v>20200306</v>
      </c>
      <c r="K8741" s="4">
        <f t="shared" si="136"/>
        <v>43896</v>
      </c>
    </row>
    <row r="8742" spans="1:11" ht="12.75" customHeight="1" x14ac:dyDescent="0.15">
      <c r="A8742" t="s">
        <v>21744</v>
      </c>
      <c r="B8742" t="s">
        <v>21734</v>
      </c>
      <c r="C8742" t="s">
        <v>19</v>
      </c>
      <c r="D8742" t="s">
        <v>9464</v>
      </c>
      <c r="E8742">
        <v>2019</v>
      </c>
      <c r="F8742">
        <v>20200306</v>
      </c>
      <c r="G8742" t="s">
        <v>21745</v>
      </c>
      <c r="H8742" t="s">
        <v>14</v>
      </c>
      <c r="I8742" t="s">
        <v>15</v>
      </c>
      <c r="J8742">
        <v>20200306</v>
      </c>
      <c r="K8742" s="4">
        <f t="shared" si="136"/>
        <v>43896</v>
      </c>
    </row>
    <row r="8743" spans="1:11" ht="12.75" customHeight="1" x14ac:dyDescent="0.15">
      <c r="A8743" t="s">
        <v>21746</v>
      </c>
      <c r="B8743" t="s">
        <v>21747</v>
      </c>
      <c r="C8743" t="s">
        <v>19</v>
      </c>
      <c r="D8743" t="s">
        <v>15863</v>
      </c>
      <c r="E8743">
        <v>2019</v>
      </c>
      <c r="F8743">
        <v>20200306</v>
      </c>
      <c r="G8743" t="s">
        <v>21748</v>
      </c>
      <c r="H8743" t="s">
        <v>14</v>
      </c>
      <c r="I8743" t="s">
        <v>15</v>
      </c>
      <c r="J8743">
        <v>20200306</v>
      </c>
      <c r="K8743" s="4">
        <f t="shared" si="136"/>
        <v>43896</v>
      </c>
    </row>
    <row r="8744" spans="1:11" ht="12.75" customHeight="1" x14ac:dyDescent="0.15">
      <c r="A8744" t="s">
        <v>21749</v>
      </c>
      <c r="B8744" t="s">
        <v>21750</v>
      </c>
      <c r="C8744" t="s">
        <v>19</v>
      </c>
      <c r="D8744" t="s">
        <v>15863</v>
      </c>
      <c r="E8744">
        <v>2019</v>
      </c>
      <c r="F8744">
        <v>20200306</v>
      </c>
      <c r="G8744" t="s">
        <v>21751</v>
      </c>
      <c r="H8744" t="s">
        <v>14</v>
      </c>
      <c r="I8744" t="s">
        <v>54</v>
      </c>
      <c r="J8744">
        <v>20200306</v>
      </c>
      <c r="K8744" s="4">
        <f t="shared" si="136"/>
        <v>43896</v>
      </c>
    </row>
    <row r="8745" spans="1:11" ht="12.75" customHeight="1" x14ac:dyDescent="0.15">
      <c r="A8745" t="s">
        <v>21752</v>
      </c>
      <c r="B8745" t="s">
        <v>21734</v>
      </c>
      <c r="C8745" t="s">
        <v>19</v>
      </c>
      <c r="D8745" t="s">
        <v>9464</v>
      </c>
      <c r="E8745">
        <v>2019</v>
      </c>
      <c r="F8745">
        <v>20200306</v>
      </c>
      <c r="G8745" t="s">
        <v>21753</v>
      </c>
      <c r="H8745" t="s">
        <v>14</v>
      </c>
      <c r="I8745" t="s">
        <v>15</v>
      </c>
      <c r="J8745">
        <v>20200306</v>
      </c>
      <c r="K8745" s="4">
        <f t="shared" si="136"/>
        <v>43896</v>
      </c>
    </row>
    <row r="8746" spans="1:11" ht="12.75" customHeight="1" x14ac:dyDescent="0.15">
      <c r="A8746" t="s">
        <v>21754</v>
      </c>
      <c r="C8746" t="s">
        <v>19</v>
      </c>
      <c r="D8746" t="s">
        <v>15863</v>
      </c>
      <c r="E8746">
        <v>2019</v>
      </c>
      <c r="F8746">
        <v>20200306</v>
      </c>
      <c r="G8746" t="s">
        <v>21755</v>
      </c>
      <c r="H8746" t="s">
        <v>14</v>
      </c>
      <c r="I8746" t="s">
        <v>15</v>
      </c>
      <c r="J8746">
        <v>20200306</v>
      </c>
      <c r="K8746" s="4">
        <f t="shared" si="136"/>
        <v>43896</v>
      </c>
    </row>
    <row r="8747" spans="1:11" ht="12.75" customHeight="1" x14ac:dyDescent="0.15">
      <c r="A8747" t="s">
        <v>21756</v>
      </c>
      <c r="B8747" t="s">
        <v>21734</v>
      </c>
      <c r="C8747" t="s">
        <v>19</v>
      </c>
      <c r="D8747" t="s">
        <v>9464</v>
      </c>
      <c r="E8747">
        <v>2019</v>
      </c>
      <c r="F8747">
        <v>20200306</v>
      </c>
      <c r="G8747" t="s">
        <v>21757</v>
      </c>
      <c r="H8747" t="s">
        <v>14</v>
      </c>
      <c r="I8747" t="s">
        <v>15</v>
      </c>
      <c r="J8747">
        <v>20200306</v>
      </c>
      <c r="K8747" s="4">
        <f t="shared" si="136"/>
        <v>43896</v>
      </c>
    </row>
    <row r="8748" spans="1:11" ht="12.75" customHeight="1" x14ac:dyDescent="0.15">
      <c r="A8748" t="s">
        <v>21758</v>
      </c>
      <c r="B8748" t="s">
        <v>21759</v>
      </c>
      <c r="C8748" t="s">
        <v>6860</v>
      </c>
      <c r="D8748" t="s">
        <v>21760</v>
      </c>
      <c r="F8748">
        <v>20200309</v>
      </c>
      <c r="G8748" t="s">
        <v>21761</v>
      </c>
      <c r="H8748" t="s">
        <v>14</v>
      </c>
      <c r="I8748" t="s">
        <v>54</v>
      </c>
      <c r="J8748" t="s">
        <v>16</v>
      </c>
      <c r="K8748" s="4">
        <f t="shared" si="136"/>
        <v>43899</v>
      </c>
    </row>
    <row r="8749" spans="1:11" ht="12.75" customHeight="1" x14ac:dyDescent="0.15">
      <c r="A8749" t="s">
        <v>21762</v>
      </c>
      <c r="B8749" t="s">
        <v>21734</v>
      </c>
      <c r="C8749" t="s">
        <v>19</v>
      </c>
      <c r="D8749" t="s">
        <v>9464</v>
      </c>
      <c r="F8749">
        <v>20200309</v>
      </c>
      <c r="G8749" t="s">
        <v>21763</v>
      </c>
      <c r="H8749" t="s">
        <v>14</v>
      </c>
      <c r="I8749" t="s">
        <v>54</v>
      </c>
      <c r="J8749" t="s">
        <v>16</v>
      </c>
      <c r="K8749" s="4">
        <f t="shared" si="136"/>
        <v>43899</v>
      </c>
    </row>
    <row r="8750" spans="1:11" ht="12.75" customHeight="1" x14ac:dyDescent="0.15">
      <c r="A8750" t="s">
        <v>21764</v>
      </c>
      <c r="B8750" t="s">
        <v>21765</v>
      </c>
      <c r="C8750" t="s">
        <v>1736</v>
      </c>
      <c r="D8750" t="s">
        <v>4131</v>
      </c>
      <c r="F8750">
        <v>20200309</v>
      </c>
      <c r="G8750" t="s">
        <v>21766</v>
      </c>
      <c r="H8750" t="s">
        <v>14</v>
      </c>
      <c r="I8750" t="s">
        <v>15</v>
      </c>
      <c r="J8750" t="s">
        <v>16</v>
      </c>
      <c r="K8750" s="4">
        <f t="shared" si="136"/>
        <v>43899</v>
      </c>
    </row>
    <row r="8751" spans="1:11" ht="12.75" customHeight="1" x14ac:dyDescent="0.15">
      <c r="A8751" t="s">
        <v>21767</v>
      </c>
      <c r="B8751" t="s">
        <v>21768</v>
      </c>
      <c r="C8751" t="s">
        <v>550</v>
      </c>
      <c r="D8751" t="s">
        <v>2022</v>
      </c>
      <c r="F8751">
        <v>20200309</v>
      </c>
      <c r="G8751" t="s">
        <v>21769</v>
      </c>
      <c r="H8751" t="s">
        <v>14</v>
      </c>
      <c r="I8751" t="s">
        <v>15</v>
      </c>
      <c r="J8751" t="s">
        <v>16</v>
      </c>
      <c r="K8751" s="4">
        <f t="shared" si="136"/>
        <v>43899</v>
      </c>
    </row>
    <row r="8752" spans="1:11" ht="12.75" customHeight="1" x14ac:dyDescent="0.15">
      <c r="A8752" t="s">
        <v>21770</v>
      </c>
      <c r="B8752" t="s">
        <v>21734</v>
      </c>
      <c r="C8752" t="s">
        <v>19</v>
      </c>
      <c r="D8752" t="s">
        <v>9464</v>
      </c>
      <c r="F8752">
        <v>20200309</v>
      </c>
      <c r="G8752" t="s">
        <v>21771</v>
      </c>
      <c r="H8752" t="s">
        <v>14</v>
      </c>
      <c r="I8752" t="s">
        <v>15</v>
      </c>
      <c r="J8752" t="s">
        <v>16</v>
      </c>
      <c r="K8752" s="4">
        <f t="shared" si="136"/>
        <v>43899</v>
      </c>
    </row>
    <row r="8753" spans="1:11" ht="12.75" customHeight="1" x14ac:dyDescent="0.15">
      <c r="A8753" t="s">
        <v>21772</v>
      </c>
      <c r="B8753" t="s">
        <v>21773</v>
      </c>
      <c r="C8753" t="s">
        <v>550</v>
      </c>
      <c r="D8753" t="s">
        <v>2022</v>
      </c>
      <c r="F8753">
        <v>20200309</v>
      </c>
      <c r="G8753" t="s">
        <v>21774</v>
      </c>
      <c r="H8753" t="s">
        <v>14</v>
      </c>
      <c r="I8753" t="s">
        <v>15</v>
      </c>
      <c r="J8753" t="s">
        <v>16</v>
      </c>
      <c r="K8753" s="4">
        <f t="shared" si="136"/>
        <v>43899</v>
      </c>
    </row>
    <row r="8754" spans="1:11" ht="12.75" customHeight="1" x14ac:dyDescent="0.15">
      <c r="A8754" t="s">
        <v>21775</v>
      </c>
      <c r="B8754" t="s">
        <v>21734</v>
      </c>
      <c r="C8754" t="s">
        <v>19</v>
      </c>
      <c r="D8754" t="s">
        <v>9464</v>
      </c>
      <c r="F8754">
        <v>20200309</v>
      </c>
      <c r="G8754" t="s">
        <v>21776</v>
      </c>
      <c r="H8754" t="s">
        <v>14</v>
      </c>
      <c r="I8754" t="s">
        <v>54</v>
      </c>
      <c r="J8754" t="s">
        <v>16</v>
      </c>
      <c r="K8754" s="4">
        <f t="shared" si="136"/>
        <v>43899</v>
      </c>
    </row>
    <row r="8755" spans="1:11" ht="12.75" customHeight="1" x14ac:dyDescent="0.15">
      <c r="A8755" t="s">
        <v>21777</v>
      </c>
      <c r="B8755" t="s">
        <v>21778</v>
      </c>
      <c r="C8755" t="s">
        <v>19</v>
      </c>
      <c r="D8755" t="s">
        <v>7870</v>
      </c>
      <c r="F8755">
        <v>20200309</v>
      </c>
      <c r="G8755" t="s">
        <v>21779</v>
      </c>
      <c r="H8755" t="s">
        <v>14</v>
      </c>
      <c r="I8755" t="s">
        <v>15</v>
      </c>
      <c r="J8755" t="s">
        <v>16</v>
      </c>
      <c r="K8755" s="4">
        <f t="shared" si="136"/>
        <v>43899</v>
      </c>
    </row>
    <row r="8756" spans="1:11" ht="12.75" customHeight="1" x14ac:dyDescent="0.15">
      <c r="A8756" t="s">
        <v>21780</v>
      </c>
      <c r="C8756" t="s">
        <v>2930</v>
      </c>
      <c r="D8756" t="s">
        <v>10764</v>
      </c>
      <c r="F8756">
        <v>20200309</v>
      </c>
      <c r="G8756" t="s">
        <v>21781</v>
      </c>
      <c r="H8756" t="s">
        <v>14</v>
      </c>
      <c r="I8756" t="s">
        <v>54</v>
      </c>
      <c r="J8756" t="s">
        <v>16</v>
      </c>
      <c r="K8756" s="4">
        <f t="shared" si="136"/>
        <v>43899</v>
      </c>
    </row>
    <row r="8757" spans="1:11" ht="12.75" customHeight="1" x14ac:dyDescent="0.15">
      <c r="A8757" t="s">
        <v>21782</v>
      </c>
      <c r="B8757" t="s">
        <v>16376</v>
      </c>
      <c r="C8757" t="s">
        <v>559</v>
      </c>
      <c r="D8757" t="s">
        <v>2971</v>
      </c>
      <c r="F8757">
        <v>20200309</v>
      </c>
      <c r="G8757" t="s">
        <v>21783</v>
      </c>
      <c r="H8757" t="s">
        <v>14</v>
      </c>
      <c r="I8757" t="s">
        <v>54</v>
      </c>
      <c r="J8757" t="s">
        <v>16</v>
      </c>
      <c r="K8757" s="4">
        <f t="shared" si="136"/>
        <v>43899</v>
      </c>
    </row>
    <row r="8758" spans="1:11" ht="12.75" customHeight="1" x14ac:dyDescent="0.15">
      <c r="A8758" t="s">
        <v>21782</v>
      </c>
      <c r="B8758" t="s">
        <v>16376</v>
      </c>
      <c r="C8758" t="s">
        <v>559</v>
      </c>
      <c r="D8758" t="s">
        <v>2971</v>
      </c>
      <c r="F8758">
        <v>20200309</v>
      </c>
      <c r="G8758" t="s">
        <v>21784</v>
      </c>
      <c r="H8758" t="s">
        <v>14</v>
      </c>
      <c r="I8758" t="s">
        <v>54</v>
      </c>
      <c r="J8758" t="s">
        <v>16</v>
      </c>
      <c r="K8758" s="4">
        <f t="shared" si="136"/>
        <v>43899</v>
      </c>
    </row>
    <row r="8759" spans="1:11" ht="12.75" customHeight="1" x14ac:dyDescent="0.15">
      <c r="A8759" t="s">
        <v>21785</v>
      </c>
      <c r="B8759" t="s">
        <v>21786</v>
      </c>
      <c r="C8759" t="s">
        <v>23</v>
      </c>
      <c r="D8759" t="s">
        <v>7136</v>
      </c>
      <c r="F8759">
        <v>20200309</v>
      </c>
      <c r="G8759" t="s">
        <v>21787</v>
      </c>
      <c r="H8759" t="s">
        <v>14</v>
      </c>
      <c r="I8759" t="s">
        <v>62</v>
      </c>
      <c r="J8759" t="s">
        <v>16</v>
      </c>
      <c r="K8759" s="4">
        <f t="shared" si="136"/>
        <v>43899</v>
      </c>
    </row>
    <row r="8760" spans="1:11" ht="12.75" customHeight="1" x14ac:dyDescent="0.15">
      <c r="A8760" t="s">
        <v>21782</v>
      </c>
      <c r="B8760" t="s">
        <v>16376</v>
      </c>
      <c r="C8760" t="s">
        <v>559</v>
      </c>
      <c r="D8760" t="s">
        <v>2971</v>
      </c>
      <c r="F8760">
        <v>20200309</v>
      </c>
      <c r="G8760" t="s">
        <v>21788</v>
      </c>
      <c r="H8760" t="s">
        <v>14</v>
      </c>
      <c r="I8760" t="s">
        <v>54</v>
      </c>
      <c r="J8760" t="s">
        <v>16</v>
      </c>
      <c r="K8760" s="4">
        <f t="shared" si="136"/>
        <v>43899</v>
      </c>
    </row>
    <row r="8761" spans="1:11" ht="12.75" customHeight="1" x14ac:dyDescent="0.15">
      <c r="A8761" t="s">
        <v>21782</v>
      </c>
      <c r="B8761" t="s">
        <v>16376</v>
      </c>
      <c r="C8761" t="s">
        <v>559</v>
      </c>
      <c r="D8761" t="s">
        <v>2971</v>
      </c>
      <c r="F8761">
        <v>20200309</v>
      </c>
      <c r="G8761" t="s">
        <v>21789</v>
      </c>
      <c r="H8761" t="s">
        <v>14</v>
      </c>
      <c r="I8761" t="s">
        <v>62</v>
      </c>
      <c r="J8761" t="s">
        <v>16</v>
      </c>
      <c r="K8761" s="4">
        <f t="shared" si="136"/>
        <v>43899</v>
      </c>
    </row>
    <row r="8762" spans="1:11" ht="12.75" customHeight="1" x14ac:dyDescent="0.15">
      <c r="A8762" t="s">
        <v>21790</v>
      </c>
      <c r="B8762" t="s">
        <v>21791</v>
      </c>
      <c r="C8762" t="s">
        <v>23</v>
      </c>
      <c r="D8762" t="s">
        <v>7136</v>
      </c>
      <c r="F8762">
        <v>20200309</v>
      </c>
      <c r="G8762" t="s">
        <v>21792</v>
      </c>
      <c r="H8762" t="s">
        <v>14</v>
      </c>
      <c r="I8762" t="s">
        <v>54</v>
      </c>
      <c r="J8762" t="s">
        <v>16</v>
      </c>
      <c r="K8762" s="4">
        <f t="shared" si="136"/>
        <v>43899</v>
      </c>
    </row>
    <row r="8763" spans="1:11" ht="12.75" customHeight="1" x14ac:dyDescent="0.15">
      <c r="A8763" t="s">
        <v>21782</v>
      </c>
      <c r="B8763" t="s">
        <v>16376</v>
      </c>
      <c r="C8763" t="s">
        <v>559</v>
      </c>
      <c r="D8763" t="s">
        <v>2971</v>
      </c>
      <c r="F8763">
        <v>20200309</v>
      </c>
      <c r="G8763" t="s">
        <v>21793</v>
      </c>
      <c r="H8763" t="s">
        <v>14</v>
      </c>
      <c r="I8763" t="s">
        <v>54</v>
      </c>
      <c r="J8763" t="s">
        <v>16</v>
      </c>
      <c r="K8763" s="4">
        <f t="shared" si="136"/>
        <v>43899</v>
      </c>
    </row>
    <row r="8764" spans="1:11" ht="12.75" customHeight="1" x14ac:dyDescent="0.15">
      <c r="A8764" t="s">
        <v>21794</v>
      </c>
      <c r="B8764" t="s">
        <v>21795</v>
      </c>
      <c r="C8764" t="s">
        <v>559</v>
      </c>
      <c r="D8764" t="s">
        <v>2971</v>
      </c>
      <c r="F8764">
        <v>20200309</v>
      </c>
      <c r="G8764" t="s">
        <v>21796</v>
      </c>
      <c r="H8764" t="s">
        <v>14</v>
      </c>
      <c r="I8764" t="s">
        <v>54</v>
      </c>
      <c r="J8764" t="s">
        <v>16</v>
      </c>
      <c r="K8764" s="4">
        <f t="shared" si="136"/>
        <v>43899</v>
      </c>
    </row>
    <row r="8765" spans="1:11" ht="12.75" customHeight="1" x14ac:dyDescent="0.15">
      <c r="A8765" t="s">
        <v>21797</v>
      </c>
      <c r="C8765" t="s">
        <v>23</v>
      </c>
      <c r="D8765" t="s">
        <v>7136</v>
      </c>
      <c r="F8765">
        <v>20200309</v>
      </c>
      <c r="G8765" t="s">
        <v>21798</v>
      </c>
      <c r="H8765" t="s">
        <v>14</v>
      </c>
      <c r="I8765" t="s">
        <v>54</v>
      </c>
      <c r="J8765" t="s">
        <v>16</v>
      </c>
      <c r="K8765" s="4">
        <f t="shared" si="136"/>
        <v>43899</v>
      </c>
    </row>
    <row r="8766" spans="1:11" ht="12.75" customHeight="1" x14ac:dyDescent="0.15">
      <c r="A8766" t="s">
        <v>21794</v>
      </c>
      <c r="B8766" t="s">
        <v>21795</v>
      </c>
      <c r="C8766" t="s">
        <v>559</v>
      </c>
      <c r="D8766" t="s">
        <v>2971</v>
      </c>
      <c r="F8766">
        <v>20200309</v>
      </c>
      <c r="G8766" t="s">
        <v>21799</v>
      </c>
      <c r="H8766" t="s">
        <v>14</v>
      </c>
      <c r="I8766" t="s">
        <v>62</v>
      </c>
      <c r="J8766" t="s">
        <v>16</v>
      </c>
      <c r="K8766" s="4">
        <f t="shared" si="136"/>
        <v>43899</v>
      </c>
    </row>
    <row r="8767" spans="1:11" ht="12.75" customHeight="1" x14ac:dyDescent="0.15">
      <c r="A8767" t="s">
        <v>21794</v>
      </c>
      <c r="B8767" t="s">
        <v>21795</v>
      </c>
      <c r="C8767" t="s">
        <v>559</v>
      </c>
      <c r="D8767" t="s">
        <v>2971</v>
      </c>
      <c r="F8767">
        <v>20200309</v>
      </c>
      <c r="G8767" t="s">
        <v>21800</v>
      </c>
      <c r="H8767" t="s">
        <v>14</v>
      </c>
      <c r="I8767" t="s">
        <v>54</v>
      </c>
      <c r="J8767" t="s">
        <v>16</v>
      </c>
      <c r="K8767" s="4">
        <f t="shared" si="136"/>
        <v>43899</v>
      </c>
    </row>
    <row r="8768" spans="1:11" ht="12.75" customHeight="1" x14ac:dyDescent="0.15">
      <c r="A8768" t="s">
        <v>21794</v>
      </c>
      <c r="B8768" t="s">
        <v>21795</v>
      </c>
      <c r="C8768" t="s">
        <v>559</v>
      </c>
      <c r="D8768" t="s">
        <v>2971</v>
      </c>
      <c r="F8768">
        <v>20200309</v>
      </c>
      <c r="G8768" t="s">
        <v>21801</v>
      </c>
      <c r="H8768" t="s">
        <v>14</v>
      </c>
      <c r="I8768" t="s">
        <v>29</v>
      </c>
      <c r="J8768" t="s">
        <v>16</v>
      </c>
      <c r="K8768" s="4">
        <f t="shared" si="136"/>
        <v>43899</v>
      </c>
    </row>
    <row r="8769" spans="1:11" ht="12.75" customHeight="1" x14ac:dyDescent="0.15">
      <c r="A8769" t="s">
        <v>21794</v>
      </c>
      <c r="B8769" t="s">
        <v>21795</v>
      </c>
      <c r="C8769" t="s">
        <v>559</v>
      </c>
      <c r="D8769" t="s">
        <v>2971</v>
      </c>
      <c r="F8769">
        <v>20200309</v>
      </c>
      <c r="G8769" t="s">
        <v>21802</v>
      </c>
      <c r="H8769" t="s">
        <v>14</v>
      </c>
      <c r="I8769" t="s">
        <v>120</v>
      </c>
      <c r="J8769" t="s">
        <v>16</v>
      </c>
      <c r="K8769" s="4">
        <f t="shared" si="136"/>
        <v>43899</v>
      </c>
    </row>
    <row r="8770" spans="1:11" ht="12.75" customHeight="1" x14ac:dyDescent="0.15">
      <c r="A8770" t="s">
        <v>21803</v>
      </c>
      <c r="B8770" t="s">
        <v>21804</v>
      </c>
      <c r="C8770" t="s">
        <v>559</v>
      </c>
      <c r="D8770" t="s">
        <v>2971</v>
      </c>
      <c r="F8770">
        <v>20200309</v>
      </c>
      <c r="G8770" t="s">
        <v>21805</v>
      </c>
      <c r="H8770" t="s">
        <v>14</v>
      </c>
      <c r="I8770" t="s">
        <v>54</v>
      </c>
      <c r="J8770" t="s">
        <v>16</v>
      </c>
      <c r="K8770" s="4">
        <f t="shared" si="136"/>
        <v>43899</v>
      </c>
    </row>
    <row r="8771" spans="1:11" ht="12.75" customHeight="1" x14ac:dyDescent="0.15">
      <c r="A8771" t="s">
        <v>21803</v>
      </c>
      <c r="B8771" t="s">
        <v>21804</v>
      </c>
      <c r="C8771" t="s">
        <v>559</v>
      </c>
      <c r="D8771" t="s">
        <v>2971</v>
      </c>
      <c r="F8771">
        <v>20200309</v>
      </c>
      <c r="G8771" t="s">
        <v>21806</v>
      </c>
      <c r="H8771" t="s">
        <v>14</v>
      </c>
      <c r="I8771" t="s">
        <v>15</v>
      </c>
      <c r="J8771" t="s">
        <v>16</v>
      </c>
      <c r="K8771" s="4">
        <f t="shared" ref="K8771:K8834" si="137">DATE(LEFT(F8771,4),MID(F8771,5,2),RIGHT(F8771,2))</f>
        <v>43899</v>
      </c>
    </row>
    <row r="8772" spans="1:11" ht="12.75" customHeight="1" x14ac:dyDescent="0.15">
      <c r="A8772" t="s">
        <v>21807</v>
      </c>
      <c r="B8772" t="s">
        <v>21808</v>
      </c>
      <c r="C8772" t="s">
        <v>19</v>
      </c>
      <c r="D8772" t="s">
        <v>9464</v>
      </c>
      <c r="F8772">
        <v>20200309</v>
      </c>
      <c r="G8772" t="s">
        <v>21809</v>
      </c>
      <c r="H8772" t="s">
        <v>14</v>
      </c>
      <c r="I8772" t="s">
        <v>29</v>
      </c>
      <c r="J8772" t="s">
        <v>16</v>
      </c>
      <c r="K8772" s="4">
        <f t="shared" si="137"/>
        <v>43899</v>
      </c>
    </row>
    <row r="8773" spans="1:11" ht="12.75" customHeight="1" x14ac:dyDescent="0.15">
      <c r="A8773" t="s">
        <v>21810</v>
      </c>
      <c r="B8773" t="s">
        <v>21808</v>
      </c>
      <c r="C8773" t="s">
        <v>19</v>
      </c>
      <c r="D8773" t="s">
        <v>9464</v>
      </c>
      <c r="F8773">
        <v>20200309</v>
      </c>
      <c r="G8773" t="s">
        <v>21811</v>
      </c>
      <c r="H8773" t="s">
        <v>14</v>
      </c>
      <c r="I8773" t="s">
        <v>29</v>
      </c>
      <c r="J8773" t="s">
        <v>16</v>
      </c>
      <c r="K8773" s="4">
        <f t="shared" si="137"/>
        <v>43899</v>
      </c>
    </row>
    <row r="8774" spans="1:11" ht="12.75" customHeight="1" x14ac:dyDescent="0.15">
      <c r="A8774" t="s">
        <v>21803</v>
      </c>
      <c r="B8774" t="s">
        <v>21804</v>
      </c>
      <c r="C8774" t="s">
        <v>559</v>
      </c>
      <c r="D8774" t="s">
        <v>2971</v>
      </c>
      <c r="F8774">
        <v>20200309</v>
      </c>
      <c r="G8774" t="s">
        <v>21812</v>
      </c>
      <c r="H8774" t="s">
        <v>14</v>
      </c>
      <c r="I8774" t="s">
        <v>54</v>
      </c>
      <c r="J8774" t="s">
        <v>16</v>
      </c>
      <c r="K8774" s="4">
        <f t="shared" si="137"/>
        <v>43899</v>
      </c>
    </row>
    <row r="8775" spans="1:11" ht="12.75" customHeight="1" x14ac:dyDescent="0.15">
      <c r="A8775" t="s">
        <v>21813</v>
      </c>
      <c r="B8775" t="s">
        <v>21814</v>
      </c>
      <c r="C8775" t="s">
        <v>19</v>
      </c>
      <c r="D8775" t="s">
        <v>9464</v>
      </c>
      <c r="F8775">
        <v>20200309</v>
      </c>
      <c r="G8775" t="s">
        <v>21815</v>
      </c>
      <c r="H8775" t="s">
        <v>14</v>
      </c>
      <c r="I8775" t="s">
        <v>54</v>
      </c>
      <c r="J8775" t="s">
        <v>16</v>
      </c>
      <c r="K8775" s="4">
        <f t="shared" si="137"/>
        <v>43899</v>
      </c>
    </row>
    <row r="8776" spans="1:11" ht="12.75" customHeight="1" x14ac:dyDescent="0.15">
      <c r="A8776" t="s">
        <v>21816</v>
      </c>
      <c r="B8776" t="s">
        <v>21734</v>
      </c>
      <c r="C8776" t="s">
        <v>19</v>
      </c>
      <c r="D8776" t="s">
        <v>9464</v>
      </c>
      <c r="F8776">
        <v>20200309</v>
      </c>
      <c r="G8776" t="s">
        <v>21817</v>
      </c>
      <c r="H8776" t="s">
        <v>14</v>
      </c>
      <c r="I8776" t="s">
        <v>29</v>
      </c>
      <c r="J8776" t="s">
        <v>16</v>
      </c>
      <c r="K8776" s="4">
        <f t="shared" si="137"/>
        <v>43899</v>
      </c>
    </row>
    <row r="8777" spans="1:11" ht="12.75" customHeight="1" x14ac:dyDescent="0.15">
      <c r="A8777" t="s">
        <v>21803</v>
      </c>
      <c r="B8777" t="s">
        <v>21804</v>
      </c>
      <c r="C8777" t="s">
        <v>559</v>
      </c>
      <c r="D8777" t="s">
        <v>2971</v>
      </c>
      <c r="F8777">
        <v>20200309</v>
      </c>
      <c r="G8777" t="s">
        <v>21818</v>
      </c>
      <c r="H8777" t="s">
        <v>14</v>
      </c>
      <c r="I8777" t="s">
        <v>54</v>
      </c>
      <c r="J8777" t="s">
        <v>16</v>
      </c>
      <c r="K8777" s="4">
        <f t="shared" si="137"/>
        <v>43899</v>
      </c>
    </row>
    <row r="8778" spans="1:11" ht="12.75" customHeight="1" x14ac:dyDescent="0.15">
      <c r="A8778" t="s">
        <v>21819</v>
      </c>
      <c r="B8778" t="s">
        <v>21820</v>
      </c>
      <c r="C8778" t="s">
        <v>19</v>
      </c>
      <c r="D8778" t="s">
        <v>9464</v>
      </c>
      <c r="F8778">
        <v>20200309</v>
      </c>
      <c r="G8778" t="s">
        <v>21821</v>
      </c>
      <c r="H8778" t="s">
        <v>14</v>
      </c>
      <c r="I8778" t="s">
        <v>54</v>
      </c>
      <c r="J8778" t="s">
        <v>16</v>
      </c>
      <c r="K8778" s="4">
        <f t="shared" si="137"/>
        <v>43899</v>
      </c>
    </row>
    <row r="8779" spans="1:11" ht="12.75" customHeight="1" x14ac:dyDescent="0.15">
      <c r="A8779" t="s">
        <v>21803</v>
      </c>
      <c r="B8779" t="s">
        <v>21804</v>
      </c>
      <c r="C8779" t="s">
        <v>559</v>
      </c>
      <c r="D8779" t="s">
        <v>2971</v>
      </c>
      <c r="F8779">
        <v>20200309</v>
      </c>
      <c r="G8779" t="s">
        <v>21822</v>
      </c>
      <c r="H8779" t="s">
        <v>14</v>
      </c>
      <c r="I8779" t="s">
        <v>29</v>
      </c>
      <c r="J8779" t="s">
        <v>16</v>
      </c>
      <c r="K8779" s="4">
        <f t="shared" si="137"/>
        <v>43899</v>
      </c>
    </row>
    <row r="8780" spans="1:11" ht="12.75" customHeight="1" x14ac:dyDescent="0.15">
      <c r="A8780" t="s">
        <v>21823</v>
      </c>
      <c r="B8780" t="s">
        <v>21734</v>
      </c>
      <c r="C8780" t="s">
        <v>19</v>
      </c>
      <c r="D8780" t="s">
        <v>9464</v>
      </c>
      <c r="F8780">
        <v>20200309</v>
      </c>
      <c r="G8780" t="s">
        <v>21824</v>
      </c>
      <c r="H8780" t="s">
        <v>14</v>
      </c>
      <c r="I8780" t="s">
        <v>54</v>
      </c>
      <c r="J8780" t="s">
        <v>16</v>
      </c>
      <c r="K8780" s="4">
        <f t="shared" si="137"/>
        <v>43899</v>
      </c>
    </row>
    <row r="8781" spans="1:11" ht="12.75" customHeight="1" x14ac:dyDescent="0.15">
      <c r="A8781" t="s">
        <v>21825</v>
      </c>
      <c r="B8781" t="s">
        <v>21734</v>
      </c>
      <c r="C8781" t="s">
        <v>19</v>
      </c>
      <c r="D8781" t="s">
        <v>9464</v>
      </c>
      <c r="F8781">
        <v>20200309</v>
      </c>
      <c r="G8781" t="s">
        <v>21826</v>
      </c>
      <c r="H8781" t="s">
        <v>14</v>
      </c>
      <c r="I8781" t="s">
        <v>29</v>
      </c>
      <c r="J8781" t="s">
        <v>16</v>
      </c>
      <c r="K8781" s="4">
        <f t="shared" si="137"/>
        <v>43899</v>
      </c>
    </row>
    <row r="8782" spans="1:11" ht="12.75" customHeight="1" x14ac:dyDescent="0.15">
      <c r="A8782" t="s">
        <v>21827</v>
      </c>
      <c r="B8782" t="s">
        <v>21828</v>
      </c>
      <c r="C8782" t="s">
        <v>13462</v>
      </c>
      <c r="D8782" t="s">
        <v>21829</v>
      </c>
      <c r="F8782">
        <v>20200309</v>
      </c>
      <c r="G8782" t="s">
        <v>21830</v>
      </c>
      <c r="H8782" t="s">
        <v>14</v>
      </c>
      <c r="I8782" t="s">
        <v>54</v>
      </c>
      <c r="J8782" t="s">
        <v>16</v>
      </c>
      <c r="K8782" s="4">
        <f t="shared" si="137"/>
        <v>43899</v>
      </c>
    </row>
    <row r="8783" spans="1:11" ht="12.75" customHeight="1" x14ac:dyDescent="0.15">
      <c r="A8783" t="s">
        <v>21827</v>
      </c>
      <c r="B8783" t="s">
        <v>21828</v>
      </c>
      <c r="C8783" t="s">
        <v>13462</v>
      </c>
      <c r="D8783" t="s">
        <v>21829</v>
      </c>
      <c r="F8783">
        <v>20200309</v>
      </c>
      <c r="G8783" t="s">
        <v>21831</v>
      </c>
      <c r="H8783" t="s">
        <v>14</v>
      </c>
      <c r="I8783" t="s">
        <v>29</v>
      </c>
      <c r="J8783" t="s">
        <v>16</v>
      </c>
      <c r="K8783" s="4">
        <f t="shared" si="137"/>
        <v>43899</v>
      </c>
    </row>
    <row r="8784" spans="1:11" ht="12.75" customHeight="1" x14ac:dyDescent="0.15">
      <c r="A8784" t="s">
        <v>21827</v>
      </c>
      <c r="B8784" t="s">
        <v>21828</v>
      </c>
      <c r="C8784" t="s">
        <v>13462</v>
      </c>
      <c r="D8784" t="s">
        <v>21829</v>
      </c>
      <c r="F8784">
        <v>20200309</v>
      </c>
      <c r="G8784" t="s">
        <v>21832</v>
      </c>
      <c r="H8784" t="s">
        <v>14</v>
      </c>
      <c r="I8784" t="s">
        <v>54</v>
      </c>
      <c r="J8784" t="s">
        <v>16</v>
      </c>
      <c r="K8784" s="4">
        <f t="shared" si="137"/>
        <v>43899</v>
      </c>
    </row>
    <row r="8785" spans="1:11" ht="12.75" customHeight="1" x14ac:dyDescent="0.15">
      <c r="A8785" t="s">
        <v>21827</v>
      </c>
      <c r="B8785" t="s">
        <v>21828</v>
      </c>
      <c r="C8785" t="s">
        <v>13462</v>
      </c>
      <c r="D8785" t="s">
        <v>21829</v>
      </c>
      <c r="F8785">
        <v>20200309</v>
      </c>
      <c r="G8785" t="s">
        <v>21833</v>
      </c>
      <c r="H8785" t="s">
        <v>14</v>
      </c>
      <c r="I8785" t="s">
        <v>54</v>
      </c>
      <c r="J8785" t="s">
        <v>16</v>
      </c>
      <c r="K8785" s="4">
        <f t="shared" si="137"/>
        <v>43899</v>
      </c>
    </row>
    <row r="8786" spans="1:11" ht="12.75" customHeight="1" x14ac:dyDescent="0.15">
      <c r="A8786" t="s">
        <v>21827</v>
      </c>
      <c r="B8786" t="s">
        <v>21828</v>
      </c>
      <c r="C8786" t="s">
        <v>13462</v>
      </c>
      <c r="D8786" t="s">
        <v>21829</v>
      </c>
      <c r="F8786">
        <v>20200309</v>
      </c>
      <c r="G8786" t="s">
        <v>21834</v>
      </c>
      <c r="H8786" t="s">
        <v>14</v>
      </c>
      <c r="I8786" t="s">
        <v>29</v>
      </c>
      <c r="J8786" t="s">
        <v>16</v>
      </c>
      <c r="K8786" s="4">
        <f t="shared" si="137"/>
        <v>43899</v>
      </c>
    </row>
    <row r="8787" spans="1:11" ht="12.75" customHeight="1" x14ac:dyDescent="0.15">
      <c r="A8787" t="s">
        <v>21835</v>
      </c>
      <c r="B8787" t="s">
        <v>21836</v>
      </c>
      <c r="C8787" t="s">
        <v>212</v>
      </c>
      <c r="D8787" t="s">
        <v>21837</v>
      </c>
      <c r="F8787">
        <v>20200309</v>
      </c>
      <c r="G8787" t="s">
        <v>21838</v>
      </c>
      <c r="H8787" t="s">
        <v>14</v>
      </c>
      <c r="I8787" t="s">
        <v>54</v>
      </c>
      <c r="J8787" t="s">
        <v>16</v>
      </c>
      <c r="K8787" s="4">
        <f t="shared" si="137"/>
        <v>43899</v>
      </c>
    </row>
    <row r="8788" spans="1:11" ht="12.75" customHeight="1" x14ac:dyDescent="0.15">
      <c r="A8788" t="s">
        <v>21839</v>
      </c>
      <c r="B8788" t="s">
        <v>21840</v>
      </c>
      <c r="C8788" t="s">
        <v>212</v>
      </c>
      <c r="D8788" t="s">
        <v>21841</v>
      </c>
      <c r="F8788">
        <v>20200309</v>
      </c>
      <c r="G8788" t="s">
        <v>21842</v>
      </c>
      <c r="H8788" t="s">
        <v>14</v>
      </c>
      <c r="I8788" t="s">
        <v>29</v>
      </c>
      <c r="J8788" t="s">
        <v>16</v>
      </c>
      <c r="K8788" s="4">
        <f t="shared" si="137"/>
        <v>43899</v>
      </c>
    </row>
    <row r="8789" spans="1:11" ht="12.75" customHeight="1" x14ac:dyDescent="0.15">
      <c r="A8789" t="s">
        <v>21843</v>
      </c>
      <c r="B8789" t="s">
        <v>21844</v>
      </c>
      <c r="C8789" t="s">
        <v>173</v>
      </c>
      <c r="D8789" t="s">
        <v>174</v>
      </c>
      <c r="F8789">
        <v>20200309</v>
      </c>
      <c r="G8789" t="s">
        <v>21845</v>
      </c>
      <c r="H8789" t="s">
        <v>14</v>
      </c>
      <c r="I8789" t="s">
        <v>15</v>
      </c>
      <c r="J8789" t="s">
        <v>16</v>
      </c>
      <c r="K8789" s="4">
        <f t="shared" si="137"/>
        <v>43899</v>
      </c>
    </row>
    <row r="8790" spans="1:11" ht="12.75" customHeight="1" x14ac:dyDescent="0.15">
      <c r="A8790" t="s">
        <v>21846</v>
      </c>
      <c r="B8790" t="s">
        <v>21847</v>
      </c>
      <c r="C8790" t="s">
        <v>19</v>
      </c>
      <c r="D8790" t="s">
        <v>21848</v>
      </c>
      <c r="F8790">
        <v>20200309</v>
      </c>
      <c r="G8790" t="s">
        <v>21849</v>
      </c>
      <c r="H8790" t="s">
        <v>14</v>
      </c>
      <c r="I8790" t="s">
        <v>54</v>
      </c>
      <c r="J8790" t="s">
        <v>16</v>
      </c>
      <c r="K8790" s="4">
        <f t="shared" si="137"/>
        <v>43899</v>
      </c>
    </row>
    <row r="8791" spans="1:11" ht="12.75" customHeight="1" x14ac:dyDescent="0.15">
      <c r="A8791" t="s">
        <v>21850</v>
      </c>
      <c r="B8791" t="s">
        <v>21851</v>
      </c>
      <c r="C8791" t="s">
        <v>19</v>
      </c>
      <c r="D8791" t="s">
        <v>11171</v>
      </c>
      <c r="F8791">
        <v>20200309</v>
      </c>
      <c r="G8791" t="s">
        <v>21852</v>
      </c>
      <c r="H8791" t="s">
        <v>14</v>
      </c>
      <c r="I8791" t="s">
        <v>15</v>
      </c>
      <c r="J8791" t="s">
        <v>16</v>
      </c>
      <c r="K8791" s="4">
        <f t="shared" si="137"/>
        <v>43899</v>
      </c>
    </row>
    <row r="8792" spans="1:11" ht="12.75" customHeight="1" x14ac:dyDescent="0.15">
      <c r="A8792" t="s">
        <v>21853</v>
      </c>
      <c r="B8792" t="s">
        <v>21854</v>
      </c>
      <c r="C8792" t="s">
        <v>19</v>
      </c>
      <c r="D8792" t="s">
        <v>11171</v>
      </c>
      <c r="F8792">
        <v>20200309</v>
      </c>
      <c r="G8792" t="s">
        <v>21855</v>
      </c>
      <c r="H8792" t="s">
        <v>14</v>
      </c>
      <c r="I8792" t="s">
        <v>62</v>
      </c>
      <c r="J8792" t="s">
        <v>16</v>
      </c>
      <c r="K8792" s="4">
        <f t="shared" si="137"/>
        <v>43899</v>
      </c>
    </row>
    <row r="8793" spans="1:11" ht="12.75" customHeight="1" x14ac:dyDescent="0.15">
      <c r="A8793" t="s">
        <v>21853</v>
      </c>
      <c r="B8793" t="s">
        <v>21854</v>
      </c>
      <c r="C8793" t="s">
        <v>19</v>
      </c>
      <c r="D8793" t="s">
        <v>11171</v>
      </c>
      <c r="E8793">
        <v>2019</v>
      </c>
      <c r="F8793">
        <v>20200309</v>
      </c>
      <c r="G8793" t="s">
        <v>21856</v>
      </c>
      <c r="H8793" t="s">
        <v>14</v>
      </c>
      <c r="I8793" t="s">
        <v>15</v>
      </c>
      <c r="J8793">
        <v>20200309</v>
      </c>
      <c r="K8793" s="4">
        <f t="shared" si="137"/>
        <v>43899</v>
      </c>
    </row>
    <row r="8794" spans="1:11" ht="12.75" customHeight="1" x14ac:dyDescent="0.15">
      <c r="A8794" t="s">
        <v>21853</v>
      </c>
      <c r="B8794" t="s">
        <v>21854</v>
      </c>
      <c r="C8794" t="s">
        <v>19</v>
      </c>
      <c r="D8794" t="s">
        <v>11171</v>
      </c>
      <c r="F8794">
        <v>20200309</v>
      </c>
      <c r="G8794" t="s">
        <v>21857</v>
      </c>
      <c r="H8794" t="s">
        <v>14</v>
      </c>
      <c r="I8794" t="s">
        <v>29</v>
      </c>
      <c r="J8794" t="s">
        <v>16</v>
      </c>
      <c r="K8794" s="4">
        <f t="shared" si="137"/>
        <v>43899</v>
      </c>
    </row>
    <row r="8795" spans="1:11" ht="12.75" customHeight="1" x14ac:dyDescent="0.15">
      <c r="A8795" t="s">
        <v>21858</v>
      </c>
      <c r="B8795" t="s">
        <v>21859</v>
      </c>
      <c r="C8795" t="s">
        <v>19</v>
      </c>
      <c r="D8795" t="s">
        <v>21860</v>
      </c>
      <c r="F8795">
        <v>20200309</v>
      </c>
      <c r="G8795" t="s">
        <v>21861</v>
      </c>
      <c r="H8795" t="s">
        <v>14</v>
      </c>
      <c r="I8795" t="s">
        <v>120</v>
      </c>
      <c r="J8795" t="s">
        <v>16</v>
      </c>
      <c r="K8795" s="4">
        <f t="shared" si="137"/>
        <v>43899</v>
      </c>
    </row>
    <row r="8796" spans="1:11" ht="12.75" customHeight="1" x14ac:dyDescent="0.15">
      <c r="A8796" t="s">
        <v>21858</v>
      </c>
      <c r="B8796" t="s">
        <v>21862</v>
      </c>
      <c r="C8796" t="s">
        <v>19</v>
      </c>
      <c r="D8796" t="s">
        <v>21860</v>
      </c>
      <c r="E8796">
        <v>2019</v>
      </c>
      <c r="F8796">
        <v>20200309</v>
      </c>
      <c r="G8796" t="s">
        <v>21863</v>
      </c>
      <c r="H8796" t="s">
        <v>14</v>
      </c>
      <c r="I8796" t="s">
        <v>15</v>
      </c>
      <c r="J8796">
        <v>20200309</v>
      </c>
      <c r="K8796" s="4">
        <f t="shared" si="137"/>
        <v>43899</v>
      </c>
    </row>
    <row r="8797" spans="1:11" ht="12.75" customHeight="1" x14ac:dyDescent="0.15">
      <c r="A8797" t="s">
        <v>21864</v>
      </c>
      <c r="B8797" t="s">
        <v>21865</v>
      </c>
      <c r="C8797" t="s">
        <v>212</v>
      </c>
      <c r="D8797" t="s">
        <v>21866</v>
      </c>
      <c r="F8797">
        <v>20200309</v>
      </c>
      <c r="G8797" t="s">
        <v>21867</v>
      </c>
      <c r="H8797" t="s">
        <v>14</v>
      </c>
      <c r="I8797" t="s">
        <v>1143</v>
      </c>
      <c r="J8797" t="s">
        <v>16</v>
      </c>
      <c r="K8797" s="4">
        <f t="shared" si="137"/>
        <v>43899</v>
      </c>
    </row>
    <row r="8798" spans="1:11" ht="12.75" customHeight="1" x14ac:dyDescent="0.15">
      <c r="A8798" t="s">
        <v>21868</v>
      </c>
      <c r="B8798" t="s">
        <v>906</v>
      </c>
      <c r="C8798" t="s">
        <v>19</v>
      </c>
      <c r="D8798" t="s">
        <v>21869</v>
      </c>
      <c r="F8798">
        <v>20200309</v>
      </c>
      <c r="G8798" t="s">
        <v>21870</v>
      </c>
      <c r="H8798" t="s">
        <v>14</v>
      </c>
      <c r="I8798" t="s">
        <v>15</v>
      </c>
      <c r="J8798" t="s">
        <v>16</v>
      </c>
      <c r="K8798" s="4">
        <f t="shared" si="137"/>
        <v>43899</v>
      </c>
    </row>
    <row r="8799" spans="1:11" ht="12.75" customHeight="1" x14ac:dyDescent="0.15">
      <c r="A8799" t="s">
        <v>14016</v>
      </c>
      <c r="B8799" t="s">
        <v>4957</v>
      </c>
      <c r="C8799" t="s">
        <v>19</v>
      </c>
      <c r="D8799" t="s">
        <v>372</v>
      </c>
      <c r="E8799">
        <v>2019</v>
      </c>
      <c r="F8799">
        <v>20200309</v>
      </c>
      <c r="G8799" t="s">
        <v>21871</v>
      </c>
      <c r="H8799" t="s">
        <v>14</v>
      </c>
      <c r="I8799" t="s">
        <v>54</v>
      </c>
      <c r="J8799">
        <v>20200309</v>
      </c>
      <c r="K8799" s="4">
        <f t="shared" si="137"/>
        <v>43899</v>
      </c>
    </row>
    <row r="8800" spans="1:11" ht="12.75" customHeight="1" x14ac:dyDescent="0.15">
      <c r="A8800" t="s">
        <v>21872</v>
      </c>
      <c r="B8800" t="s">
        <v>21873</v>
      </c>
      <c r="C8800" t="s">
        <v>550</v>
      </c>
      <c r="D8800" t="s">
        <v>3375</v>
      </c>
      <c r="F8800">
        <v>20200309</v>
      </c>
      <c r="G8800" t="s">
        <v>21874</v>
      </c>
      <c r="H8800" t="s">
        <v>14</v>
      </c>
      <c r="I8800" t="s">
        <v>62</v>
      </c>
      <c r="J8800" t="s">
        <v>16</v>
      </c>
      <c r="K8800" s="4">
        <f t="shared" si="137"/>
        <v>43899</v>
      </c>
    </row>
    <row r="8801" spans="1:11" ht="12.75" customHeight="1" x14ac:dyDescent="0.15">
      <c r="A8801" t="s">
        <v>21875</v>
      </c>
      <c r="B8801" t="s">
        <v>6223</v>
      </c>
      <c r="C8801" t="s">
        <v>2700</v>
      </c>
      <c r="D8801" t="s">
        <v>2701</v>
      </c>
      <c r="F8801">
        <v>20200309</v>
      </c>
      <c r="G8801" t="s">
        <v>21876</v>
      </c>
      <c r="H8801" t="s">
        <v>14</v>
      </c>
      <c r="I8801" t="s">
        <v>29</v>
      </c>
      <c r="J8801" t="s">
        <v>16</v>
      </c>
      <c r="K8801" s="4">
        <f t="shared" si="137"/>
        <v>43899</v>
      </c>
    </row>
    <row r="8802" spans="1:11" ht="12.75" customHeight="1" x14ac:dyDescent="0.15">
      <c r="A8802" t="s">
        <v>21877</v>
      </c>
      <c r="B8802" t="s">
        <v>21878</v>
      </c>
      <c r="C8802" t="s">
        <v>19</v>
      </c>
      <c r="D8802" t="s">
        <v>21879</v>
      </c>
      <c r="F8802">
        <v>20200309</v>
      </c>
      <c r="G8802" t="s">
        <v>21880</v>
      </c>
      <c r="H8802" t="s">
        <v>14</v>
      </c>
      <c r="I8802" t="s">
        <v>120</v>
      </c>
      <c r="J8802" t="s">
        <v>16</v>
      </c>
      <c r="K8802" s="4">
        <f t="shared" si="137"/>
        <v>43899</v>
      </c>
    </row>
    <row r="8803" spans="1:11" ht="12.75" customHeight="1" x14ac:dyDescent="0.15">
      <c r="A8803" t="s">
        <v>21881</v>
      </c>
      <c r="B8803" t="s">
        <v>21882</v>
      </c>
      <c r="C8803" t="s">
        <v>19</v>
      </c>
      <c r="D8803" t="s">
        <v>21879</v>
      </c>
      <c r="F8803">
        <v>20200309</v>
      </c>
      <c r="G8803" t="s">
        <v>21883</v>
      </c>
      <c r="H8803" t="s">
        <v>14</v>
      </c>
      <c r="I8803" t="s">
        <v>1143</v>
      </c>
      <c r="J8803" t="s">
        <v>16</v>
      </c>
      <c r="K8803" s="4">
        <f t="shared" si="137"/>
        <v>43899</v>
      </c>
    </row>
    <row r="8804" spans="1:11" ht="12.75" customHeight="1" x14ac:dyDescent="0.15">
      <c r="A8804" t="s">
        <v>21884</v>
      </c>
      <c r="B8804" t="s">
        <v>21885</v>
      </c>
      <c r="C8804" t="s">
        <v>19</v>
      </c>
      <c r="D8804" t="s">
        <v>6038</v>
      </c>
      <c r="F8804">
        <v>20200309</v>
      </c>
      <c r="G8804" t="s">
        <v>21886</v>
      </c>
      <c r="H8804" t="s">
        <v>14</v>
      </c>
      <c r="I8804" t="s">
        <v>15</v>
      </c>
      <c r="J8804" t="s">
        <v>16</v>
      </c>
      <c r="K8804" s="4">
        <f t="shared" si="137"/>
        <v>43899</v>
      </c>
    </row>
    <row r="8805" spans="1:11" ht="12.75" customHeight="1" x14ac:dyDescent="0.15">
      <c r="A8805" t="s">
        <v>21887</v>
      </c>
      <c r="B8805" t="s">
        <v>21888</v>
      </c>
      <c r="C8805" t="s">
        <v>1118</v>
      </c>
      <c r="D8805" t="s">
        <v>1119</v>
      </c>
      <c r="F8805">
        <v>20200309</v>
      </c>
      <c r="G8805" t="s">
        <v>21889</v>
      </c>
      <c r="H8805" t="s">
        <v>14</v>
      </c>
      <c r="I8805" t="s">
        <v>62</v>
      </c>
      <c r="J8805" t="s">
        <v>16</v>
      </c>
      <c r="K8805" s="4">
        <f t="shared" si="137"/>
        <v>43899</v>
      </c>
    </row>
    <row r="8806" spans="1:11" ht="12.75" customHeight="1" x14ac:dyDescent="0.15">
      <c r="A8806" t="s">
        <v>21890</v>
      </c>
      <c r="B8806" t="s">
        <v>21891</v>
      </c>
      <c r="C8806" t="s">
        <v>19</v>
      </c>
      <c r="D8806" t="s">
        <v>21892</v>
      </c>
      <c r="F8806">
        <v>20200309</v>
      </c>
      <c r="G8806" t="s">
        <v>21893</v>
      </c>
      <c r="H8806" t="s">
        <v>14</v>
      </c>
      <c r="I8806" t="s">
        <v>29</v>
      </c>
      <c r="J8806" t="s">
        <v>16</v>
      </c>
      <c r="K8806" s="4">
        <f t="shared" si="137"/>
        <v>43899</v>
      </c>
    </row>
    <row r="8807" spans="1:11" ht="12.75" customHeight="1" x14ac:dyDescent="0.15">
      <c r="A8807" t="s">
        <v>21894</v>
      </c>
      <c r="B8807" t="s">
        <v>21895</v>
      </c>
      <c r="C8807" t="s">
        <v>1342</v>
      </c>
      <c r="D8807" t="s">
        <v>21896</v>
      </c>
      <c r="F8807">
        <v>20200309</v>
      </c>
      <c r="G8807" t="s">
        <v>21897</v>
      </c>
      <c r="H8807" t="s">
        <v>14</v>
      </c>
      <c r="I8807" t="s">
        <v>29</v>
      </c>
      <c r="J8807" t="s">
        <v>16</v>
      </c>
      <c r="K8807" s="4">
        <f t="shared" si="137"/>
        <v>43899</v>
      </c>
    </row>
    <row r="8808" spans="1:11" ht="12.75" customHeight="1" x14ac:dyDescent="0.15">
      <c r="A8808" t="s">
        <v>21894</v>
      </c>
      <c r="B8808" t="s">
        <v>21895</v>
      </c>
      <c r="C8808" t="s">
        <v>1342</v>
      </c>
      <c r="D8808" t="s">
        <v>21896</v>
      </c>
      <c r="F8808">
        <v>20200309</v>
      </c>
      <c r="G8808" t="s">
        <v>21898</v>
      </c>
      <c r="H8808" t="s">
        <v>14</v>
      </c>
      <c r="I8808" t="s">
        <v>29</v>
      </c>
      <c r="J8808" t="s">
        <v>16</v>
      </c>
      <c r="K8808" s="4">
        <f t="shared" si="137"/>
        <v>43899</v>
      </c>
    </row>
    <row r="8809" spans="1:11" ht="12.75" customHeight="1" x14ac:dyDescent="0.15">
      <c r="A8809" t="s">
        <v>21894</v>
      </c>
      <c r="B8809" t="s">
        <v>21895</v>
      </c>
      <c r="C8809" t="s">
        <v>1342</v>
      </c>
      <c r="D8809" t="s">
        <v>21896</v>
      </c>
      <c r="F8809">
        <v>20200309</v>
      </c>
      <c r="G8809" t="s">
        <v>21899</v>
      </c>
      <c r="H8809" t="s">
        <v>14</v>
      </c>
      <c r="I8809" t="s">
        <v>29</v>
      </c>
      <c r="J8809" t="s">
        <v>16</v>
      </c>
      <c r="K8809" s="4">
        <f t="shared" si="137"/>
        <v>43899</v>
      </c>
    </row>
    <row r="8810" spans="1:11" ht="12.75" customHeight="1" x14ac:dyDescent="0.15">
      <c r="A8810" t="s">
        <v>21900</v>
      </c>
      <c r="C8810" t="s">
        <v>1454</v>
      </c>
      <c r="D8810" t="s">
        <v>21901</v>
      </c>
      <c r="F8810">
        <v>20200309</v>
      </c>
      <c r="G8810" t="s">
        <v>21902</v>
      </c>
      <c r="H8810" t="s">
        <v>14</v>
      </c>
      <c r="I8810" t="s">
        <v>29</v>
      </c>
      <c r="J8810" t="s">
        <v>16</v>
      </c>
      <c r="K8810" s="4">
        <f t="shared" si="137"/>
        <v>43899</v>
      </c>
    </row>
    <row r="8811" spans="1:11" ht="12.75" customHeight="1" x14ac:dyDescent="0.15">
      <c r="A8811" t="s">
        <v>21903</v>
      </c>
      <c r="B8811" t="s">
        <v>21904</v>
      </c>
      <c r="C8811" t="s">
        <v>550</v>
      </c>
      <c r="D8811" t="s">
        <v>21905</v>
      </c>
      <c r="F8811">
        <v>20200309</v>
      </c>
      <c r="G8811" t="s">
        <v>21906</v>
      </c>
      <c r="H8811" t="s">
        <v>14</v>
      </c>
      <c r="I8811" t="s">
        <v>120</v>
      </c>
      <c r="J8811" t="s">
        <v>16</v>
      </c>
      <c r="K8811" s="4">
        <f t="shared" si="137"/>
        <v>43899</v>
      </c>
    </row>
    <row r="8812" spans="1:11" ht="12.75" customHeight="1" x14ac:dyDescent="0.15">
      <c r="A8812" t="s">
        <v>21907</v>
      </c>
      <c r="B8812" t="s">
        <v>21908</v>
      </c>
      <c r="C8812" t="s">
        <v>188</v>
      </c>
      <c r="D8812" t="s">
        <v>21909</v>
      </c>
      <c r="F8812">
        <v>20200309</v>
      </c>
      <c r="G8812" t="s">
        <v>21910</v>
      </c>
      <c r="H8812" t="s">
        <v>14</v>
      </c>
      <c r="I8812" t="s">
        <v>29</v>
      </c>
      <c r="J8812" t="s">
        <v>16</v>
      </c>
      <c r="K8812" s="4">
        <f t="shared" si="137"/>
        <v>43899</v>
      </c>
    </row>
    <row r="8813" spans="1:11" ht="12.75" customHeight="1" x14ac:dyDescent="0.15">
      <c r="A8813" t="s">
        <v>21911</v>
      </c>
      <c r="B8813" t="s">
        <v>21912</v>
      </c>
      <c r="C8813" t="s">
        <v>188</v>
      </c>
      <c r="D8813" t="s">
        <v>21909</v>
      </c>
      <c r="F8813">
        <v>20200309</v>
      </c>
      <c r="G8813" t="s">
        <v>21913</v>
      </c>
      <c r="H8813" t="s">
        <v>14</v>
      </c>
      <c r="I8813" t="s">
        <v>1143</v>
      </c>
      <c r="J8813" t="s">
        <v>16</v>
      </c>
      <c r="K8813" s="4">
        <f t="shared" si="137"/>
        <v>43899</v>
      </c>
    </row>
    <row r="8814" spans="1:11" ht="12.75" customHeight="1" x14ac:dyDescent="0.15">
      <c r="A8814" t="s">
        <v>21914</v>
      </c>
      <c r="B8814" t="s">
        <v>21915</v>
      </c>
      <c r="C8814" t="s">
        <v>19</v>
      </c>
      <c r="D8814" t="s">
        <v>13618</v>
      </c>
      <c r="F8814">
        <v>20200309</v>
      </c>
      <c r="G8814" t="s">
        <v>21916</v>
      </c>
      <c r="H8814" t="s">
        <v>14</v>
      </c>
      <c r="I8814" t="s">
        <v>29</v>
      </c>
      <c r="J8814" t="s">
        <v>16</v>
      </c>
      <c r="K8814" s="4">
        <f t="shared" si="137"/>
        <v>43899</v>
      </c>
    </row>
    <row r="8815" spans="1:11" ht="12.75" customHeight="1" x14ac:dyDescent="0.15">
      <c r="A8815" t="s">
        <v>21917</v>
      </c>
      <c r="B8815" t="s">
        <v>21915</v>
      </c>
      <c r="C8815" t="s">
        <v>19</v>
      </c>
      <c r="D8815" t="s">
        <v>13618</v>
      </c>
      <c r="F8815">
        <v>20200309</v>
      </c>
      <c r="G8815" t="s">
        <v>21918</v>
      </c>
      <c r="H8815" t="s">
        <v>14</v>
      </c>
      <c r="I8815" t="s">
        <v>29</v>
      </c>
      <c r="J8815" t="s">
        <v>16</v>
      </c>
      <c r="K8815" s="4">
        <f t="shared" si="137"/>
        <v>43899</v>
      </c>
    </row>
    <row r="8816" spans="1:11" ht="12.75" customHeight="1" x14ac:dyDescent="0.15">
      <c r="A8816" t="s">
        <v>21919</v>
      </c>
      <c r="C8816" t="s">
        <v>19</v>
      </c>
      <c r="D8816" t="s">
        <v>21920</v>
      </c>
      <c r="F8816">
        <v>20200309</v>
      </c>
      <c r="G8816" t="s">
        <v>21921</v>
      </c>
      <c r="H8816" t="s">
        <v>14</v>
      </c>
      <c r="I8816" t="s">
        <v>15</v>
      </c>
      <c r="J8816" t="s">
        <v>16</v>
      </c>
      <c r="K8816" s="4">
        <f t="shared" si="137"/>
        <v>43899</v>
      </c>
    </row>
    <row r="8817" spans="1:11" ht="12.75" customHeight="1" x14ac:dyDescent="0.15">
      <c r="A8817" t="s">
        <v>21922</v>
      </c>
      <c r="B8817" t="s">
        <v>21923</v>
      </c>
      <c r="C8817" t="s">
        <v>23</v>
      </c>
      <c r="D8817" t="s">
        <v>398</v>
      </c>
      <c r="F8817">
        <v>20200309</v>
      </c>
      <c r="G8817" t="s">
        <v>21924</v>
      </c>
      <c r="H8817" t="s">
        <v>14</v>
      </c>
      <c r="I8817" t="s">
        <v>62</v>
      </c>
      <c r="J8817" t="s">
        <v>16</v>
      </c>
      <c r="K8817" s="4">
        <f t="shared" si="137"/>
        <v>43899</v>
      </c>
    </row>
    <row r="8818" spans="1:11" ht="12.75" customHeight="1" x14ac:dyDescent="0.15">
      <c r="A8818" t="s">
        <v>15861</v>
      </c>
      <c r="C8818" t="s">
        <v>23</v>
      </c>
      <c r="D8818" t="s">
        <v>21925</v>
      </c>
      <c r="F8818">
        <v>20200309</v>
      </c>
      <c r="G8818" t="s">
        <v>21926</v>
      </c>
      <c r="H8818" t="s">
        <v>14</v>
      </c>
      <c r="I8818" t="s">
        <v>29</v>
      </c>
      <c r="J8818" t="s">
        <v>16</v>
      </c>
      <c r="K8818" s="4">
        <f t="shared" si="137"/>
        <v>43899</v>
      </c>
    </row>
    <row r="8819" spans="1:11" ht="12.75" customHeight="1" x14ac:dyDescent="0.15">
      <c r="A8819" t="s">
        <v>21927</v>
      </c>
      <c r="B8819" t="s">
        <v>21928</v>
      </c>
      <c r="C8819" t="s">
        <v>386</v>
      </c>
      <c r="D8819" t="s">
        <v>387</v>
      </c>
      <c r="F8819">
        <v>20200309</v>
      </c>
      <c r="G8819" t="s">
        <v>21929</v>
      </c>
      <c r="H8819" t="s">
        <v>14</v>
      </c>
      <c r="I8819" t="s">
        <v>120</v>
      </c>
      <c r="J8819" t="s">
        <v>16</v>
      </c>
      <c r="K8819" s="4">
        <f t="shared" si="137"/>
        <v>43899</v>
      </c>
    </row>
    <row r="8820" spans="1:11" ht="12.75" customHeight="1" x14ac:dyDescent="0.15">
      <c r="A8820" t="s">
        <v>21930</v>
      </c>
      <c r="B8820" t="s">
        <v>21931</v>
      </c>
      <c r="C8820" t="s">
        <v>19</v>
      </c>
      <c r="D8820" t="s">
        <v>21932</v>
      </c>
      <c r="F8820">
        <v>20200309</v>
      </c>
      <c r="G8820" t="s">
        <v>21933</v>
      </c>
      <c r="H8820" t="s">
        <v>14</v>
      </c>
      <c r="I8820" t="s">
        <v>1143</v>
      </c>
      <c r="J8820" t="s">
        <v>16</v>
      </c>
      <c r="K8820" s="4">
        <f t="shared" si="137"/>
        <v>43899</v>
      </c>
    </row>
    <row r="8821" spans="1:11" ht="12.75" customHeight="1" x14ac:dyDescent="0.15">
      <c r="A8821" t="s">
        <v>21934</v>
      </c>
      <c r="B8821" t="s">
        <v>21935</v>
      </c>
      <c r="C8821" t="s">
        <v>19</v>
      </c>
      <c r="D8821" t="s">
        <v>21932</v>
      </c>
      <c r="F8821">
        <v>20200310</v>
      </c>
      <c r="G8821" t="s">
        <v>21936</v>
      </c>
      <c r="H8821" t="s">
        <v>14</v>
      </c>
      <c r="I8821" t="s">
        <v>15</v>
      </c>
      <c r="J8821" t="s">
        <v>16</v>
      </c>
      <c r="K8821" s="4">
        <f t="shared" si="137"/>
        <v>43900</v>
      </c>
    </row>
    <row r="8822" spans="1:11" ht="12.75" customHeight="1" x14ac:dyDescent="0.15">
      <c r="A8822" t="s">
        <v>21937</v>
      </c>
      <c r="B8822" t="s">
        <v>21938</v>
      </c>
      <c r="C8822" t="s">
        <v>21939</v>
      </c>
      <c r="D8822" t="s">
        <v>13079</v>
      </c>
      <c r="E8822">
        <v>2019</v>
      </c>
      <c r="F8822">
        <v>20200310</v>
      </c>
      <c r="G8822" t="s">
        <v>21940</v>
      </c>
      <c r="H8822" t="s">
        <v>14</v>
      </c>
      <c r="I8822" t="s">
        <v>54</v>
      </c>
      <c r="J8822">
        <v>20200310</v>
      </c>
      <c r="K8822" s="4">
        <f t="shared" si="137"/>
        <v>43900</v>
      </c>
    </row>
    <row r="8823" spans="1:11" ht="12.75" customHeight="1" x14ac:dyDescent="0.15">
      <c r="A8823" t="s">
        <v>21937</v>
      </c>
      <c r="B8823" t="s">
        <v>21938</v>
      </c>
      <c r="C8823" t="s">
        <v>11152</v>
      </c>
      <c r="D8823" t="s">
        <v>13079</v>
      </c>
      <c r="E8823">
        <v>2019</v>
      </c>
      <c r="F8823">
        <v>20200310</v>
      </c>
      <c r="G8823" t="s">
        <v>21941</v>
      </c>
      <c r="H8823" t="s">
        <v>14</v>
      </c>
      <c r="I8823" t="s">
        <v>54</v>
      </c>
      <c r="J8823">
        <v>20200310</v>
      </c>
      <c r="K8823" s="4">
        <f t="shared" si="137"/>
        <v>43900</v>
      </c>
    </row>
    <row r="8824" spans="1:11" ht="12.75" customHeight="1" x14ac:dyDescent="0.15">
      <c r="A8824" t="s">
        <v>21937</v>
      </c>
      <c r="B8824" t="s">
        <v>21938</v>
      </c>
      <c r="C8824" t="s">
        <v>11152</v>
      </c>
      <c r="D8824" t="s">
        <v>13079</v>
      </c>
      <c r="E8824">
        <v>2019</v>
      </c>
      <c r="F8824">
        <v>20200310</v>
      </c>
      <c r="G8824" t="s">
        <v>21942</v>
      </c>
      <c r="H8824" t="s">
        <v>14</v>
      </c>
      <c r="I8824" t="s">
        <v>15</v>
      </c>
      <c r="J8824">
        <v>20200310</v>
      </c>
      <c r="K8824" s="4">
        <f t="shared" si="137"/>
        <v>43900</v>
      </c>
    </row>
    <row r="8825" spans="1:11" ht="12.75" customHeight="1" x14ac:dyDescent="0.15">
      <c r="A8825" t="s">
        <v>21943</v>
      </c>
      <c r="B8825" t="s">
        <v>21944</v>
      </c>
      <c r="C8825" t="s">
        <v>21945</v>
      </c>
      <c r="D8825" t="s">
        <v>13079</v>
      </c>
      <c r="F8825">
        <v>20200310</v>
      </c>
      <c r="G8825" t="s">
        <v>21946</v>
      </c>
      <c r="H8825" t="s">
        <v>14</v>
      </c>
      <c r="I8825" t="s">
        <v>15</v>
      </c>
      <c r="J8825" t="s">
        <v>16</v>
      </c>
      <c r="K8825" s="4">
        <f t="shared" si="137"/>
        <v>43900</v>
      </c>
    </row>
    <row r="8826" spans="1:11" ht="12.75" customHeight="1" x14ac:dyDescent="0.15">
      <c r="A8826" t="s">
        <v>21943</v>
      </c>
      <c r="B8826" t="s">
        <v>21944</v>
      </c>
      <c r="C8826" t="s">
        <v>21945</v>
      </c>
      <c r="D8826" t="s">
        <v>13079</v>
      </c>
      <c r="F8826">
        <v>20200310</v>
      </c>
      <c r="G8826" t="s">
        <v>21947</v>
      </c>
      <c r="H8826" t="s">
        <v>14</v>
      </c>
      <c r="I8826" t="s">
        <v>15</v>
      </c>
      <c r="J8826" t="s">
        <v>16</v>
      </c>
      <c r="K8826" s="4">
        <f t="shared" si="137"/>
        <v>43900</v>
      </c>
    </row>
    <row r="8827" spans="1:11" ht="12.75" customHeight="1" x14ac:dyDescent="0.15">
      <c r="A8827" t="s">
        <v>21943</v>
      </c>
      <c r="B8827" t="s">
        <v>21944</v>
      </c>
      <c r="C8827" t="s">
        <v>11152</v>
      </c>
      <c r="D8827" t="s">
        <v>13079</v>
      </c>
      <c r="F8827">
        <v>20200310</v>
      </c>
      <c r="G8827" t="s">
        <v>21948</v>
      </c>
      <c r="H8827" t="s">
        <v>14</v>
      </c>
      <c r="I8827" t="s">
        <v>29</v>
      </c>
      <c r="J8827" t="s">
        <v>16</v>
      </c>
      <c r="K8827" s="4">
        <f t="shared" si="137"/>
        <v>43900</v>
      </c>
    </row>
    <row r="8828" spans="1:11" ht="12.75" customHeight="1" x14ac:dyDescent="0.15">
      <c r="A8828" t="s">
        <v>21943</v>
      </c>
      <c r="B8828" t="s">
        <v>21944</v>
      </c>
      <c r="C8828" t="s">
        <v>11152</v>
      </c>
      <c r="D8828" t="s">
        <v>13079</v>
      </c>
      <c r="F8828">
        <v>20200310</v>
      </c>
      <c r="G8828" t="s">
        <v>21949</v>
      </c>
      <c r="H8828" t="s">
        <v>14</v>
      </c>
      <c r="I8828" t="s">
        <v>120</v>
      </c>
      <c r="J8828" t="s">
        <v>16</v>
      </c>
      <c r="K8828" s="4">
        <f t="shared" si="137"/>
        <v>43900</v>
      </c>
    </row>
    <row r="8829" spans="1:11" ht="12.75" customHeight="1" x14ac:dyDescent="0.15">
      <c r="A8829" t="s">
        <v>21937</v>
      </c>
      <c r="B8829" t="s">
        <v>21938</v>
      </c>
      <c r="C8829" t="s">
        <v>11152</v>
      </c>
      <c r="D8829" t="s">
        <v>13079</v>
      </c>
      <c r="F8829">
        <v>20200310</v>
      </c>
      <c r="G8829" t="s">
        <v>21950</v>
      </c>
      <c r="H8829" t="s">
        <v>14</v>
      </c>
      <c r="I8829" t="s">
        <v>54</v>
      </c>
      <c r="J8829" t="s">
        <v>16</v>
      </c>
      <c r="K8829" s="4">
        <f t="shared" si="137"/>
        <v>43900</v>
      </c>
    </row>
    <row r="8830" spans="1:11" ht="12.75" customHeight="1" x14ac:dyDescent="0.15">
      <c r="A8830" t="s">
        <v>21951</v>
      </c>
      <c r="C8830" t="s">
        <v>19</v>
      </c>
      <c r="D8830" t="s">
        <v>507</v>
      </c>
      <c r="F8830">
        <v>20200310</v>
      </c>
      <c r="G8830" t="s">
        <v>21952</v>
      </c>
      <c r="H8830" t="s">
        <v>14</v>
      </c>
      <c r="I8830" t="s">
        <v>199</v>
      </c>
      <c r="J8830" t="s">
        <v>16</v>
      </c>
      <c r="K8830" s="4">
        <f t="shared" si="137"/>
        <v>43900</v>
      </c>
    </row>
    <row r="8831" spans="1:11" ht="12.75" customHeight="1" x14ac:dyDescent="0.15">
      <c r="A8831" t="s">
        <v>21951</v>
      </c>
      <c r="C8831" t="s">
        <v>19</v>
      </c>
      <c r="D8831" t="s">
        <v>507</v>
      </c>
      <c r="F8831">
        <v>20200310</v>
      </c>
      <c r="G8831" t="s">
        <v>21953</v>
      </c>
      <c r="H8831" t="s">
        <v>14</v>
      </c>
      <c r="I8831" t="s">
        <v>54</v>
      </c>
      <c r="J8831" t="s">
        <v>16</v>
      </c>
      <c r="K8831" s="4">
        <f t="shared" si="137"/>
        <v>43900</v>
      </c>
    </row>
    <row r="8832" spans="1:11" ht="12.75" customHeight="1" x14ac:dyDescent="0.15">
      <c r="A8832" t="s">
        <v>21954</v>
      </c>
      <c r="C8832" t="s">
        <v>19</v>
      </c>
      <c r="D8832" t="s">
        <v>507</v>
      </c>
      <c r="F8832">
        <v>20200310</v>
      </c>
      <c r="G8832" t="s">
        <v>21955</v>
      </c>
      <c r="H8832" t="s">
        <v>14</v>
      </c>
      <c r="I8832" t="s">
        <v>15</v>
      </c>
      <c r="J8832" t="s">
        <v>16</v>
      </c>
      <c r="K8832" s="4">
        <f t="shared" si="137"/>
        <v>43900</v>
      </c>
    </row>
    <row r="8833" spans="1:11" ht="12.75" customHeight="1" x14ac:dyDescent="0.15">
      <c r="A8833" t="s">
        <v>21954</v>
      </c>
      <c r="C8833" t="s">
        <v>19</v>
      </c>
      <c r="D8833" t="s">
        <v>507</v>
      </c>
      <c r="E8833">
        <v>2020</v>
      </c>
      <c r="F8833">
        <v>20200311</v>
      </c>
      <c r="G8833" t="s">
        <v>21956</v>
      </c>
      <c r="H8833" t="s">
        <v>26</v>
      </c>
      <c r="I8833" t="s">
        <v>15</v>
      </c>
      <c r="J8833">
        <v>20200311</v>
      </c>
      <c r="K8833" s="4">
        <f t="shared" si="137"/>
        <v>43901</v>
      </c>
    </row>
    <row r="8834" spans="1:11" ht="12.75" customHeight="1" x14ac:dyDescent="0.15">
      <c r="A8834" t="s">
        <v>21957</v>
      </c>
      <c r="C8834" t="s">
        <v>19</v>
      </c>
      <c r="D8834" t="s">
        <v>507</v>
      </c>
      <c r="F8834">
        <v>20200312</v>
      </c>
      <c r="G8834" t="s">
        <v>21958</v>
      </c>
      <c r="H8834" t="s">
        <v>14</v>
      </c>
      <c r="I8834" t="s">
        <v>15</v>
      </c>
      <c r="J8834" t="s">
        <v>16</v>
      </c>
      <c r="K8834" s="4">
        <f t="shared" si="137"/>
        <v>43902</v>
      </c>
    </row>
    <row r="8835" spans="1:11" ht="12.75" customHeight="1" x14ac:dyDescent="0.15">
      <c r="A8835" t="s">
        <v>21957</v>
      </c>
      <c r="C8835" t="s">
        <v>19</v>
      </c>
      <c r="D8835" t="s">
        <v>507</v>
      </c>
      <c r="F8835">
        <v>20200311</v>
      </c>
      <c r="G8835" t="s">
        <v>21959</v>
      </c>
      <c r="H8835" t="s">
        <v>14</v>
      </c>
      <c r="I8835" t="s">
        <v>54</v>
      </c>
      <c r="J8835" t="s">
        <v>16</v>
      </c>
      <c r="K8835" s="4">
        <f t="shared" ref="K8835:K8898" si="138">DATE(LEFT(F8835,4),MID(F8835,5,2),RIGHT(F8835,2))</f>
        <v>43901</v>
      </c>
    </row>
    <row r="8836" spans="1:11" ht="12.75" customHeight="1" x14ac:dyDescent="0.15">
      <c r="A8836" t="s">
        <v>21960</v>
      </c>
      <c r="B8836" t="s">
        <v>21961</v>
      </c>
      <c r="C8836" t="s">
        <v>204</v>
      </c>
      <c r="D8836" t="s">
        <v>9775</v>
      </c>
      <c r="F8836">
        <v>20200311</v>
      </c>
      <c r="G8836" t="s">
        <v>21962</v>
      </c>
      <c r="H8836" t="s">
        <v>14</v>
      </c>
      <c r="I8836" t="s">
        <v>54</v>
      </c>
      <c r="J8836" t="s">
        <v>16</v>
      </c>
      <c r="K8836" s="4">
        <f t="shared" si="138"/>
        <v>43901</v>
      </c>
    </row>
    <row r="8837" spans="1:11" ht="12.75" customHeight="1" x14ac:dyDescent="0.15">
      <c r="A8837" t="s">
        <v>19523</v>
      </c>
      <c r="B8837" t="s">
        <v>19524</v>
      </c>
      <c r="C8837" t="s">
        <v>19</v>
      </c>
      <c r="D8837" t="s">
        <v>372</v>
      </c>
      <c r="F8837">
        <v>20200311</v>
      </c>
      <c r="G8837" t="s">
        <v>21963</v>
      </c>
      <c r="H8837" t="s">
        <v>14</v>
      </c>
      <c r="I8837" t="s">
        <v>54</v>
      </c>
      <c r="J8837" t="s">
        <v>16</v>
      </c>
      <c r="K8837" s="4">
        <f t="shared" si="138"/>
        <v>43901</v>
      </c>
    </row>
    <row r="8838" spans="1:11" ht="12.75" customHeight="1" x14ac:dyDescent="0.15">
      <c r="A8838" t="s">
        <v>21964</v>
      </c>
      <c r="B8838" t="s">
        <v>21965</v>
      </c>
      <c r="C8838" t="s">
        <v>19</v>
      </c>
      <c r="D8838" t="s">
        <v>21966</v>
      </c>
      <c r="F8838">
        <v>20200311</v>
      </c>
      <c r="G8838" t="s">
        <v>21967</v>
      </c>
      <c r="H8838" t="s">
        <v>14</v>
      </c>
      <c r="I8838" t="s">
        <v>54</v>
      </c>
      <c r="J8838" t="s">
        <v>16</v>
      </c>
      <c r="K8838" s="4">
        <f t="shared" si="138"/>
        <v>43901</v>
      </c>
    </row>
    <row r="8839" spans="1:11" ht="12.75" customHeight="1" x14ac:dyDescent="0.15">
      <c r="A8839" t="s">
        <v>21964</v>
      </c>
      <c r="B8839" t="s">
        <v>21965</v>
      </c>
      <c r="C8839" t="s">
        <v>19</v>
      </c>
      <c r="D8839" t="s">
        <v>21966</v>
      </c>
      <c r="F8839">
        <v>20200311</v>
      </c>
      <c r="G8839" t="s">
        <v>21968</v>
      </c>
      <c r="H8839" t="s">
        <v>14</v>
      </c>
      <c r="I8839" t="s">
        <v>62</v>
      </c>
      <c r="J8839" t="s">
        <v>16</v>
      </c>
      <c r="K8839" s="4">
        <f t="shared" si="138"/>
        <v>43901</v>
      </c>
    </row>
    <row r="8840" spans="1:11" ht="12.75" customHeight="1" x14ac:dyDescent="0.15">
      <c r="A8840" t="s">
        <v>19531</v>
      </c>
      <c r="B8840" t="s">
        <v>19519</v>
      </c>
      <c r="C8840" t="s">
        <v>19</v>
      </c>
      <c r="D8840" t="s">
        <v>372</v>
      </c>
      <c r="F8840">
        <v>20200311</v>
      </c>
      <c r="G8840" t="s">
        <v>21969</v>
      </c>
      <c r="H8840" t="s">
        <v>14</v>
      </c>
      <c r="I8840" t="s">
        <v>15</v>
      </c>
      <c r="J8840" t="s">
        <v>16</v>
      </c>
      <c r="K8840" s="4">
        <f t="shared" si="138"/>
        <v>43901</v>
      </c>
    </row>
    <row r="8841" spans="1:11" ht="12.75" customHeight="1" x14ac:dyDescent="0.15">
      <c r="A8841" t="s">
        <v>21964</v>
      </c>
      <c r="B8841" t="s">
        <v>21965</v>
      </c>
      <c r="C8841" t="s">
        <v>19</v>
      </c>
      <c r="D8841" t="s">
        <v>21970</v>
      </c>
      <c r="F8841">
        <v>20200311</v>
      </c>
      <c r="G8841" t="s">
        <v>21971</v>
      </c>
      <c r="H8841" t="s">
        <v>14</v>
      </c>
      <c r="I8841" t="s">
        <v>15</v>
      </c>
      <c r="J8841" t="s">
        <v>16</v>
      </c>
      <c r="K8841" s="4">
        <f t="shared" si="138"/>
        <v>43901</v>
      </c>
    </row>
    <row r="8842" spans="1:11" ht="12.75" customHeight="1" x14ac:dyDescent="0.15">
      <c r="A8842" t="s">
        <v>21972</v>
      </c>
      <c r="B8842" t="s">
        <v>21973</v>
      </c>
      <c r="C8842" t="s">
        <v>173</v>
      </c>
      <c r="D8842" t="s">
        <v>174</v>
      </c>
      <c r="F8842">
        <v>20200311</v>
      </c>
      <c r="G8842" t="s">
        <v>21974</v>
      </c>
      <c r="H8842" t="s">
        <v>14</v>
      </c>
      <c r="I8842" t="s">
        <v>62</v>
      </c>
      <c r="J8842" t="s">
        <v>16</v>
      </c>
      <c r="K8842" s="4">
        <f t="shared" si="138"/>
        <v>43901</v>
      </c>
    </row>
    <row r="8843" spans="1:11" ht="12.75" customHeight="1" x14ac:dyDescent="0.15">
      <c r="A8843" t="s">
        <v>21975</v>
      </c>
      <c r="B8843" t="s">
        <v>11558</v>
      </c>
      <c r="C8843" t="s">
        <v>21976</v>
      </c>
      <c r="D8843" t="s">
        <v>15167</v>
      </c>
      <c r="F8843">
        <v>20200311</v>
      </c>
      <c r="G8843" t="s">
        <v>21977</v>
      </c>
      <c r="H8843" t="s">
        <v>14</v>
      </c>
      <c r="I8843" t="s">
        <v>29</v>
      </c>
      <c r="J8843" t="s">
        <v>16</v>
      </c>
      <c r="K8843" s="4">
        <f t="shared" si="138"/>
        <v>43901</v>
      </c>
    </row>
    <row r="8844" spans="1:11" ht="12.75" customHeight="1" x14ac:dyDescent="0.15">
      <c r="A8844" t="s">
        <v>21978</v>
      </c>
      <c r="B8844" t="s">
        <v>21979</v>
      </c>
      <c r="C8844" t="s">
        <v>19</v>
      </c>
      <c r="D8844" t="s">
        <v>15167</v>
      </c>
      <c r="F8844">
        <v>20200311</v>
      </c>
      <c r="G8844" t="s">
        <v>21980</v>
      </c>
      <c r="H8844" t="s">
        <v>14</v>
      </c>
      <c r="I8844" t="s">
        <v>54</v>
      </c>
      <c r="J8844" t="s">
        <v>16</v>
      </c>
      <c r="K8844" s="4">
        <f t="shared" si="138"/>
        <v>43901</v>
      </c>
    </row>
    <row r="8845" spans="1:11" ht="12.75" customHeight="1" x14ac:dyDescent="0.15">
      <c r="A8845" t="s">
        <v>21981</v>
      </c>
      <c r="B8845" t="s">
        <v>21982</v>
      </c>
      <c r="C8845" t="s">
        <v>19</v>
      </c>
      <c r="D8845" t="s">
        <v>15167</v>
      </c>
      <c r="F8845">
        <v>20200311</v>
      </c>
      <c r="G8845" t="s">
        <v>21983</v>
      </c>
      <c r="H8845" t="s">
        <v>26</v>
      </c>
      <c r="I8845" t="s">
        <v>54</v>
      </c>
      <c r="J8845" t="s">
        <v>16</v>
      </c>
      <c r="K8845" s="4">
        <f t="shared" si="138"/>
        <v>43901</v>
      </c>
    </row>
    <row r="8846" spans="1:11" ht="12.75" customHeight="1" x14ac:dyDescent="0.15">
      <c r="A8846" t="s">
        <v>21984</v>
      </c>
      <c r="B8846" t="s">
        <v>21985</v>
      </c>
      <c r="C8846" t="s">
        <v>19</v>
      </c>
      <c r="D8846" t="s">
        <v>15167</v>
      </c>
      <c r="F8846">
        <v>20200311</v>
      </c>
      <c r="G8846" t="s">
        <v>21986</v>
      </c>
      <c r="H8846" t="s">
        <v>26</v>
      </c>
      <c r="I8846" t="s">
        <v>54</v>
      </c>
      <c r="J8846" t="s">
        <v>16</v>
      </c>
      <c r="K8846" s="4">
        <f t="shared" si="138"/>
        <v>43901</v>
      </c>
    </row>
    <row r="8847" spans="1:11" ht="12.75" customHeight="1" x14ac:dyDescent="0.15">
      <c r="A8847" t="s">
        <v>21987</v>
      </c>
      <c r="B8847" t="s">
        <v>21988</v>
      </c>
      <c r="C8847" t="s">
        <v>19</v>
      </c>
      <c r="D8847" t="s">
        <v>15167</v>
      </c>
      <c r="F8847">
        <v>20200311</v>
      </c>
      <c r="G8847" t="s">
        <v>21989</v>
      </c>
      <c r="H8847" t="s">
        <v>26</v>
      </c>
      <c r="I8847" t="s">
        <v>54</v>
      </c>
      <c r="J8847" t="s">
        <v>16</v>
      </c>
      <c r="K8847" s="4">
        <f t="shared" si="138"/>
        <v>43901</v>
      </c>
    </row>
    <row r="8848" spans="1:11" ht="12.75" customHeight="1" x14ac:dyDescent="0.15">
      <c r="A8848" t="s">
        <v>21990</v>
      </c>
      <c r="B8848" t="s">
        <v>21991</v>
      </c>
      <c r="C8848" t="s">
        <v>19</v>
      </c>
      <c r="D8848" t="s">
        <v>15167</v>
      </c>
      <c r="F8848">
        <v>20200311</v>
      </c>
      <c r="G8848" t="s">
        <v>21992</v>
      </c>
      <c r="H8848" t="s">
        <v>14</v>
      </c>
      <c r="I8848" t="s">
        <v>54</v>
      </c>
      <c r="J8848" t="s">
        <v>16</v>
      </c>
      <c r="K8848" s="4">
        <f t="shared" si="138"/>
        <v>43901</v>
      </c>
    </row>
    <row r="8849" spans="1:11" ht="12.75" customHeight="1" x14ac:dyDescent="0.15">
      <c r="A8849" t="s">
        <v>21993</v>
      </c>
      <c r="B8849" t="s">
        <v>21994</v>
      </c>
      <c r="C8849" t="s">
        <v>19</v>
      </c>
      <c r="D8849" t="s">
        <v>15167</v>
      </c>
      <c r="F8849">
        <v>20200311</v>
      </c>
      <c r="G8849" t="s">
        <v>21995</v>
      </c>
      <c r="H8849" t="s">
        <v>14</v>
      </c>
      <c r="I8849" t="s">
        <v>54</v>
      </c>
      <c r="J8849" t="s">
        <v>16</v>
      </c>
      <c r="K8849" s="4">
        <f t="shared" si="138"/>
        <v>43901</v>
      </c>
    </row>
    <row r="8850" spans="1:11" ht="12.75" customHeight="1" x14ac:dyDescent="0.15">
      <c r="A8850" t="s">
        <v>21996</v>
      </c>
      <c r="B8850" t="s">
        <v>21997</v>
      </c>
      <c r="C8850" t="s">
        <v>19</v>
      </c>
      <c r="D8850" t="s">
        <v>15167</v>
      </c>
      <c r="F8850">
        <v>20200311</v>
      </c>
      <c r="G8850" t="s">
        <v>21998</v>
      </c>
      <c r="H8850" t="s">
        <v>14</v>
      </c>
      <c r="I8850" t="s">
        <v>54</v>
      </c>
      <c r="J8850" t="s">
        <v>16</v>
      </c>
      <c r="K8850" s="4">
        <f t="shared" si="138"/>
        <v>43901</v>
      </c>
    </row>
    <row r="8851" spans="1:11" ht="12.75" customHeight="1" x14ac:dyDescent="0.15">
      <c r="A8851" t="s">
        <v>21999</v>
      </c>
      <c r="B8851" t="s">
        <v>22000</v>
      </c>
      <c r="C8851" t="s">
        <v>19</v>
      </c>
      <c r="D8851" t="s">
        <v>15167</v>
      </c>
      <c r="F8851">
        <v>20200311</v>
      </c>
      <c r="G8851" t="s">
        <v>22001</v>
      </c>
      <c r="H8851" t="s">
        <v>14</v>
      </c>
      <c r="I8851" t="s">
        <v>54</v>
      </c>
      <c r="J8851" t="s">
        <v>16</v>
      </c>
      <c r="K8851" s="4">
        <f t="shared" si="138"/>
        <v>43901</v>
      </c>
    </row>
    <row r="8852" spans="1:11" ht="12.75" customHeight="1" x14ac:dyDescent="0.15">
      <c r="A8852" t="s">
        <v>22002</v>
      </c>
      <c r="B8852" t="s">
        <v>22003</v>
      </c>
      <c r="C8852" t="s">
        <v>19</v>
      </c>
      <c r="D8852" t="s">
        <v>15167</v>
      </c>
      <c r="F8852">
        <v>20200311</v>
      </c>
      <c r="G8852" t="s">
        <v>22004</v>
      </c>
      <c r="H8852" t="s">
        <v>14</v>
      </c>
      <c r="I8852" t="s">
        <v>54</v>
      </c>
      <c r="J8852" t="s">
        <v>16</v>
      </c>
      <c r="K8852" s="4">
        <f t="shared" si="138"/>
        <v>43901</v>
      </c>
    </row>
    <row r="8853" spans="1:11" ht="12.75" customHeight="1" x14ac:dyDescent="0.15">
      <c r="A8853" t="s">
        <v>22005</v>
      </c>
      <c r="B8853" t="s">
        <v>22006</v>
      </c>
      <c r="C8853" t="s">
        <v>19</v>
      </c>
      <c r="D8853" t="s">
        <v>15167</v>
      </c>
      <c r="F8853">
        <v>20200311</v>
      </c>
      <c r="G8853" t="s">
        <v>22007</v>
      </c>
      <c r="H8853" t="s">
        <v>14</v>
      </c>
      <c r="I8853" t="s">
        <v>54</v>
      </c>
      <c r="J8853" t="s">
        <v>16</v>
      </c>
      <c r="K8853" s="4">
        <f t="shared" si="138"/>
        <v>43901</v>
      </c>
    </row>
    <row r="8854" spans="1:11" ht="12.75" customHeight="1" x14ac:dyDescent="0.15">
      <c r="A8854" t="s">
        <v>22008</v>
      </c>
      <c r="B8854" t="s">
        <v>6019</v>
      </c>
      <c r="C8854" t="s">
        <v>19</v>
      </c>
      <c r="D8854" t="s">
        <v>15167</v>
      </c>
      <c r="F8854">
        <v>20200311</v>
      </c>
      <c r="G8854" t="s">
        <v>22009</v>
      </c>
      <c r="H8854" t="s">
        <v>14</v>
      </c>
      <c r="I8854" t="s">
        <v>54</v>
      </c>
      <c r="J8854" t="s">
        <v>16</v>
      </c>
      <c r="K8854" s="4">
        <f t="shared" si="138"/>
        <v>43901</v>
      </c>
    </row>
    <row r="8855" spans="1:11" ht="12.75" customHeight="1" x14ac:dyDescent="0.15">
      <c r="A8855" t="s">
        <v>22010</v>
      </c>
      <c r="B8855" t="s">
        <v>15647</v>
      </c>
      <c r="C8855" t="s">
        <v>4269</v>
      </c>
      <c r="D8855" t="s">
        <v>10510</v>
      </c>
      <c r="F8855">
        <v>20200311</v>
      </c>
      <c r="G8855" t="s">
        <v>22011</v>
      </c>
      <c r="H8855" t="s">
        <v>14</v>
      </c>
      <c r="I8855" t="s">
        <v>54</v>
      </c>
      <c r="J8855" t="s">
        <v>16</v>
      </c>
      <c r="K8855" s="4">
        <f t="shared" si="138"/>
        <v>43901</v>
      </c>
    </row>
    <row r="8856" spans="1:11" ht="12.75" customHeight="1" x14ac:dyDescent="0.15">
      <c r="A8856" t="s">
        <v>22012</v>
      </c>
      <c r="B8856" t="s">
        <v>22013</v>
      </c>
      <c r="C8856" t="s">
        <v>19</v>
      </c>
      <c r="D8856" t="s">
        <v>22014</v>
      </c>
      <c r="F8856">
        <v>20200311</v>
      </c>
      <c r="G8856" t="s">
        <v>22015</v>
      </c>
      <c r="H8856" t="s">
        <v>14</v>
      </c>
      <c r="I8856" t="s">
        <v>54</v>
      </c>
      <c r="J8856" t="s">
        <v>16</v>
      </c>
      <c r="K8856" s="4">
        <f t="shared" si="138"/>
        <v>43901</v>
      </c>
    </row>
    <row r="8857" spans="1:11" ht="12.75" customHeight="1" x14ac:dyDescent="0.15">
      <c r="A8857" t="s">
        <v>22016</v>
      </c>
      <c r="B8857" t="s">
        <v>22017</v>
      </c>
      <c r="C8857" t="s">
        <v>19</v>
      </c>
      <c r="D8857" t="s">
        <v>6752</v>
      </c>
      <c r="F8857">
        <v>20200311</v>
      </c>
      <c r="G8857" t="s">
        <v>22018</v>
      </c>
      <c r="H8857" t="s">
        <v>14</v>
      </c>
      <c r="I8857" t="s">
        <v>62</v>
      </c>
      <c r="J8857" t="s">
        <v>16</v>
      </c>
      <c r="K8857" s="4">
        <f t="shared" si="138"/>
        <v>43901</v>
      </c>
    </row>
    <row r="8858" spans="1:11" ht="12.75" customHeight="1" x14ac:dyDescent="0.15">
      <c r="A8858" t="s">
        <v>22019</v>
      </c>
      <c r="C8858" t="s">
        <v>19</v>
      </c>
      <c r="D8858" t="s">
        <v>863</v>
      </c>
      <c r="F8858">
        <v>20200311</v>
      </c>
      <c r="G8858" t="s">
        <v>22020</v>
      </c>
      <c r="H8858" t="s">
        <v>14</v>
      </c>
      <c r="I8858" t="s">
        <v>29</v>
      </c>
      <c r="J8858" t="s">
        <v>16</v>
      </c>
      <c r="K8858" s="4">
        <f t="shared" si="138"/>
        <v>43901</v>
      </c>
    </row>
    <row r="8859" spans="1:11" ht="12.75" customHeight="1" x14ac:dyDescent="0.15">
      <c r="A8859" t="s">
        <v>22021</v>
      </c>
      <c r="C8859" t="s">
        <v>550</v>
      </c>
      <c r="D8859" t="s">
        <v>7683</v>
      </c>
      <c r="F8859">
        <v>20200311</v>
      </c>
      <c r="G8859" t="s">
        <v>22022</v>
      </c>
      <c r="H8859" t="s">
        <v>14</v>
      </c>
      <c r="I8859" t="s">
        <v>54</v>
      </c>
      <c r="J8859" t="s">
        <v>16</v>
      </c>
      <c r="K8859" s="4">
        <f t="shared" si="138"/>
        <v>43901</v>
      </c>
    </row>
    <row r="8860" spans="1:11" ht="12.75" customHeight="1" x14ac:dyDescent="0.15">
      <c r="A8860" t="s">
        <v>22023</v>
      </c>
      <c r="B8860" t="s">
        <v>22024</v>
      </c>
      <c r="C8860" t="s">
        <v>279</v>
      </c>
      <c r="D8860" t="s">
        <v>22025</v>
      </c>
      <c r="F8860">
        <v>20200311</v>
      </c>
      <c r="G8860" t="s">
        <v>22026</v>
      </c>
      <c r="H8860" t="s">
        <v>14</v>
      </c>
      <c r="I8860" t="s">
        <v>62</v>
      </c>
      <c r="J8860" t="s">
        <v>16</v>
      </c>
      <c r="K8860" s="4">
        <f t="shared" si="138"/>
        <v>43901</v>
      </c>
    </row>
    <row r="8861" spans="1:11" ht="12.75" customHeight="1" x14ac:dyDescent="0.15">
      <c r="A8861" t="s">
        <v>22023</v>
      </c>
      <c r="B8861" t="s">
        <v>22024</v>
      </c>
      <c r="C8861" t="s">
        <v>279</v>
      </c>
      <c r="D8861" t="s">
        <v>22025</v>
      </c>
      <c r="F8861">
        <v>20200311</v>
      </c>
      <c r="G8861" t="s">
        <v>22027</v>
      </c>
      <c r="H8861" t="s">
        <v>14</v>
      </c>
      <c r="I8861" t="s">
        <v>29</v>
      </c>
      <c r="J8861" t="s">
        <v>16</v>
      </c>
      <c r="K8861" s="4">
        <f t="shared" si="138"/>
        <v>43901</v>
      </c>
    </row>
    <row r="8862" spans="1:11" ht="12.75" customHeight="1" x14ac:dyDescent="0.15">
      <c r="A8862" t="s">
        <v>22023</v>
      </c>
      <c r="B8862" t="s">
        <v>22024</v>
      </c>
      <c r="C8862" t="s">
        <v>279</v>
      </c>
      <c r="D8862" t="s">
        <v>22025</v>
      </c>
      <c r="F8862">
        <v>20200311</v>
      </c>
      <c r="G8862" t="s">
        <v>22028</v>
      </c>
      <c r="H8862" t="s">
        <v>14</v>
      </c>
      <c r="I8862" t="s">
        <v>29</v>
      </c>
      <c r="J8862" t="s">
        <v>16</v>
      </c>
      <c r="K8862" s="4">
        <f t="shared" si="138"/>
        <v>43901</v>
      </c>
    </row>
    <row r="8863" spans="1:11" ht="12.75" customHeight="1" x14ac:dyDescent="0.15">
      <c r="A8863" t="s">
        <v>22029</v>
      </c>
      <c r="C8863" t="s">
        <v>204</v>
      </c>
      <c r="D8863" t="s">
        <v>6379</v>
      </c>
      <c r="F8863">
        <v>20200311</v>
      </c>
      <c r="G8863" t="s">
        <v>22030</v>
      </c>
      <c r="H8863" t="s">
        <v>14</v>
      </c>
      <c r="I8863" t="s">
        <v>120</v>
      </c>
      <c r="J8863" t="s">
        <v>16</v>
      </c>
      <c r="K8863" s="4">
        <f t="shared" si="138"/>
        <v>43901</v>
      </c>
    </row>
    <row r="8864" spans="1:11" ht="12.75" customHeight="1" x14ac:dyDescent="0.15">
      <c r="A8864" t="s">
        <v>22029</v>
      </c>
      <c r="C8864" t="s">
        <v>204</v>
      </c>
      <c r="D8864" t="s">
        <v>6379</v>
      </c>
      <c r="F8864">
        <v>20200312</v>
      </c>
      <c r="G8864" t="s">
        <v>22031</v>
      </c>
      <c r="H8864" t="s">
        <v>14</v>
      </c>
      <c r="I8864" t="s">
        <v>15</v>
      </c>
      <c r="J8864" t="s">
        <v>16</v>
      </c>
      <c r="K8864" s="4">
        <f t="shared" si="138"/>
        <v>43902</v>
      </c>
    </row>
    <row r="8865" spans="1:11" ht="12.75" customHeight="1" x14ac:dyDescent="0.15">
      <c r="A8865" t="s">
        <v>22032</v>
      </c>
      <c r="B8865" t="s">
        <v>22033</v>
      </c>
      <c r="C8865" t="s">
        <v>2930</v>
      </c>
      <c r="D8865" t="s">
        <v>22034</v>
      </c>
      <c r="F8865">
        <v>20200312</v>
      </c>
      <c r="G8865" t="s">
        <v>22035</v>
      </c>
      <c r="H8865" t="s">
        <v>14</v>
      </c>
      <c r="I8865" t="s">
        <v>62</v>
      </c>
      <c r="J8865" t="s">
        <v>16</v>
      </c>
      <c r="K8865" s="4">
        <f t="shared" si="138"/>
        <v>43902</v>
      </c>
    </row>
    <row r="8866" spans="1:11" ht="12.75" customHeight="1" x14ac:dyDescent="0.15">
      <c r="A8866" t="s">
        <v>22036</v>
      </c>
      <c r="B8866" t="s">
        <v>22037</v>
      </c>
      <c r="C8866" t="s">
        <v>17721</v>
      </c>
      <c r="D8866" t="s">
        <v>22038</v>
      </c>
      <c r="F8866">
        <v>20200312</v>
      </c>
      <c r="G8866" t="s">
        <v>22039</v>
      </c>
      <c r="H8866" t="s">
        <v>14</v>
      </c>
      <c r="I8866" t="s">
        <v>15</v>
      </c>
      <c r="J8866" t="s">
        <v>16</v>
      </c>
      <c r="K8866" s="4">
        <f t="shared" si="138"/>
        <v>43902</v>
      </c>
    </row>
    <row r="8867" spans="1:11" ht="12.75" customHeight="1" x14ac:dyDescent="0.15">
      <c r="A8867" t="s">
        <v>22040</v>
      </c>
      <c r="B8867" t="s">
        <v>22041</v>
      </c>
      <c r="C8867" t="s">
        <v>1379</v>
      </c>
      <c r="D8867" t="s">
        <v>1380</v>
      </c>
      <c r="F8867">
        <v>20200312</v>
      </c>
      <c r="G8867" t="s">
        <v>22042</v>
      </c>
      <c r="H8867" t="s">
        <v>14</v>
      </c>
      <c r="I8867" t="s">
        <v>62</v>
      </c>
      <c r="J8867" t="s">
        <v>16</v>
      </c>
      <c r="K8867" s="4">
        <f t="shared" si="138"/>
        <v>43902</v>
      </c>
    </row>
    <row r="8868" spans="1:11" ht="12.75" customHeight="1" x14ac:dyDescent="0.15">
      <c r="A8868" t="s">
        <v>22043</v>
      </c>
      <c r="B8868" t="s">
        <v>22044</v>
      </c>
      <c r="C8868" t="s">
        <v>1379</v>
      </c>
      <c r="D8868" t="s">
        <v>1380</v>
      </c>
      <c r="F8868">
        <v>20200312</v>
      </c>
      <c r="G8868" t="s">
        <v>22045</v>
      </c>
      <c r="H8868" t="s">
        <v>14</v>
      </c>
      <c r="I8868" t="s">
        <v>15</v>
      </c>
      <c r="J8868" t="s">
        <v>16</v>
      </c>
      <c r="K8868" s="4">
        <f t="shared" si="138"/>
        <v>43902</v>
      </c>
    </row>
    <row r="8869" spans="1:11" ht="12.75" customHeight="1" x14ac:dyDescent="0.15">
      <c r="A8869" t="s">
        <v>22046</v>
      </c>
      <c r="B8869" t="s">
        <v>22047</v>
      </c>
      <c r="C8869" t="s">
        <v>1379</v>
      </c>
      <c r="D8869" t="s">
        <v>1380</v>
      </c>
      <c r="F8869">
        <v>20200312</v>
      </c>
      <c r="G8869" t="s">
        <v>22048</v>
      </c>
      <c r="H8869" t="s">
        <v>14</v>
      </c>
      <c r="I8869" t="s">
        <v>62</v>
      </c>
      <c r="J8869" t="s">
        <v>16</v>
      </c>
      <c r="K8869" s="4">
        <f t="shared" si="138"/>
        <v>43902</v>
      </c>
    </row>
    <row r="8870" spans="1:11" ht="12.75" customHeight="1" x14ac:dyDescent="0.15">
      <c r="A8870" t="s">
        <v>22049</v>
      </c>
      <c r="B8870" t="s">
        <v>22050</v>
      </c>
      <c r="C8870" t="s">
        <v>3571</v>
      </c>
      <c r="D8870" t="s">
        <v>22051</v>
      </c>
      <c r="F8870">
        <v>20200312</v>
      </c>
      <c r="G8870" t="s">
        <v>22052</v>
      </c>
      <c r="H8870" t="s">
        <v>14</v>
      </c>
      <c r="I8870" t="s">
        <v>54</v>
      </c>
      <c r="J8870" t="s">
        <v>16</v>
      </c>
      <c r="K8870" s="4">
        <f t="shared" si="138"/>
        <v>43902</v>
      </c>
    </row>
    <row r="8871" spans="1:11" ht="12.75" customHeight="1" x14ac:dyDescent="0.15">
      <c r="A8871" t="s">
        <v>22053</v>
      </c>
      <c r="B8871" t="s">
        <v>22054</v>
      </c>
      <c r="C8871" t="s">
        <v>22055</v>
      </c>
      <c r="D8871" t="s">
        <v>22056</v>
      </c>
      <c r="E8871">
        <v>2020</v>
      </c>
      <c r="F8871">
        <v>20200312</v>
      </c>
      <c r="G8871" t="s">
        <v>22057</v>
      </c>
      <c r="H8871" t="s">
        <v>14</v>
      </c>
      <c r="I8871" t="s">
        <v>15</v>
      </c>
      <c r="J8871">
        <v>20200312</v>
      </c>
      <c r="K8871" s="4">
        <f t="shared" si="138"/>
        <v>43902</v>
      </c>
    </row>
    <row r="8872" spans="1:11" ht="12.75" customHeight="1" x14ac:dyDescent="0.15">
      <c r="A8872" t="s">
        <v>22058</v>
      </c>
      <c r="C8872" t="s">
        <v>19</v>
      </c>
      <c r="D8872" t="s">
        <v>443</v>
      </c>
      <c r="F8872">
        <v>20200312</v>
      </c>
      <c r="G8872" t="s">
        <v>22059</v>
      </c>
      <c r="H8872" t="s">
        <v>14</v>
      </c>
      <c r="I8872" t="s">
        <v>62</v>
      </c>
      <c r="J8872" t="s">
        <v>16</v>
      </c>
      <c r="K8872" s="4">
        <f t="shared" si="138"/>
        <v>43902</v>
      </c>
    </row>
    <row r="8873" spans="1:11" ht="12.75" customHeight="1" x14ac:dyDescent="0.15">
      <c r="A8873" t="s">
        <v>22060</v>
      </c>
      <c r="C8873" t="s">
        <v>19</v>
      </c>
      <c r="D8873" t="s">
        <v>443</v>
      </c>
      <c r="F8873">
        <v>20200312</v>
      </c>
      <c r="G8873" t="s">
        <v>22061</v>
      </c>
      <c r="H8873" t="s">
        <v>14</v>
      </c>
      <c r="I8873" t="s">
        <v>29</v>
      </c>
      <c r="J8873" t="s">
        <v>16</v>
      </c>
      <c r="K8873" s="4">
        <f t="shared" si="138"/>
        <v>43902</v>
      </c>
    </row>
    <row r="8874" spans="1:11" ht="12.75" customHeight="1" x14ac:dyDescent="0.15">
      <c r="A8874" t="s">
        <v>22062</v>
      </c>
      <c r="C8874" t="s">
        <v>19</v>
      </c>
      <c r="D8874" t="s">
        <v>443</v>
      </c>
      <c r="E8874">
        <v>2020</v>
      </c>
      <c r="F8874">
        <v>20200312</v>
      </c>
      <c r="G8874" t="s">
        <v>22063</v>
      </c>
      <c r="H8874" t="s">
        <v>1861</v>
      </c>
      <c r="I8874" t="s">
        <v>15</v>
      </c>
      <c r="J8874">
        <v>20200312</v>
      </c>
      <c r="K8874" s="4">
        <f t="shared" si="138"/>
        <v>43902</v>
      </c>
    </row>
    <row r="8875" spans="1:11" ht="12.75" customHeight="1" x14ac:dyDescent="0.15">
      <c r="A8875" t="s">
        <v>22064</v>
      </c>
      <c r="C8875" t="s">
        <v>19</v>
      </c>
      <c r="D8875" t="s">
        <v>443</v>
      </c>
      <c r="F8875">
        <v>20200312</v>
      </c>
      <c r="G8875" t="s">
        <v>22065</v>
      </c>
      <c r="H8875" t="s">
        <v>14</v>
      </c>
      <c r="I8875" t="s">
        <v>120</v>
      </c>
      <c r="J8875" t="s">
        <v>16</v>
      </c>
      <c r="K8875" s="4">
        <f t="shared" si="138"/>
        <v>43902</v>
      </c>
    </row>
    <row r="8876" spans="1:11" ht="12.75" customHeight="1" x14ac:dyDescent="0.15">
      <c r="A8876" t="s">
        <v>22066</v>
      </c>
      <c r="B8876" t="s">
        <v>22067</v>
      </c>
      <c r="C8876" t="s">
        <v>188</v>
      </c>
      <c r="D8876" t="s">
        <v>9001</v>
      </c>
      <c r="E8876">
        <v>2019</v>
      </c>
      <c r="F8876">
        <v>20200314</v>
      </c>
      <c r="G8876" t="s">
        <v>22068</v>
      </c>
      <c r="H8876" t="s">
        <v>14</v>
      </c>
      <c r="I8876" t="s">
        <v>54</v>
      </c>
      <c r="J8876">
        <v>20200314</v>
      </c>
      <c r="K8876" s="4">
        <f t="shared" si="138"/>
        <v>43904</v>
      </c>
    </row>
    <row r="8877" spans="1:11" ht="12.75" customHeight="1" x14ac:dyDescent="0.15">
      <c r="A8877" t="s">
        <v>22066</v>
      </c>
      <c r="B8877" t="s">
        <v>22067</v>
      </c>
      <c r="C8877" t="s">
        <v>188</v>
      </c>
      <c r="D8877" t="s">
        <v>9001</v>
      </c>
      <c r="F8877">
        <v>20200312</v>
      </c>
      <c r="G8877" t="s">
        <v>22069</v>
      </c>
      <c r="H8877" t="s">
        <v>14</v>
      </c>
      <c r="I8877" t="s">
        <v>22070</v>
      </c>
      <c r="J8877" t="s">
        <v>16</v>
      </c>
      <c r="K8877" s="4">
        <f t="shared" si="138"/>
        <v>43902</v>
      </c>
    </row>
    <row r="8878" spans="1:11" ht="12.75" customHeight="1" x14ac:dyDescent="0.15">
      <c r="A8878" t="s">
        <v>22066</v>
      </c>
      <c r="B8878" t="s">
        <v>22067</v>
      </c>
      <c r="C8878" t="s">
        <v>188</v>
      </c>
      <c r="D8878" t="s">
        <v>9001</v>
      </c>
      <c r="F8878">
        <v>20200312</v>
      </c>
      <c r="G8878" t="s">
        <v>22071</v>
      </c>
      <c r="H8878" t="s">
        <v>14</v>
      </c>
      <c r="I8878" t="s">
        <v>15</v>
      </c>
      <c r="J8878" t="s">
        <v>16</v>
      </c>
      <c r="K8878" s="4">
        <f t="shared" si="138"/>
        <v>43902</v>
      </c>
    </row>
    <row r="8879" spans="1:11" ht="12.75" customHeight="1" x14ac:dyDescent="0.15">
      <c r="A8879" t="s">
        <v>22072</v>
      </c>
      <c r="B8879" t="s">
        <v>22073</v>
      </c>
      <c r="C8879" t="s">
        <v>559</v>
      </c>
      <c r="D8879" t="s">
        <v>2971</v>
      </c>
      <c r="F8879">
        <v>20200312</v>
      </c>
      <c r="G8879" t="s">
        <v>22074</v>
      </c>
      <c r="H8879" t="s">
        <v>14</v>
      </c>
      <c r="I8879" t="s">
        <v>15</v>
      </c>
      <c r="J8879" t="s">
        <v>16</v>
      </c>
      <c r="K8879" s="4">
        <f t="shared" si="138"/>
        <v>43902</v>
      </c>
    </row>
    <row r="8880" spans="1:11" ht="12.75" customHeight="1" x14ac:dyDescent="0.15">
      <c r="A8880" t="s">
        <v>22072</v>
      </c>
      <c r="B8880" t="s">
        <v>22073</v>
      </c>
      <c r="C8880" t="s">
        <v>559</v>
      </c>
      <c r="D8880" t="s">
        <v>2971</v>
      </c>
      <c r="F8880">
        <v>20200312</v>
      </c>
      <c r="G8880" t="s">
        <v>22075</v>
      </c>
      <c r="H8880" t="s">
        <v>14</v>
      </c>
      <c r="I8880" t="s">
        <v>15</v>
      </c>
      <c r="J8880" t="s">
        <v>16</v>
      </c>
      <c r="K8880" s="4">
        <f t="shared" si="138"/>
        <v>43902</v>
      </c>
    </row>
    <row r="8881" spans="1:11" ht="12.75" customHeight="1" x14ac:dyDescent="0.15">
      <c r="A8881" t="s">
        <v>22072</v>
      </c>
      <c r="B8881" t="s">
        <v>22073</v>
      </c>
      <c r="C8881" t="s">
        <v>559</v>
      </c>
      <c r="D8881" t="s">
        <v>2971</v>
      </c>
      <c r="F8881">
        <v>20200312</v>
      </c>
      <c r="G8881" t="s">
        <v>22076</v>
      </c>
      <c r="H8881" t="s">
        <v>14</v>
      </c>
      <c r="I8881" t="s">
        <v>15</v>
      </c>
      <c r="J8881" t="s">
        <v>16</v>
      </c>
      <c r="K8881" s="4">
        <f t="shared" si="138"/>
        <v>43902</v>
      </c>
    </row>
    <row r="8882" spans="1:11" ht="12.75" customHeight="1" x14ac:dyDescent="0.15">
      <c r="A8882" t="s">
        <v>22072</v>
      </c>
      <c r="B8882" t="s">
        <v>22073</v>
      </c>
      <c r="C8882" t="s">
        <v>559</v>
      </c>
      <c r="D8882" t="s">
        <v>2971</v>
      </c>
      <c r="F8882">
        <v>20200312</v>
      </c>
      <c r="G8882" t="s">
        <v>22077</v>
      </c>
      <c r="H8882" t="s">
        <v>14</v>
      </c>
      <c r="I8882" t="s">
        <v>15</v>
      </c>
      <c r="J8882" t="s">
        <v>16</v>
      </c>
      <c r="K8882" s="4">
        <f t="shared" si="138"/>
        <v>43902</v>
      </c>
    </row>
    <row r="8883" spans="1:11" ht="12.75" customHeight="1" x14ac:dyDescent="0.15">
      <c r="A8883" t="s">
        <v>22072</v>
      </c>
      <c r="B8883" t="s">
        <v>22073</v>
      </c>
      <c r="C8883" t="s">
        <v>559</v>
      </c>
      <c r="D8883" t="s">
        <v>2971</v>
      </c>
      <c r="F8883">
        <v>20200312</v>
      </c>
      <c r="G8883" t="s">
        <v>22078</v>
      </c>
      <c r="H8883" t="s">
        <v>14</v>
      </c>
      <c r="I8883" t="s">
        <v>15</v>
      </c>
      <c r="J8883" t="s">
        <v>16</v>
      </c>
      <c r="K8883" s="4">
        <f t="shared" si="138"/>
        <v>43902</v>
      </c>
    </row>
    <row r="8884" spans="1:11" ht="12.75" customHeight="1" x14ac:dyDescent="0.15">
      <c r="A8884" t="s">
        <v>22079</v>
      </c>
      <c r="C8884" t="s">
        <v>19</v>
      </c>
      <c r="D8884" t="s">
        <v>22080</v>
      </c>
      <c r="F8884">
        <v>20200312</v>
      </c>
      <c r="G8884" t="s">
        <v>22081</v>
      </c>
      <c r="H8884" t="s">
        <v>14</v>
      </c>
      <c r="I8884" t="s">
        <v>15</v>
      </c>
      <c r="J8884" t="s">
        <v>16</v>
      </c>
      <c r="K8884" s="4">
        <f t="shared" si="138"/>
        <v>43902</v>
      </c>
    </row>
    <row r="8885" spans="1:11" ht="12.75" customHeight="1" x14ac:dyDescent="0.15">
      <c r="A8885" t="s">
        <v>21364</v>
      </c>
      <c r="B8885" t="s">
        <v>21365</v>
      </c>
      <c r="C8885" t="s">
        <v>19</v>
      </c>
      <c r="D8885" t="s">
        <v>60</v>
      </c>
      <c r="F8885">
        <v>20200312</v>
      </c>
      <c r="G8885" t="s">
        <v>22082</v>
      </c>
      <c r="H8885" t="s">
        <v>14</v>
      </c>
      <c r="I8885" t="s">
        <v>15</v>
      </c>
      <c r="J8885" t="s">
        <v>16</v>
      </c>
      <c r="K8885" s="4">
        <f t="shared" si="138"/>
        <v>43902</v>
      </c>
    </row>
    <row r="8886" spans="1:11" ht="12.75" customHeight="1" x14ac:dyDescent="0.15">
      <c r="A8886" t="s">
        <v>22083</v>
      </c>
      <c r="B8886" t="s">
        <v>22084</v>
      </c>
      <c r="C8886" t="s">
        <v>19</v>
      </c>
      <c r="D8886" t="s">
        <v>60</v>
      </c>
      <c r="F8886">
        <v>20200312</v>
      </c>
      <c r="G8886" t="s">
        <v>22085</v>
      </c>
      <c r="H8886" t="s">
        <v>14</v>
      </c>
      <c r="I8886" t="s">
        <v>15</v>
      </c>
      <c r="J8886" t="s">
        <v>16</v>
      </c>
      <c r="K8886" s="4">
        <f t="shared" si="138"/>
        <v>43902</v>
      </c>
    </row>
    <row r="8887" spans="1:11" ht="12.75" customHeight="1" x14ac:dyDescent="0.15">
      <c r="A8887" t="s">
        <v>22083</v>
      </c>
      <c r="B8887" t="s">
        <v>22084</v>
      </c>
      <c r="C8887" t="s">
        <v>19</v>
      </c>
      <c r="D8887" t="s">
        <v>60</v>
      </c>
      <c r="F8887">
        <v>20200312</v>
      </c>
      <c r="G8887" t="s">
        <v>22086</v>
      </c>
      <c r="H8887" t="s">
        <v>14</v>
      </c>
      <c r="I8887" t="s">
        <v>15</v>
      </c>
      <c r="J8887" t="s">
        <v>16</v>
      </c>
      <c r="K8887" s="4">
        <f t="shared" si="138"/>
        <v>43902</v>
      </c>
    </row>
    <row r="8888" spans="1:11" ht="12.75" customHeight="1" x14ac:dyDescent="0.15">
      <c r="A8888" t="s">
        <v>22083</v>
      </c>
      <c r="B8888" t="s">
        <v>22084</v>
      </c>
      <c r="C8888" t="s">
        <v>19</v>
      </c>
      <c r="D8888" t="s">
        <v>60</v>
      </c>
      <c r="F8888">
        <v>20200312</v>
      </c>
      <c r="G8888" t="s">
        <v>22087</v>
      </c>
      <c r="H8888" t="s">
        <v>14</v>
      </c>
      <c r="I8888" t="s">
        <v>15</v>
      </c>
      <c r="J8888" t="s">
        <v>16</v>
      </c>
      <c r="K8888" s="4">
        <f t="shared" si="138"/>
        <v>43902</v>
      </c>
    </row>
    <row r="8889" spans="1:11" ht="12.75" customHeight="1" x14ac:dyDescent="0.15">
      <c r="A8889" t="s">
        <v>22088</v>
      </c>
      <c r="B8889" t="s">
        <v>22089</v>
      </c>
      <c r="C8889" t="s">
        <v>19</v>
      </c>
      <c r="D8889" t="s">
        <v>60</v>
      </c>
      <c r="F8889">
        <v>20200312</v>
      </c>
      <c r="G8889" t="s">
        <v>22090</v>
      </c>
      <c r="H8889" t="s">
        <v>14</v>
      </c>
      <c r="I8889" t="s">
        <v>54</v>
      </c>
      <c r="J8889">
        <v>0</v>
      </c>
      <c r="K8889" s="4">
        <f t="shared" si="138"/>
        <v>43902</v>
      </c>
    </row>
    <row r="8890" spans="1:11" ht="12.75" customHeight="1" x14ac:dyDescent="0.15">
      <c r="A8890" t="s">
        <v>22088</v>
      </c>
      <c r="B8890" t="s">
        <v>22089</v>
      </c>
      <c r="C8890" t="s">
        <v>19</v>
      </c>
      <c r="D8890" t="s">
        <v>60</v>
      </c>
      <c r="F8890">
        <v>20200312</v>
      </c>
      <c r="G8890" t="s">
        <v>22091</v>
      </c>
      <c r="H8890" t="s">
        <v>14</v>
      </c>
      <c r="I8890" t="s">
        <v>54</v>
      </c>
      <c r="J8890" t="s">
        <v>16</v>
      </c>
      <c r="K8890" s="4">
        <f t="shared" si="138"/>
        <v>43902</v>
      </c>
    </row>
    <row r="8891" spans="1:11" ht="12.75" customHeight="1" x14ac:dyDescent="0.15">
      <c r="A8891" t="s">
        <v>22088</v>
      </c>
      <c r="B8891" t="s">
        <v>22089</v>
      </c>
      <c r="C8891" t="s">
        <v>19</v>
      </c>
      <c r="D8891" t="s">
        <v>60</v>
      </c>
      <c r="F8891">
        <v>20200312</v>
      </c>
      <c r="G8891" t="s">
        <v>22092</v>
      </c>
      <c r="H8891" t="s">
        <v>14</v>
      </c>
      <c r="I8891" t="s">
        <v>54</v>
      </c>
      <c r="J8891" t="s">
        <v>16</v>
      </c>
      <c r="K8891" s="4">
        <f t="shared" si="138"/>
        <v>43902</v>
      </c>
    </row>
    <row r="8892" spans="1:11" ht="12.75" customHeight="1" x14ac:dyDescent="0.15">
      <c r="A8892" t="s">
        <v>22093</v>
      </c>
      <c r="B8892" t="s">
        <v>22094</v>
      </c>
      <c r="C8892" t="s">
        <v>19</v>
      </c>
      <c r="D8892" t="s">
        <v>60</v>
      </c>
      <c r="F8892">
        <v>20200312</v>
      </c>
      <c r="G8892" t="s">
        <v>22095</v>
      </c>
      <c r="H8892" t="s">
        <v>14</v>
      </c>
      <c r="I8892" t="s">
        <v>54</v>
      </c>
      <c r="J8892" t="s">
        <v>16</v>
      </c>
      <c r="K8892" s="4">
        <f t="shared" si="138"/>
        <v>43902</v>
      </c>
    </row>
    <row r="8893" spans="1:11" ht="12.75" customHeight="1" x14ac:dyDescent="0.15">
      <c r="A8893" t="s">
        <v>22093</v>
      </c>
      <c r="B8893" t="s">
        <v>22094</v>
      </c>
      <c r="C8893" t="s">
        <v>19</v>
      </c>
      <c r="D8893" t="s">
        <v>60</v>
      </c>
      <c r="F8893">
        <v>20200312</v>
      </c>
      <c r="G8893" t="s">
        <v>22096</v>
      </c>
      <c r="H8893" t="s">
        <v>26</v>
      </c>
      <c r="I8893" t="s">
        <v>15</v>
      </c>
      <c r="J8893" t="s">
        <v>16</v>
      </c>
      <c r="K8893" s="4">
        <f t="shared" si="138"/>
        <v>43902</v>
      </c>
    </row>
    <row r="8894" spans="1:11" ht="12.75" customHeight="1" x14ac:dyDescent="0.15">
      <c r="A8894" t="s">
        <v>22093</v>
      </c>
      <c r="B8894" t="s">
        <v>22094</v>
      </c>
      <c r="C8894" t="s">
        <v>19</v>
      </c>
      <c r="D8894" t="s">
        <v>60</v>
      </c>
      <c r="F8894">
        <v>20200312</v>
      </c>
      <c r="G8894" t="s">
        <v>22097</v>
      </c>
      <c r="H8894" t="s">
        <v>14</v>
      </c>
      <c r="I8894" t="s">
        <v>199</v>
      </c>
      <c r="J8894" t="s">
        <v>16</v>
      </c>
      <c r="K8894" s="4">
        <f t="shared" si="138"/>
        <v>43902</v>
      </c>
    </row>
    <row r="8895" spans="1:11" ht="12.75" customHeight="1" x14ac:dyDescent="0.15">
      <c r="A8895" t="s">
        <v>20821</v>
      </c>
      <c r="C8895" t="s">
        <v>19</v>
      </c>
      <c r="D8895" t="s">
        <v>60</v>
      </c>
      <c r="F8895">
        <v>20200312</v>
      </c>
      <c r="G8895" t="s">
        <v>22098</v>
      </c>
      <c r="H8895" t="s">
        <v>14</v>
      </c>
      <c r="I8895" t="s">
        <v>29</v>
      </c>
      <c r="J8895" t="s">
        <v>16</v>
      </c>
      <c r="K8895" s="4">
        <f t="shared" si="138"/>
        <v>43902</v>
      </c>
    </row>
    <row r="8896" spans="1:11" ht="12.75" customHeight="1" x14ac:dyDescent="0.15">
      <c r="A8896" t="s">
        <v>22099</v>
      </c>
      <c r="B8896" t="s">
        <v>18933</v>
      </c>
      <c r="C8896" t="s">
        <v>19</v>
      </c>
      <c r="D8896" t="s">
        <v>22100</v>
      </c>
      <c r="F8896">
        <v>20200312</v>
      </c>
      <c r="G8896" t="s">
        <v>22101</v>
      </c>
      <c r="H8896" t="s">
        <v>14</v>
      </c>
      <c r="I8896" t="s">
        <v>120</v>
      </c>
      <c r="J8896" t="s">
        <v>16</v>
      </c>
      <c r="K8896" s="4">
        <f t="shared" si="138"/>
        <v>43902</v>
      </c>
    </row>
    <row r="8897" spans="1:11" ht="12.75" customHeight="1" x14ac:dyDescent="0.15">
      <c r="A8897" t="s">
        <v>22102</v>
      </c>
      <c r="B8897" t="s">
        <v>18933</v>
      </c>
      <c r="C8897" t="s">
        <v>19</v>
      </c>
      <c r="D8897" t="s">
        <v>22103</v>
      </c>
      <c r="F8897">
        <v>20200312</v>
      </c>
      <c r="G8897" t="s">
        <v>22104</v>
      </c>
      <c r="H8897" t="s">
        <v>14</v>
      </c>
      <c r="I8897" t="s">
        <v>54</v>
      </c>
      <c r="J8897" t="s">
        <v>16</v>
      </c>
      <c r="K8897" s="4">
        <f t="shared" si="138"/>
        <v>43902</v>
      </c>
    </row>
    <row r="8898" spans="1:11" ht="12.75" customHeight="1" x14ac:dyDescent="0.15">
      <c r="A8898" t="s">
        <v>22105</v>
      </c>
      <c r="C8898" t="s">
        <v>19</v>
      </c>
      <c r="D8898" t="s">
        <v>443</v>
      </c>
      <c r="F8898">
        <v>20200312</v>
      </c>
      <c r="G8898" t="s">
        <v>22106</v>
      </c>
      <c r="H8898" t="s">
        <v>14</v>
      </c>
      <c r="I8898" t="s">
        <v>62</v>
      </c>
      <c r="J8898" t="s">
        <v>16</v>
      </c>
      <c r="K8898" s="4">
        <f t="shared" si="138"/>
        <v>43902</v>
      </c>
    </row>
    <row r="8899" spans="1:11" ht="12.75" customHeight="1" x14ac:dyDescent="0.15">
      <c r="A8899" t="s">
        <v>22107</v>
      </c>
      <c r="C8899" t="s">
        <v>19</v>
      </c>
      <c r="D8899" t="s">
        <v>443</v>
      </c>
      <c r="F8899">
        <v>20200312</v>
      </c>
      <c r="G8899" t="s">
        <v>22108</v>
      </c>
      <c r="H8899" t="s">
        <v>14</v>
      </c>
      <c r="I8899" t="s">
        <v>15</v>
      </c>
      <c r="J8899" t="s">
        <v>16</v>
      </c>
      <c r="K8899" s="4">
        <f t="shared" ref="K8899:K8962" si="139">DATE(LEFT(F8899,4),MID(F8899,5,2),RIGHT(F8899,2))</f>
        <v>43902</v>
      </c>
    </row>
    <row r="8900" spans="1:11" ht="12.75" customHeight="1" x14ac:dyDescent="0.15">
      <c r="A8900" t="s">
        <v>14301</v>
      </c>
      <c r="C8900" t="s">
        <v>19</v>
      </c>
      <c r="D8900" t="s">
        <v>22109</v>
      </c>
      <c r="F8900">
        <v>20200312</v>
      </c>
      <c r="G8900" t="s">
        <v>22110</v>
      </c>
      <c r="H8900" t="s">
        <v>14</v>
      </c>
      <c r="I8900" t="s">
        <v>15</v>
      </c>
      <c r="J8900" t="s">
        <v>16</v>
      </c>
      <c r="K8900" s="4">
        <f t="shared" si="139"/>
        <v>43902</v>
      </c>
    </row>
    <row r="8901" spans="1:11" ht="12.75" customHeight="1" x14ac:dyDescent="0.15">
      <c r="A8901" t="s">
        <v>22111</v>
      </c>
      <c r="C8901" t="s">
        <v>19</v>
      </c>
      <c r="D8901" t="s">
        <v>22109</v>
      </c>
      <c r="F8901">
        <v>20200312</v>
      </c>
      <c r="G8901" t="s">
        <v>22112</v>
      </c>
      <c r="H8901" t="s">
        <v>14</v>
      </c>
      <c r="I8901" t="s">
        <v>15</v>
      </c>
      <c r="J8901" t="s">
        <v>16</v>
      </c>
      <c r="K8901" s="4">
        <f t="shared" si="139"/>
        <v>43902</v>
      </c>
    </row>
    <row r="8902" spans="1:11" ht="12.75" customHeight="1" x14ac:dyDescent="0.15">
      <c r="A8902" t="s">
        <v>22113</v>
      </c>
      <c r="B8902" t="s">
        <v>22114</v>
      </c>
      <c r="C8902" t="s">
        <v>212</v>
      </c>
      <c r="D8902" t="s">
        <v>213</v>
      </c>
      <c r="F8902">
        <v>20200312</v>
      </c>
      <c r="G8902" t="s">
        <v>22115</v>
      </c>
      <c r="H8902" t="s">
        <v>14</v>
      </c>
      <c r="I8902" t="s">
        <v>54</v>
      </c>
      <c r="J8902" t="s">
        <v>16</v>
      </c>
      <c r="K8902" s="4">
        <f t="shared" si="139"/>
        <v>43902</v>
      </c>
    </row>
    <row r="8903" spans="1:11" ht="12.75" customHeight="1" x14ac:dyDescent="0.15">
      <c r="A8903" t="s">
        <v>22116</v>
      </c>
      <c r="B8903" t="s">
        <v>22117</v>
      </c>
      <c r="C8903" t="s">
        <v>212</v>
      </c>
      <c r="D8903" t="s">
        <v>213</v>
      </c>
      <c r="F8903">
        <v>20200312</v>
      </c>
      <c r="G8903" t="s">
        <v>22118</v>
      </c>
      <c r="H8903" t="s">
        <v>14</v>
      </c>
      <c r="I8903" t="s">
        <v>54</v>
      </c>
      <c r="J8903" t="s">
        <v>16</v>
      </c>
      <c r="K8903" s="4">
        <f t="shared" si="139"/>
        <v>43902</v>
      </c>
    </row>
    <row r="8904" spans="1:11" ht="12.75" customHeight="1" x14ac:dyDescent="0.15">
      <c r="A8904" t="s">
        <v>22119</v>
      </c>
      <c r="B8904" t="s">
        <v>22120</v>
      </c>
      <c r="C8904" t="s">
        <v>23</v>
      </c>
      <c r="D8904" t="s">
        <v>10482</v>
      </c>
      <c r="F8904">
        <v>20200312</v>
      </c>
      <c r="G8904" t="s">
        <v>22121</v>
      </c>
      <c r="H8904" t="s">
        <v>14</v>
      </c>
      <c r="I8904" t="s">
        <v>54</v>
      </c>
      <c r="J8904" t="s">
        <v>16</v>
      </c>
      <c r="K8904" s="4">
        <f t="shared" si="139"/>
        <v>43902</v>
      </c>
    </row>
    <row r="8905" spans="1:11" ht="12.75" customHeight="1" x14ac:dyDescent="0.15">
      <c r="A8905" t="s">
        <v>22119</v>
      </c>
      <c r="B8905" t="s">
        <v>22120</v>
      </c>
      <c r="C8905" t="s">
        <v>23</v>
      </c>
      <c r="D8905" t="s">
        <v>10482</v>
      </c>
      <c r="F8905">
        <v>20200312</v>
      </c>
      <c r="G8905" t="s">
        <v>22122</v>
      </c>
      <c r="H8905" t="s">
        <v>14</v>
      </c>
      <c r="I8905" t="s">
        <v>54</v>
      </c>
      <c r="J8905" t="s">
        <v>16</v>
      </c>
      <c r="K8905" s="4">
        <f t="shared" si="139"/>
        <v>43902</v>
      </c>
    </row>
    <row r="8906" spans="1:11" ht="12.75" customHeight="1" x14ac:dyDescent="0.15">
      <c r="A8906" t="s">
        <v>22119</v>
      </c>
      <c r="B8906" t="s">
        <v>22120</v>
      </c>
      <c r="C8906" t="s">
        <v>23</v>
      </c>
      <c r="D8906" t="s">
        <v>10482</v>
      </c>
      <c r="F8906">
        <v>20200312</v>
      </c>
      <c r="G8906" t="s">
        <v>22123</v>
      </c>
      <c r="H8906" t="s">
        <v>9236</v>
      </c>
      <c r="I8906" t="s">
        <v>54</v>
      </c>
      <c r="J8906" t="s">
        <v>16</v>
      </c>
      <c r="K8906" s="4">
        <f t="shared" si="139"/>
        <v>43902</v>
      </c>
    </row>
    <row r="8907" spans="1:11" ht="12.75" customHeight="1" x14ac:dyDescent="0.15">
      <c r="A8907" t="s">
        <v>22119</v>
      </c>
      <c r="B8907" t="s">
        <v>22120</v>
      </c>
      <c r="C8907" t="s">
        <v>23</v>
      </c>
      <c r="D8907" t="s">
        <v>10482</v>
      </c>
      <c r="F8907">
        <v>20200312</v>
      </c>
      <c r="G8907" t="s">
        <v>22124</v>
      </c>
      <c r="H8907" t="s">
        <v>9236</v>
      </c>
      <c r="I8907" t="s">
        <v>54</v>
      </c>
      <c r="J8907" t="s">
        <v>16</v>
      </c>
      <c r="K8907" s="4">
        <f t="shared" si="139"/>
        <v>43902</v>
      </c>
    </row>
    <row r="8908" spans="1:11" ht="12.75" customHeight="1" x14ac:dyDescent="0.15">
      <c r="A8908" t="s">
        <v>22125</v>
      </c>
      <c r="B8908" t="s">
        <v>22126</v>
      </c>
      <c r="C8908" t="s">
        <v>149</v>
      </c>
      <c r="D8908" t="s">
        <v>7859</v>
      </c>
      <c r="F8908">
        <v>20200312</v>
      </c>
      <c r="G8908" t="s">
        <v>22127</v>
      </c>
      <c r="H8908" t="s">
        <v>9236</v>
      </c>
      <c r="I8908" t="s">
        <v>54</v>
      </c>
      <c r="J8908" t="s">
        <v>16</v>
      </c>
      <c r="K8908" s="4">
        <f t="shared" si="139"/>
        <v>43902</v>
      </c>
    </row>
    <row r="8909" spans="1:11" ht="12.75" customHeight="1" x14ac:dyDescent="0.15">
      <c r="A8909" t="s">
        <v>22128</v>
      </c>
      <c r="B8909" t="s">
        <v>2721</v>
      </c>
      <c r="C8909" t="s">
        <v>149</v>
      </c>
      <c r="D8909" t="s">
        <v>150</v>
      </c>
      <c r="F8909">
        <v>20200312</v>
      </c>
      <c r="G8909" t="s">
        <v>22129</v>
      </c>
      <c r="H8909" t="s">
        <v>9236</v>
      </c>
      <c r="I8909" t="s">
        <v>54</v>
      </c>
      <c r="J8909" t="s">
        <v>16</v>
      </c>
      <c r="K8909" s="4">
        <f t="shared" si="139"/>
        <v>43902</v>
      </c>
    </row>
    <row r="8910" spans="1:11" ht="12.75" customHeight="1" x14ac:dyDescent="0.15">
      <c r="A8910" t="s">
        <v>22130</v>
      </c>
      <c r="B8910" t="s">
        <v>22131</v>
      </c>
      <c r="C8910" t="s">
        <v>23</v>
      </c>
      <c r="D8910" t="s">
        <v>22132</v>
      </c>
      <c r="F8910">
        <v>20200312</v>
      </c>
      <c r="G8910" t="s">
        <v>22133</v>
      </c>
      <c r="H8910" t="s">
        <v>14</v>
      </c>
      <c r="I8910" t="s">
        <v>29</v>
      </c>
      <c r="J8910" t="s">
        <v>16</v>
      </c>
      <c r="K8910" s="4">
        <f t="shared" si="139"/>
        <v>43902</v>
      </c>
    </row>
    <row r="8911" spans="1:11" ht="12.75" customHeight="1" x14ac:dyDescent="0.15">
      <c r="A8911" t="s">
        <v>22134</v>
      </c>
      <c r="B8911" t="s">
        <v>22135</v>
      </c>
      <c r="C8911" t="s">
        <v>19</v>
      </c>
      <c r="D8911" t="s">
        <v>22136</v>
      </c>
      <c r="F8911">
        <v>20200312</v>
      </c>
      <c r="G8911" t="s">
        <v>22137</v>
      </c>
      <c r="H8911" t="s">
        <v>14</v>
      </c>
      <c r="I8911" t="s">
        <v>120</v>
      </c>
      <c r="J8911" t="s">
        <v>16</v>
      </c>
      <c r="K8911" s="4">
        <f t="shared" si="139"/>
        <v>43902</v>
      </c>
    </row>
    <row r="8912" spans="1:11" ht="12.75" customHeight="1" x14ac:dyDescent="0.15">
      <c r="A8912" t="s">
        <v>22134</v>
      </c>
      <c r="B8912" t="s">
        <v>22135</v>
      </c>
      <c r="C8912" t="s">
        <v>19</v>
      </c>
      <c r="D8912" t="s">
        <v>22136</v>
      </c>
      <c r="F8912">
        <v>20200312</v>
      </c>
      <c r="G8912" t="s">
        <v>22138</v>
      </c>
      <c r="H8912" t="s">
        <v>14</v>
      </c>
      <c r="I8912" t="s">
        <v>62</v>
      </c>
      <c r="J8912" t="s">
        <v>16</v>
      </c>
      <c r="K8912" s="4">
        <f t="shared" si="139"/>
        <v>43902</v>
      </c>
    </row>
    <row r="8913" spans="1:11" ht="12.75" customHeight="1" x14ac:dyDescent="0.15">
      <c r="A8913" t="s">
        <v>22139</v>
      </c>
      <c r="B8913" t="s">
        <v>22140</v>
      </c>
      <c r="C8913" t="s">
        <v>1379</v>
      </c>
      <c r="D8913" t="s">
        <v>22141</v>
      </c>
      <c r="F8913">
        <v>20200312</v>
      </c>
      <c r="G8913" t="s">
        <v>22142</v>
      </c>
      <c r="H8913" t="s">
        <v>14</v>
      </c>
      <c r="I8913" t="s">
        <v>15</v>
      </c>
      <c r="J8913" t="s">
        <v>16</v>
      </c>
      <c r="K8913" s="4">
        <f t="shared" si="139"/>
        <v>43902</v>
      </c>
    </row>
    <row r="8914" spans="1:11" ht="12.75" customHeight="1" x14ac:dyDescent="0.15">
      <c r="A8914" t="s">
        <v>22143</v>
      </c>
      <c r="B8914" t="s">
        <v>22140</v>
      </c>
      <c r="C8914" t="s">
        <v>1379</v>
      </c>
      <c r="D8914" t="s">
        <v>22141</v>
      </c>
      <c r="F8914">
        <v>20200312</v>
      </c>
      <c r="G8914" t="s">
        <v>22144</v>
      </c>
      <c r="H8914" t="s">
        <v>14</v>
      </c>
      <c r="I8914" t="s">
        <v>62</v>
      </c>
      <c r="J8914" t="s">
        <v>16</v>
      </c>
      <c r="K8914" s="4">
        <f t="shared" si="139"/>
        <v>43902</v>
      </c>
    </row>
    <row r="8915" spans="1:11" ht="12.75" customHeight="1" x14ac:dyDescent="0.15">
      <c r="A8915" t="s">
        <v>22145</v>
      </c>
      <c r="B8915" t="s">
        <v>22146</v>
      </c>
      <c r="C8915" t="s">
        <v>19</v>
      </c>
      <c r="D8915" t="s">
        <v>22147</v>
      </c>
      <c r="F8915">
        <v>20200312</v>
      </c>
      <c r="G8915" t="s">
        <v>22148</v>
      </c>
      <c r="H8915" t="s">
        <v>14</v>
      </c>
      <c r="I8915" t="s">
        <v>29</v>
      </c>
      <c r="J8915" t="s">
        <v>16</v>
      </c>
      <c r="K8915" s="4">
        <f t="shared" si="139"/>
        <v>43902</v>
      </c>
    </row>
    <row r="8916" spans="1:11" ht="12.75" customHeight="1" x14ac:dyDescent="0.15">
      <c r="A8916" t="s">
        <v>22149</v>
      </c>
      <c r="B8916" t="s">
        <v>16218</v>
      </c>
      <c r="C8916" t="s">
        <v>22150</v>
      </c>
      <c r="D8916" t="s">
        <v>22151</v>
      </c>
      <c r="F8916">
        <v>20200312</v>
      </c>
      <c r="G8916" t="s">
        <v>22152</v>
      </c>
      <c r="H8916" t="s">
        <v>14</v>
      </c>
      <c r="I8916" t="s">
        <v>120</v>
      </c>
      <c r="J8916" t="s">
        <v>16</v>
      </c>
      <c r="K8916" s="4">
        <f t="shared" si="139"/>
        <v>43902</v>
      </c>
    </row>
    <row r="8917" spans="1:11" ht="12.75" customHeight="1" x14ac:dyDescent="0.15">
      <c r="A8917" t="s">
        <v>22153</v>
      </c>
      <c r="B8917" t="s">
        <v>22154</v>
      </c>
      <c r="C8917" t="s">
        <v>6860</v>
      </c>
      <c r="D8917" t="s">
        <v>22155</v>
      </c>
      <c r="F8917">
        <v>20200312</v>
      </c>
      <c r="G8917" t="s">
        <v>22156</v>
      </c>
      <c r="H8917" t="s">
        <v>14</v>
      </c>
      <c r="I8917" t="s">
        <v>1143</v>
      </c>
      <c r="J8917" t="s">
        <v>16</v>
      </c>
      <c r="K8917" s="4">
        <f t="shared" si="139"/>
        <v>43902</v>
      </c>
    </row>
    <row r="8918" spans="1:11" ht="12.75" customHeight="1" x14ac:dyDescent="0.15">
      <c r="A8918" t="s">
        <v>22157</v>
      </c>
      <c r="B8918" t="s">
        <v>22158</v>
      </c>
      <c r="C8918" t="s">
        <v>427</v>
      </c>
      <c r="D8918" t="s">
        <v>428</v>
      </c>
      <c r="F8918">
        <v>20200312</v>
      </c>
      <c r="G8918" t="s">
        <v>22159</v>
      </c>
      <c r="H8918" t="s">
        <v>14</v>
      </c>
      <c r="I8918" t="s">
        <v>54</v>
      </c>
      <c r="J8918" t="s">
        <v>16</v>
      </c>
      <c r="K8918" s="4">
        <f t="shared" si="139"/>
        <v>43902</v>
      </c>
    </row>
    <row r="8919" spans="1:11" ht="12.75" customHeight="1" x14ac:dyDescent="0.15">
      <c r="A8919" t="s">
        <v>22160</v>
      </c>
      <c r="C8919" t="s">
        <v>19</v>
      </c>
      <c r="D8919" t="s">
        <v>16247</v>
      </c>
      <c r="F8919">
        <v>20200312</v>
      </c>
      <c r="G8919" t="s">
        <v>22161</v>
      </c>
      <c r="H8919" t="s">
        <v>14</v>
      </c>
      <c r="I8919" t="s">
        <v>120</v>
      </c>
      <c r="J8919" t="s">
        <v>16</v>
      </c>
      <c r="K8919" s="4">
        <f t="shared" si="139"/>
        <v>43902</v>
      </c>
    </row>
    <row r="8920" spans="1:11" ht="12.75" customHeight="1" x14ac:dyDescent="0.15">
      <c r="A8920" t="s">
        <v>22162</v>
      </c>
      <c r="C8920" t="s">
        <v>19</v>
      </c>
      <c r="D8920" t="s">
        <v>16247</v>
      </c>
      <c r="F8920">
        <v>20200312</v>
      </c>
      <c r="G8920" t="s">
        <v>22163</v>
      </c>
      <c r="H8920" t="s">
        <v>14</v>
      </c>
      <c r="I8920" t="s">
        <v>62</v>
      </c>
      <c r="J8920" t="s">
        <v>16</v>
      </c>
      <c r="K8920" s="4">
        <f t="shared" si="139"/>
        <v>43902</v>
      </c>
    </row>
    <row r="8921" spans="1:11" ht="12.75" customHeight="1" x14ac:dyDescent="0.15">
      <c r="A8921" t="s">
        <v>22164</v>
      </c>
      <c r="C8921" t="s">
        <v>19</v>
      </c>
      <c r="D8921" t="s">
        <v>16247</v>
      </c>
      <c r="F8921">
        <v>20200312</v>
      </c>
      <c r="G8921" t="s">
        <v>22165</v>
      </c>
      <c r="H8921" t="s">
        <v>14</v>
      </c>
      <c r="I8921" t="s">
        <v>29</v>
      </c>
      <c r="J8921" t="s">
        <v>16</v>
      </c>
      <c r="K8921" s="4">
        <f t="shared" si="139"/>
        <v>43902</v>
      </c>
    </row>
    <row r="8922" spans="1:11" ht="12.75" customHeight="1" x14ac:dyDescent="0.15">
      <c r="A8922" t="s">
        <v>22166</v>
      </c>
      <c r="B8922" t="s">
        <v>11798</v>
      </c>
      <c r="C8922" t="s">
        <v>19</v>
      </c>
      <c r="D8922" t="s">
        <v>3394</v>
      </c>
      <c r="F8922">
        <v>20200312</v>
      </c>
      <c r="G8922" t="s">
        <v>22167</v>
      </c>
      <c r="H8922" t="s">
        <v>14</v>
      </c>
      <c r="I8922" t="s">
        <v>120</v>
      </c>
      <c r="J8922" t="s">
        <v>16</v>
      </c>
      <c r="K8922" s="4">
        <f t="shared" si="139"/>
        <v>43902</v>
      </c>
    </row>
    <row r="8923" spans="1:11" ht="12.75" customHeight="1" x14ac:dyDescent="0.15">
      <c r="A8923" t="s">
        <v>22166</v>
      </c>
      <c r="B8923" t="s">
        <v>11798</v>
      </c>
      <c r="C8923" t="s">
        <v>19</v>
      </c>
      <c r="D8923" t="s">
        <v>3394</v>
      </c>
      <c r="F8923">
        <v>20200312</v>
      </c>
      <c r="G8923" t="s">
        <v>22168</v>
      </c>
      <c r="H8923" t="s">
        <v>14</v>
      </c>
      <c r="I8923" t="s">
        <v>62</v>
      </c>
      <c r="J8923" t="s">
        <v>16</v>
      </c>
      <c r="K8923" s="4">
        <f t="shared" si="139"/>
        <v>43902</v>
      </c>
    </row>
    <row r="8924" spans="1:11" ht="12.75" customHeight="1" x14ac:dyDescent="0.15">
      <c r="A8924" t="s">
        <v>22169</v>
      </c>
      <c r="B8924" t="s">
        <v>20601</v>
      </c>
      <c r="C8924" t="s">
        <v>19</v>
      </c>
      <c r="D8924" t="s">
        <v>3394</v>
      </c>
      <c r="F8924">
        <v>20200312</v>
      </c>
      <c r="G8924" t="s">
        <v>22170</v>
      </c>
      <c r="H8924" t="s">
        <v>14</v>
      </c>
      <c r="I8924" t="s">
        <v>29</v>
      </c>
      <c r="J8924" t="s">
        <v>16</v>
      </c>
      <c r="K8924" s="4">
        <f t="shared" si="139"/>
        <v>43902</v>
      </c>
    </row>
    <row r="8925" spans="1:11" ht="12.75" customHeight="1" x14ac:dyDescent="0.15">
      <c r="A8925" t="s">
        <v>22169</v>
      </c>
      <c r="B8925" t="s">
        <v>20601</v>
      </c>
      <c r="C8925" t="s">
        <v>19</v>
      </c>
      <c r="D8925" t="s">
        <v>3394</v>
      </c>
      <c r="F8925">
        <v>20200313</v>
      </c>
      <c r="G8925" t="s">
        <v>22171</v>
      </c>
      <c r="H8925" t="s">
        <v>14</v>
      </c>
      <c r="I8925" t="s">
        <v>120</v>
      </c>
      <c r="J8925" t="s">
        <v>16</v>
      </c>
      <c r="K8925" s="4">
        <f t="shared" si="139"/>
        <v>43903</v>
      </c>
    </row>
    <row r="8926" spans="1:11" ht="12.75" customHeight="1" x14ac:dyDescent="0.15">
      <c r="A8926" t="s">
        <v>22172</v>
      </c>
      <c r="B8926" t="s">
        <v>22173</v>
      </c>
      <c r="C8926" t="s">
        <v>19</v>
      </c>
      <c r="D8926" t="s">
        <v>3394</v>
      </c>
      <c r="F8926">
        <v>20200313</v>
      </c>
      <c r="G8926" t="s">
        <v>22174</v>
      </c>
      <c r="H8926" t="s">
        <v>14</v>
      </c>
      <c r="I8926" t="s">
        <v>62</v>
      </c>
      <c r="J8926" t="s">
        <v>16</v>
      </c>
      <c r="K8926" s="4">
        <f t="shared" si="139"/>
        <v>43903</v>
      </c>
    </row>
    <row r="8927" spans="1:11" ht="12.75" customHeight="1" x14ac:dyDescent="0.15">
      <c r="A8927" t="s">
        <v>22172</v>
      </c>
      <c r="B8927" t="s">
        <v>22173</v>
      </c>
      <c r="C8927" t="s">
        <v>19</v>
      </c>
      <c r="D8927" t="s">
        <v>3394</v>
      </c>
      <c r="F8927">
        <v>20200313</v>
      </c>
      <c r="G8927" t="s">
        <v>22175</v>
      </c>
      <c r="H8927" t="s">
        <v>14</v>
      </c>
      <c r="I8927" t="s">
        <v>29</v>
      </c>
      <c r="J8927" t="s">
        <v>16</v>
      </c>
      <c r="K8927" s="4">
        <f t="shared" si="139"/>
        <v>43903</v>
      </c>
    </row>
    <row r="8928" spans="1:11" ht="12.75" customHeight="1" x14ac:dyDescent="0.15">
      <c r="A8928" t="s">
        <v>22176</v>
      </c>
      <c r="C8928" t="s">
        <v>22177</v>
      </c>
      <c r="D8928" t="s">
        <v>1343</v>
      </c>
      <c r="F8928">
        <v>20200313</v>
      </c>
      <c r="G8928" t="s">
        <v>22178</v>
      </c>
      <c r="H8928" t="s">
        <v>14</v>
      </c>
      <c r="I8928" t="s">
        <v>120</v>
      </c>
      <c r="J8928" t="s">
        <v>16</v>
      </c>
      <c r="K8928" s="4">
        <f t="shared" si="139"/>
        <v>43903</v>
      </c>
    </row>
    <row r="8929" spans="1:11" ht="12.75" customHeight="1" x14ac:dyDescent="0.15">
      <c r="A8929" t="s">
        <v>22179</v>
      </c>
      <c r="B8929" t="s">
        <v>22180</v>
      </c>
      <c r="C8929" t="s">
        <v>22181</v>
      </c>
      <c r="D8929" t="s">
        <v>22182</v>
      </c>
      <c r="F8929">
        <v>20200313</v>
      </c>
      <c r="G8929" t="s">
        <v>22183</v>
      </c>
      <c r="H8929" t="s">
        <v>14</v>
      </c>
      <c r="I8929" t="s">
        <v>62</v>
      </c>
      <c r="J8929" t="s">
        <v>16</v>
      </c>
      <c r="K8929" s="4">
        <f t="shared" si="139"/>
        <v>43903</v>
      </c>
    </row>
    <row r="8930" spans="1:11" ht="12.75" customHeight="1" x14ac:dyDescent="0.15">
      <c r="A8930" t="s">
        <v>22184</v>
      </c>
      <c r="C8930" t="s">
        <v>212</v>
      </c>
      <c r="D8930" t="s">
        <v>4371</v>
      </c>
      <c r="F8930">
        <v>20200313</v>
      </c>
      <c r="G8930" t="s">
        <v>22185</v>
      </c>
      <c r="H8930" t="s">
        <v>14</v>
      </c>
      <c r="I8930" t="s">
        <v>54</v>
      </c>
      <c r="J8930" t="s">
        <v>16</v>
      </c>
      <c r="K8930" s="4">
        <f t="shared" si="139"/>
        <v>43903</v>
      </c>
    </row>
    <row r="8931" spans="1:11" ht="12.75" customHeight="1" x14ac:dyDescent="0.15">
      <c r="A8931" t="s">
        <v>22186</v>
      </c>
      <c r="B8931" t="s">
        <v>22187</v>
      </c>
      <c r="C8931" t="s">
        <v>2462</v>
      </c>
      <c r="D8931" t="s">
        <v>741</v>
      </c>
      <c r="F8931">
        <v>20200313</v>
      </c>
      <c r="G8931" t="s">
        <v>22188</v>
      </c>
      <c r="H8931" t="s">
        <v>14</v>
      </c>
      <c r="I8931" t="s">
        <v>54</v>
      </c>
      <c r="J8931" t="s">
        <v>16</v>
      </c>
      <c r="K8931" s="4">
        <f t="shared" si="139"/>
        <v>43903</v>
      </c>
    </row>
    <row r="8932" spans="1:11" ht="12.75" customHeight="1" x14ac:dyDescent="0.15">
      <c r="A8932" t="s">
        <v>22189</v>
      </c>
      <c r="B8932" t="s">
        <v>22190</v>
      </c>
      <c r="C8932" t="s">
        <v>188</v>
      </c>
      <c r="D8932" t="s">
        <v>9001</v>
      </c>
      <c r="F8932">
        <v>20200313</v>
      </c>
      <c r="G8932" t="s">
        <v>22191</v>
      </c>
      <c r="H8932" t="s">
        <v>22192</v>
      </c>
      <c r="I8932" t="s">
        <v>54</v>
      </c>
      <c r="J8932" t="s">
        <v>16</v>
      </c>
      <c r="K8932" s="4">
        <f t="shared" si="139"/>
        <v>43903</v>
      </c>
    </row>
    <row r="8933" spans="1:11" ht="12.75" customHeight="1" x14ac:dyDescent="0.15">
      <c r="A8933" t="s">
        <v>22189</v>
      </c>
      <c r="B8933" t="s">
        <v>22190</v>
      </c>
      <c r="C8933" t="s">
        <v>188</v>
      </c>
      <c r="D8933" t="s">
        <v>9001</v>
      </c>
      <c r="F8933">
        <v>20200313</v>
      </c>
      <c r="G8933" t="s">
        <v>22193</v>
      </c>
      <c r="H8933" t="s">
        <v>22192</v>
      </c>
      <c r="I8933" t="s">
        <v>54</v>
      </c>
      <c r="J8933" t="s">
        <v>16</v>
      </c>
      <c r="K8933" s="4">
        <f t="shared" si="139"/>
        <v>43903</v>
      </c>
    </row>
    <row r="8934" spans="1:11" ht="12.75" customHeight="1" x14ac:dyDescent="0.15">
      <c r="A8934" t="s">
        <v>22189</v>
      </c>
      <c r="B8934" t="s">
        <v>22190</v>
      </c>
      <c r="C8934" t="s">
        <v>188</v>
      </c>
      <c r="D8934" t="s">
        <v>9001</v>
      </c>
      <c r="F8934">
        <v>20200313</v>
      </c>
      <c r="G8934" t="s">
        <v>22194</v>
      </c>
      <c r="H8934" t="s">
        <v>14</v>
      </c>
      <c r="I8934" t="s">
        <v>199</v>
      </c>
      <c r="J8934" t="s">
        <v>16</v>
      </c>
      <c r="K8934" s="4">
        <f t="shared" si="139"/>
        <v>43903</v>
      </c>
    </row>
    <row r="8935" spans="1:11" ht="12.75" customHeight="1" x14ac:dyDescent="0.15">
      <c r="A8935" t="s">
        <v>22195</v>
      </c>
      <c r="B8935" t="s">
        <v>22196</v>
      </c>
      <c r="C8935" t="s">
        <v>173</v>
      </c>
      <c r="D8935" t="s">
        <v>22197</v>
      </c>
      <c r="F8935">
        <v>20200313</v>
      </c>
      <c r="G8935" t="s">
        <v>22198</v>
      </c>
      <c r="H8935" t="s">
        <v>14</v>
      </c>
      <c r="I8935" t="s">
        <v>199</v>
      </c>
      <c r="J8935" t="s">
        <v>16</v>
      </c>
      <c r="K8935" s="4">
        <f t="shared" si="139"/>
        <v>43903</v>
      </c>
    </row>
    <row r="8936" spans="1:11" ht="12.75" customHeight="1" x14ac:dyDescent="0.15">
      <c r="A8936" t="s">
        <v>22195</v>
      </c>
      <c r="B8936" t="s">
        <v>22196</v>
      </c>
      <c r="C8936" t="s">
        <v>173</v>
      </c>
      <c r="D8936" t="s">
        <v>22197</v>
      </c>
      <c r="F8936">
        <v>20200313</v>
      </c>
      <c r="G8936" t="s">
        <v>22199</v>
      </c>
      <c r="H8936" t="s">
        <v>14</v>
      </c>
      <c r="I8936" t="s">
        <v>54</v>
      </c>
      <c r="J8936" t="s">
        <v>16</v>
      </c>
      <c r="K8936" s="4">
        <f t="shared" si="139"/>
        <v>43903</v>
      </c>
    </row>
    <row r="8937" spans="1:11" ht="12.75" customHeight="1" x14ac:dyDescent="0.15">
      <c r="A8937" t="s">
        <v>22200</v>
      </c>
      <c r="B8937" t="s">
        <v>22201</v>
      </c>
      <c r="C8937" t="s">
        <v>19</v>
      </c>
      <c r="D8937" t="s">
        <v>22202</v>
      </c>
      <c r="F8937">
        <v>20200313</v>
      </c>
      <c r="G8937" t="s">
        <v>22203</v>
      </c>
      <c r="H8937" t="s">
        <v>14</v>
      </c>
      <c r="I8937" t="s">
        <v>54</v>
      </c>
      <c r="J8937" t="s">
        <v>16</v>
      </c>
      <c r="K8937" s="4">
        <f t="shared" si="139"/>
        <v>43903</v>
      </c>
    </row>
    <row r="8938" spans="1:11" ht="12.75" customHeight="1" x14ac:dyDescent="0.15">
      <c r="A8938" t="s">
        <v>22200</v>
      </c>
      <c r="B8938" t="s">
        <v>22201</v>
      </c>
      <c r="C8938" t="s">
        <v>19</v>
      </c>
      <c r="D8938" t="s">
        <v>22202</v>
      </c>
      <c r="F8938">
        <v>20200313</v>
      </c>
      <c r="G8938" t="s">
        <v>22204</v>
      </c>
      <c r="H8938" t="s">
        <v>14</v>
      </c>
      <c r="I8938" t="s">
        <v>54</v>
      </c>
      <c r="J8938" t="s">
        <v>16</v>
      </c>
      <c r="K8938" s="4">
        <f t="shared" si="139"/>
        <v>43903</v>
      </c>
    </row>
    <row r="8939" spans="1:11" ht="12.75" customHeight="1" x14ac:dyDescent="0.15">
      <c r="A8939" t="s">
        <v>22205</v>
      </c>
      <c r="B8939" t="s">
        <v>22201</v>
      </c>
      <c r="C8939" t="s">
        <v>19</v>
      </c>
      <c r="D8939" t="s">
        <v>22202</v>
      </c>
      <c r="F8939">
        <v>20200313</v>
      </c>
      <c r="G8939" t="s">
        <v>22206</v>
      </c>
      <c r="H8939" t="s">
        <v>14</v>
      </c>
      <c r="I8939" t="s">
        <v>62</v>
      </c>
      <c r="J8939" t="s">
        <v>16</v>
      </c>
      <c r="K8939" s="4">
        <f t="shared" si="139"/>
        <v>43903</v>
      </c>
    </row>
    <row r="8940" spans="1:11" ht="12.75" customHeight="1" x14ac:dyDescent="0.15">
      <c r="A8940" t="s">
        <v>22205</v>
      </c>
      <c r="B8940" t="s">
        <v>22201</v>
      </c>
      <c r="C8940" t="s">
        <v>19</v>
      </c>
      <c r="D8940" t="s">
        <v>22202</v>
      </c>
      <c r="F8940">
        <v>20200313</v>
      </c>
      <c r="G8940" t="s">
        <v>22207</v>
      </c>
      <c r="H8940" t="s">
        <v>14</v>
      </c>
      <c r="I8940" t="s">
        <v>29</v>
      </c>
      <c r="J8940" t="s">
        <v>16</v>
      </c>
      <c r="K8940" s="4">
        <f t="shared" si="139"/>
        <v>43903</v>
      </c>
    </row>
    <row r="8941" spans="1:11" ht="12.75" customHeight="1" x14ac:dyDescent="0.15">
      <c r="A8941" t="s">
        <v>22208</v>
      </c>
      <c r="C8941" t="s">
        <v>386</v>
      </c>
      <c r="D8941" t="s">
        <v>22209</v>
      </c>
      <c r="F8941">
        <v>20200313</v>
      </c>
      <c r="G8941" t="s">
        <v>22210</v>
      </c>
      <c r="H8941" t="s">
        <v>14</v>
      </c>
      <c r="I8941" t="s">
        <v>120</v>
      </c>
      <c r="J8941" t="s">
        <v>16</v>
      </c>
      <c r="K8941" s="4">
        <f t="shared" si="139"/>
        <v>43903</v>
      </c>
    </row>
    <row r="8942" spans="1:11" ht="12.75" customHeight="1" x14ac:dyDescent="0.15">
      <c r="A8942" t="s">
        <v>22211</v>
      </c>
      <c r="B8942" t="s">
        <v>22212</v>
      </c>
      <c r="C8942" t="s">
        <v>2930</v>
      </c>
      <c r="D8942" t="s">
        <v>22213</v>
      </c>
      <c r="F8942">
        <v>20200313</v>
      </c>
      <c r="G8942" t="s">
        <v>22214</v>
      </c>
      <c r="H8942" t="s">
        <v>14</v>
      </c>
      <c r="I8942" t="s">
        <v>15</v>
      </c>
      <c r="J8942" t="s">
        <v>16</v>
      </c>
      <c r="K8942" s="4">
        <f t="shared" si="139"/>
        <v>43903</v>
      </c>
    </row>
    <row r="8943" spans="1:11" ht="12.75" customHeight="1" x14ac:dyDescent="0.15">
      <c r="A8943" t="s">
        <v>22215</v>
      </c>
      <c r="B8943" t="s">
        <v>22216</v>
      </c>
      <c r="C8943" t="s">
        <v>386</v>
      </c>
      <c r="D8943" t="s">
        <v>22217</v>
      </c>
      <c r="F8943">
        <v>20200316</v>
      </c>
      <c r="G8943" t="s">
        <v>22218</v>
      </c>
      <c r="H8943" t="s">
        <v>14</v>
      </c>
      <c r="I8943" t="s">
        <v>54</v>
      </c>
      <c r="J8943" t="s">
        <v>16</v>
      </c>
      <c r="K8943" s="4">
        <f t="shared" si="139"/>
        <v>43906</v>
      </c>
    </row>
    <row r="8944" spans="1:11" ht="12.75" customHeight="1" x14ac:dyDescent="0.15">
      <c r="A8944" t="s">
        <v>22219</v>
      </c>
      <c r="B8944" t="s">
        <v>22216</v>
      </c>
      <c r="C8944" t="s">
        <v>386</v>
      </c>
      <c r="D8944" t="s">
        <v>22217</v>
      </c>
      <c r="F8944">
        <v>20200316</v>
      </c>
      <c r="G8944" t="s">
        <v>22220</v>
      </c>
      <c r="H8944" t="s">
        <v>14</v>
      </c>
      <c r="I8944" t="s">
        <v>15</v>
      </c>
      <c r="J8944" t="s">
        <v>16</v>
      </c>
      <c r="K8944" s="4">
        <f t="shared" si="139"/>
        <v>43906</v>
      </c>
    </row>
    <row r="8945" spans="1:11" ht="12.75" customHeight="1" x14ac:dyDescent="0.15">
      <c r="A8945" t="s">
        <v>22221</v>
      </c>
      <c r="B8945" t="s">
        <v>22222</v>
      </c>
      <c r="C8945" t="s">
        <v>386</v>
      </c>
      <c r="D8945" t="s">
        <v>22223</v>
      </c>
      <c r="F8945">
        <v>20200316</v>
      </c>
      <c r="G8945" t="s">
        <v>22224</v>
      </c>
      <c r="H8945" t="s">
        <v>14</v>
      </c>
      <c r="I8945" t="s">
        <v>15</v>
      </c>
      <c r="J8945" t="s">
        <v>16</v>
      </c>
      <c r="K8945" s="4">
        <f t="shared" si="139"/>
        <v>43906</v>
      </c>
    </row>
    <row r="8946" spans="1:11" ht="12.75" customHeight="1" x14ac:dyDescent="0.15">
      <c r="A8946" t="s">
        <v>22221</v>
      </c>
      <c r="B8946" t="s">
        <v>22222</v>
      </c>
      <c r="C8946" t="s">
        <v>386</v>
      </c>
      <c r="D8946" t="s">
        <v>22223</v>
      </c>
      <c r="F8946">
        <v>20200316</v>
      </c>
      <c r="G8946" t="s">
        <v>22225</v>
      </c>
      <c r="H8946" t="s">
        <v>14</v>
      </c>
      <c r="I8946" t="s">
        <v>322</v>
      </c>
      <c r="J8946" t="s">
        <v>16</v>
      </c>
      <c r="K8946" s="4">
        <f t="shared" si="139"/>
        <v>43906</v>
      </c>
    </row>
    <row r="8947" spans="1:11" ht="12.75" customHeight="1" x14ac:dyDescent="0.15">
      <c r="A8947" t="s">
        <v>22221</v>
      </c>
      <c r="B8947" t="s">
        <v>22222</v>
      </c>
      <c r="C8947" t="s">
        <v>386</v>
      </c>
      <c r="D8947" t="s">
        <v>22223</v>
      </c>
      <c r="F8947">
        <v>20200316</v>
      </c>
      <c r="G8947" t="s">
        <v>22226</v>
      </c>
      <c r="H8947" t="s">
        <v>14</v>
      </c>
      <c r="I8947" t="s">
        <v>29</v>
      </c>
      <c r="J8947" t="s">
        <v>16</v>
      </c>
      <c r="K8947" s="4">
        <f t="shared" si="139"/>
        <v>43906</v>
      </c>
    </row>
    <row r="8948" spans="1:11" ht="12.75" customHeight="1" x14ac:dyDescent="0.15">
      <c r="A8948" t="s">
        <v>22221</v>
      </c>
      <c r="B8948" t="s">
        <v>22227</v>
      </c>
      <c r="C8948" t="s">
        <v>386</v>
      </c>
      <c r="D8948" t="s">
        <v>22223</v>
      </c>
      <c r="F8948">
        <v>20200316</v>
      </c>
      <c r="G8948" t="s">
        <v>22228</v>
      </c>
      <c r="H8948" t="s">
        <v>14</v>
      </c>
      <c r="I8948" t="s">
        <v>120</v>
      </c>
      <c r="J8948" t="s">
        <v>16</v>
      </c>
      <c r="K8948" s="4">
        <f t="shared" si="139"/>
        <v>43906</v>
      </c>
    </row>
    <row r="8949" spans="1:11" ht="12.75" customHeight="1" x14ac:dyDescent="0.15">
      <c r="A8949" t="s">
        <v>22229</v>
      </c>
      <c r="B8949" t="s">
        <v>22230</v>
      </c>
      <c r="C8949" t="s">
        <v>1379</v>
      </c>
      <c r="D8949" t="s">
        <v>4116</v>
      </c>
      <c r="F8949">
        <v>20200316</v>
      </c>
      <c r="G8949" t="s">
        <v>22231</v>
      </c>
      <c r="H8949" t="s">
        <v>14</v>
      </c>
      <c r="I8949" t="s">
        <v>54</v>
      </c>
      <c r="J8949" t="s">
        <v>16</v>
      </c>
      <c r="K8949" s="4">
        <f t="shared" si="139"/>
        <v>43906</v>
      </c>
    </row>
    <row r="8950" spans="1:11" ht="12.75" customHeight="1" x14ac:dyDescent="0.15">
      <c r="A8950" t="s">
        <v>22232</v>
      </c>
      <c r="B8950" t="s">
        <v>22233</v>
      </c>
      <c r="C8950" t="s">
        <v>1379</v>
      </c>
      <c r="D8950" t="s">
        <v>4116</v>
      </c>
      <c r="F8950">
        <v>20200316</v>
      </c>
      <c r="G8950" t="s">
        <v>22234</v>
      </c>
      <c r="H8950" t="s">
        <v>14</v>
      </c>
      <c r="I8950" t="s">
        <v>322</v>
      </c>
      <c r="J8950" t="s">
        <v>16</v>
      </c>
      <c r="K8950" s="4">
        <f t="shared" si="139"/>
        <v>43906</v>
      </c>
    </row>
    <row r="8951" spans="1:11" ht="12.75" customHeight="1" x14ac:dyDescent="0.15">
      <c r="A8951" t="s">
        <v>22235</v>
      </c>
      <c r="B8951" t="s">
        <v>8592</v>
      </c>
      <c r="C8951" t="s">
        <v>1379</v>
      </c>
      <c r="D8951" t="s">
        <v>4116</v>
      </c>
      <c r="F8951">
        <v>20200316</v>
      </c>
      <c r="G8951" t="s">
        <v>22236</v>
      </c>
      <c r="H8951" t="s">
        <v>14</v>
      </c>
      <c r="I8951" t="s">
        <v>15</v>
      </c>
      <c r="J8951" t="s">
        <v>16</v>
      </c>
      <c r="K8951" s="4">
        <f t="shared" si="139"/>
        <v>43906</v>
      </c>
    </row>
    <row r="8952" spans="1:11" ht="12.75" customHeight="1" x14ac:dyDescent="0.15">
      <c r="A8952" t="s">
        <v>22237</v>
      </c>
      <c r="B8952" t="s">
        <v>22238</v>
      </c>
      <c r="C8952" t="s">
        <v>1379</v>
      </c>
      <c r="D8952" t="s">
        <v>4116</v>
      </c>
      <c r="F8952">
        <v>20200316</v>
      </c>
      <c r="G8952" t="s">
        <v>22239</v>
      </c>
      <c r="H8952" t="s">
        <v>14</v>
      </c>
      <c r="I8952" t="s">
        <v>15</v>
      </c>
      <c r="J8952" t="s">
        <v>16</v>
      </c>
      <c r="K8952" s="4">
        <f t="shared" si="139"/>
        <v>43906</v>
      </c>
    </row>
    <row r="8953" spans="1:11" ht="12.75" customHeight="1" x14ac:dyDescent="0.15">
      <c r="A8953" t="s">
        <v>22240</v>
      </c>
      <c r="B8953" t="s">
        <v>22241</v>
      </c>
      <c r="C8953" t="s">
        <v>1379</v>
      </c>
      <c r="D8953" t="s">
        <v>4116</v>
      </c>
      <c r="F8953">
        <v>20200316</v>
      </c>
      <c r="G8953" t="s">
        <v>22242</v>
      </c>
      <c r="H8953" t="s">
        <v>26</v>
      </c>
      <c r="I8953" t="s">
        <v>15</v>
      </c>
      <c r="J8953" t="s">
        <v>16</v>
      </c>
      <c r="K8953" s="4">
        <f t="shared" si="139"/>
        <v>43906</v>
      </c>
    </row>
    <row r="8954" spans="1:11" ht="12.75" customHeight="1" x14ac:dyDescent="0.15">
      <c r="A8954" t="s">
        <v>22243</v>
      </c>
      <c r="B8954" t="s">
        <v>22244</v>
      </c>
      <c r="C8954" t="s">
        <v>1379</v>
      </c>
      <c r="D8954" t="s">
        <v>4116</v>
      </c>
      <c r="F8954">
        <v>20200316</v>
      </c>
      <c r="G8954" t="s">
        <v>22245</v>
      </c>
      <c r="H8954" t="s">
        <v>1134</v>
      </c>
      <c r="I8954" t="s">
        <v>15</v>
      </c>
      <c r="J8954" t="s">
        <v>16</v>
      </c>
      <c r="K8954" s="4">
        <f t="shared" si="139"/>
        <v>43906</v>
      </c>
    </row>
    <row r="8955" spans="1:11" ht="12.75" customHeight="1" x14ac:dyDescent="0.15">
      <c r="A8955" t="s">
        <v>22246</v>
      </c>
      <c r="B8955" t="s">
        <v>22247</v>
      </c>
      <c r="C8955" t="s">
        <v>1379</v>
      </c>
      <c r="D8955" t="s">
        <v>4116</v>
      </c>
      <c r="F8955">
        <v>20200319</v>
      </c>
      <c r="G8955" t="s">
        <v>22248</v>
      </c>
      <c r="H8955" t="s">
        <v>14</v>
      </c>
      <c r="I8955" t="s">
        <v>15</v>
      </c>
      <c r="J8955" t="s">
        <v>16</v>
      </c>
      <c r="K8955" s="4">
        <f t="shared" si="139"/>
        <v>43909</v>
      </c>
    </row>
    <row r="8956" spans="1:11" ht="12.75" customHeight="1" x14ac:dyDescent="0.15">
      <c r="A8956" t="s">
        <v>22249</v>
      </c>
      <c r="B8956" t="s">
        <v>22250</v>
      </c>
      <c r="C8956" t="s">
        <v>1379</v>
      </c>
      <c r="D8956" t="s">
        <v>4116</v>
      </c>
      <c r="F8956">
        <v>20200316</v>
      </c>
      <c r="G8956" t="s">
        <v>22251</v>
      </c>
      <c r="H8956" t="s">
        <v>14</v>
      </c>
      <c r="I8956" t="s">
        <v>29</v>
      </c>
      <c r="J8956" t="s">
        <v>16</v>
      </c>
      <c r="K8956" s="4">
        <f t="shared" si="139"/>
        <v>43906</v>
      </c>
    </row>
    <row r="8957" spans="1:11" ht="12.75" customHeight="1" x14ac:dyDescent="0.15">
      <c r="A8957" t="s">
        <v>22252</v>
      </c>
      <c r="B8957" t="s">
        <v>22253</v>
      </c>
      <c r="C8957" t="s">
        <v>1379</v>
      </c>
      <c r="D8957" t="s">
        <v>4116</v>
      </c>
      <c r="F8957">
        <v>20200316</v>
      </c>
      <c r="G8957" t="s">
        <v>22254</v>
      </c>
      <c r="H8957" t="s">
        <v>14</v>
      </c>
      <c r="I8957" t="s">
        <v>120</v>
      </c>
      <c r="J8957" t="s">
        <v>16</v>
      </c>
      <c r="K8957" s="4">
        <f t="shared" si="139"/>
        <v>43906</v>
      </c>
    </row>
    <row r="8958" spans="1:11" ht="12.75" customHeight="1" x14ac:dyDescent="0.15">
      <c r="A8958" t="s">
        <v>22255</v>
      </c>
      <c r="B8958" t="s">
        <v>12687</v>
      </c>
      <c r="C8958" t="s">
        <v>1379</v>
      </c>
      <c r="D8958" t="s">
        <v>4116</v>
      </c>
      <c r="F8958">
        <v>20200316</v>
      </c>
      <c r="G8958" t="s">
        <v>22256</v>
      </c>
      <c r="H8958" t="s">
        <v>14</v>
      </c>
      <c r="I8958" t="s">
        <v>29</v>
      </c>
      <c r="J8958" t="s">
        <v>16</v>
      </c>
      <c r="K8958" s="4">
        <f t="shared" si="139"/>
        <v>43906</v>
      </c>
    </row>
    <row r="8959" spans="1:11" ht="12.75" customHeight="1" x14ac:dyDescent="0.15">
      <c r="A8959" t="s">
        <v>22257</v>
      </c>
      <c r="B8959" t="s">
        <v>1117</v>
      </c>
      <c r="C8959" t="s">
        <v>1118</v>
      </c>
      <c r="D8959" t="s">
        <v>1119</v>
      </c>
      <c r="F8959">
        <v>20200316</v>
      </c>
      <c r="G8959" t="s">
        <v>22258</v>
      </c>
      <c r="H8959" t="s">
        <v>14</v>
      </c>
      <c r="I8959" t="s">
        <v>120</v>
      </c>
      <c r="J8959" t="s">
        <v>16</v>
      </c>
      <c r="K8959" s="4">
        <f t="shared" si="139"/>
        <v>43906</v>
      </c>
    </row>
    <row r="8960" spans="1:11" ht="12.75" customHeight="1" x14ac:dyDescent="0.15">
      <c r="A8960" t="s">
        <v>22259</v>
      </c>
      <c r="B8960" t="s">
        <v>22260</v>
      </c>
      <c r="C8960" t="s">
        <v>19</v>
      </c>
      <c r="D8960" t="s">
        <v>5531</v>
      </c>
      <c r="F8960">
        <v>20200316</v>
      </c>
      <c r="G8960" t="s">
        <v>22261</v>
      </c>
      <c r="H8960" t="s">
        <v>14</v>
      </c>
      <c r="I8960" t="s">
        <v>29</v>
      </c>
      <c r="J8960" t="s">
        <v>16</v>
      </c>
      <c r="K8960" s="4">
        <f t="shared" si="139"/>
        <v>43906</v>
      </c>
    </row>
    <row r="8961" spans="1:11" ht="12.75" customHeight="1" x14ac:dyDescent="0.15">
      <c r="A8961" t="s">
        <v>22259</v>
      </c>
      <c r="B8961" t="s">
        <v>22260</v>
      </c>
      <c r="C8961" t="s">
        <v>19</v>
      </c>
      <c r="D8961" t="s">
        <v>5531</v>
      </c>
      <c r="F8961">
        <v>20200316</v>
      </c>
      <c r="G8961" t="s">
        <v>22262</v>
      </c>
      <c r="H8961" t="s">
        <v>14</v>
      </c>
      <c r="I8961" t="s">
        <v>120</v>
      </c>
      <c r="J8961" t="s">
        <v>16</v>
      </c>
      <c r="K8961" s="4">
        <f t="shared" si="139"/>
        <v>43906</v>
      </c>
    </row>
    <row r="8962" spans="1:11" ht="12.75" customHeight="1" x14ac:dyDescent="0.15">
      <c r="A8962" t="s">
        <v>22263</v>
      </c>
      <c r="B8962" t="s">
        <v>12853</v>
      </c>
      <c r="C8962" t="s">
        <v>23</v>
      </c>
      <c r="D8962" t="s">
        <v>22264</v>
      </c>
      <c r="F8962">
        <v>20200316</v>
      </c>
      <c r="G8962" t="s">
        <v>22265</v>
      </c>
      <c r="H8962" t="s">
        <v>14</v>
      </c>
      <c r="I8962" t="s">
        <v>15</v>
      </c>
      <c r="J8962">
        <v>0</v>
      </c>
      <c r="K8962" s="4">
        <f t="shared" si="139"/>
        <v>43906</v>
      </c>
    </row>
    <row r="8963" spans="1:11" ht="12.75" customHeight="1" x14ac:dyDescent="0.15">
      <c r="A8963" t="s">
        <v>22266</v>
      </c>
      <c r="B8963" t="s">
        <v>22267</v>
      </c>
      <c r="C8963" t="s">
        <v>19</v>
      </c>
      <c r="D8963" t="s">
        <v>22268</v>
      </c>
      <c r="F8963">
        <v>20200316</v>
      </c>
      <c r="G8963" t="s">
        <v>22269</v>
      </c>
      <c r="H8963" t="s">
        <v>14</v>
      </c>
      <c r="J8963">
        <v>0</v>
      </c>
      <c r="K8963" s="4">
        <f t="shared" ref="K8963:K9026" si="140">DATE(LEFT(F8963,4),MID(F8963,5,2),RIGHT(F8963,2))</f>
        <v>43906</v>
      </c>
    </row>
    <row r="8964" spans="1:11" ht="12.75" customHeight="1" x14ac:dyDescent="0.15">
      <c r="A8964" t="s">
        <v>22270</v>
      </c>
      <c r="C8964" t="s">
        <v>279</v>
      </c>
      <c r="D8964" t="s">
        <v>22271</v>
      </c>
      <c r="F8964">
        <v>20200316</v>
      </c>
      <c r="G8964" t="s">
        <v>22272</v>
      </c>
      <c r="H8964" t="s">
        <v>14</v>
      </c>
      <c r="I8964" t="s">
        <v>54</v>
      </c>
      <c r="J8964" t="s">
        <v>16</v>
      </c>
      <c r="K8964" s="4">
        <f t="shared" si="140"/>
        <v>43906</v>
      </c>
    </row>
    <row r="8965" spans="1:11" ht="12.75" customHeight="1" x14ac:dyDescent="0.15">
      <c r="A8965" t="s">
        <v>22273</v>
      </c>
      <c r="B8965" t="s">
        <v>22274</v>
      </c>
      <c r="C8965" t="s">
        <v>1181</v>
      </c>
      <c r="D8965" t="s">
        <v>22275</v>
      </c>
      <c r="F8965">
        <v>20200316</v>
      </c>
      <c r="G8965" t="s">
        <v>22276</v>
      </c>
      <c r="H8965" t="s">
        <v>14</v>
      </c>
      <c r="I8965" t="s">
        <v>15</v>
      </c>
      <c r="J8965" t="s">
        <v>16</v>
      </c>
      <c r="K8965" s="4">
        <f t="shared" si="140"/>
        <v>43906</v>
      </c>
    </row>
    <row r="8966" spans="1:11" ht="12.75" customHeight="1" x14ac:dyDescent="0.15">
      <c r="A8966" t="s">
        <v>22277</v>
      </c>
      <c r="B8966" t="s">
        <v>22190</v>
      </c>
      <c r="C8966" t="s">
        <v>188</v>
      </c>
      <c r="D8966" t="s">
        <v>9001</v>
      </c>
      <c r="F8966">
        <v>20200316</v>
      </c>
      <c r="G8966" t="s">
        <v>22278</v>
      </c>
      <c r="H8966" t="s">
        <v>14</v>
      </c>
      <c r="I8966" t="s">
        <v>29</v>
      </c>
      <c r="J8966" t="s">
        <v>16</v>
      </c>
      <c r="K8966" s="4">
        <f t="shared" si="140"/>
        <v>43906</v>
      </c>
    </row>
    <row r="8967" spans="1:11" ht="12.75" customHeight="1" x14ac:dyDescent="0.15">
      <c r="A8967" t="s">
        <v>22279</v>
      </c>
      <c r="B8967" t="s">
        <v>22280</v>
      </c>
      <c r="C8967" t="s">
        <v>559</v>
      </c>
      <c r="D8967" t="s">
        <v>2971</v>
      </c>
      <c r="F8967">
        <v>20200316</v>
      </c>
      <c r="G8967" t="s">
        <v>22281</v>
      </c>
      <c r="H8967" t="s">
        <v>14</v>
      </c>
      <c r="I8967" t="s">
        <v>120</v>
      </c>
      <c r="J8967" t="s">
        <v>16</v>
      </c>
      <c r="K8967" s="4">
        <f t="shared" si="140"/>
        <v>43906</v>
      </c>
    </row>
    <row r="8968" spans="1:11" ht="12.75" customHeight="1" x14ac:dyDescent="0.15">
      <c r="A8968" t="s">
        <v>22282</v>
      </c>
      <c r="C8968" t="s">
        <v>204</v>
      </c>
      <c r="D8968" t="s">
        <v>4063</v>
      </c>
      <c r="F8968">
        <v>20200316</v>
      </c>
      <c r="G8968" t="s">
        <v>22283</v>
      </c>
      <c r="H8968" t="s">
        <v>14</v>
      </c>
      <c r="I8968" t="s">
        <v>62</v>
      </c>
      <c r="J8968" t="s">
        <v>16</v>
      </c>
      <c r="K8968" s="4">
        <f t="shared" si="140"/>
        <v>43906</v>
      </c>
    </row>
    <row r="8969" spans="1:11" ht="12.75" customHeight="1" x14ac:dyDescent="0.15">
      <c r="A8969" t="s">
        <v>22284</v>
      </c>
      <c r="B8969" t="s">
        <v>22285</v>
      </c>
      <c r="C8969" t="s">
        <v>19</v>
      </c>
      <c r="D8969" t="s">
        <v>22286</v>
      </c>
      <c r="F8969">
        <v>20200316</v>
      </c>
      <c r="G8969" t="s">
        <v>22287</v>
      </c>
      <c r="H8969" t="s">
        <v>14</v>
      </c>
      <c r="I8969" t="s">
        <v>54</v>
      </c>
      <c r="J8969" t="s">
        <v>16</v>
      </c>
      <c r="K8969" s="4">
        <f t="shared" si="140"/>
        <v>43906</v>
      </c>
    </row>
    <row r="8970" spans="1:11" ht="12.75" customHeight="1" x14ac:dyDescent="0.15">
      <c r="A8970" t="s">
        <v>22288</v>
      </c>
      <c r="C8970" t="s">
        <v>23</v>
      </c>
      <c r="D8970" t="s">
        <v>2611</v>
      </c>
      <c r="F8970">
        <v>20200316</v>
      </c>
      <c r="G8970" t="s">
        <v>22289</v>
      </c>
      <c r="H8970" t="s">
        <v>14</v>
      </c>
      <c r="I8970" t="s">
        <v>199</v>
      </c>
      <c r="J8970" t="s">
        <v>16</v>
      </c>
      <c r="K8970" s="4">
        <f t="shared" si="140"/>
        <v>43906</v>
      </c>
    </row>
    <row r="8971" spans="1:11" ht="12.75" customHeight="1" x14ac:dyDescent="0.15">
      <c r="A8971" t="s">
        <v>22290</v>
      </c>
      <c r="C8971" t="s">
        <v>23</v>
      </c>
      <c r="D8971" t="s">
        <v>2611</v>
      </c>
      <c r="F8971">
        <v>20200316</v>
      </c>
      <c r="G8971" t="s">
        <v>22291</v>
      </c>
      <c r="H8971" t="s">
        <v>14</v>
      </c>
      <c r="I8971" t="s">
        <v>54</v>
      </c>
      <c r="J8971" t="s">
        <v>16</v>
      </c>
      <c r="K8971" s="4">
        <f t="shared" si="140"/>
        <v>43906</v>
      </c>
    </row>
    <row r="8972" spans="1:11" ht="12.75" customHeight="1" x14ac:dyDescent="0.15">
      <c r="A8972" t="s">
        <v>22292</v>
      </c>
      <c r="C8972" t="s">
        <v>23</v>
      </c>
      <c r="D8972" t="s">
        <v>2611</v>
      </c>
      <c r="F8972">
        <v>20200316</v>
      </c>
      <c r="G8972" t="s">
        <v>22293</v>
      </c>
      <c r="H8972" t="s">
        <v>14</v>
      </c>
      <c r="I8972" t="s">
        <v>199</v>
      </c>
      <c r="J8972" t="s">
        <v>16</v>
      </c>
      <c r="K8972" s="4">
        <f t="shared" si="140"/>
        <v>43906</v>
      </c>
    </row>
    <row r="8973" spans="1:11" ht="12.75" customHeight="1" x14ac:dyDescent="0.15">
      <c r="A8973" t="s">
        <v>22294</v>
      </c>
      <c r="C8973" t="s">
        <v>23</v>
      </c>
      <c r="D8973" t="s">
        <v>2611</v>
      </c>
      <c r="F8973">
        <v>20200316</v>
      </c>
      <c r="G8973" t="s">
        <v>22295</v>
      </c>
      <c r="H8973" t="s">
        <v>14</v>
      </c>
      <c r="I8973" t="s">
        <v>54</v>
      </c>
      <c r="J8973" t="s">
        <v>16</v>
      </c>
      <c r="K8973" s="4">
        <f t="shared" si="140"/>
        <v>43906</v>
      </c>
    </row>
    <row r="8974" spans="1:11" ht="12.75" customHeight="1" x14ac:dyDescent="0.15">
      <c r="A8974" t="s">
        <v>22296</v>
      </c>
      <c r="C8974" t="s">
        <v>23</v>
      </c>
      <c r="D8974" t="s">
        <v>2611</v>
      </c>
      <c r="F8974">
        <v>20200316</v>
      </c>
      <c r="G8974" t="s">
        <v>22297</v>
      </c>
      <c r="H8974" t="s">
        <v>14</v>
      </c>
      <c r="I8974" t="s">
        <v>199</v>
      </c>
      <c r="J8974" t="s">
        <v>16</v>
      </c>
      <c r="K8974" s="4">
        <f t="shared" si="140"/>
        <v>43906</v>
      </c>
    </row>
    <row r="8975" spans="1:11" ht="12.75" customHeight="1" x14ac:dyDescent="0.15">
      <c r="A8975" t="s">
        <v>22298</v>
      </c>
      <c r="C8975" t="s">
        <v>19</v>
      </c>
      <c r="D8975" t="s">
        <v>6038</v>
      </c>
      <c r="F8975">
        <v>20200316</v>
      </c>
      <c r="G8975" t="s">
        <v>22299</v>
      </c>
      <c r="H8975" t="s">
        <v>14</v>
      </c>
      <c r="I8975" t="s">
        <v>54</v>
      </c>
      <c r="J8975" t="s">
        <v>16</v>
      </c>
      <c r="K8975" s="4">
        <f t="shared" si="140"/>
        <v>43906</v>
      </c>
    </row>
    <row r="8976" spans="1:11" ht="12.75" customHeight="1" x14ac:dyDescent="0.15">
      <c r="A8976" t="s">
        <v>22300</v>
      </c>
      <c r="B8976" t="s">
        <v>22301</v>
      </c>
      <c r="C8976" t="s">
        <v>19</v>
      </c>
      <c r="D8976" t="s">
        <v>22302</v>
      </c>
      <c r="F8976">
        <v>20200316</v>
      </c>
      <c r="G8976" t="s">
        <v>22303</v>
      </c>
      <c r="H8976" t="s">
        <v>14</v>
      </c>
      <c r="I8976" t="s">
        <v>54</v>
      </c>
      <c r="J8976" t="s">
        <v>16</v>
      </c>
      <c r="K8976" s="4">
        <f t="shared" si="140"/>
        <v>43906</v>
      </c>
    </row>
    <row r="8977" spans="1:11" ht="12.75" customHeight="1" x14ac:dyDescent="0.15">
      <c r="A8977" t="s">
        <v>22304</v>
      </c>
      <c r="B8977" t="s">
        <v>22305</v>
      </c>
      <c r="C8977" t="s">
        <v>22306</v>
      </c>
      <c r="D8977" t="s">
        <v>22307</v>
      </c>
      <c r="F8977">
        <v>20200316</v>
      </c>
      <c r="G8977" t="s">
        <v>22308</v>
      </c>
      <c r="H8977" t="s">
        <v>14</v>
      </c>
      <c r="I8977" t="s">
        <v>54</v>
      </c>
      <c r="J8977" t="s">
        <v>16</v>
      </c>
      <c r="K8977" s="4">
        <f t="shared" si="140"/>
        <v>43906</v>
      </c>
    </row>
    <row r="8978" spans="1:11" ht="12.75" customHeight="1" x14ac:dyDescent="0.15">
      <c r="A8978" t="s">
        <v>22309</v>
      </c>
      <c r="B8978" t="s">
        <v>22310</v>
      </c>
      <c r="C8978" t="s">
        <v>22306</v>
      </c>
      <c r="D8978" t="s">
        <v>22307</v>
      </c>
      <c r="F8978">
        <v>20200316</v>
      </c>
      <c r="G8978" t="s">
        <v>22311</v>
      </c>
      <c r="H8978" t="s">
        <v>14</v>
      </c>
      <c r="I8978" t="s">
        <v>54</v>
      </c>
      <c r="J8978" t="s">
        <v>16</v>
      </c>
      <c r="K8978" s="4">
        <f t="shared" si="140"/>
        <v>43906</v>
      </c>
    </row>
    <row r="8979" spans="1:11" ht="12.75" customHeight="1" x14ac:dyDescent="0.15">
      <c r="A8979" t="s">
        <v>22312</v>
      </c>
      <c r="B8979" t="s">
        <v>22313</v>
      </c>
      <c r="C8979" t="s">
        <v>279</v>
      </c>
      <c r="D8979" t="s">
        <v>4309</v>
      </c>
      <c r="F8979">
        <v>20200316</v>
      </c>
      <c r="G8979" t="s">
        <v>22314</v>
      </c>
      <c r="H8979" t="s">
        <v>14</v>
      </c>
      <c r="I8979" t="s">
        <v>62</v>
      </c>
      <c r="J8979" t="s">
        <v>16</v>
      </c>
      <c r="K8979" s="4">
        <f t="shared" si="140"/>
        <v>43906</v>
      </c>
    </row>
    <row r="8980" spans="1:11" ht="12.75" customHeight="1" x14ac:dyDescent="0.15">
      <c r="A8980" t="s">
        <v>22315</v>
      </c>
      <c r="B8980" t="s">
        <v>22316</v>
      </c>
      <c r="C8980" t="s">
        <v>212</v>
      </c>
      <c r="D8980" t="s">
        <v>22317</v>
      </c>
      <c r="F8980">
        <v>20200316</v>
      </c>
      <c r="G8980" t="s">
        <v>22318</v>
      </c>
      <c r="H8980" t="s">
        <v>14</v>
      </c>
      <c r="I8980" t="s">
        <v>29</v>
      </c>
      <c r="J8980" t="s">
        <v>16</v>
      </c>
      <c r="K8980" s="4">
        <f t="shared" si="140"/>
        <v>43906</v>
      </c>
    </row>
    <row r="8981" spans="1:11" ht="12.75" customHeight="1" x14ac:dyDescent="0.15">
      <c r="A8981" t="s">
        <v>22319</v>
      </c>
      <c r="B8981" t="s">
        <v>22320</v>
      </c>
      <c r="C8981" t="s">
        <v>19</v>
      </c>
      <c r="D8981" t="s">
        <v>10469</v>
      </c>
      <c r="F8981">
        <v>20200316</v>
      </c>
      <c r="G8981" t="s">
        <v>22321</v>
      </c>
      <c r="H8981" t="s">
        <v>14</v>
      </c>
      <c r="I8981" t="s">
        <v>120</v>
      </c>
      <c r="J8981" t="s">
        <v>16</v>
      </c>
      <c r="K8981" s="4">
        <f t="shared" si="140"/>
        <v>43906</v>
      </c>
    </row>
    <row r="8982" spans="1:11" ht="12.75" customHeight="1" x14ac:dyDescent="0.15">
      <c r="A8982" t="s">
        <v>22322</v>
      </c>
      <c r="B8982" t="s">
        <v>22323</v>
      </c>
      <c r="C8982" t="s">
        <v>19</v>
      </c>
      <c r="D8982" t="s">
        <v>22324</v>
      </c>
      <c r="F8982">
        <v>20200316</v>
      </c>
      <c r="G8982" t="s">
        <v>22325</v>
      </c>
      <c r="H8982" t="s">
        <v>14</v>
      </c>
      <c r="I8982" t="s">
        <v>1143</v>
      </c>
      <c r="J8982" t="s">
        <v>16</v>
      </c>
      <c r="K8982" s="4">
        <f t="shared" si="140"/>
        <v>43906</v>
      </c>
    </row>
    <row r="8983" spans="1:11" ht="12.75" customHeight="1" x14ac:dyDescent="0.15">
      <c r="A8983" t="s">
        <v>22326</v>
      </c>
      <c r="B8983" t="s">
        <v>22327</v>
      </c>
      <c r="C8983" t="s">
        <v>19</v>
      </c>
      <c r="D8983" t="s">
        <v>406</v>
      </c>
      <c r="F8983">
        <v>20200316</v>
      </c>
      <c r="G8983" t="s">
        <v>22328</v>
      </c>
      <c r="H8983" t="s">
        <v>14</v>
      </c>
      <c r="I8983" t="s">
        <v>15</v>
      </c>
      <c r="J8983" t="s">
        <v>16</v>
      </c>
      <c r="K8983" s="4">
        <f t="shared" si="140"/>
        <v>43906</v>
      </c>
    </row>
    <row r="8984" spans="1:11" ht="12.75" customHeight="1" x14ac:dyDescent="0.15">
      <c r="A8984" t="s">
        <v>22329</v>
      </c>
      <c r="C8984" t="s">
        <v>173</v>
      </c>
      <c r="D8984" t="s">
        <v>22330</v>
      </c>
      <c r="F8984">
        <v>20200316</v>
      </c>
      <c r="G8984" t="s">
        <v>22331</v>
      </c>
      <c r="H8984" t="s">
        <v>14</v>
      </c>
      <c r="I8984" t="s">
        <v>15</v>
      </c>
      <c r="J8984" t="s">
        <v>16</v>
      </c>
      <c r="K8984" s="4">
        <f t="shared" si="140"/>
        <v>43906</v>
      </c>
    </row>
    <row r="8985" spans="1:11" ht="12.75" customHeight="1" x14ac:dyDescent="0.15">
      <c r="A8985" t="s">
        <v>22329</v>
      </c>
      <c r="C8985" t="s">
        <v>173</v>
      </c>
      <c r="D8985" t="s">
        <v>22330</v>
      </c>
      <c r="F8985">
        <v>20200316</v>
      </c>
      <c r="G8985" t="s">
        <v>22332</v>
      </c>
      <c r="H8985" t="s">
        <v>14</v>
      </c>
      <c r="I8985" t="s">
        <v>15</v>
      </c>
      <c r="J8985" t="s">
        <v>16</v>
      </c>
      <c r="K8985" s="4">
        <f t="shared" si="140"/>
        <v>43906</v>
      </c>
    </row>
    <row r="8986" spans="1:11" ht="12.75" customHeight="1" x14ac:dyDescent="0.15">
      <c r="A8986" t="s">
        <v>22329</v>
      </c>
      <c r="C8986" t="s">
        <v>173</v>
      </c>
      <c r="D8986" t="s">
        <v>22330</v>
      </c>
      <c r="F8986">
        <v>20200316</v>
      </c>
      <c r="G8986" t="s">
        <v>22333</v>
      </c>
      <c r="H8986" t="s">
        <v>14</v>
      </c>
      <c r="I8986" t="s">
        <v>15</v>
      </c>
      <c r="J8986" t="s">
        <v>16</v>
      </c>
      <c r="K8986" s="4">
        <f t="shared" si="140"/>
        <v>43906</v>
      </c>
    </row>
    <row r="8987" spans="1:11" ht="12.75" customHeight="1" x14ac:dyDescent="0.15">
      <c r="A8987" t="s">
        <v>22329</v>
      </c>
      <c r="C8987" t="s">
        <v>173</v>
      </c>
      <c r="D8987" t="s">
        <v>22330</v>
      </c>
      <c r="F8987">
        <v>20200316</v>
      </c>
      <c r="G8987" t="s">
        <v>22334</v>
      </c>
      <c r="H8987" t="s">
        <v>14</v>
      </c>
      <c r="I8987" t="s">
        <v>54</v>
      </c>
      <c r="J8987" t="s">
        <v>16</v>
      </c>
      <c r="K8987" s="4">
        <f t="shared" si="140"/>
        <v>43906</v>
      </c>
    </row>
    <row r="8988" spans="1:11" ht="12.75" customHeight="1" x14ac:dyDescent="0.15">
      <c r="A8988" t="s">
        <v>22335</v>
      </c>
      <c r="B8988" t="s">
        <v>22336</v>
      </c>
      <c r="C8988" t="s">
        <v>173</v>
      </c>
      <c r="D8988" t="s">
        <v>209</v>
      </c>
      <c r="F8988">
        <v>20200316</v>
      </c>
      <c r="G8988" t="s">
        <v>22337</v>
      </c>
      <c r="H8988" t="s">
        <v>14</v>
      </c>
      <c r="I8988" t="s">
        <v>15</v>
      </c>
      <c r="J8988" t="s">
        <v>16</v>
      </c>
      <c r="K8988" s="4">
        <f t="shared" si="140"/>
        <v>43906</v>
      </c>
    </row>
    <row r="8989" spans="1:11" ht="12.75" customHeight="1" x14ac:dyDescent="0.15">
      <c r="A8989" t="s">
        <v>22338</v>
      </c>
      <c r="B8989" t="s">
        <v>22339</v>
      </c>
      <c r="C8989" t="s">
        <v>173</v>
      </c>
      <c r="D8989" t="s">
        <v>209</v>
      </c>
      <c r="F8989">
        <v>20200316</v>
      </c>
      <c r="G8989" t="s">
        <v>22340</v>
      </c>
      <c r="H8989" t="s">
        <v>14</v>
      </c>
      <c r="I8989" t="s">
        <v>15</v>
      </c>
      <c r="J8989" t="s">
        <v>16</v>
      </c>
      <c r="K8989" s="4">
        <f t="shared" si="140"/>
        <v>43906</v>
      </c>
    </row>
    <row r="8990" spans="1:11" ht="12.75" customHeight="1" x14ac:dyDescent="0.15">
      <c r="A8990" t="s">
        <v>22341</v>
      </c>
      <c r="B8990" t="s">
        <v>22342</v>
      </c>
      <c r="C8990" t="s">
        <v>22343</v>
      </c>
      <c r="D8990" t="s">
        <v>22344</v>
      </c>
      <c r="F8990">
        <v>20200316</v>
      </c>
      <c r="G8990" t="s">
        <v>22345</v>
      </c>
      <c r="H8990" t="s">
        <v>14</v>
      </c>
      <c r="I8990" t="s">
        <v>15</v>
      </c>
      <c r="J8990" t="s">
        <v>16</v>
      </c>
      <c r="K8990" s="4">
        <f t="shared" si="140"/>
        <v>43906</v>
      </c>
    </row>
    <row r="8991" spans="1:11" ht="12.75" customHeight="1" x14ac:dyDescent="0.15">
      <c r="A8991" t="s">
        <v>22346</v>
      </c>
      <c r="B8991" t="s">
        <v>22347</v>
      </c>
      <c r="C8991" t="s">
        <v>22348</v>
      </c>
      <c r="D8991" t="s">
        <v>22349</v>
      </c>
      <c r="F8991">
        <v>20200316</v>
      </c>
      <c r="G8991" t="s">
        <v>22350</v>
      </c>
      <c r="H8991" t="s">
        <v>14</v>
      </c>
      <c r="I8991" t="s">
        <v>15</v>
      </c>
      <c r="J8991" t="s">
        <v>16</v>
      </c>
      <c r="K8991" s="4">
        <f t="shared" si="140"/>
        <v>43906</v>
      </c>
    </row>
    <row r="8992" spans="1:11" ht="12.75" customHeight="1" x14ac:dyDescent="0.15">
      <c r="A8992" t="s">
        <v>22351</v>
      </c>
      <c r="B8992" t="s">
        <v>22347</v>
      </c>
      <c r="C8992" t="s">
        <v>12657</v>
      </c>
      <c r="D8992" t="s">
        <v>22349</v>
      </c>
      <c r="F8992">
        <v>20200316</v>
      </c>
      <c r="G8992" t="s">
        <v>22352</v>
      </c>
      <c r="H8992" t="s">
        <v>14</v>
      </c>
      <c r="I8992" t="s">
        <v>15</v>
      </c>
      <c r="J8992" t="s">
        <v>16</v>
      </c>
      <c r="K8992" s="4">
        <f t="shared" si="140"/>
        <v>43906</v>
      </c>
    </row>
    <row r="8993" spans="1:11" ht="12.75" customHeight="1" x14ac:dyDescent="0.15">
      <c r="A8993" t="s">
        <v>22353</v>
      </c>
      <c r="B8993" t="s">
        <v>22354</v>
      </c>
      <c r="C8993" t="s">
        <v>212</v>
      </c>
      <c r="D8993" t="s">
        <v>22355</v>
      </c>
      <c r="F8993">
        <v>20200316</v>
      </c>
      <c r="G8993" t="s">
        <v>22356</v>
      </c>
      <c r="H8993" t="s">
        <v>14</v>
      </c>
      <c r="I8993" t="s">
        <v>62</v>
      </c>
      <c r="J8993" t="s">
        <v>16</v>
      </c>
      <c r="K8993" s="4">
        <f t="shared" si="140"/>
        <v>43906</v>
      </c>
    </row>
    <row r="8994" spans="1:11" ht="12.75" customHeight="1" x14ac:dyDescent="0.15">
      <c r="A8994" t="s">
        <v>22357</v>
      </c>
      <c r="B8994" t="s">
        <v>22358</v>
      </c>
      <c r="C8994" t="s">
        <v>19</v>
      </c>
      <c r="D8994" t="s">
        <v>876</v>
      </c>
      <c r="F8994">
        <v>20200316</v>
      </c>
      <c r="G8994" t="s">
        <v>22359</v>
      </c>
      <c r="H8994" t="s">
        <v>14</v>
      </c>
      <c r="I8994" t="s">
        <v>54</v>
      </c>
      <c r="J8994" t="s">
        <v>16</v>
      </c>
      <c r="K8994" s="4">
        <f t="shared" si="140"/>
        <v>43906</v>
      </c>
    </row>
    <row r="8995" spans="1:11" ht="12.75" customHeight="1" x14ac:dyDescent="0.15">
      <c r="A8995" t="s">
        <v>22357</v>
      </c>
      <c r="B8995" t="s">
        <v>22358</v>
      </c>
      <c r="C8995" t="s">
        <v>19</v>
      </c>
      <c r="D8995" t="s">
        <v>876</v>
      </c>
      <c r="F8995">
        <v>20200316</v>
      </c>
      <c r="G8995" t="s">
        <v>22360</v>
      </c>
      <c r="H8995" t="s">
        <v>14</v>
      </c>
      <c r="I8995" t="s">
        <v>62</v>
      </c>
      <c r="J8995" t="s">
        <v>16</v>
      </c>
      <c r="K8995" s="4">
        <f t="shared" si="140"/>
        <v>43906</v>
      </c>
    </row>
    <row r="8996" spans="1:11" ht="12.75" customHeight="1" x14ac:dyDescent="0.15">
      <c r="A8996" t="s">
        <v>22361</v>
      </c>
      <c r="B8996" t="s">
        <v>22358</v>
      </c>
      <c r="C8996" t="s">
        <v>19</v>
      </c>
      <c r="D8996" t="s">
        <v>876</v>
      </c>
      <c r="F8996">
        <v>20200316</v>
      </c>
      <c r="G8996" t="s">
        <v>22362</v>
      </c>
      <c r="H8996" t="s">
        <v>14</v>
      </c>
      <c r="I8996" t="s">
        <v>54</v>
      </c>
      <c r="J8996" t="s">
        <v>16</v>
      </c>
      <c r="K8996" s="4">
        <f t="shared" si="140"/>
        <v>43906</v>
      </c>
    </row>
    <row r="8997" spans="1:11" ht="12.75" customHeight="1" x14ac:dyDescent="0.15">
      <c r="A8997" t="s">
        <v>22361</v>
      </c>
      <c r="B8997" t="s">
        <v>22358</v>
      </c>
      <c r="C8997" t="s">
        <v>19</v>
      </c>
      <c r="D8997" t="s">
        <v>876</v>
      </c>
      <c r="F8997">
        <v>20200319</v>
      </c>
      <c r="G8997" t="s">
        <v>22363</v>
      </c>
      <c r="H8997" t="s">
        <v>14</v>
      </c>
      <c r="I8997" t="s">
        <v>54</v>
      </c>
      <c r="J8997" t="s">
        <v>16</v>
      </c>
      <c r="K8997" s="4">
        <f t="shared" si="140"/>
        <v>43909</v>
      </c>
    </row>
    <row r="8998" spans="1:11" ht="12.75" customHeight="1" x14ac:dyDescent="0.15">
      <c r="A8998" t="s">
        <v>22364</v>
      </c>
      <c r="C8998" t="s">
        <v>19</v>
      </c>
      <c r="D8998" t="s">
        <v>22365</v>
      </c>
      <c r="F8998">
        <v>20200319</v>
      </c>
      <c r="G8998" t="s">
        <v>22366</v>
      </c>
      <c r="H8998" t="s">
        <v>14</v>
      </c>
      <c r="I8998" t="s">
        <v>54</v>
      </c>
      <c r="J8998" t="s">
        <v>16</v>
      </c>
      <c r="K8998" s="4">
        <f t="shared" si="140"/>
        <v>43909</v>
      </c>
    </row>
    <row r="8999" spans="1:11" ht="12.75" customHeight="1" x14ac:dyDescent="0.15">
      <c r="A8999" t="s">
        <v>22364</v>
      </c>
      <c r="C8999" t="s">
        <v>19</v>
      </c>
      <c r="D8999" t="s">
        <v>22365</v>
      </c>
      <c r="F8999">
        <v>20200319</v>
      </c>
      <c r="G8999" t="s">
        <v>22367</v>
      </c>
      <c r="H8999" t="s">
        <v>14</v>
      </c>
      <c r="I8999" t="s">
        <v>54</v>
      </c>
      <c r="J8999" t="s">
        <v>16</v>
      </c>
      <c r="K8999" s="4">
        <f t="shared" si="140"/>
        <v>43909</v>
      </c>
    </row>
    <row r="9000" spans="1:11" ht="12.75" customHeight="1" x14ac:dyDescent="0.15">
      <c r="A9000" t="s">
        <v>22368</v>
      </c>
      <c r="B9000" t="s">
        <v>19549</v>
      </c>
      <c r="C9000" t="s">
        <v>212</v>
      </c>
      <c r="D9000" t="s">
        <v>19550</v>
      </c>
      <c r="F9000">
        <v>20200319</v>
      </c>
      <c r="G9000" t="s">
        <v>22369</v>
      </c>
      <c r="H9000" t="s">
        <v>14</v>
      </c>
      <c r="I9000" t="s">
        <v>199</v>
      </c>
      <c r="J9000" t="s">
        <v>16</v>
      </c>
      <c r="K9000" s="4">
        <f t="shared" si="140"/>
        <v>43909</v>
      </c>
    </row>
    <row r="9001" spans="1:11" ht="12.75" customHeight="1" x14ac:dyDescent="0.15">
      <c r="A9001" t="s">
        <v>22370</v>
      </c>
      <c r="C9001" t="s">
        <v>19</v>
      </c>
      <c r="D9001" t="s">
        <v>22371</v>
      </c>
      <c r="F9001">
        <v>20200319</v>
      </c>
      <c r="G9001" t="s">
        <v>22372</v>
      </c>
      <c r="H9001" t="s">
        <v>26</v>
      </c>
      <c r="I9001" t="s">
        <v>15</v>
      </c>
      <c r="J9001" t="s">
        <v>16</v>
      </c>
      <c r="K9001" s="4">
        <f t="shared" si="140"/>
        <v>43909</v>
      </c>
    </row>
    <row r="9002" spans="1:11" ht="12.75" customHeight="1" x14ac:dyDescent="0.15">
      <c r="A9002" t="s">
        <v>22373</v>
      </c>
      <c r="C9002" t="s">
        <v>19</v>
      </c>
      <c r="D9002" t="s">
        <v>2771</v>
      </c>
      <c r="F9002">
        <v>20200319</v>
      </c>
      <c r="G9002" t="s">
        <v>22374</v>
      </c>
      <c r="H9002" t="s">
        <v>14</v>
      </c>
      <c r="I9002" t="s">
        <v>15</v>
      </c>
      <c r="J9002" t="s">
        <v>16</v>
      </c>
      <c r="K9002" s="4">
        <f t="shared" si="140"/>
        <v>43909</v>
      </c>
    </row>
    <row r="9003" spans="1:11" ht="12.75" customHeight="1" x14ac:dyDescent="0.15">
      <c r="A9003" t="s">
        <v>22375</v>
      </c>
      <c r="C9003" t="s">
        <v>19</v>
      </c>
      <c r="D9003" t="s">
        <v>2771</v>
      </c>
      <c r="F9003">
        <v>20200319</v>
      </c>
      <c r="G9003" t="s">
        <v>22376</v>
      </c>
      <c r="H9003" t="s">
        <v>14</v>
      </c>
      <c r="I9003" t="s">
        <v>15</v>
      </c>
      <c r="J9003" t="s">
        <v>16</v>
      </c>
      <c r="K9003" s="4">
        <f t="shared" si="140"/>
        <v>43909</v>
      </c>
    </row>
    <row r="9004" spans="1:11" ht="12.75" customHeight="1" x14ac:dyDescent="0.15">
      <c r="A9004" t="s">
        <v>22377</v>
      </c>
      <c r="B9004" t="s">
        <v>22378</v>
      </c>
      <c r="C9004" t="s">
        <v>19</v>
      </c>
      <c r="D9004" t="s">
        <v>12047</v>
      </c>
      <c r="F9004">
        <v>20200319</v>
      </c>
      <c r="G9004" t="s">
        <v>22379</v>
      </c>
      <c r="H9004" t="s">
        <v>14</v>
      </c>
      <c r="I9004" t="s">
        <v>15</v>
      </c>
      <c r="J9004" t="s">
        <v>16</v>
      </c>
      <c r="K9004" s="4">
        <f t="shared" si="140"/>
        <v>43909</v>
      </c>
    </row>
    <row r="9005" spans="1:11" ht="12.75" customHeight="1" x14ac:dyDescent="0.15">
      <c r="A9005" t="s">
        <v>22377</v>
      </c>
      <c r="B9005" t="s">
        <v>22378</v>
      </c>
      <c r="C9005" t="s">
        <v>19</v>
      </c>
      <c r="D9005" t="s">
        <v>12047</v>
      </c>
      <c r="F9005">
        <v>20200319</v>
      </c>
      <c r="G9005" t="s">
        <v>22380</v>
      </c>
      <c r="H9005" t="s">
        <v>14</v>
      </c>
      <c r="I9005" t="s">
        <v>15</v>
      </c>
      <c r="J9005" t="s">
        <v>16</v>
      </c>
      <c r="K9005" s="4">
        <f t="shared" si="140"/>
        <v>43909</v>
      </c>
    </row>
    <row r="9006" spans="1:11" ht="12.75" customHeight="1" x14ac:dyDescent="0.15">
      <c r="A9006" t="s">
        <v>22377</v>
      </c>
      <c r="B9006" t="s">
        <v>22378</v>
      </c>
      <c r="C9006" t="s">
        <v>19</v>
      </c>
      <c r="D9006" t="s">
        <v>12047</v>
      </c>
      <c r="F9006">
        <v>20200319</v>
      </c>
      <c r="G9006" t="s">
        <v>22381</v>
      </c>
      <c r="H9006" t="s">
        <v>14</v>
      </c>
      <c r="I9006" t="s">
        <v>54</v>
      </c>
      <c r="J9006" t="s">
        <v>16</v>
      </c>
      <c r="K9006" s="4">
        <f t="shared" si="140"/>
        <v>43909</v>
      </c>
    </row>
    <row r="9007" spans="1:11" ht="12.75" customHeight="1" x14ac:dyDescent="0.15">
      <c r="A9007" t="s">
        <v>22382</v>
      </c>
      <c r="B9007" t="s">
        <v>22383</v>
      </c>
      <c r="C9007" t="s">
        <v>19</v>
      </c>
      <c r="D9007" t="s">
        <v>12047</v>
      </c>
      <c r="F9007">
        <v>20200319</v>
      </c>
      <c r="G9007" t="s">
        <v>22384</v>
      </c>
      <c r="H9007" t="s">
        <v>14</v>
      </c>
      <c r="I9007" t="s">
        <v>15</v>
      </c>
      <c r="J9007" t="s">
        <v>16</v>
      </c>
      <c r="K9007" s="4">
        <f t="shared" si="140"/>
        <v>43909</v>
      </c>
    </row>
    <row r="9008" spans="1:11" ht="12.75" customHeight="1" x14ac:dyDescent="0.15">
      <c r="A9008" t="s">
        <v>22385</v>
      </c>
      <c r="B9008" t="s">
        <v>22383</v>
      </c>
      <c r="C9008" t="s">
        <v>19</v>
      </c>
      <c r="D9008" t="s">
        <v>12047</v>
      </c>
      <c r="F9008">
        <v>20200319</v>
      </c>
      <c r="G9008" t="s">
        <v>22386</v>
      </c>
      <c r="H9008" t="s">
        <v>14</v>
      </c>
      <c r="I9008" t="s">
        <v>15</v>
      </c>
      <c r="J9008" t="s">
        <v>16</v>
      </c>
      <c r="K9008" s="4">
        <f t="shared" si="140"/>
        <v>43909</v>
      </c>
    </row>
    <row r="9009" spans="1:11" ht="12.75" customHeight="1" x14ac:dyDescent="0.15">
      <c r="A9009" t="s">
        <v>22387</v>
      </c>
      <c r="B9009" t="s">
        <v>22388</v>
      </c>
      <c r="C9009" t="s">
        <v>19</v>
      </c>
      <c r="D9009" t="s">
        <v>382</v>
      </c>
      <c r="F9009">
        <v>20200319</v>
      </c>
      <c r="G9009" t="s">
        <v>22389</v>
      </c>
      <c r="H9009" t="s">
        <v>14</v>
      </c>
      <c r="I9009" t="s">
        <v>54</v>
      </c>
      <c r="J9009" t="s">
        <v>16</v>
      </c>
      <c r="K9009" s="4">
        <f t="shared" si="140"/>
        <v>43909</v>
      </c>
    </row>
    <row r="9010" spans="1:11" ht="12.75" customHeight="1" x14ac:dyDescent="0.15">
      <c r="A9010" t="s">
        <v>22387</v>
      </c>
      <c r="B9010" t="s">
        <v>22388</v>
      </c>
      <c r="C9010" t="s">
        <v>19</v>
      </c>
      <c r="D9010" t="s">
        <v>382</v>
      </c>
      <c r="F9010">
        <v>20200319</v>
      </c>
      <c r="G9010" t="s">
        <v>22390</v>
      </c>
      <c r="H9010" t="s">
        <v>14</v>
      </c>
      <c r="I9010" t="s">
        <v>15</v>
      </c>
      <c r="J9010" t="s">
        <v>16</v>
      </c>
      <c r="K9010" s="4">
        <f t="shared" si="140"/>
        <v>43909</v>
      </c>
    </row>
    <row r="9011" spans="1:11" ht="12.75" customHeight="1" x14ac:dyDescent="0.15">
      <c r="A9011" t="s">
        <v>22387</v>
      </c>
      <c r="B9011" t="s">
        <v>22388</v>
      </c>
      <c r="C9011" t="s">
        <v>19</v>
      </c>
      <c r="D9011" t="s">
        <v>382</v>
      </c>
      <c r="F9011">
        <v>20200319</v>
      </c>
      <c r="G9011" t="s">
        <v>22391</v>
      </c>
      <c r="H9011" t="s">
        <v>14</v>
      </c>
      <c r="I9011" t="s">
        <v>54</v>
      </c>
      <c r="J9011" t="s">
        <v>16</v>
      </c>
      <c r="K9011" s="4">
        <f t="shared" si="140"/>
        <v>43909</v>
      </c>
    </row>
    <row r="9012" spans="1:11" ht="12.75" customHeight="1" x14ac:dyDescent="0.15">
      <c r="A9012" t="s">
        <v>22392</v>
      </c>
      <c r="B9012" t="s">
        <v>22393</v>
      </c>
      <c r="C9012" t="s">
        <v>19</v>
      </c>
      <c r="D9012" t="s">
        <v>22394</v>
      </c>
      <c r="F9012">
        <v>20200319</v>
      </c>
      <c r="G9012" t="s">
        <v>22395</v>
      </c>
      <c r="H9012" t="s">
        <v>14</v>
      </c>
      <c r="I9012" t="s">
        <v>54</v>
      </c>
      <c r="J9012" t="s">
        <v>16</v>
      </c>
      <c r="K9012" s="4">
        <f t="shared" si="140"/>
        <v>43909</v>
      </c>
    </row>
    <row r="9013" spans="1:11" ht="12.75" customHeight="1" x14ac:dyDescent="0.15">
      <c r="A9013" t="s">
        <v>22396</v>
      </c>
      <c r="B9013" t="s">
        <v>22397</v>
      </c>
      <c r="C9013" t="s">
        <v>19</v>
      </c>
      <c r="D9013" t="s">
        <v>382</v>
      </c>
      <c r="F9013">
        <v>20200319</v>
      </c>
      <c r="G9013" t="s">
        <v>22398</v>
      </c>
      <c r="H9013" t="s">
        <v>638</v>
      </c>
      <c r="I9013" t="s">
        <v>54</v>
      </c>
      <c r="J9013" t="s">
        <v>16</v>
      </c>
      <c r="K9013" s="4">
        <f t="shared" si="140"/>
        <v>43909</v>
      </c>
    </row>
    <row r="9014" spans="1:11" ht="12.75" customHeight="1" x14ac:dyDescent="0.15">
      <c r="A9014" t="s">
        <v>22396</v>
      </c>
      <c r="B9014" t="s">
        <v>22397</v>
      </c>
      <c r="C9014" t="s">
        <v>19</v>
      </c>
      <c r="D9014" t="s">
        <v>382</v>
      </c>
      <c r="F9014">
        <v>20200319</v>
      </c>
      <c r="G9014" t="s">
        <v>22399</v>
      </c>
      <c r="H9014" t="s">
        <v>14</v>
      </c>
      <c r="I9014" t="s">
        <v>15</v>
      </c>
      <c r="J9014" t="s">
        <v>16</v>
      </c>
      <c r="K9014" s="4">
        <f t="shared" si="140"/>
        <v>43909</v>
      </c>
    </row>
    <row r="9015" spans="1:11" ht="12.75" customHeight="1" x14ac:dyDescent="0.15">
      <c r="A9015" t="s">
        <v>22396</v>
      </c>
      <c r="B9015" t="s">
        <v>22397</v>
      </c>
      <c r="C9015" t="s">
        <v>19</v>
      </c>
      <c r="D9015" t="s">
        <v>382</v>
      </c>
      <c r="F9015">
        <v>20200319</v>
      </c>
      <c r="G9015" t="s">
        <v>22400</v>
      </c>
      <c r="H9015" t="s">
        <v>14</v>
      </c>
      <c r="I9015" t="s">
        <v>15</v>
      </c>
      <c r="J9015" t="s">
        <v>16</v>
      </c>
      <c r="K9015" s="4">
        <f t="shared" si="140"/>
        <v>43909</v>
      </c>
    </row>
    <row r="9016" spans="1:11" ht="12.75" customHeight="1" x14ac:dyDescent="0.15">
      <c r="A9016" t="s">
        <v>22401</v>
      </c>
      <c r="B9016" t="s">
        <v>22402</v>
      </c>
      <c r="C9016" t="s">
        <v>19</v>
      </c>
      <c r="D9016" t="s">
        <v>382</v>
      </c>
      <c r="F9016">
        <v>20200319</v>
      </c>
      <c r="G9016" t="s">
        <v>22403</v>
      </c>
      <c r="H9016" t="s">
        <v>14</v>
      </c>
      <c r="I9016" t="s">
        <v>54</v>
      </c>
      <c r="J9016" t="s">
        <v>16</v>
      </c>
      <c r="K9016" s="4">
        <f t="shared" si="140"/>
        <v>43909</v>
      </c>
    </row>
    <row r="9017" spans="1:11" ht="12.75" customHeight="1" x14ac:dyDescent="0.15">
      <c r="A9017" t="s">
        <v>22401</v>
      </c>
      <c r="B9017" t="s">
        <v>22402</v>
      </c>
      <c r="C9017" t="s">
        <v>19</v>
      </c>
      <c r="D9017" t="s">
        <v>382</v>
      </c>
      <c r="F9017">
        <v>20200319</v>
      </c>
      <c r="G9017" t="s">
        <v>22404</v>
      </c>
      <c r="H9017" t="s">
        <v>14</v>
      </c>
      <c r="I9017" t="s">
        <v>54</v>
      </c>
      <c r="J9017" t="s">
        <v>16</v>
      </c>
      <c r="K9017" s="4">
        <f t="shared" si="140"/>
        <v>43909</v>
      </c>
    </row>
    <row r="9018" spans="1:11" ht="12.75" customHeight="1" x14ac:dyDescent="0.15">
      <c r="A9018" t="s">
        <v>22405</v>
      </c>
      <c r="B9018" t="s">
        <v>22406</v>
      </c>
      <c r="C9018" t="s">
        <v>13683</v>
      </c>
      <c r="D9018" t="s">
        <v>22407</v>
      </c>
      <c r="F9018">
        <v>20200319</v>
      </c>
      <c r="G9018" t="s">
        <v>22408</v>
      </c>
      <c r="H9018" t="s">
        <v>14</v>
      </c>
      <c r="I9018" t="s">
        <v>54</v>
      </c>
      <c r="J9018" t="s">
        <v>16</v>
      </c>
      <c r="K9018" s="4">
        <f t="shared" si="140"/>
        <v>43909</v>
      </c>
    </row>
    <row r="9019" spans="1:11" ht="12.75" customHeight="1" x14ac:dyDescent="0.15">
      <c r="A9019" t="s">
        <v>22405</v>
      </c>
      <c r="B9019" t="s">
        <v>22406</v>
      </c>
      <c r="C9019" t="s">
        <v>13683</v>
      </c>
      <c r="D9019" t="s">
        <v>22407</v>
      </c>
      <c r="F9019">
        <v>20200319</v>
      </c>
      <c r="G9019" t="s">
        <v>22409</v>
      </c>
      <c r="H9019" t="s">
        <v>14</v>
      </c>
      <c r="I9019" t="s">
        <v>29</v>
      </c>
      <c r="J9019" t="s">
        <v>16</v>
      </c>
      <c r="K9019" s="4">
        <f t="shared" si="140"/>
        <v>43909</v>
      </c>
    </row>
    <row r="9020" spans="1:11" ht="12.75" customHeight="1" x14ac:dyDescent="0.15">
      <c r="A9020" t="s">
        <v>22405</v>
      </c>
      <c r="B9020" t="s">
        <v>22406</v>
      </c>
      <c r="C9020" t="s">
        <v>13683</v>
      </c>
      <c r="D9020" t="s">
        <v>22407</v>
      </c>
      <c r="F9020">
        <v>20200319</v>
      </c>
      <c r="G9020" t="s">
        <v>22410</v>
      </c>
      <c r="H9020" t="s">
        <v>14</v>
      </c>
      <c r="I9020" t="s">
        <v>120</v>
      </c>
      <c r="J9020" t="s">
        <v>16</v>
      </c>
      <c r="K9020" s="4">
        <f t="shared" si="140"/>
        <v>43909</v>
      </c>
    </row>
    <row r="9021" spans="1:11" ht="12.75" customHeight="1" x14ac:dyDescent="0.15">
      <c r="A9021" t="s">
        <v>22405</v>
      </c>
      <c r="B9021" t="s">
        <v>22406</v>
      </c>
      <c r="C9021" t="s">
        <v>13683</v>
      </c>
      <c r="D9021" t="s">
        <v>22407</v>
      </c>
      <c r="F9021">
        <v>20200319</v>
      </c>
      <c r="G9021" t="s">
        <v>22411</v>
      </c>
      <c r="H9021" t="s">
        <v>14</v>
      </c>
      <c r="I9021" t="s">
        <v>1143</v>
      </c>
      <c r="J9021" t="s">
        <v>16</v>
      </c>
      <c r="K9021" s="4">
        <f t="shared" si="140"/>
        <v>43909</v>
      </c>
    </row>
    <row r="9022" spans="1:11" ht="12.75" customHeight="1" x14ac:dyDescent="0.15">
      <c r="A9022" t="s">
        <v>22412</v>
      </c>
      <c r="B9022" t="s">
        <v>22413</v>
      </c>
      <c r="C9022" t="s">
        <v>19</v>
      </c>
      <c r="D9022" t="s">
        <v>9296</v>
      </c>
      <c r="F9022">
        <v>20200319</v>
      </c>
      <c r="G9022" t="s">
        <v>22414</v>
      </c>
      <c r="H9022" t="s">
        <v>14</v>
      </c>
      <c r="I9022" t="s">
        <v>54</v>
      </c>
      <c r="J9022" t="s">
        <v>16</v>
      </c>
      <c r="K9022" s="4">
        <f t="shared" si="140"/>
        <v>43909</v>
      </c>
    </row>
    <row r="9023" spans="1:11" ht="12.75" customHeight="1" x14ac:dyDescent="0.15">
      <c r="A9023" t="s">
        <v>22415</v>
      </c>
      <c r="C9023" t="s">
        <v>19</v>
      </c>
      <c r="D9023" t="s">
        <v>5598</v>
      </c>
      <c r="F9023">
        <v>20200319</v>
      </c>
      <c r="G9023" t="s">
        <v>22416</v>
      </c>
      <c r="H9023" t="s">
        <v>14</v>
      </c>
      <c r="I9023" t="s">
        <v>54</v>
      </c>
      <c r="J9023" t="s">
        <v>16</v>
      </c>
      <c r="K9023" s="4">
        <f t="shared" si="140"/>
        <v>43909</v>
      </c>
    </row>
    <row r="9024" spans="1:11" ht="12.75" customHeight="1" x14ac:dyDescent="0.15">
      <c r="A9024" t="s">
        <v>22417</v>
      </c>
      <c r="C9024" t="s">
        <v>19</v>
      </c>
      <c r="D9024" t="s">
        <v>5598</v>
      </c>
      <c r="F9024">
        <v>20200319</v>
      </c>
      <c r="G9024" t="s">
        <v>22418</v>
      </c>
      <c r="H9024" t="s">
        <v>14</v>
      </c>
      <c r="I9024" t="s">
        <v>15</v>
      </c>
      <c r="J9024" t="s">
        <v>16</v>
      </c>
      <c r="K9024" s="4">
        <f t="shared" si="140"/>
        <v>43909</v>
      </c>
    </row>
    <row r="9025" spans="1:11" ht="12.75" customHeight="1" x14ac:dyDescent="0.15">
      <c r="A9025" t="s">
        <v>22419</v>
      </c>
      <c r="C9025" t="s">
        <v>19</v>
      </c>
      <c r="D9025" t="s">
        <v>5598</v>
      </c>
      <c r="F9025">
        <v>20200319</v>
      </c>
      <c r="G9025" t="s">
        <v>22420</v>
      </c>
      <c r="H9025" t="s">
        <v>14</v>
      </c>
      <c r="I9025" t="s">
        <v>199</v>
      </c>
      <c r="J9025" t="s">
        <v>16</v>
      </c>
      <c r="K9025" s="4">
        <f t="shared" si="140"/>
        <v>43909</v>
      </c>
    </row>
    <row r="9026" spans="1:11" ht="12.75" customHeight="1" x14ac:dyDescent="0.15">
      <c r="A9026" t="s">
        <v>22421</v>
      </c>
      <c r="C9026" t="s">
        <v>19</v>
      </c>
      <c r="D9026" t="s">
        <v>5598</v>
      </c>
      <c r="F9026">
        <v>20200319</v>
      </c>
      <c r="G9026" t="s">
        <v>22422</v>
      </c>
      <c r="H9026" t="s">
        <v>14</v>
      </c>
      <c r="I9026" t="s">
        <v>62</v>
      </c>
      <c r="J9026" t="s">
        <v>16</v>
      </c>
      <c r="K9026" s="4">
        <f t="shared" si="140"/>
        <v>43909</v>
      </c>
    </row>
    <row r="9027" spans="1:11" ht="12.75" customHeight="1" x14ac:dyDescent="0.15">
      <c r="A9027" t="s">
        <v>22423</v>
      </c>
      <c r="C9027" t="s">
        <v>6090</v>
      </c>
      <c r="D9027" t="s">
        <v>12113</v>
      </c>
      <c r="F9027">
        <v>20200319</v>
      </c>
      <c r="G9027" t="s">
        <v>22424</v>
      </c>
      <c r="H9027" t="s">
        <v>14</v>
      </c>
      <c r="I9027" t="s">
        <v>54</v>
      </c>
      <c r="J9027" t="s">
        <v>16</v>
      </c>
      <c r="K9027" s="4">
        <f t="shared" ref="K9027:K9090" si="141">DATE(LEFT(F9027,4),MID(F9027,5,2),RIGHT(F9027,2))</f>
        <v>43909</v>
      </c>
    </row>
    <row r="9028" spans="1:11" ht="12.75" customHeight="1" x14ac:dyDescent="0.15">
      <c r="A9028" t="s">
        <v>22425</v>
      </c>
      <c r="B9028" t="s">
        <v>22426</v>
      </c>
      <c r="C9028" t="s">
        <v>22427</v>
      </c>
      <c r="D9028" t="s">
        <v>22428</v>
      </c>
      <c r="F9028">
        <v>20200319</v>
      </c>
      <c r="G9028" t="s">
        <v>22429</v>
      </c>
      <c r="H9028" t="s">
        <v>14</v>
      </c>
      <c r="I9028" t="s">
        <v>54</v>
      </c>
      <c r="J9028" t="s">
        <v>16</v>
      </c>
      <c r="K9028" s="4">
        <f t="shared" si="141"/>
        <v>43909</v>
      </c>
    </row>
    <row r="9029" spans="1:11" ht="12.75" customHeight="1" x14ac:dyDescent="0.15">
      <c r="A9029" t="s">
        <v>22425</v>
      </c>
      <c r="B9029" t="s">
        <v>22426</v>
      </c>
      <c r="C9029" t="s">
        <v>22427</v>
      </c>
      <c r="D9029" t="s">
        <v>22428</v>
      </c>
      <c r="F9029">
        <v>20200319</v>
      </c>
      <c r="G9029" t="s">
        <v>22430</v>
      </c>
      <c r="H9029" t="s">
        <v>14</v>
      </c>
      <c r="I9029" t="s">
        <v>1251</v>
      </c>
      <c r="J9029" t="s">
        <v>16</v>
      </c>
      <c r="K9029" s="4">
        <f t="shared" si="141"/>
        <v>43909</v>
      </c>
    </row>
    <row r="9030" spans="1:11" ht="12.75" customHeight="1" x14ac:dyDescent="0.15">
      <c r="A9030" t="s">
        <v>22431</v>
      </c>
      <c r="B9030" t="s">
        <v>3036</v>
      </c>
      <c r="C9030" t="s">
        <v>1736</v>
      </c>
      <c r="D9030" t="s">
        <v>3037</v>
      </c>
      <c r="F9030">
        <v>20200319</v>
      </c>
      <c r="G9030" t="s">
        <v>22432</v>
      </c>
      <c r="H9030" t="s">
        <v>14</v>
      </c>
      <c r="I9030" t="s">
        <v>54</v>
      </c>
      <c r="J9030" t="s">
        <v>16</v>
      </c>
      <c r="K9030" s="4">
        <f t="shared" si="141"/>
        <v>43909</v>
      </c>
    </row>
    <row r="9031" spans="1:11" ht="12.75" customHeight="1" x14ac:dyDescent="0.15">
      <c r="A9031" t="s">
        <v>22431</v>
      </c>
      <c r="B9031" t="s">
        <v>3036</v>
      </c>
      <c r="C9031" t="s">
        <v>1736</v>
      </c>
      <c r="D9031" t="s">
        <v>3037</v>
      </c>
      <c r="F9031">
        <v>20200319</v>
      </c>
      <c r="G9031" t="s">
        <v>22433</v>
      </c>
      <c r="H9031" t="s">
        <v>14</v>
      </c>
      <c r="I9031" t="s">
        <v>1251</v>
      </c>
      <c r="J9031" t="s">
        <v>16</v>
      </c>
      <c r="K9031" s="4">
        <f t="shared" si="141"/>
        <v>43909</v>
      </c>
    </row>
    <row r="9032" spans="1:11" ht="12.75" customHeight="1" x14ac:dyDescent="0.15">
      <c r="A9032" t="s">
        <v>22431</v>
      </c>
      <c r="B9032" t="s">
        <v>3036</v>
      </c>
      <c r="C9032" t="s">
        <v>1736</v>
      </c>
      <c r="D9032" t="s">
        <v>3037</v>
      </c>
      <c r="F9032">
        <v>20200319</v>
      </c>
      <c r="G9032" t="s">
        <v>22434</v>
      </c>
      <c r="H9032" t="s">
        <v>26</v>
      </c>
      <c r="I9032" t="s">
        <v>54</v>
      </c>
      <c r="J9032" t="s">
        <v>16</v>
      </c>
      <c r="K9032" s="4">
        <f t="shared" si="141"/>
        <v>43909</v>
      </c>
    </row>
    <row r="9033" spans="1:11" ht="12.75" customHeight="1" x14ac:dyDescent="0.15">
      <c r="A9033" t="s">
        <v>22431</v>
      </c>
      <c r="B9033" t="s">
        <v>3036</v>
      </c>
      <c r="C9033" t="s">
        <v>1736</v>
      </c>
      <c r="D9033" t="s">
        <v>3037</v>
      </c>
      <c r="F9033">
        <v>20200319</v>
      </c>
      <c r="G9033" t="s">
        <v>22435</v>
      </c>
      <c r="H9033" t="s">
        <v>26</v>
      </c>
      <c r="I9033" t="s">
        <v>62</v>
      </c>
      <c r="J9033" t="s">
        <v>16</v>
      </c>
      <c r="K9033" s="4">
        <f t="shared" si="141"/>
        <v>43909</v>
      </c>
    </row>
    <row r="9034" spans="1:11" ht="12.75" customHeight="1" x14ac:dyDescent="0.15">
      <c r="A9034" t="s">
        <v>22436</v>
      </c>
      <c r="B9034" t="s">
        <v>22437</v>
      </c>
      <c r="C9034" t="s">
        <v>19</v>
      </c>
      <c r="D9034" t="s">
        <v>22438</v>
      </c>
      <c r="F9034">
        <v>20200319</v>
      </c>
      <c r="G9034" t="s">
        <v>22439</v>
      </c>
      <c r="H9034" t="s">
        <v>14</v>
      </c>
      <c r="I9034" t="s">
        <v>54</v>
      </c>
      <c r="J9034" t="s">
        <v>16</v>
      </c>
      <c r="K9034" s="4">
        <f t="shared" si="141"/>
        <v>43909</v>
      </c>
    </row>
    <row r="9035" spans="1:11" ht="12.75" customHeight="1" x14ac:dyDescent="0.15">
      <c r="A9035" t="s">
        <v>22436</v>
      </c>
      <c r="B9035" t="s">
        <v>22437</v>
      </c>
      <c r="C9035" t="s">
        <v>19</v>
      </c>
      <c r="D9035" t="s">
        <v>22438</v>
      </c>
      <c r="F9035">
        <v>20200319</v>
      </c>
      <c r="G9035" t="s">
        <v>22440</v>
      </c>
      <c r="H9035" t="s">
        <v>14</v>
      </c>
      <c r="I9035" t="s">
        <v>62</v>
      </c>
      <c r="J9035">
        <v>0</v>
      </c>
      <c r="K9035" s="4">
        <f t="shared" si="141"/>
        <v>43909</v>
      </c>
    </row>
    <row r="9036" spans="1:11" ht="12.75" customHeight="1" x14ac:dyDescent="0.15">
      <c r="A9036" t="s">
        <v>22441</v>
      </c>
      <c r="B9036" t="s">
        <v>22437</v>
      </c>
      <c r="C9036" t="s">
        <v>19</v>
      </c>
      <c r="D9036" t="s">
        <v>22438</v>
      </c>
      <c r="F9036">
        <v>20200319</v>
      </c>
      <c r="G9036" t="s">
        <v>22442</v>
      </c>
      <c r="H9036" t="s">
        <v>14</v>
      </c>
      <c r="I9036" t="s">
        <v>15</v>
      </c>
      <c r="J9036" t="s">
        <v>16</v>
      </c>
      <c r="K9036" s="4">
        <f t="shared" si="141"/>
        <v>43909</v>
      </c>
    </row>
    <row r="9037" spans="1:11" ht="12.75" customHeight="1" x14ac:dyDescent="0.15">
      <c r="A9037" t="s">
        <v>22443</v>
      </c>
      <c r="B9037" t="s">
        <v>22437</v>
      </c>
      <c r="C9037" t="s">
        <v>19</v>
      </c>
      <c r="D9037" t="s">
        <v>22438</v>
      </c>
      <c r="F9037">
        <v>20200319</v>
      </c>
      <c r="G9037" t="s">
        <v>22444</v>
      </c>
      <c r="H9037" t="s">
        <v>14</v>
      </c>
      <c r="I9037" t="s">
        <v>15</v>
      </c>
      <c r="J9037" t="s">
        <v>16</v>
      </c>
      <c r="K9037" s="4">
        <f t="shared" si="141"/>
        <v>43909</v>
      </c>
    </row>
    <row r="9038" spans="1:11" ht="12.75" customHeight="1" x14ac:dyDescent="0.15">
      <c r="A9038" t="s">
        <v>22443</v>
      </c>
      <c r="B9038" t="s">
        <v>22437</v>
      </c>
      <c r="C9038" t="s">
        <v>19</v>
      </c>
      <c r="D9038" t="s">
        <v>22438</v>
      </c>
      <c r="F9038">
        <v>20200319</v>
      </c>
      <c r="G9038" t="s">
        <v>22445</v>
      </c>
      <c r="H9038" t="s">
        <v>14</v>
      </c>
      <c r="I9038" t="s">
        <v>54</v>
      </c>
      <c r="J9038" t="s">
        <v>16</v>
      </c>
      <c r="K9038" s="4">
        <f t="shared" si="141"/>
        <v>43909</v>
      </c>
    </row>
    <row r="9039" spans="1:11" ht="12.75" customHeight="1" x14ac:dyDescent="0.15">
      <c r="A9039" t="s">
        <v>22446</v>
      </c>
      <c r="B9039" t="s">
        <v>22447</v>
      </c>
      <c r="C9039" t="s">
        <v>19</v>
      </c>
      <c r="D9039" t="s">
        <v>9193</v>
      </c>
      <c r="F9039">
        <v>20200319</v>
      </c>
      <c r="G9039" t="s">
        <v>22448</v>
      </c>
      <c r="H9039" t="s">
        <v>14</v>
      </c>
      <c r="I9039" t="s">
        <v>199</v>
      </c>
      <c r="J9039" t="s">
        <v>16</v>
      </c>
      <c r="K9039" s="4">
        <f t="shared" si="141"/>
        <v>43909</v>
      </c>
    </row>
    <row r="9040" spans="1:11" ht="12.75" customHeight="1" x14ac:dyDescent="0.15">
      <c r="A9040" t="s">
        <v>22449</v>
      </c>
      <c r="B9040" t="s">
        <v>22447</v>
      </c>
      <c r="C9040" t="s">
        <v>19</v>
      </c>
      <c r="D9040" t="s">
        <v>9193</v>
      </c>
      <c r="F9040">
        <v>20200319</v>
      </c>
      <c r="G9040" t="s">
        <v>22450</v>
      </c>
      <c r="H9040" t="s">
        <v>14</v>
      </c>
      <c r="I9040" t="s">
        <v>62</v>
      </c>
      <c r="J9040" t="s">
        <v>16</v>
      </c>
      <c r="K9040" s="4">
        <f t="shared" si="141"/>
        <v>43909</v>
      </c>
    </row>
    <row r="9041" spans="1:11" ht="12.75" customHeight="1" x14ac:dyDescent="0.15">
      <c r="A9041" t="s">
        <v>22449</v>
      </c>
      <c r="B9041" t="s">
        <v>22447</v>
      </c>
      <c r="C9041" t="s">
        <v>19</v>
      </c>
      <c r="D9041" t="s">
        <v>9193</v>
      </c>
      <c r="F9041">
        <v>20200319</v>
      </c>
      <c r="G9041" t="s">
        <v>22451</v>
      </c>
      <c r="H9041" t="s">
        <v>14</v>
      </c>
      <c r="I9041" t="s">
        <v>54</v>
      </c>
      <c r="J9041" t="s">
        <v>16</v>
      </c>
      <c r="K9041" s="4">
        <f t="shared" si="141"/>
        <v>43909</v>
      </c>
    </row>
    <row r="9042" spans="1:11" ht="12.75" customHeight="1" x14ac:dyDescent="0.15">
      <c r="A9042" t="s">
        <v>22449</v>
      </c>
      <c r="B9042" t="s">
        <v>22447</v>
      </c>
      <c r="C9042" t="s">
        <v>19</v>
      </c>
      <c r="D9042" t="s">
        <v>22452</v>
      </c>
      <c r="F9042">
        <v>20200319</v>
      </c>
      <c r="G9042" t="s">
        <v>22453</v>
      </c>
      <c r="H9042" t="s">
        <v>14</v>
      </c>
      <c r="I9042" t="s">
        <v>62</v>
      </c>
      <c r="J9042" t="s">
        <v>16</v>
      </c>
      <c r="K9042" s="4">
        <f t="shared" si="141"/>
        <v>43909</v>
      </c>
    </row>
    <row r="9043" spans="1:11" ht="12.75" customHeight="1" x14ac:dyDescent="0.15">
      <c r="A9043" t="s">
        <v>22454</v>
      </c>
      <c r="B9043" t="s">
        <v>22455</v>
      </c>
      <c r="C9043" t="s">
        <v>22456</v>
      </c>
      <c r="D9043" t="s">
        <v>22457</v>
      </c>
      <c r="F9043">
        <v>20200319</v>
      </c>
      <c r="G9043" t="s">
        <v>22458</v>
      </c>
      <c r="H9043" t="s">
        <v>14</v>
      </c>
      <c r="I9043" t="s">
        <v>15</v>
      </c>
      <c r="J9043" t="s">
        <v>16</v>
      </c>
      <c r="K9043" s="4">
        <f t="shared" si="141"/>
        <v>43909</v>
      </c>
    </row>
    <row r="9044" spans="1:11" ht="12.75" customHeight="1" x14ac:dyDescent="0.15">
      <c r="A9044" t="s">
        <v>22454</v>
      </c>
      <c r="B9044" t="s">
        <v>22459</v>
      </c>
      <c r="C9044" t="s">
        <v>22456</v>
      </c>
      <c r="D9044" t="s">
        <v>22457</v>
      </c>
      <c r="F9044">
        <v>20200319</v>
      </c>
      <c r="G9044" t="s">
        <v>22460</v>
      </c>
      <c r="H9044" t="s">
        <v>14</v>
      </c>
      <c r="I9044" t="s">
        <v>62</v>
      </c>
      <c r="J9044" t="s">
        <v>16</v>
      </c>
      <c r="K9044" s="4">
        <f t="shared" si="141"/>
        <v>43909</v>
      </c>
    </row>
    <row r="9045" spans="1:11" ht="12.75" customHeight="1" x14ac:dyDescent="0.15">
      <c r="A9045" t="s">
        <v>22454</v>
      </c>
      <c r="B9045" t="s">
        <v>22455</v>
      </c>
      <c r="C9045" t="s">
        <v>22456</v>
      </c>
      <c r="D9045" t="s">
        <v>22457</v>
      </c>
      <c r="F9045">
        <v>20200319</v>
      </c>
      <c r="G9045" t="s">
        <v>22461</v>
      </c>
      <c r="H9045" t="s">
        <v>14</v>
      </c>
      <c r="I9045" t="s">
        <v>29</v>
      </c>
      <c r="J9045" t="s">
        <v>16</v>
      </c>
      <c r="K9045" s="4">
        <f t="shared" si="141"/>
        <v>43909</v>
      </c>
    </row>
    <row r="9046" spans="1:11" ht="12.75" customHeight="1" x14ac:dyDescent="0.15">
      <c r="A9046" t="s">
        <v>22462</v>
      </c>
      <c r="B9046" t="s">
        <v>22455</v>
      </c>
      <c r="C9046" t="s">
        <v>22456</v>
      </c>
      <c r="D9046" t="s">
        <v>22457</v>
      </c>
      <c r="F9046">
        <v>20200319</v>
      </c>
      <c r="G9046" t="s">
        <v>261</v>
      </c>
      <c r="H9046" t="s">
        <v>14</v>
      </c>
      <c r="I9046" t="s">
        <v>1251</v>
      </c>
      <c r="J9046" t="s">
        <v>16</v>
      </c>
      <c r="K9046" s="4">
        <f t="shared" si="141"/>
        <v>43909</v>
      </c>
    </row>
    <row r="9047" spans="1:11" ht="12.75" customHeight="1" x14ac:dyDescent="0.15">
      <c r="A9047" t="s">
        <v>22462</v>
      </c>
      <c r="B9047" t="s">
        <v>22455</v>
      </c>
      <c r="C9047" t="s">
        <v>22456</v>
      </c>
      <c r="D9047" t="s">
        <v>22457</v>
      </c>
      <c r="F9047">
        <v>20200319</v>
      </c>
      <c r="G9047" t="s">
        <v>22463</v>
      </c>
      <c r="H9047" t="s">
        <v>14</v>
      </c>
      <c r="I9047" t="s">
        <v>15</v>
      </c>
      <c r="J9047" t="s">
        <v>16</v>
      </c>
      <c r="K9047" s="4">
        <f t="shared" si="141"/>
        <v>43909</v>
      </c>
    </row>
    <row r="9048" spans="1:11" ht="12.75" customHeight="1" x14ac:dyDescent="0.15">
      <c r="A9048" t="s">
        <v>22462</v>
      </c>
      <c r="B9048" t="s">
        <v>22455</v>
      </c>
      <c r="C9048" t="s">
        <v>22456</v>
      </c>
      <c r="D9048" t="s">
        <v>22457</v>
      </c>
      <c r="F9048">
        <v>20200319</v>
      </c>
      <c r="G9048" t="s">
        <v>22464</v>
      </c>
      <c r="H9048" t="s">
        <v>14</v>
      </c>
      <c r="I9048" t="s">
        <v>62</v>
      </c>
      <c r="J9048" t="s">
        <v>16</v>
      </c>
      <c r="K9048" s="4">
        <f t="shared" si="141"/>
        <v>43909</v>
      </c>
    </row>
    <row r="9049" spans="1:11" ht="12.75" customHeight="1" x14ac:dyDescent="0.15">
      <c r="A9049" t="s">
        <v>22465</v>
      </c>
      <c r="B9049" t="s">
        <v>22466</v>
      </c>
      <c r="C9049" t="s">
        <v>4380</v>
      </c>
      <c r="D9049" t="s">
        <v>4776</v>
      </c>
      <c r="F9049">
        <v>20200319</v>
      </c>
      <c r="G9049" t="s">
        <v>22467</v>
      </c>
      <c r="H9049" t="s">
        <v>14</v>
      </c>
      <c r="I9049" t="s">
        <v>29</v>
      </c>
      <c r="J9049" t="s">
        <v>16</v>
      </c>
      <c r="K9049" s="4">
        <f t="shared" si="141"/>
        <v>43909</v>
      </c>
    </row>
    <row r="9050" spans="1:11" ht="12.75" customHeight="1" x14ac:dyDescent="0.15">
      <c r="A9050" t="s">
        <v>22468</v>
      </c>
      <c r="B9050" t="s">
        <v>22469</v>
      </c>
      <c r="C9050" t="s">
        <v>3975</v>
      </c>
      <c r="D9050" t="s">
        <v>10525</v>
      </c>
      <c r="F9050">
        <v>20200319</v>
      </c>
      <c r="G9050" t="s">
        <v>22470</v>
      </c>
      <c r="H9050" t="s">
        <v>14</v>
      </c>
      <c r="I9050" t="s">
        <v>62</v>
      </c>
      <c r="J9050" t="s">
        <v>16</v>
      </c>
      <c r="K9050" s="4">
        <f t="shared" si="141"/>
        <v>43909</v>
      </c>
    </row>
    <row r="9051" spans="1:11" ht="12.75" customHeight="1" x14ac:dyDescent="0.15">
      <c r="A9051" t="s">
        <v>22471</v>
      </c>
      <c r="B9051" t="s">
        <v>22472</v>
      </c>
      <c r="C9051" t="s">
        <v>19</v>
      </c>
      <c r="D9051" t="s">
        <v>10469</v>
      </c>
      <c r="F9051">
        <v>20200319</v>
      </c>
      <c r="G9051" t="s">
        <v>22473</v>
      </c>
      <c r="H9051" t="s">
        <v>14</v>
      </c>
      <c r="I9051" t="s">
        <v>29</v>
      </c>
      <c r="J9051" t="s">
        <v>16</v>
      </c>
      <c r="K9051" s="4">
        <f t="shared" si="141"/>
        <v>43909</v>
      </c>
    </row>
    <row r="9052" spans="1:11" ht="12.75" customHeight="1" x14ac:dyDescent="0.15">
      <c r="A9052" t="s">
        <v>22474</v>
      </c>
      <c r="B9052" t="s">
        <v>22475</v>
      </c>
      <c r="C9052" t="s">
        <v>19</v>
      </c>
      <c r="D9052" t="s">
        <v>1908</v>
      </c>
      <c r="F9052">
        <v>20200319</v>
      </c>
      <c r="G9052" t="s">
        <v>22476</v>
      </c>
      <c r="H9052" t="s">
        <v>26</v>
      </c>
      <c r="I9052" t="s">
        <v>62</v>
      </c>
      <c r="J9052" t="s">
        <v>16</v>
      </c>
      <c r="K9052" s="4">
        <f t="shared" si="141"/>
        <v>43909</v>
      </c>
    </row>
    <row r="9053" spans="1:11" ht="12.75" customHeight="1" x14ac:dyDescent="0.15">
      <c r="A9053" t="s">
        <v>22477</v>
      </c>
      <c r="B9053" t="s">
        <v>11682</v>
      </c>
      <c r="C9053" t="s">
        <v>19</v>
      </c>
      <c r="D9053" t="s">
        <v>1908</v>
      </c>
      <c r="F9053">
        <v>20200319</v>
      </c>
      <c r="G9053" t="s">
        <v>22478</v>
      </c>
      <c r="H9053" t="s">
        <v>14</v>
      </c>
      <c r="I9053" t="s">
        <v>29</v>
      </c>
      <c r="J9053" t="s">
        <v>16</v>
      </c>
      <c r="K9053" s="4">
        <f t="shared" si="141"/>
        <v>43909</v>
      </c>
    </row>
    <row r="9054" spans="1:11" ht="12.75" customHeight="1" x14ac:dyDescent="0.15">
      <c r="A9054" t="s">
        <v>14129</v>
      </c>
      <c r="B9054" t="s">
        <v>4100</v>
      </c>
      <c r="C9054" t="s">
        <v>19</v>
      </c>
      <c r="D9054" t="s">
        <v>1908</v>
      </c>
      <c r="F9054">
        <v>20200319</v>
      </c>
      <c r="G9054" t="s">
        <v>22479</v>
      </c>
      <c r="H9054" t="s">
        <v>14</v>
      </c>
      <c r="I9054" t="s">
        <v>120</v>
      </c>
      <c r="J9054" t="s">
        <v>16</v>
      </c>
      <c r="K9054" s="4">
        <f t="shared" si="141"/>
        <v>43909</v>
      </c>
    </row>
    <row r="9055" spans="1:11" ht="12.75" customHeight="1" x14ac:dyDescent="0.15">
      <c r="A9055" t="s">
        <v>22480</v>
      </c>
      <c r="B9055" t="s">
        <v>22481</v>
      </c>
      <c r="C9055" t="s">
        <v>19</v>
      </c>
      <c r="D9055" t="s">
        <v>1908</v>
      </c>
      <c r="F9055">
        <v>20200319</v>
      </c>
      <c r="G9055" t="s">
        <v>22482</v>
      </c>
      <c r="H9055" t="s">
        <v>26</v>
      </c>
      <c r="I9055" t="s">
        <v>1143</v>
      </c>
      <c r="J9055" t="s">
        <v>16</v>
      </c>
      <c r="K9055" s="4">
        <f t="shared" si="141"/>
        <v>43909</v>
      </c>
    </row>
    <row r="9056" spans="1:11" ht="12.75" customHeight="1" x14ac:dyDescent="0.15">
      <c r="A9056" t="s">
        <v>22483</v>
      </c>
      <c r="B9056" t="s">
        <v>7280</v>
      </c>
      <c r="C9056" t="s">
        <v>19</v>
      </c>
      <c r="D9056" t="s">
        <v>1908</v>
      </c>
      <c r="F9056">
        <v>20200319</v>
      </c>
      <c r="G9056" t="s">
        <v>22484</v>
      </c>
      <c r="H9056" t="s">
        <v>14</v>
      </c>
      <c r="I9056" t="s">
        <v>15</v>
      </c>
      <c r="J9056" t="s">
        <v>16</v>
      </c>
      <c r="K9056" s="4">
        <f t="shared" si="141"/>
        <v>43909</v>
      </c>
    </row>
    <row r="9057" spans="1:11" ht="12.75" customHeight="1" x14ac:dyDescent="0.15">
      <c r="A9057" t="s">
        <v>22485</v>
      </c>
      <c r="B9057" t="s">
        <v>22486</v>
      </c>
      <c r="C9057" t="s">
        <v>19</v>
      </c>
      <c r="D9057" t="s">
        <v>1908</v>
      </c>
      <c r="F9057">
        <v>20200320</v>
      </c>
      <c r="G9057" t="s">
        <v>22487</v>
      </c>
      <c r="H9057" t="s">
        <v>14</v>
      </c>
      <c r="I9057" t="s">
        <v>15</v>
      </c>
      <c r="J9057" t="s">
        <v>16</v>
      </c>
      <c r="K9057" s="4">
        <f t="shared" si="141"/>
        <v>43910</v>
      </c>
    </row>
    <row r="9058" spans="1:11" ht="12.75" customHeight="1" x14ac:dyDescent="0.15">
      <c r="A9058" t="s">
        <v>22488</v>
      </c>
      <c r="C9058" t="s">
        <v>19</v>
      </c>
      <c r="D9058" t="s">
        <v>1908</v>
      </c>
      <c r="F9058">
        <v>20200320</v>
      </c>
      <c r="G9058" t="s">
        <v>22489</v>
      </c>
      <c r="H9058" t="s">
        <v>14</v>
      </c>
      <c r="I9058" t="s">
        <v>15</v>
      </c>
      <c r="J9058" t="s">
        <v>16</v>
      </c>
      <c r="K9058" s="4">
        <f t="shared" si="141"/>
        <v>43910</v>
      </c>
    </row>
    <row r="9059" spans="1:11" ht="12.75" customHeight="1" x14ac:dyDescent="0.15">
      <c r="A9059" t="s">
        <v>22490</v>
      </c>
      <c r="B9059" t="s">
        <v>22491</v>
      </c>
      <c r="C9059" t="s">
        <v>19</v>
      </c>
      <c r="D9059" t="s">
        <v>1908</v>
      </c>
      <c r="F9059">
        <v>20200320</v>
      </c>
      <c r="G9059" t="s">
        <v>22492</v>
      </c>
      <c r="H9059" t="s">
        <v>14</v>
      </c>
      <c r="I9059" t="s">
        <v>15</v>
      </c>
      <c r="J9059" t="s">
        <v>16</v>
      </c>
      <c r="K9059" s="4">
        <f t="shared" si="141"/>
        <v>43910</v>
      </c>
    </row>
    <row r="9060" spans="1:11" ht="12.75" customHeight="1" x14ac:dyDescent="0.15">
      <c r="A9060" t="s">
        <v>19552</v>
      </c>
      <c r="B9060" t="s">
        <v>19553</v>
      </c>
      <c r="C9060" t="s">
        <v>19</v>
      </c>
      <c r="D9060" t="s">
        <v>1908</v>
      </c>
      <c r="F9060">
        <v>20200320</v>
      </c>
      <c r="G9060" t="s">
        <v>22493</v>
      </c>
      <c r="H9060" t="s">
        <v>14</v>
      </c>
      <c r="I9060" t="s">
        <v>15</v>
      </c>
      <c r="J9060" t="s">
        <v>16</v>
      </c>
      <c r="K9060" s="4">
        <f t="shared" si="141"/>
        <v>43910</v>
      </c>
    </row>
    <row r="9061" spans="1:11" ht="12.75" customHeight="1" x14ac:dyDescent="0.15">
      <c r="A9061" t="s">
        <v>22494</v>
      </c>
      <c r="B9061" t="s">
        <v>22495</v>
      </c>
      <c r="C9061" t="s">
        <v>19</v>
      </c>
      <c r="D9061" t="s">
        <v>1908</v>
      </c>
      <c r="F9061">
        <v>20200320</v>
      </c>
      <c r="G9061" t="s">
        <v>22496</v>
      </c>
      <c r="H9061" t="s">
        <v>14</v>
      </c>
      <c r="I9061" t="s">
        <v>54</v>
      </c>
      <c r="J9061">
        <v>0</v>
      </c>
      <c r="K9061" s="4">
        <f t="shared" si="141"/>
        <v>43910</v>
      </c>
    </row>
    <row r="9062" spans="1:11" ht="12.75" customHeight="1" x14ac:dyDescent="0.15">
      <c r="A9062" t="s">
        <v>22497</v>
      </c>
      <c r="C9062" t="s">
        <v>19</v>
      </c>
      <c r="D9062" t="s">
        <v>1908</v>
      </c>
      <c r="F9062">
        <v>20200320</v>
      </c>
      <c r="G9062" t="s">
        <v>22498</v>
      </c>
      <c r="H9062" t="s">
        <v>14</v>
      </c>
      <c r="I9062" t="s">
        <v>29</v>
      </c>
      <c r="J9062" t="s">
        <v>16</v>
      </c>
      <c r="K9062" s="4">
        <f t="shared" si="141"/>
        <v>43910</v>
      </c>
    </row>
    <row r="9063" spans="1:11" ht="12.75" customHeight="1" x14ac:dyDescent="0.15">
      <c r="A9063" t="s">
        <v>22499</v>
      </c>
      <c r="B9063" t="s">
        <v>22500</v>
      </c>
      <c r="C9063" t="s">
        <v>19</v>
      </c>
      <c r="D9063" t="s">
        <v>1908</v>
      </c>
      <c r="F9063">
        <v>20200320</v>
      </c>
      <c r="G9063" t="s">
        <v>22501</v>
      </c>
      <c r="H9063" t="s">
        <v>14</v>
      </c>
      <c r="I9063" t="s">
        <v>120</v>
      </c>
      <c r="J9063" t="s">
        <v>16</v>
      </c>
      <c r="K9063" s="4">
        <f t="shared" si="141"/>
        <v>43910</v>
      </c>
    </row>
    <row r="9064" spans="1:11" ht="12.75" customHeight="1" x14ac:dyDescent="0.15">
      <c r="A9064" t="s">
        <v>22502</v>
      </c>
      <c r="B9064" t="s">
        <v>22503</v>
      </c>
      <c r="C9064" t="s">
        <v>19</v>
      </c>
      <c r="D9064" t="s">
        <v>1908</v>
      </c>
      <c r="F9064">
        <v>20200320</v>
      </c>
      <c r="G9064" t="s">
        <v>22504</v>
      </c>
      <c r="H9064" t="s">
        <v>14</v>
      </c>
      <c r="I9064" t="s">
        <v>15</v>
      </c>
      <c r="J9064" t="s">
        <v>16</v>
      </c>
      <c r="K9064" s="4">
        <f t="shared" si="141"/>
        <v>43910</v>
      </c>
    </row>
    <row r="9065" spans="1:11" ht="12.75" customHeight="1" x14ac:dyDescent="0.15">
      <c r="A9065" t="s">
        <v>22505</v>
      </c>
      <c r="B9065" t="s">
        <v>22285</v>
      </c>
      <c r="C9065" t="s">
        <v>19</v>
      </c>
      <c r="D9065" t="s">
        <v>22506</v>
      </c>
      <c r="F9065">
        <v>20200320</v>
      </c>
      <c r="G9065" t="s">
        <v>22507</v>
      </c>
      <c r="H9065" t="s">
        <v>14</v>
      </c>
      <c r="I9065" t="s">
        <v>62</v>
      </c>
      <c r="J9065" t="s">
        <v>16</v>
      </c>
      <c r="K9065" s="4">
        <f t="shared" si="141"/>
        <v>43910</v>
      </c>
    </row>
    <row r="9066" spans="1:11" ht="12.75" customHeight="1" x14ac:dyDescent="0.15">
      <c r="A9066" t="s">
        <v>22508</v>
      </c>
      <c r="B9066" t="s">
        <v>22509</v>
      </c>
      <c r="C9066" t="s">
        <v>19</v>
      </c>
      <c r="D9066" t="s">
        <v>1908</v>
      </c>
      <c r="F9066">
        <v>20200320</v>
      </c>
      <c r="G9066" t="s">
        <v>22510</v>
      </c>
      <c r="H9066" t="s">
        <v>14</v>
      </c>
      <c r="I9066" t="s">
        <v>29</v>
      </c>
      <c r="J9066" t="s">
        <v>16</v>
      </c>
      <c r="K9066" s="4">
        <f t="shared" si="141"/>
        <v>43910</v>
      </c>
    </row>
    <row r="9067" spans="1:11" ht="12.75" customHeight="1" x14ac:dyDescent="0.15">
      <c r="A9067" t="s">
        <v>22511</v>
      </c>
      <c r="C9067" t="s">
        <v>19</v>
      </c>
      <c r="D9067" t="s">
        <v>1908</v>
      </c>
      <c r="F9067">
        <v>20200320</v>
      </c>
      <c r="G9067" t="s">
        <v>22512</v>
      </c>
      <c r="H9067" t="s">
        <v>14</v>
      </c>
      <c r="I9067" t="s">
        <v>120</v>
      </c>
      <c r="J9067" t="s">
        <v>16</v>
      </c>
      <c r="K9067" s="4">
        <f t="shared" si="141"/>
        <v>43910</v>
      </c>
    </row>
    <row r="9068" spans="1:11" ht="12.75" customHeight="1" x14ac:dyDescent="0.15">
      <c r="A9068" t="s">
        <v>22513</v>
      </c>
      <c r="C9068" t="s">
        <v>19</v>
      </c>
      <c r="D9068" t="s">
        <v>1908</v>
      </c>
      <c r="F9068">
        <v>20200320</v>
      </c>
      <c r="G9068" t="s">
        <v>22514</v>
      </c>
      <c r="H9068" t="s">
        <v>14</v>
      </c>
      <c r="I9068" t="s">
        <v>54</v>
      </c>
      <c r="J9068" t="s">
        <v>16</v>
      </c>
      <c r="K9068" s="4">
        <f t="shared" si="141"/>
        <v>43910</v>
      </c>
    </row>
    <row r="9069" spans="1:11" ht="12.75" customHeight="1" x14ac:dyDescent="0.15">
      <c r="A9069" t="s">
        <v>22515</v>
      </c>
      <c r="B9069" t="s">
        <v>7537</v>
      </c>
      <c r="C9069" t="s">
        <v>19</v>
      </c>
      <c r="D9069" t="s">
        <v>1908</v>
      </c>
      <c r="F9069">
        <v>20200320</v>
      </c>
      <c r="G9069" t="s">
        <v>22516</v>
      </c>
      <c r="H9069" t="s">
        <v>14</v>
      </c>
      <c r="I9069" t="s">
        <v>62</v>
      </c>
      <c r="J9069" t="s">
        <v>16</v>
      </c>
      <c r="K9069" s="4">
        <f t="shared" si="141"/>
        <v>43910</v>
      </c>
    </row>
    <row r="9070" spans="1:11" ht="12.75" customHeight="1" x14ac:dyDescent="0.15">
      <c r="A9070" t="s">
        <v>22517</v>
      </c>
      <c r="B9070" t="s">
        <v>22518</v>
      </c>
      <c r="C9070" t="s">
        <v>19</v>
      </c>
      <c r="D9070" t="s">
        <v>6752</v>
      </c>
      <c r="F9070">
        <v>20200320</v>
      </c>
      <c r="G9070" t="s">
        <v>22519</v>
      </c>
      <c r="H9070" t="s">
        <v>14</v>
      </c>
      <c r="I9070" t="s">
        <v>29</v>
      </c>
      <c r="J9070" t="s">
        <v>16</v>
      </c>
      <c r="K9070" s="4">
        <f t="shared" si="141"/>
        <v>43910</v>
      </c>
    </row>
    <row r="9071" spans="1:11" ht="12.75" customHeight="1" x14ac:dyDescent="0.15">
      <c r="A9071" t="s">
        <v>22520</v>
      </c>
      <c r="C9071" t="s">
        <v>22521</v>
      </c>
      <c r="D9071" t="s">
        <v>60</v>
      </c>
      <c r="F9071">
        <v>20200320</v>
      </c>
      <c r="G9071" t="s">
        <v>22522</v>
      </c>
      <c r="H9071" t="s">
        <v>14</v>
      </c>
      <c r="I9071" t="s">
        <v>120</v>
      </c>
      <c r="J9071" t="s">
        <v>16</v>
      </c>
      <c r="K9071" s="4">
        <f t="shared" si="141"/>
        <v>43910</v>
      </c>
    </row>
    <row r="9072" spans="1:11" ht="12.75" customHeight="1" x14ac:dyDescent="0.15">
      <c r="A9072" t="s">
        <v>22523</v>
      </c>
      <c r="B9072" t="s">
        <v>22524</v>
      </c>
      <c r="C9072" t="s">
        <v>2700</v>
      </c>
      <c r="D9072" t="s">
        <v>14758</v>
      </c>
      <c r="F9072">
        <v>20200320</v>
      </c>
      <c r="G9072" t="s">
        <v>22525</v>
      </c>
      <c r="H9072" t="s">
        <v>14</v>
      </c>
      <c r="I9072" t="s">
        <v>1143</v>
      </c>
      <c r="J9072" t="s">
        <v>16</v>
      </c>
      <c r="K9072" s="4">
        <f t="shared" si="141"/>
        <v>43910</v>
      </c>
    </row>
    <row r="9073" spans="1:11" ht="12.75" customHeight="1" x14ac:dyDescent="0.15">
      <c r="A9073" t="s">
        <v>22526</v>
      </c>
      <c r="B9073" t="s">
        <v>2957</v>
      </c>
      <c r="C9073" t="s">
        <v>2930</v>
      </c>
      <c r="D9073" t="s">
        <v>2958</v>
      </c>
      <c r="F9073">
        <v>20200320</v>
      </c>
      <c r="G9073" t="s">
        <v>22527</v>
      </c>
      <c r="H9073" t="s">
        <v>14</v>
      </c>
      <c r="I9073" t="s">
        <v>54</v>
      </c>
      <c r="J9073" t="s">
        <v>16</v>
      </c>
      <c r="K9073" s="4">
        <f t="shared" si="141"/>
        <v>43910</v>
      </c>
    </row>
    <row r="9074" spans="1:11" ht="12.75" customHeight="1" x14ac:dyDescent="0.15">
      <c r="A9074" t="s">
        <v>19985</v>
      </c>
      <c r="B9074" t="s">
        <v>19986</v>
      </c>
      <c r="C9074" t="s">
        <v>19</v>
      </c>
      <c r="D9074" t="s">
        <v>1101</v>
      </c>
      <c r="F9074">
        <v>20200320</v>
      </c>
      <c r="G9074" t="s">
        <v>22528</v>
      </c>
      <c r="H9074" t="s">
        <v>14</v>
      </c>
      <c r="I9074" t="s">
        <v>62</v>
      </c>
      <c r="J9074" t="s">
        <v>16</v>
      </c>
      <c r="K9074" s="4">
        <f t="shared" si="141"/>
        <v>43910</v>
      </c>
    </row>
    <row r="9075" spans="1:11" ht="12.75" customHeight="1" x14ac:dyDescent="0.15">
      <c r="A9075" t="s">
        <v>19990</v>
      </c>
      <c r="B9075" t="s">
        <v>19991</v>
      </c>
      <c r="C9075" t="s">
        <v>19</v>
      </c>
      <c r="D9075" t="s">
        <v>1101</v>
      </c>
      <c r="F9075">
        <v>20200320</v>
      </c>
      <c r="G9075" t="s">
        <v>22529</v>
      </c>
      <c r="H9075" t="s">
        <v>14</v>
      </c>
      <c r="I9075" t="s">
        <v>29</v>
      </c>
      <c r="J9075" t="s">
        <v>16</v>
      </c>
      <c r="K9075" s="4">
        <f t="shared" si="141"/>
        <v>43910</v>
      </c>
    </row>
    <row r="9076" spans="1:11" ht="12.75" customHeight="1" x14ac:dyDescent="0.15">
      <c r="A9076" t="s">
        <v>22530</v>
      </c>
      <c r="B9076" t="s">
        <v>22531</v>
      </c>
      <c r="C9076" t="s">
        <v>19</v>
      </c>
      <c r="D9076" t="s">
        <v>2949</v>
      </c>
      <c r="F9076">
        <v>20200320</v>
      </c>
      <c r="G9076" t="s">
        <v>22532</v>
      </c>
      <c r="H9076" t="s">
        <v>14</v>
      </c>
      <c r="I9076" t="s">
        <v>120</v>
      </c>
      <c r="J9076" t="s">
        <v>16</v>
      </c>
      <c r="K9076" s="4">
        <f t="shared" si="141"/>
        <v>43910</v>
      </c>
    </row>
    <row r="9077" spans="1:11" ht="12.75" customHeight="1" x14ac:dyDescent="0.15">
      <c r="A9077" t="s">
        <v>22533</v>
      </c>
      <c r="B9077" t="s">
        <v>22534</v>
      </c>
      <c r="C9077" t="s">
        <v>173</v>
      </c>
      <c r="D9077" t="s">
        <v>22535</v>
      </c>
      <c r="F9077">
        <v>20200320</v>
      </c>
      <c r="G9077" t="s">
        <v>22536</v>
      </c>
      <c r="H9077" t="s">
        <v>26</v>
      </c>
      <c r="I9077" t="s">
        <v>62</v>
      </c>
      <c r="J9077" t="s">
        <v>16</v>
      </c>
      <c r="K9077" s="4">
        <f t="shared" si="141"/>
        <v>43910</v>
      </c>
    </row>
    <row r="9078" spans="1:11" ht="12.75" customHeight="1" x14ac:dyDescent="0.15">
      <c r="A9078" t="s">
        <v>22537</v>
      </c>
      <c r="C9078" t="s">
        <v>19</v>
      </c>
      <c r="D9078" t="s">
        <v>3309</v>
      </c>
      <c r="F9078">
        <v>20200320</v>
      </c>
      <c r="G9078" t="s">
        <v>22538</v>
      </c>
      <c r="H9078" t="s">
        <v>26</v>
      </c>
      <c r="I9078" t="s">
        <v>29</v>
      </c>
      <c r="J9078" t="s">
        <v>16</v>
      </c>
      <c r="K9078" s="4">
        <f t="shared" si="141"/>
        <v>43910</v>
      </c>
    </row>
    <row r="9079" spans="1:11" ht="12.75" customHeight="1" x14ac:dyDescent="0.15">
      <c r="A9079" t="s">
        <v>22537</v>
      </c>
      <c r="C9079" t="s">
        <v>19</v>
      </c>
      <c r="D9079" t="s">
        <v>3309</v>
      </c>
      <c r="F9079">
        <v>20200320</v>
      </c>
      <c r="G9079" t="s">
        <v>22539</v>
      </c>
      <c r="H9079" t="s">
        <v>26</v>
      </c>
      <c r="I9079" t="s">
        <v>120</v>
      </c>
      <c r="J9079" t="s">
        <v>16</v>
      </c>
      <c r="K9079" s="4">
        <f t="shared" si="141"/>
        <v>43910</v>
      </c>
    </row>
    <row r="9080" spans="1:11" ht="12.75" customHeight="1" x14ac:dyDescent="0.15">
      <c r="A9080" t="s">
        <v>22540</v>
      </c>
      <c r="B9080" t="s">
        <v>22541</v>
      </c>
      <c r="C9080" t="s">
        <v>19</v>
      </c>
      <c r="D9080" t="s">
        <v>22542</v>
      </c>
      <c r="F9080">
        <v>20200320</v>
      </c>
      <c r="G9080" t="s">
        <v>22543</v>
      </c>
      <c r="H9080" t="s">
        <v>14</v>
      </c>
      <c r="I9080" t="s">
        <v>62</v>
      </c>
      <c r="J9080" t="s">
        <v>16</v>
      </c>
      <c r="K9080" s="4">
        <f t="shared" si="141"/>
        <v>43910</v>
      </c>
    </row>
    <row r="9081" spans="1:11" ht="12.75" customHeight="1" x14ac:dyDescent="0.15">
      <c r="A9081" t="s">
        <v>22544</v>
      </c>
      <c r="B9081" t="s">
        <v>22545</v>
      </c>
      <c r="C9081" t="s">
        <v>19</v>
      </c>
      <c r="D9081" t="s">
        <v>22546</v>
      </c>
      <c r="F9081">
        <v>20200320</v>
      </c>
      <c r="G9081" t="s">
        <v>22547</v>
      </c>
      <c r="H9081" t="s">
        <v>14</v>
      </c>
      <c r="I9081" t="s">
        <v>29</v>
      </c>
      <c r="J9081" t="s">
        <v>16</v>
      </c>
      <c r="K9081" s="4">
        <f t="shared" si="141"/>
        <v>43910</v>
      </c>
    </row>
    <row r="9082" spans="1:11" ht="12.75" customHeight="1" x14ac:dyDescent="0.15">
      <c r="A9082" t="s">
        <v>22544</v>
      </c>
      <c r="B9082" t="s">
        <v>22545</v>
      </c>
      <c r="C9082" t="s">
        <v>19</v>
      </c>
      <c r="D9082" t="s">
        <v>22546</v>
      </c>
      <c r="F9082">
        <v>20200320</v>
      </c>
      <c r="G9082" t="s">
        <v>22548</v>
      </c>
      <c r="H9082" t="s">
        <v>14</v>
      </c>
      <c r="I9082" t="s">
        <v>120</v>
      </c>
      <c r="J9082" t="s">
        <v>16</v>
      </c>
      <c r="K9082" s="4">
        <f t="shared" si="141"/>
        <v>43910</v>
      </c>
    </row>
    <row r="9083" spans="1:11" ht="12.75" customHeight="1" x14ac:dyDescent="0.15">
      <c r="A9083" t="s">
        <v>22549</v>
      </c>
      <c r="B9083" t="s">
        <v>22550</v>
      </c>
      <c r="C9083" t="s">
        <v>22306</v>
      </c>
      <c r="D9083" t="s">
        <v>22551</v>
      </c>
      <c r="F9083">
        <v>20200320</v>
      </c>
      <c r="G9083" t="s">
        <v>22552</v>
      </c>
      <c r="H9083" t="s">
        <v>14</v>
      </c>
      <c r="I9083" t="s">
        <v>15</v>
      </c>
      <c r="J9083" t="s">
        <v>16</v>
      </c>
      <c r="K9083" s="4">
        <f t="shared" si="141"/>
        <v>43910</v>
      </c>
    </row>
    <row r="9084" spans="1:11" ht="12.75" customHeight="1" x14ac:dyDescent="0.15">
      <c r="A9084" t="s">
        <v>22553</v>
      </c>
      <c r="B9084" t="s">
        <v>22554</v>
      </c>
      <c r="C9084" t="s">
        <v>22306</v>
      </c>
      <c r="D9084" t="s">
        <v>22555</v>
      </c>
      <c r="F9084">
        <v>20200320</v>
      </c>
      <c r="G9084" t="s">
        <v>22556</v>
      </c>
      <c r="H9084" t="s">
        <v>14</v>
      </c>
      <c r="I9084" t="s">
        <v>54</v>
      </c>
      <c r="J9084" t="s">
        <v>16</v>
      </c>
      <c r="K9084" s="4">
        <f t="shared" si="141"/>
        <v>43910</v>
      </c>
    </row>
    <row r="9085" spans="1:11" ht="12.75" customHeight="1" x14ac:dyDescent="0.15">
      <c r="A9085" t="s">
        <v>22557</v>
      </c>
      <c r="B9085" t="s">
        <v>22558</v>
      </c>
      <c r="C9085" t="s">
        <v>22306</v>
      </c>
      <c r="D9085" t="s">
        <v>22559</v>
      </c>
      <c r="F9085">
        <v>20200320</v>
      </c>
      <c r="G9085" t="s">
        <v>22560</v>
      </c>
      <c r="H9085" t="s">
        <v>14</v>
      </c>
      <c r="I9085" t="s">
        <v>15</v>
      </c>
      <c r="J9085" t="s">
        <v>16</v>
      </c>
      <c r="K9085" s="4">
        <f t="shared" si="141"/>
        <v>43910</v>
      </c>
    </row>
    <row r="9086" spans="1:11" ht="12.75" customHeight="1" x14ac:dyDescent="0.15">
      <c r="A9086" t="s">
        <v>22561</v>
      </c>
      <c r="B9086" t="s">
        <v>22562</v>
      </c>
      <c r="C9086" t="s">
        <v>22306</v>
      </c>
      <c r="D9086" t="s">
        <v>22555</v>
      </c>
      <c r="F9086">
        <v>20200320</v>
      </c>
      <c r="G9086" t="s">
        <v>22563</v>
      </c>
      <c r="H9086" t="s">
        <v>14</v>
      </c>
      <c r="I9086" t="s">
        <v>15</v>
      </c>
      <c r="J9086" t="s">
        <v>16</v>
      </c>
      <c r="K9086" s="4">
        <f t="shared" si="141"/>
        <v>43910</v>
      </c>
    </row>
    <row r="9087" spans="1:11" ht="12.75" customHeight="1" x14ac:dyDescent="0.15">
      <c r="A9087" t="s">
        <v>22564</v>
      </c>
      <c r="B9087" t="s">
        <v>22565</v>
      </c>
      <c r="C9087" t="s">
        <v>22306</v>
      </c>
      <c r="D9087" t="s">
        <v>22555</v>
      </c>
      <c r="F9087">
        <v>20200320</v>
      </c>
      <c r="G9087" t="s">
        <v>22566</v>
      </c>
      <c r="H9087" t="s">
        <v>14</v>
      </c>
      <c r="I9087" t="s">
        <v>29</v>
      </c>
      <c r="J9087" t="s">
        <v>16</v>
      </c>
      <c r="K9087" s="4">
        <f t="shared" si="141"/>
        <v>43910</v>
      </c>
    </row>
    <row r="9088" spans="1:11" ht="12.75" customHeight="1" x14ac:dyDescent="0.15">
      <c r="A9088" t="s">
        <v>22567</v>
      </c>
      <c r="B9088" t="s">
        <v>22565</v>
      </c>
      <c r="C9088" t="s">
        <v>22306</v>
      </c>
      <c r="D9088" t="s">
        <v>22555</v>
      </c>
      <c r="F9088">
        <v>20200320</v>
      </c>
      <c r="G9088" t="s">
        <v>22568</v>
      </c>
      <c r="H9088" t="s">
        <v>14</v>
      </c>
      <c r="I9088" t="s">
        <v>29</v>
      </c>
      <c r="J9088" t="s">
        <v>16</v>
      </c>
      <c r="K9088" s="4">
        <f t="shared" si="141"/>
        <v>43910</v>
      </c>
    </row>
    <row r="9089" spans="1:11" ht="12.75" customHeight="1" x14ac:dyDescent="0.15">
      <c r="A9089" t="s">
        <v>22569</v>
      </c>
      <c r="C9089" t="s">
        <v>414</v>
      </c>
      <c r="D9089" t="s">
        <v>15914</v>
      </c>
      <c r="F9089">
        <v>20200320</v>
      </c>
      <c r="G9089" t="s">
        <v>22570</v>
      </c>
      <c r="H9089" t="s">
        <v>14</v>
      </c>
      <c r="I9089" t="s">
        <v>29</v>
      </c>
      <c r="J9089" t="s">
        <v>16</v>
      </c>
      <c r="K9089" s="4">
        <f t="shared" si="141"/>
        <v>43910</v>
      </c>
    </row>
    <row r="9090" spans="1:11" ht="12.75" customHeight="1" x14ac:dyDescent="0.15">
      <c r="A9090" t="s">
        <v>22571</v>
      </c>
      <c r="B9090" t="s">
        <v>22572</v>
      </c>
      <c r="C9090" t="s">
        <v>173</v>
      </c>
      <c r="D9090" t="s">
        <v>9951</v>
      </c>
      <c r="F9090">
        <v>20200320</v>
      </c>
      <c r="G9090" t="s">
        <v>22573</v>
      </c>
      <c r="H9090" t="s">
        <v>14</v>
      </c>
      <c r="I9090" t="s">
        <v>29</v>
      </c>
      <c r="J9090" t="s">
        <v>16</v>
      </c>
      <c r="K9090" s="4">
        <f t="shared" si="141"/>
        <v>43910</v>
      </c>
    </row>
    <row r="9091" spans="1:11" ht="12.75" customHeight="1" x14ac:dyDescent="0.15">
      <c r="A9091" t="s">
        <v>22574</v>
      </c>
      <c r="B9091" t="s">
        <v>10662</v>
      </c>
      <c r="C9091" t="s">
        <v>19</v>
      </c>
      <c r="D9091" t="s">
        <v>22575</v>
      </c>
      <c r="F9091">
        <v>20200320</v>
      </c>
      <c r="G9091" t="s">
        <v>22576</v>
      </c>
      <c r="H9091" t="s">
        <v>14</v>
      </c>
      <c r="I9091" t="s">
        <v>29</v>
      </c>
      <c r="J9091" t="s">
        <v>16</v>
      </c>
      <c r="K9091" s="4">
        <f t="shared" ref="K9091:K9154" si="142">DATE(LEFT(F9091,4),MID(F9091,5,2),RIGHT(F9091,2))</f>
        <v>43910</v>
      </c>
    </row>
    <row r="9092" spans="1:11" ht="12.75" customHeight="1" x14ac:dyDescent="0.15">
      <c r="A9092" t="s">
        <v>22577</v>
      </c>
      <c r="B9092" t="s">
        <v>22578</v>
      </c>
      <c r="C9092" t="s">
        <v>6351</v>
      </c>
      <c r="D9092" t="s">
        <v>22579</v>
      </c>
      <c r="F9092">
        <v>20200320</v>
      </c>
      <c r="G9092" t="s">
        <v>22580</v>
      </c>
      <c r="H9092" t="s">
        <v>14</v>
      </c>
      <c r="I9092" t="s">
        <v>29</v>
      </c>
      <c r="J9092" t="s">
        <v>16</v>
      </c>
      <c r="K9092" s="4">
        <f t="shared" si="142"/>
        <v>43910</v>
      </c>
    </row>
    <row r="9093" spans="1:11" ht="12.75" customHeight="1" x14ac:dyDescent="0.15">
      <c r="A9093" t="s">
        <v>22581</v>
      </c>
      <c r="B9093" t="s">
        <v>22582</v>
      </c>
      <c r="C9093" t="s">
        <v>19</v>
      </c>
      <c r="D9093" t="s">
        <v>3900</v>
      </c>
      <c r="F9093">
        <v>20200320</v>
      </c>
      <c r="G9093" t="s">
        <v>22583</v>
      </c>
      <c r="H9093" t="s">
        <v>14</v>
      </c>
      <c r="I9093" t="s">
        <v>29</v>
      </c>
      <c r="J9093" t="s">
        <v>16</v>
      </c>
      <c r="K9093" s="4">
        <f t="shared" si="142"/>
        <v>43910</v>
      </c>
    </row>
    <row r="9094" spans="1:11" ht="12.75" customHeight="1" x14ac:dyDescent="0.15">
      <c r="A9094" t="s">
        <v>22584</v>
      </c>
      <c r="B9094" t="s">
        <v>12835</v>
      </c>
      <c r="C9094" t="s">
        <v>19</v>
      </c>
      <c r="D9094" t="s">
        <v>22585</v>
      </c>
      <c r="F9094">
        <v>20200320</v>
      </c>
      <c r="G9094" t="s">
        <v>22586</v>
      </c>
      <c r="H9094" t="s">
        <v>14</v>
      </c>
      <c r="I9094" t="s">
        <v>29</v>
      </c>
      <c r="J9094" t="s">
        <v>16</v>
      </c>
      <c r="K9094" s="4">
        <f t="shared" si="142"/>
        <v>43910</v>
      </c>
    </row>
    <row r="9095" spans="1:11" ht="12.75" customHeight="1" x14ac:dyDescent="0.15">
      <c r="A9095" t="s">
        <v>22587</v>
      </c>
      <c r="B9095" t="s">
        <v>12835</v>
      </c>
      <c r="C9095" t="s">
        <v>19</v>
      </c>
      <c r="D9095" t="s">
        <v>22585</v>
      </c>
      <c r="F9095">
        <v>20200320</v>
      </c>
      <c r="G9095" t="s">
        <v>22588</v>
      </c>
      <c r="H9095" t="s">
        <v>14</v>
      </c>
      <c r="I9095" t="s">
        <v>29</v>
      </c>
      <c r="J9095" t="s">
        <v>16</v>
      </c>
      <c r="K9095" s="4">
        <f t="shared" si="142"/>
        <v>43910</v>
      </c>
    </row>
    <row r="9096" spans="1:11" ht="12.75" customHeight="1" x14ac:dyDescent="0.15">
      <c r="A9096" t="s">
        <v>22589</v>
      </c>
      <c r="B9096" t="s">
        <v>12835</v>
      </c>
      <c r="C9096" t="s">
        <v>19</v>
      </c>
      <c r="D9096" t="s">
        <v>22585</v>
      </c>
      <c r="F9096">
        <v>20200320</v>
      </c>
      <c r="G9096" t="s">
        <v>22590</v>
      </c>
      <c r="H9096" t="s">
        <v>14</v>
      </c>
      <c r="I9096" t="s">
        <v>29</v>
      </c>
      <c r="J9096" t="s">
        <v>16</v>
      </c>
      <c r="K9096" s="4">
        <f t="shared" si="142"/>
        <v>43910</v>
      </c>
    </row>
    <row r="9097" spans="1:11" ht="12.75" customHeight="1" x14ac:dyDescent="0.15">
      <c r="A9097" t="s">
        <v>22591</v>
      </c>
      <c r="B9097" t="s">
        <v>12835</v>
      </c>
      <c r="C9097" t="s">
        <v>19</v>
      </c>
      <c r="D9097" t="s">
        <v>22585</v>
      </c>
      <c r="F9097">
        <v>20200320</v>
      </c>
      <c r="G9097" t="s">
        <v>22592</v>
      </c>
      <c r="H9097" t="s">
        <v>14</v>
      </c>
      <c r="I9097" t="s">
        <v>29</v>
      </c>
      <c r="J9097" t="s">
        <v>16</v>
      </c>
      <c r="K9097" s="4">
        <f t="shared" si="142"/>
        <v>43910</v>
      </c>
    </row>
    <row r="9098" spans="1:11" ht="12.75" customHeight="1" x14ac:dyDescent="0.15">
      <c r="A9098" t="s">
        <v>22593</v>
      </c>
      <c r="B9098" t="s">
        <v>12835</v>
      </c>
      <c r="C9098" t="s">
        <v>19</v>
      </c>
      <c r="D9098" t="s">
        <v>22585</v>
      </c>
      <c r="F9098">
        <v>20200320</v>
      </c>
      <c r="G9098" t="s">
        <v>22594</v>
      </c>
      <c r="H9098" t="s">
        <v>14</v>
      </c>
      <c r="I9098" t="s">
        <v>29</v>
      </c>
      <c r="J9098" t="s">
        <v>16</v>
      </c>
      <c r="K9098" s="4">
        <f t="shared" si="142"/>
        <v>43910</v>
      </c>
    </row>
    <row r="9099" spans="1:11" ht="12.75" customHeight="1" x14ac:dyDescent="0.15">
      <c r="A9099" t="s">
        <v>22595</v>
      </c>
      <c r="B9099" t="s">
        <v>12835</v>
      </c>
      <c r="C9099" t="s">
        <v>19</v>
      </c>
      <c r="D9099" t="s">
        <v>22585</v>
      </c>
      <c r="F9099">
        <v>20200330</v>
      </c>
      <c r="G9099" t="s">
        <v>22596</v>
      </c>
      <c r="H9099" t="s">
        <v>14</v>
      </c>
      <c r="I9099" t="s">
        <v>29</v>
      </c>
      <c r="J9099" t="s">
        <v>16</v>
      </c>
      <c r="K9099" s="4">
        <f t="shared" si="142"/>
        <v>43920</v>
      </c>
    </row>
    <row r="9100" spans="1:11" ht="12.75" customHeight="1" x14ac:dyDescent="0.15">
      <c r="A9100" t="s">
        <v>22597</v>
      </c>
      <c r="B9100" t="s">
        <v>12835</v>
      </c>
      <c r="C9100" t="s">
        <v>19</v>
      </c>
      <c r="D9100" t="s">
        <v>22585</v>
      </c>
      <c r="F9100">
        <v>20200320</v>
      </c>
      <c r="G9100" t="s">
        <v>22598</v>
      </c>
      <c r="H9100" t="s">
        <v>14</v>
      </c>
      <c r="I9100" t="s">
        <v>29</v>
      </c>
      <c r="J9100" t="s">
        <v>16</v>
      </c>
      <c r="K9100" s="4">
        <f t="shared" si="142"/>
        <v>43910</v>
      </c>
    </row>
    <row r="9101" spans="1:11" ht="12.75" customHeight="1" x14ac:dyDescent="0.15">
      <c r="A9101" t="s">
        <v>22599</v>
      </c>
      <c r="B9101" t="s">
        <v>22600</v>
      </c>
      <c r="C9101" t="s">
        <v>386</v>
      </c>
      <c r="D9101" t="s">
        <v>5465</v>
      </c>
      <c r="F9101">
        <v>20200320</v>
      </c>
      <c r="G9101" t="s">
        <v>22601</v>
      </c>
      <c r="H9101" t="s">
        <v>14</v>
      </c>
      <c r="I9101" t="s">
        <v>15</v>
      </c>
      <c r="J9101" t="s">
        <v>16</v>
      </c>
      <c r="K9101" s="4">
        <f t="shared" si="142"/>
        <v>43910</v>
      </c>
    </row>
    <row r="9102" spans="1:11" ht="12.75" customHeight="1" x14ac:dyDescent="0.15">
      <c r="A9102" t="s">
        <v>22602</v>
      </c>
      <c r="B9102" t="s">
        <v>22603</v>
      </c>
      <c r="C9102" t="s">
        <v>1186</v>
      </c>
      <c r="D9102" t="s">
        <v>22604</v>
      </c>
      <c r="F9102">
        <v>20200320</v>
      </c>
      <c r="G9102" t="s">
        <v>22605</v>
      </c>
      <c r="H9102" t="s">
        <v>14</v>
      </c>
      <c r="I9102" t="s">
        <v>29</v>
      </c>
      <c r="J9102" t="s">
        <v>16</v>
      </c>
      <c r="K9102" s="4">
        <f t="shared" si="142"/>
        <v>43910</v>
      </c>
    </row>
    <row r="9103" spans="1:11" ht="12.75" customHeight="1" x14ac:dyDescent="0.15">
      <c r="F9103">
        <v>20200320</v>
      </c>
      <c r="G9103" t="s">
        <v>22606</v>
      </c>
      <c r="H9103" t="s">
        <v>14</v>
      </c>
      <c r="I9103" t="s">
        <v>29</v>
      </c>
      <c r="J9103" t="s">
        <v>16</v>
      </c>
      <c r="K9103" s="4">
        <f t="shared" si="142"/>
        <v>43910</v>
      </c>
    </row>
    <row r="9104" spans="1:11" ht="12.75" customHeight="1" x14ac:dyDescent="0.15">
      <c r="A9104" t="s">
        <v>22607</v>
      </c>
      <c r="B9104" t="s">
        <v>12835</v>
      </c>
      <c r="C9104" t="s">
        <v>19</v>
      </c>
      <c r="D9104" t="s">
        <v>22585</v>
      </c>
      <c r="F9104">
        <v>20200320</v>
      </c>
      <c r="G9104" t="s">
        <v>22608</v>
      </c>
      <c r="H9104" t="s">
        <v>14</v>
      </c>
      <c r="I9104" t="s">
        <v>54</v>
      </c>
      <c r="J9104" t="s">
        <v>16</v>
      </c>
      <c r="K9104" s="4">
        <f t="shared" si="142"/>
        <v>43910</v>
      </c>
    </row>
    <row r="9105" spans="1:11" ht="12.75" customHeight="1" x14ac:dyDescent="0.15">
      <c r="A9105" t="s">
        <v>22609</v>
      </c>
      <c r="B9105" t="s">
        <v>12835</v>
      </c>
      <c r="C9105" t="s">
        <v>19</v>
      </c>
      <c r="D9105" t="s">
        <v>22585</v>
      </c>
      <c r="F9105">
        <v>20200323</v>
      </c>
      <c r="G9105" t="s">
        <v>22610</v>
      </c>
      <c r="H9105" t="s">
        <v>14</v>
      </c>
      <c r="I9105" t="s">
        <v>29</v>
      </c>
      <c r="J9105" t="s">
        <v>16</v>
      </c>
      <c r="K9105" s="4">
        <f t="shared" si="142"/>
        <v>43913</v>
      </c>
    </row>
    <row r="9106" spans="1:11" ht="12.75" customHeight="1" x14ac:dyDescent="0.15">
      <c r="A9106" t="s">
        <v>22611</v>
      </c>
      <c r="B9106" t="s">
        <v>22612</v>
      </c>
      <c r="C9106" t="s">
        <v>22521</v>
      </c>
      <c r="D9106" t="s">
        <v>22585</v>
      </c>
      <c r="F9106">
        <v>20200323</v>
      </c>
      <c r="G9106" t="s">
        <v>22613</v>
      </c>
      <c r="H9106" t="s">
        <v>14</v>
      </c>
      <c r="J9106" t="s">
        <v>16</v>
      </c>
      <c r="K9106" s="4">
        <f t="shared" si="142"/>
        <v>43913</v>
      </c>
    </row>
    <row r="9107" spans="1:11" ht="12.75" customHeight="1" x14ac:dyDescent="0.15">
      <c r="A9107" t="s">
        <v>22614</v>
      </c>
      <c r="B9107" t="s">
        <v>22615</v>
      </c>
      <c r="C9107" t="s">
        <v>1379</v>
      </c>
      <c r="D9107" t="s">
        <v>1380</v>
      </c>
      <c r="F9107">
        <v>20200323</v>
      </c>
      <c r="G9107" t="s">
        <v>22616</v>
      </c>
      <c r="H9107" t="s">
        <v>14</v>
      </c>
      <c r="J9107" t="s">
        <v>16</v>
      </c>
      <c r="K9107" s="4">
        <f t="shared" si="142"/>
        <v>43913</v>
      </c>
    </row>
    <row r="9108" spans="1:11" ht="12.75" customHeight="1" x14ac:dyDescent="0.15">
      <c r="A9108" t="s">
        <v>22617</v>
      </c>
      <c r="B9108" t="s">
        <v>3393</v>
      </c>
      <c r="C9108" t="s">
        <v>19</v>
      </c>
      <c r="D9108" t="s">
        <v>3394</v>
      </c>
      <c r="F9108">
        <v>20200323</v>
      </c>
      <c r="G9108" t="s">
        <v>22618</v>
      </c>
      <c r="H9108" t="s">
        <v>14</v>
      </c>
      <c r="J9108" t="s">
        <v>16</v>
      </c>
      <c r="K9108" s="4">
        <f t="shared" si="142"/>
        <v>43913</v>
      </c>
    </row>
    <row r="9109" spans="1:11" ht="12.75" customHeight="1" x14ac:dyDescent="0.15">
      <c r="A9109" t="s">
        <v>22617</v>
      </c>
      <c r="B9109" t="s">
        <v>3393</v>
      </c>
      <c r="C9109" t="s">
        <v>19</v>
      </c>
      <c r="D9109" t="s">
        <v>3394</v>
      </c>
      <c r="F9109">
        <v>20200323</v>
      </c>
      <c r="G9109" t="s">
        <v>22619</v>
      </c>
      <c r="H9109" t="s">
        <v>14</v>
      </c>
      <c r="I9109" t="s">
        <v>15</v>
      </c>
      <c r="J9109" t="s">
        <v>16</v>
      </c>
      <c r="K9109" s="4">
        <f t="shared" si="142"/>
        <v>43913</v>
      </c>
    </row>
    <row r="9110" spans="1:11" ht="12.75" customHeight="1" x14ac:dyDescent="0.15">
      <c r="A9110" t="s">
        <v>22617</v>
      </c>
      <c r="B9110" t="s">
        <v>3393</v>
      </c>
      <c r="C9110" t="s">
        <v>19</v>
      </c>
      <c r="D9110" t="s">
        <v>3394</v>
      </c>
      <c r="F9110">
        <v>20200323</v>
      </c>
      <c r="G9110" t="s">
        <v>22620</v>
      </c>
      <c r="H9110" t="s">
        <v>14</v>
      </c>
      <c r="I9110" t="s">
        <v>54</v>
      </c>
      <c r="J9110" t="s">
        <v>16</v>
      </c>
      <c r="K9110" s="4">
        <f t="shared" si="142"/>
        <v>43913</v>
      </c>
    </row>
    <row r="9111" spans="1:11" ht="12.75" customHeight="1" x14ac:dyDescent="0.15">
      <c r="A9111" t="s">
        <v>22617</v>
      </c>
      <c r="B9111" t="s">
        <v>3393</v>
      </c>
      <c r="C9111" t="s">
        <v>19</v>
      </c>
      <c r="D9111" t="s">
        <v>3394</v>
      </c>
      <c r="F9111">
        <v>20200323</v>
      </c>
      <c r="G9111" t="s">
        <v>22621</v>
      </c>
      <c r="H9111" t="s">
        <v>14</v>
      </c>
      <c r="I9111" t="s">
        <v>54</v>
      </c>
      <c r="J9111" t="s">
        <v>16</v>
      </c>
      <c r="K9111" s="4">
        <f t="shared" si="142"/>
        <v>43913</v>
      </c>
    </row>
    <row r="9112" spans="1:11" ht="12.75" customHeight="1" x14ac:dyDescent="0.15">
      <c r="A9112" t="s">
        <v>22622</v>
      </c>
      <c r="B9112" t="s">
        <v>22623</v>
      </c>
      <c r="C9112" t="s">
        <v>19</v>
      </c>
      <c r="D9112" t="s">
        <v>328</v>
      </c>
      <c r="F9112">
        <v>20200323</v>
      </c>
      <c r="G9112" t="s">
        <v>22624</v>
      </c>
      <c r="H9112" t="s">
        <v>14</v>
      </c>
      <c r="I9112" t="s">
        <v>54</v>
      </c>
      <c r="J9112" t="s">
        <v>16</v>
      </c>
      <c r="K9112" s="4">
        <f t="shared" si="142"/>
        <v>43913</v>
      </c>
    </row>
    <row r="9113" spans="1:11" ht="12.75" customHeight="1" x14ac:dyDescent="0.15">
      <c r="A9113" t="s">
        <v>19542</v>
      </c>
      <c r="B9113" t="s">
        <v>8270</v>
      </c>
      <c r="C9113" t="s">
        <v>19</v>
      </c>
      <c r="D9113" t="s">
        <v>372</v>
      </c>
      <c r="F9113">
        <v>20200323</v>
      </c>
      <c r="G9113" t="s">
        <v>22625</v>
      </c>
      <c r="H9113" t="s">
        <v>14</v>
      </c>
      <c r="I9113" t="s">
        <v>1286</v>
      </c>
      <c r="J9113" t="s">
        <v>16</v>
      </c>
      <c r="K9113" s="4">
        <f t="shared" si="142"/>
        <v>43913</v>
      </c>
    </row>
    <row r="9114" spans="1:11" ht="12.75" customHeight="1" x14ac:dyDescent="0.15">
      <c r="A9114" t="s">
        <v>22626</v>
      </c>
      <c r="C9114" t="s">
        <v>19</v>
      </c>
      <c r="D9114" t="s">
        <v>2311</v>
      </c>
      <c r="F9114">
        <v>20200323</v>
      </c>
      <c r="G9114" t="s">
        <v>22627</v>
      </c>
      <c r="H9114" t="s">
        <v>14</v>
      </c>
      <c r="I9114" t="s">
        <v>15</v>
      </c>
      <c r="J9114" t="s">
        <v>16</v>
      </c>
      <c r="K9114" s="4">
        <f t="shared" si="142"/>
        <v>43913</v>
      </c>
    </row>
    <row r="9115" spans="1:11" ht="12.75" customHeight="1" x14ac:dyDescent="0.15">
      <c r="A9115" t="s">
        <v>22626</v>
      </c>
      <c r="C9115" t="s">
        <v>19</v>
      </c>
      <c r="D9115" t="s">
        <v>2311</v>
      </c>
      <c r="F9115">
        <v>20200323</v>
      </c>
      <c r="G9115" t="s">
        <v>22628</v>
      </c>
      <c r="H9115" t="s">
        <v>14</v>
      </c>
      <c r="I9115" t="s">
        <v>62</v>
      </c>
      <c r="J9115" t="s">
        <v>16</v>
      </c>
      <c r="K9115" s="4">
        <f t="shared" si="142"/>
        <v>43913</v>
      </c>
    </row>
    <row r="9116" spans="1:11" ht="12.75" customHeight="1" x14ac:dyDescent="0.15">
      <c r="A9116" t="s">
        <v>22629</v>
      </c>
      <c r="C9116" t="s">
        <v>23</v>
      </c>
      <c r="D9116" t="s">
        <v>22630</v>
      </c>
      <c r="F9116">
        <v>20200323</v>
      </c>
      <c r="G9116" t="s">
        <v>22631</v>
      </c>
      <c r="H9116" t="s">
        <v>14</v>
      </c>
      <c r="J9116" t="s">
        <v>16</v>
      </c>
      <c r="K9116" s="4">
        <f t="shared" si="142"/>
        <v>43913</v>
      </c>
    </row>
    <row r="9117" spans="1:11" ht="12.75" customHeight="1" x14ac:dyDescent="0.15">
      <c r="A9117" t="s">
        <v>22632</v>
      </c>
      <c r="B9117" t="s">
        <v>22633</v>
      </c>
      <c r="C9117" t="s">
        <v>22306</v>
      </c>
      <c r="D9117" t="s">
        <v>22555</v>
      </c>
      <c r="F9117">
        <v>20200323</v>
      </c>
      <c r="G9117" t="s">
        <v>22634</v>
      </c>
      <c r="H9117" t="s">
        <v>14</v>
      </c>
      <c r="J9117" t="s">
        <v>16</v>
      </c>
      <c r="K9117" s="4">
        <f t="shared" si="142"/>
        <v>43913</v>
      </c>
    </row>
    <row r="9118" spans="1:11" ht="12.75" customHeight="1" x14ac:dyDescent="0.15">
      <c r="A9118" t="s">
        <v>22635</v>
      </c>
      <c r="B9118" t="s">
        <v>22636</v>
      </c>
      <c r="C9118" t="s">
        <v>173</v>
      </c>
      <c r="D9118" t="s">
        <v>4814</v>
      </c>
      <c r="F9118">
        <v>20200323</v>
      </c>
      <c r="G9118" t="s">
        <v>22637</v>
      </c>
      <c r="H9118" t="s">
        <v>14</v>
      </c>
      <c r="I9118" t="s">
        <v>15</v>
      </c>
      <c r="J9118" t="s">
        <v>16</v>
      </c>
      <c r="K9118" s="4">
        <f t="shared" si="142"/>
        <v>43913</v>
      </c>
    </row>
    <row r="9119" spans="1:11" ht="12.75" customHeight="1" x14ac:dyDescent="0.15">
      <c r="A9119" t="s">
        <v>22638</v>
      </c>
      <c r="B9119" t="s">
        <v>22639</v>
      </c>
      <c r="C9119" t="s">
        <v>8422</v>
      </c>
      <c r="D9119" t="s">
        <v>22640</v>
      </c>
      <c r="F9119">
        <v>20200323</v>
      </c>
      <c r="G9119" t="s">
        <v>22641</v>
      </c>
      <c r="H9119" t="s">
        <v>14</v>
      </c>
      <c r="I9119" t="s">
        <v>54</v>
      </c>
      <c r="J9119" t="s">
        <v>16</v>
      </c>
      <c r="K9119" s="4">
        <f t="shared" si="142"/>
        <v>43913</v>
      </c>
    </row>
    <row r="9120" spans="1:11" ht="12.75" customHeight="1" x14ac:dyDescent="0.15">
      <c r="A9120" t="s">
        <v>22642</v>
      </c>
      <c r="B9120" t="s">
        <v>22643</v>
      </c>
      <c r="C9120" t="s">
        <v>8422</v>
      </c>
      <c r="D9120" t="s">
        <v>22640</v>
      </c>
      <c r="F9120">
        <v>20200323</v>
      </c>
      <c r="G9120" t="s">
        <v>22644</v>
      </c>
      <c r="H9120" t="s">
        <v>14</v>
      </c>
      <c r="I9120" t="s">
        <v>15</v>
      </c>
      <c r="J9120" t="s">
        <v>16</v>
      </c>
      <c r="K9120" s="4">
        <f t="shared" si="142"/>
        <v>43913</v>
      </c>
    </row>
    <row r="9121" spans="1:11" ht="12.75" customHeight="1" x14ac:dyDescent="0.15">
      <c r="A9121" t="s">
        <v>22645</v>
      </c>
      <c r="B9121" t="s">
        <v>22646</v>
      </c>
      <c r="C9121" t="s">
        <v>19</v>
      </c>
      <c r="D9121" t="s">
        <v>220</v>
      </c>
      <c r="F9121">
        <v>20200323</v>
      </c>
      <c r="G9121" t="s">
        <v>22647</v>
      </c>
      <c r="H9121" t="s">
        <v>14</v>
      </c>
      <c r="I9121" t="s">
        <v>15</v>
      </c>
      <c r="J9121" t="s">
        <v>16</v>
      </c>
      <c r="K9121" s="4">
        <f t="shared" si="142"/>
        <v>43913</v>
      </c>
    </row>
    <row r="9122" spans="1:11" ht="12.75" customHeight="1" x14ac:dyDescent="0.15">
      <c r="A9122" t="s">
        <v>22645</v>
      </c>
      <c r="B9122" t="s">
        <v>22646</v>
      </c>
      <c r="C9122" t="s">
        <v>19</v>
      </c>
      <c r="D9122" t="s">
        <v>220</v>
      </c>
      <c r="F9122">
        <v>20200323</v>
      </c>
      <c r="G9122" t="s">
        <v>22648</v>
      </c>
      <c r="H9122" t="s">
        <v>14</v>
      </c>
      <c r="I9122" t="s">
        <v>15</v>
      </c>
      <c r="J9122" t="s">
        <v>16</v>
      </c>
      <c r="K9122" s="4">
        <f t="shared" si="142"/>
        <v>43913</v>
      </c>
    </row>
    <row r="9123" spans="1:11" ht="12.75" customHeight="1" x14ac:dyDescent="0.15">
      <c r="A9123" t="s">
        <v>22649</v>
      </c>
      <c r="B9123" t="s">
        <v>22650</v>
      </c>
      <c r="C9123" t="s">
        <v>2008</v>
      </c>
      <c r="D9123" t="s">
        <v>22651</v>
      </c>
      <c r="F9123">
        <v>20200323</v>
      </c>
      <c r="G9123" t="s">
        <v>22652</v>
      </c>
      <c r="H9123" t="s">
        <v>22653</v>
      </c>
      <c r="J9123" t="s">
        <v>16</v>
      </c>
      <c r="K9123" s="4">
        <f t="shared" si="142"/>
        <v>43913</v>
      </c>
    </row>
    <row r="9124" spans="1:11" ht="12.75" customHeight="1" x14ac:dyDescent="0.15">
      <c r="A9124" t="s">
        <v>22649</v>
      </c>
      <c r="B9124" t="s">
        <v>22650</v>
      </c>
      <c r="C9124" t="s">
        <v>2008</v>
      </c>
      <c r="D9124" t="s">
        <v>22651</v>
      </c>
      <c r="F9124">
        <v>20200323</v>
      </c>
      <c r="G9124" t="s">
        <v>22654</v>
      </c>
      <c r="H9124" t="s">
        <v>14</v>
      </c>
      <c r="I9124" t="s">
        <v>54</v>
      </c>
      <c r="J9124" t="s">
        <v>16</v>
      </c>
      <c r="K9124" s="4">
        <f t="shared" si="142"/>
        <v>43913</v>
      </c>
    </row>
    <row r="9125" spans="1:11" ht="12.75" customHeight="1" x14ac:dyDescent="0.15">
      <c r="A9125" t="s">
        <v>22655</v>
      </c>
      <c r="B9125" t="s">
        <v>22656</v>
      </c>
      <c r="C9125" t="s">
        <v>2008</v>
      </c>
      <c r="D9125" t="s">
        <v>22651</v>
      </c>
      <c r="F9125">
        <v>20200323</v>
      </c>
      <c r="G9125" t="s">
        <v>22657</v>
      </c>
      <c r="H9125" t="s">
        <v>14</v>
      </c>
      <c r="I9125" t="s">
        <v>54</v>
      </c>
      <c r="J9125" t="s">
        <v>16</v>
      </c>
      <c r="K9125" s="4">
        <f t="shared" si="142"/>
        <v>43913</v>
      </c>
    </row>
    <row r="9126" spans="1:11" ht="12.75" customHeight="1" x14ac:dyDescent="0.15">
      <c r="F9126">
        <v>20200323</v>
      </c>
      <c r="G9126" t="s">
        <v>22658</v>
      </c>
      <c r="H9126" t="s">
        <v>14</v>
      </c>
      <c r="J9126" t="s">
        <v>16</v>
      </c>
      <c r="K9126" s="4">
        <f t="shared" si="142"/>
        <v>43913</v>
      </c>
    </row>
    <row r="9127" spans="1:11" ht="12.75" customHeight="1" x14ac:dyDescent="0.15">
      <c r="A9127" t="s">
        <v>22659</v>
      </c>
      <c r="B9127" t="s">
        <v>6762</v>
      </c>
      <c r="C9127" t="s">
        <v>19</v>
      </c>
      <c r="D9127" t="s">
        <v>22660</v>
      </c>
      <c r="F9127">
        <v>20200323</v>
      </c>
      <c r="G9127" t="s">
        <v>22661</v>
      </c>
      <c r="H9127" t="s">
        <v>14</v>
      </c>
      <c r="I9127" t="s">
        <v>15</v>
      </c>
      <c r="J9127" t="s">
        <v>16</v>
      </c>
      <c r="K9127" s="4">
        <f t="shared" si="142"/>
        <v>43913</v>
      </c>
    </row>
    <row r="9128" spans="1:11" ht="12.75" customHeight="1" x14ac:dyDescent="0.15">
      <c r="A9128" t="s">
        <v>22662</v>
      </c>
      <c r="B9128" t="s">
        <v>22663</v>
      </c>
      <c r="C9128" t="s">
        <v>22664</v>
      </c>
      <c r="D9128" t="s">
        <v>22665</v>
      </c>
      <c r="F9128">
        <v>20200323</v>
      </c>
      <c r="G9128" t="s">
        <v>22666</v>
      </c>
      <c r="H9128" t="s">
        <v>14</v>
      </c>
      <c r="I9128" t="s">
        <v>29</v>
      </c>
      <c r="J9128" t="s">
        <v>16</v>
      </c>
      <c r="K9128" s="4">
        <f t="shared" si="142"/>
        <v>43913</v>
      </c>
    </row>
    <row r="9129" spans="1:11" ht="12.75" customHeight="1" x14ac:dyDescent="0.15">
      <c r="A9129" t="s">
        <v>22667</v>
      </c>
      <c r="B9129" t="s">
        <v>22668</v>
      </c>
      <c r="C9129" t="s">
        <v>22669</v>
      </c>
      <c r="D9129" t="s">
        <v>22670</v>
      </c>
      <c r="F9129">
        <v>20200323</v>
      </c>
      <c r="G9129" t="s">
        <v>22671</v>
      </c>
      <c r="H9129" t="s">
        <v>14</v>
      </c>
      <c r="I9129" t="s">
        <v>29</v>
      </c>
      <c r="J9129" t="s">
        <v>16</v>
      </c>
      <c r="K9129" s="4">
        <f t="shared" si="142"/>
        <v>43913</v>
      </c>
    </row>
    <row r="9130" spans="1:11" ht="12.75" customHeight="1" x14ac:dyDescent="0.15">
      <c r="A9130" t="s">
        <v>22672</v>
      </c>
      <c r="B9130" t="s">
        <v>22612</v>
      </c>
      <c r="C9130" t="s">
        <v>19</v>
      </c>
      <c r="D9130" t="s">
        <v>22585</v>
      </c>
      <c r="F9130">
        <v>20200323</v>
      </c>
      <c r="G9130" t="s">
        <v>22673</v>
      </c>
      <c r="H9130" t="s">
        <v>14</v>
      </c>
      <c r="I9130" t="s">
        <v>29</v>
      </c>
      <c r="J9130" t="s">
        <v>16</v>
      </c>
      <c r="K9130" s="4">
        <f t="shared" si="142"/>
        <v>43913</v>
      </c>
    </row>
    <row r="9131" spans="1:11" ht="12.75" customHeight="1" x14ac:dyDescent="0.15">
      <c r="A9131" t="s">
        <v>22674</v>
      </c>
      <c r="B9131" t="s">
        <v>22612</v>
      </c>
      <c r="C9131" t="s">
        <v>19</v>
      </c>
      <c r="D9131" t="s">
        <v>22585</v>
      </c>
      <c r="F9131">
        <v>20200323</v>
      </c>
      <c r="G9131" t="s">
        <v>22675</v>
      </c>
      <c r="H9131" t="s">
        <v>14</v>
      </c>
      <c r="I9131" t="s">
        <v>29</v>
      </c>
      <c r="J9131" t="s">
        <v>16</v>
      </c>
      <c r="K9131" s="4">
        <f t="shared" si="142"/>
        <v>43913</v>
      </c>
    </row>
    <row r="9132" spans="1:11" ht="12.75" customHeight="1" x14ac:dyDescent="0.15">
      <c r="A9132" t="s">
        <v>22676</v>
      </c>
      <c r="B9132" t="s">
        <v>22612</v>
      </c>
      <c r="C9132" t="s">
        <v>19</v>
      </c>
      <c r="D9132" t="s">
        <v>22585</v>
      </c>
      <c r="F9132">
        <v>20200323</v>
      </c>
      <c r="G9132" t="s">
        <v>22677</v>
      </c>
      <c r="H9132" t="s">
        <v>14</v>
      </c>
      <c r="I9132" t="s">
        <v>29</v>
      </c>
      <c r="J9132" t="s">
        <v>16</v>
      </c>
      <c r="K9132" s="4">
        <f t="shared" si="142"/>
        <v>43913</v>
      </c>
    </row>
    <row r="9133" spans="1:11" ht="12.75" customHeight="1" x14ac:dyDescent="0.15">
      <c r="A9133" t="s">
        <v>22678</v>
      </c>
      <c r="B9133" t="s">
        <v>22612</v>
      </c>
      <c r="C9133" t="s">
        <v>19</v>
      </c>
      <c r="D9133" t="s">
        <v>9464</v>
      </c>
      <c r="F9133">
        <v>20200323</v>
      </c>
      <c r="G9133" t="s">
        <v>22679</v>
      </c>
      <c r="H9133" t="s">
        <v>14</v>
      </c>
      <c r="I9133" t="s">
        <v>29</v>
      </c>
      <c r="J9133" t="s">
        <v>16</v>
      </c>
      <c r="K9133" s="4">
        <f t="shared" si="142"/>
        <v>43913</v>
      </c>
    </row>
    <row r="9134" spans="1:11" ht="12.75" customHeight="1" x14ac:dyDescent="0.15">
      <c r="A9134" t="s">
        <v>22680</v>
      </c>
      <c r="B9134" t="s">
        <v>12835</v>
      </c>
      <c r="C9134" t="s">
        <v>19</v>
      </c>
      <c r="D9134" t="s">
        <v>9464</v>
      </c>
      <c r="F9134">
        <v>20200323</v>
      </c>
      <c r="G9134" t="s">
        <v>22681</v>
      </c>
      <c r="H9134" t="s">
        <v>14</v>
      </c>
      <c r="I9134" t="s">
        <v>29</v>
      </c>
      <c r="J9134" t="s">
        <v>16</v>
      </c>
      <c r="K9134" s="4">
        <f t="shared" si="142"/>
        <v>43913</v>
      </c>
    </row>
    <row r="9135" spans="1:11" ht="12.75" customHeight="1" x14ac:dyDescent="0.15">
      <c r="A9135" t="s">
        <v>22682</v>
      </c>
      <c r="B9135" t="s">
        <v>12835</v>
      </c>
      <c r="C9135" t="s">
        <v>19</v>
      </c>
      <c r="D9135" t="s">
        <v>9464</v>
      </c>
      <c r="F9135">
        <v>20200323</v>
      </c>
      <c r="G9135" t="s">
        <v>22683</v>
      </c>
      <c r="H9135" t="s">
        <v>14</v>
      </c>
      <c r="I9135" t="s">
        <v>199</v>
      </c>
      <c r="J9135" t="s">
        <v>16</v>
      </c>
      <c r="K9135" s="4">
        <f t="shared" si="142"/>
        <v>43913</v>
      </c>
    </row>
    <row r="9136" spans="1:11" ht="12.75" customHeight="1" x14ac:dyDescent="0.15">
      <c r="A9136" t="s">
        <v>22684</v>
      </c>
      <c r="B9136" t="s">
        <v>12835</v>
      </c>
      <c r="C9136" t="s">
        <v>8792</v>
      </c>
      <c r="D9136" t="s">
        <v>9464</v>
      </c>
      <c r="F9136">
        <v>20200323</v>
      </c>
      <c r="G9136" t="s">
        <v>22685</v>
      </c>
      <c r="H9136" t="s">
        <v>14</v>
      </c>
      <c r="I9136" t="s">
        <v>15</v>
      </c>
      <c r="J9136" t="s">
        <v>16</v>
      </c>
      <c r="K9136" s="4">
        <f t="shared" si="142"/>
        <v>43913</v>
      </c>
    </row>
    <row r="9137" spans="1:11" ht="12.75" customHeight="1" x14ac:dyDescent="0.15">
      <c r="A9137" t="s">
        <v>22686</v>
      </c>
      <c r="B9137" t="s">
        <v>12835</v>
      </c>
      <c r="C9137" t="s">
        <v>19</v>
      </c>
      <c r="D9137" t="s">
        <v>9464</v>
      </c>
      <c r="F9137">
        <v>20200324</v>
      </c>
      <c r="H9137" t="s">
        <v>1861</v>
      </c>
      <c r="K9137" s="4">
        <f t="shared" si="142"/>
        <v>43914</v>
      </c>
    </row>
    <row r="9138" spans="1:11" ht="12.75" customHeight="1" x14ac:dyDescent="0.15">
      <c r="A9138" t="s">
        <v>22687</v>
      </c>
      <c r="B9138" t="s">
        <v>12835</v>
      </c>
      <c r="C9138" t="s">
        <v>19</v>
      </c>
      <c r="D9138" t="s">
        <v>9464</v>
      </c>
      <c r="F9138">
        <v>20200324</v>
      </c>
      <c r="G9138" t="s">
        <v>22688</v>
      </c>
      <c r="H9138" t="s">
        <v>14</v>
      </c>
      <c r="I9138" t="s">
        <v>29</v>
      </c>
      <c r="J9138" t="s">
        <v>16</v>
      </c>
      <c r="K9138" s="4">
        <f t="shared" si="142"/>
        <v>43914</v>
      </c>
    </row>
    <row r="9139" spans="1:11" ht="12.75" customHeight="1" x14ac:dyDescent="0.15">
      <c r="A9139" t="s">
        <v>22689</v>
      </c>
      <c r="B9139" t="s">
        <v>12835</v>
      </c>
      <c r="C9139" t="s">
        <v>19</v>
      </c>
      <c r="D9139" t="s">
        <v>22585</v>
      </c>
      <c r="F9139">
        <v>20200324</v>
      </c>
      <c r="G9139" t="s">
        <v>22690</v>
      </c>
      <c r="H9139" t="s">
        <v>14</v>
      </c>
      <c r="J9139" t="s">
        <v>16</v>
      </c>
      <c r="K9139" s="4">
        <f t="shared" si="142"/>
        <v>43914</v>
      </c>
    </row>
    <row r="9140" spans="1:11" ht="12.75" customHeight="1" x14ac:dyDescent="0.15">
      <c r="A9140" t="s">
        <v>22691</v>
      </c>
      <c r="B9140" t="s">
        <v>12835</v>
      </c>
      <c r="C9140" t="s">
        <v>19</v>
      </c>
      <c r="D9140" t="s">
        <v>22585</v>
      </c>
      <c r="F9140">
        <v>20200324</v>
      </c>
      <c r="G9140" t="s">
        <v>22692</v>
      </c>
      <c r="H9140" t="s">
        <v>14</v>
      </c>
      <c r="J9140" t="s">
        <v>16</v>
      </c>
      <c r="K9140" s="4">
        <f t="shared" si="142"/>
        <v>43914</v>
      </c>
    </row>
    <row r="9141" spans="1:11" ht="12.75" customHeight="1" x14ac:dyDescent="0.15">
      <c r="A9141" t="s">
        <v>22693</v>
      </c>
      <c r="B9141" t="s">
        <v>12835</v>
      </c>
      <c r="C9141" t="s">
        <v>19</v>
      </c>
      <c r="D9141" t="s">
        <v>22585</v>
      </c>
      <c r="F9141">
        <v>20200324</v>
      </c>
      <c r="G9141" t="s">
        <v>22694</v>
      </c>
      <c r="H9141" t="s">
        <v>14</v>
      </c>
      <c r="I9141" t="s">
        <v>15</v>
      </c>
      <c r="J9141" t="s">
        <v>16</v>
      </c>
      <c r="K9141" s="4">
        <f t="shared" si="142"/>
        <v>43914</v>
      </c>
    </row>
    <row r="9142" spans="1:11" ht="12.75" customHeight="1" x14ac:dyDescent="0.15">
      <c r="A9142" t="s">
        <v>22695</v>
      </c>
      <c r="B9142" t="s">
        <v>12835</v>
      </c>
      <c r="C9142" t="s">
        <v>19</v>
      </c>
      <c r="D9142" t="s">
        <v>22696</v>
      </c>
      <c r="F9142">
        <v>20200324</v>
      </c>
      <c r="G9142" t="s">
        <v>22697</v>
      </c>
      <c r="H9142" t="s">
        <v>14</v>
      </c>
      <c r="I9142" t="s">
        <v>54</v>
      </c>
      <c r="J9142" t="s">
        <v>16</v>
      </c>
      <c r="K9142" s="4">
        <f t="shared" si="142"/>
        <v>43914</v>
      </c>
    </row>
    <row r="9143" spans="1:11" ht="12.75" customHeight="1" x14ac:dyDescent="0.15">
      <c r="A9143" t="s">
        <v>22698</v>
      </c>
      <c r="B9143" t="s">
        <v>22699</v>
      </c>
      <c r="C9143" t="s">
        <v>19</v>
      </c>
      <c r="D9143" t="s">
        <v>22700</v>
      </c>
      <c r="F9143">
        <v>20200324</v>
      </c>
      <c r="G9143" t="s">
        <v>22701</v>
      </c>
      <c r="H9143" t="s">
        <v>14</v>
      </c>
      <c r="I9143" t="s">
        <v>62</v>
      </c>
      <c r="J9143" t="s">
        <v>16</v>
      </c>
      <c r="K9143" s="4">
        <f t="shared" si="142"/>
        <v>43914</v>
      </c>
    </row>
    <row r="9144" spans="1:11" ht="12.75" customHeight="1" x14ac:dyDescent="0.15">
      <c r="A9144" t="s">
        <v>22702</v>
      </c>
      <c r="B9144" t="s">
        <v>22703</v>
      </c>
      <c r="C9144" t="s">
        <v>19</v>
      </c>
      <c r="D9144" t="s">
        <v>22700</v>
      </c>
      <c r="F9144">
        <v>20200324</v>
      </c>
      <c r="G9144" t="s">
        <v>22704</v>
      </c>
      <c r="H9144" t="s">
        <v>14</v>
      </c>
      <c r="I9144" t="s">
        <v>29</v>
      </c>
      <c r="J9144" t="s">
        <v>16</v>
      </c>
      <c r="K9144" s="4">
        <f t="shared" si="142"/>
        <v>43914</v>
      </c>
    </row>
    <row r="9145" spans="1:11" ht="12.75" customHeight="1" x14ac:dyDescent="0.15">
      <c r="A9145" t="s">
        <v>22705</v>
      </c>
      <c r="B9145" t="s">
        <v>22706</v>
      </c>
      <c r="C9145" t="s">
        <v>4380</v>
      </c>
      <c r="D9145" t="s">
        <v>22707</v>
      </c>
      <c r="F9145">
        <v>20200324</v>
      </c>
      <c r="G9145" t="s">
        <v>22708</v>
      </c>
      <c r="H9145" t="s">
        <v>14</v>
      </c>
      <c r="I9145" t="s">
        <v>120</v>
      </c>
      <c r="J9145" t="s">
        <v>16</v>
      </c>
      <c r="K9145" s="4">
        <f t="shared" si="142"/>
        <v>43914</v>
      </c>
    </row>
    <row r="9146" spans="1:11" ht="12.75" customHeight="1" x14ac:dyDescent="0.15">
      <c r="A9146" t="s">
        <v>22709</v>
      </c>
      <c r="B9146" t="s">
        <v>22710</v>
      </c>
      <c r="C9146" t="s">
        <v>22711</v>
      </c>
      <c r="D9146" t="s">
        <v>22712</v>
      </c>
      <c r="E9146">
        <v>2020</v>
      </c>
      <c r="F9146">
        <v>20200324</v>
      </c>
      <c r="G9146" t="s">
        <v>22713</v>
      </c>
      <c r="H9146" t="s">
        <v>14</v>
      </c>
      <c r="I9146" t="s">
        <v>15</v>
      </c>
      <c r="J9146">
        <v>20200324</v>
      </c>
      <c r="K9146" s="4">
        <f t="shared" si="142"/>
        <v>43914</v>
      </c>
    </row>
    <row r="9147" spans="1:11" ht="12.75" customHeight="1" x14ac:dyDescent="0.15">
      <c r="A9147" t="s">
        <v>22714</v>
      </c>
      <c r="B9147" t="s">
        <v>22715</v>
      </c>
      <c r="C9147" t="s">
        <v>19</v>
      </c>
      <c r="D9147" t="s">
        <v>22716</v>
      </c>
      <c r="E9147">
        <v>2020</v>
      </c>
      <c r="F9147">
        <v>20200324</v>
      </c>
      <c r="G9147" t="s">
        <v>22717</v>
      </c>
      <c r="H9147" t="s">
        <v>14</v>
      </c>
      <c r="I9147" t="s">
        <v>15</v>
      </c>
      <c r="J9147">
        <v>20200324</v>
      </c>
      <c r="K9147" s="4">
        <f t="shared" si="142"/>
        <v>43914</v>
      </c>
    </row>
    <row r="9148" spans="1:11" ht="12.75" customHeight="1" x14ac:dyDescent="0.15">
      <c r="A9148" t="s">
        <v>22718</v>
      </c>
      <c r="B9148" t="s">
        <v>11522</v>
      </c>
      <c r="C9148" t="s">
        <v>19</v>
      </c>
      <c r="D9148" t="s">
        <v>11523</v>
      </c>
      <c r="F9148">
        <v>20200324</v>
      </c>
      <c r="G9148" t="s">
        <v>22719</v>
      </c>
      <c r="H9148" t="s">
        <v>14</v>
      </c>
      <c r="I9148" t="s">
        <v>54</v>
      </c>
      <c r="J9148" t="s">
        <v>16</v>
      </c>
      <c r="K9148" s="4">
        <f t="shared" si="142"/>
        <v>43914</v>
      </c>
    </row>
    <row r="9149" spans="1:11" ht="12.75" customHeight="1" x14ac:dyDescent="0.15">
      <c r="A9149" t="s">
        <v>22720</v>
      </c>
      <c r="B9149" t="s">
        <v>22721</v>
      </c>
      <c r="C9149" t="s">
        <v>8422</v>
      </c>
      <c r="D9149" t="s">
        <v>22640</v>
      </c>
      <c r="F9149">
        <v>20200324</v>
      </c>
      <c r="G9149" t="s">
        <v>22722</v>
      </c>
      <c r="H9149" t="s">
        <v>14</v>
      </c>
      <c r="I9149" t="s">
        <v>62</v>
      </c>
      <c r="J9149" t="s">
        <v>16</v>
      </c>
      <c r="K9149" s="4">
        <f t="shared" si="142"/>
        <v>43914</v>
      </c>
    </row>
    <row r="9150" spans="1:11" ht="12.75" customHeight="1" x14ac:dyDescent="0.15">
      <c r="A9150" t="s">
        <v>22723</v>
      </c>
      <c r="B9150" t="s">
        <v>15671</v>
      </c>
      <c r="C9150" t="s">
        <v>1736</v>
      </c>
      <c r="D9150" t="s">
        <v>22724</v>
      </c>
      <c r="F9150">
        <v>20200324</v>
      </c>
      <c r="G9150" t="s">
        <v>22725</v>
      </c>
      <c r="H9150" t="s">
        <v>14</v>
      </c>
      <c r="I9150" t="s">
        <v>54</v>
      </c>
      <c r="J9150" t="s">
        <v>16</v>
      </c>
      <c r="K9150" s="4">
        <f t="shared" si="142"/>
        <v>43914</v>
      </c>
    </row>
    <row r="9151" spans="1:11" ht="12.75" customHeight="1" x14ac:dyDescent="0.15">
      <c r="A9151" t="s">
        <v>22723</v>
      </c>
      <c r="B9151" t="s">
        <v>15671</v>
      </c>
      <c r="C9151" t="s">
        <v>1736</v>
      </c>
      <c r="D9151" t="s">
        <v>22724</v>
      </c>
      <c r="F9151">
        <v>20200324</v>
      </c>
      <c r="G9151" t="s">
        <v>22726</v>
      </c>
      <c r="H9151" t="s">
        <v>14</v>
      </c>
      <c r="I9151" t="s">
        <v>15</v>
      </c>
      <c r="J9151" t="s">
        <v>16</v>
      </c>
      <c r="K9151" s="4">
        <f t="shared" si="142"/>
        <v>43914</v>
      </c>
    </row>
    <row r="9152" spans="1:11" ht="12.75" customHeight="1" x14ac:dyDescent="0.15">
      <c r="A9152" t="s">
        <v>22723</v>
      </c>
      <c r="B9152" t="s">
        <v>15671</v>
      </c>
      <c r="C9152" t="s">
        <v>1736</v>
      </c>
      <c r="D9152" t="s">
        <v>22724</v>
      </c>
      <c r="F9152">
        <v>20200324</v>
      </c>
      <c r="G9152" t="s">
        <v>22727</v>
      </c>
      <c r="H9152" t="s">
        <v>14</v>
      </c>
      <c r="I9152" t="s">
        <v>15</v>
      </c>
      <c r="J9152" t="s">
        <v>16</v>
      </c>
      <c r="K9152" s="4">
        <f t="shared" si="142"/>
        <v>43914</v>
      </c>
    </row>
    <row r="9153" spans="1:11" ht="12.75" customHeight="1" x14ac:dyDescent="0.15">
      <c r="A9153" t="s">
        <v>22728</v>
      </c>
      <c r="B9153" t="s">
        <v>22729</v>
      </c>
      <c r="C9153" t="s">
        <v>1736</v>
      </c>
      <c r="D9153" t="s">
        <v>22724</v>
      </c>
      <c r="F9153">
        <v>20200324</v>
      </c>
      <c r="G9153" t="s">
        <v>22730</v>
      </c>
      <c r="H9153" t="s">
        <v>26</v>
      </c>
      <c r="I9153" t="s">
        <v>15</v>
      </c>
      <c r="J9153" t="s">
        <v>16</v>
      </c>
      <c r="K9153" s="4">
        <f t="shared" si="142"/>
        <v>43914</v>
      </c>
    </row>
    <row r="9154" spans="1:11" ht="12.75" customHeight="1" x14ac:dyDescent="0.15">
      <c r="A9154" t="s">
        <v>22731</v>
      </c>
      <c r="B9154" t="s">
        <v>22732</v>
      </c>
      <c r="C9154" t="s">
        <v>1736</v>
      </c>
      <c r="D9154" t="s">
        <v>22724</v>
      </c>
      <c r="F9154">
        <v>20200324</v>
      </c>
      <c r="G9154" t="s">
        <v>22733</v>
      </c>
      <c r="H9154" t="s">
        <v>14</v>
      </c>
      <c r="I9154" t="s">
        <v>15</v>
      </c>
      <c r="J9154" t="s">
        <v>16</v>
      </c>
      <c r="K9154" s="4">
        <f t="shared" si="142"/>
        <v>43914</v>
      </c>
    </row>
    <row r="9155" spans="1:11" ht="12.75" customHeight="1" x14ac:dyDescent="0.15">
      <c r="A9155" t="s">
        <v>22734</v>
      </c>
      <c r="B9155" t="s">
        <v>22735</v>
      </c>
      <c r="C9155" t="s">
        <v>1736</v>
      </c>
      <c r="D9155" t="s">
        <v>22724</v>
      </c>
      <c r="F9155">
        <v>20200324</v>
      </c>
      <c r="G9155" t="s">
        <v>22736</v>
      </c>
      <c r="H9155" t="s">
        <v>14</v>
      </c>
      <c r="J9155" t="s">
        <v>16</v>
      </c>
      <c r="K9155" s="4">
        <f t="shared" ref="K9155:K9218" si="143">DATE(LEFT(F9155,4),MID(F9155,5,2),RIGHT(F9155,2))</f>
        <v>43914</v>
      </c>
    </row>
    <row r="9156" spans="1:11" ht="12.75" customHeight="1" x14ac:dyDescent="0.15">
      <c r="A9156" t="s">
        <v>22737</v>
      </c>
      <c r="C9156" t="s">
        <v>19</v>
      </c>
      <c r="D9156" t="s">
        <v>20682</v>
      </c>
      <c r="F9156">
        <v>20200324</v>
      </c>
      <c r="G9156" t="s">
        <v>22738</v>
      </c>
      <c r="H9156" t="s">
        <v>14</v>
      </c>
      <c r="I9156" t="s">
        <v>29</v>
      </c>
      <c r="J9156" t="s">
        <v>16</v>
      </c>
      <c r="K9156" s="4">
        <f t="shared" si="143"/>
        <v>43914</v>
      </c>
    </row>
    <row r="9157" spans="1:11" ht="12.75" customHeight="1" x14ac:dyDescent="0.15">
      <c r="A9157" t="s">
        <v>22739</v>
      </c>
      <c r="B9157" t="s">
        <v>22740</v>
      </c>
      <c r="C9157" t="s">
        <v>2872</v>
      </c>
      <c r="D9157" t="s">
        <v>2873</v>
      </c>
      <c r="F9157">
        <v>20200324</v>
      </c>
      <c r="G9157" t="s">
        <v>22741</v>
      </c>
      <c r="H9157" t="s">
        <v>14</v>
      </c>
      <c r="I9157" t="s">
        <v>54</v>
      </c>
      <c r="J9157" t="s">
        <v>16</v>
      </c>
      <c r="K9157" s="4">
        <f t="shared" si="143"/>
        <v>43914</v>
      </c>
    </row>
    <row r="9158" spans="1:11" ht="12.75" customHeight="1" x14ac:dyDescent="0.15">
      <c r="A9158" t="s">
        <v>22742</v>
      </c>
      <c r="B9158" t="s">
        <v>22743</v>
      </c>
      <c r="C9158" t="s">
        <v>19</v>
      </c>
      <c r="D9158" t="s">
        <v>22744</v>
      </c>
      <c r="F9158">
        <v>20200324</v>
      </c>
      <c r="G9158" t="s">
        <v>22745</v>
      </c>
      <c r="H9158" t="s">
        <v>14</v>
      </c>
      <c r="I9158" t="s">
        <v>199</v>
      </c>
      <c r="J9158" t="s">
        <v>16</v>
      </c>
      <c r="K9158" s="4">
        <f t="shared" si="143"/>
        <v>43914</v>
      </c>
    </row>
    <row r="9159" spans="1:11" ht="12.75" customHeight="1" x14ac:dyDescent="0.15">
      <c r="A9159" t="s">
        <v>22742</v>
      </c>
      <c r="B9159" t="s">
        <v>22743</v>
      </c>
      <c r="C9159" t="s">
        <v>19</v>
      </c>
      <c r="D9159" t="s">
        <v>22744</v>
      </c>
      <c r="F9159">
        <v>20200324</v>
      </c>
      <c r="G9159" t="s">
        <v>22746</v>
      </c>
      <c r="H9159" t="s">
        <v>14</v>
      </c>
      <c r="I9159" t="s">
        <v>54</v>
      </c>
      <c r="J9159" t="s">
        <v>16</v>
      </c>
      <c r="K9159" s="4">
        <f t="shared" si="143"/>
        <v>43914</v>
      </c>
    </row>
    <row r="9160" spans="1:11" ht="12.75" customHeight="1" x14ac:dyDescent="0.15">
      <c r="A9160" t="s">
        <v>22747</v>
      </c>
      <c r="B9160" t="s">
        <v>22748</v>
      </c>
      <c r="C9160" t="s">
        <v>19</v>
      </c>
      <c r="D9160" t="s">
        <v>5650</v>
      </c>
      <c r="F9160">
        <v>20200324</v>
      </c>
      <c r="H9160" t="s">
        <v>1861</v>
      </c>
      <c r="K9160" s="4">
        <f t="shared" si="143"/>
        <v>43914</v>
      </c>
    </row>
    <row r="9161" spans="1:11" ht="12.75" customHeight="1" x14ac:dyDescent="0.15">
      <c r="A9161" t="s">
        <v>22747</v>
      </c>
      <c r="B9161" t="s">
        <v>22749</v>
      </c>
      <c r="C9161" t="s">
        <v>19</v>
      </c>
      <c r="D9161" t="s">
        <v>5650</v>
      </c>
      <c r="F9161">
        <v>20200324</v>
      </c>
      <c r="G9161" t="s">
        <v>22750</v>
      </c>
      <c r="H9161" t="s">
        <v>14</v>
      </c>
      <c r="I9161" t="s">
        <v>15</v>
      </c>
      <c r="J9161" t="s">
        <v>16</v>
      </c>
      <c r="K9161" s="4">
        <f t="shared" si="143"/>
        <v>43914</v>
      </c>
    </row>
    <row r="9162" spans="1:11" ht="12.75" customHeight="1" x14ac:dyDescent="0.15">
      <c r="A9162" t="s">
        <v>22747</v>
      </c>
      <c r="B9162" t="s">
        <v>22749</v>
      </c>
      <c r="C9162" t="s">
        <v>19</v>
      </c>
      <c r="D9162" t="s">
        <v>5650</v>
      </c>
      <c r="F9162">
        <v>20200324</v>
      </c>
      <c r="G9162" t="s">
        <v>22751</v>
      </c>
      <c r="H9162" t="s">
        <v>14</v>
      </c>
      <c r="I9162" t="s">
        <v>15</v>
      </c>
      <c r="J9162" t="s">
        <v>16</v>
      </c>
      <c r="K9162" s="4">
        <f t="shared" si="143"/>
        <v>43914</v>
      </c>
    </row>
    <row r="9163" spans="1:11" ht="12.75" customHeight="1" x14ac:dyDescent="0.15">
      <c r="A9163" t="s">
        <v>22747</v>
      </c>
      <c r="B9163" t="s">
        <v>22749</v>
      </c>
      <c r="C9163" t="s">
        <v>19</v>
      </c>
      <c r="D9163" t="s">
        <v>5650</v>
      </c>
      <c r="F9163">
        <v>20200326</v>
      </c>
      <c r="G9163" t="s">
        <v>22752</v>
      </c>
      <c r="H9163" t="s">
        <v>14</v>
      </c>
      <c r="I9163" t="s">
        <v>15</v>
      </c>
      <c r="J9163">
        <v>0</v>
      </c>
      <c r="K9163" s="4">
        <f t="shared" si="143"/>
        <v>43916</v>
      </c>
    </row>
    <row r="9164" spans="1:11" ht="12.75" customHeight="1" x14ac:dyDescent="0.15">
      <c r="A9164" t="s">
        <v>22747</v>
      </c>
      <c r="B9164" t="s">
        <v>22749</v>
      </c>
      <c r="C9164" t="s">
        <v>19</v>
      </c>
      <c r="D9164" t="s">
        <v>5650</v>
      </c>
      <c r="F9164">
        <v>20200324</v>
      </c>
      <c r="G9164" t="s">
        <v>22753</v>
      </c>
      <c r="H9164" t="s">
        <v>14</v>
      </c>
      <c r="I9164" t="s">
        <v>29</v>
      </c>
      <c r="J9164" t="s">
        <v>16</v>
      </c>
      <c r="K9164" s="4">
        <f t="shared" si="143"/>
        <v>43914</v>
      </c>
    </row>
    <row r="9165" spans="1:11" ht="12.75" customHeight="1" x14ac:dyDescent="0.15">
      <c r="A9165" t="s">
        <v>22747</v>
      </c>
      <c r="B9165" t="s">
        <v>22749</v>
      </c>
      <c r="C9165" t="s">
        <v>19</v>
      </c>
      <c r="D9165" t="s">
        <v>5650</v>
      </c>
      <c r="F9165">
        <v>20200324</v>
      </c>
      <c r="G9165" t="s">
        <v>22754</v>
      </c>
      <c r="H9165" t="s">
        <v>14</v>
      </c>
      <c r="I9165" t="s">
        <v>29</v>
      </c>
      <c r="J9165" t="s">
        <v>16</v>
      </c>
      <c r="K9165" s="4">
        <f t="shared" si="143"/>
        <v>43914</v>
      </c>
    </row>
    <row r="9166" spans="1:11" ht="12.75" customHeight="1" x14ac:dyDescent="0.15">
      <c r="A9166" t="s">
        <v>12508</v>
      </c>
      <c r="B9166" t="s">
        <v>12509</v>
      </c>
      <c r="C9166" t="s">
        <v>19</v>
      </c>
      <c r="D9166" t="s">
        <v>5650</v>
      </c>
      <c r="F9166">
        <v>20200324</v>
      </c>
      <c r="G9166" t="s">
        <v>22755</v>
      </c>
      <c r="H9166" t="s">
        <v>14</v>
      </c>
      <c r="I9166" t="s">
        <v>29</v>
      </c>
      <c r="J9166" t="s">
        <v>16</v>
      </c>
      <c r="K9166" s="4">
        <f t="shared" si="143"/>
        <v>43914</v>
      </c>
    </row>
    <row r="9167" spans="1:11" ht="12.75" customHeight="1" x14ac:dyDescent="0.15">
      <c r="A9167" t="s">
        <v>12508</v>
      </c>
      <c r="B9167" t="s">
        <v>12509</v>
      </c>
      <c r="C9167" t="s">
        <v>19</v>
      </c>
      <c r="D9167" t="s">
        <v>5650</v>
      </c>
      <c r="F9167">
        <v>20200324</v>
      </c>
      <c r="G9167" t="s">
        <v>22756</v>
      </c>
      <c r="H9167" t="s">
        <v>14</v>
      </c>
      <c r="I9167" t="s">
        <v>29</v>
      </c>
      <c r="J9167" t="s">
        <v>16</v>
      </c>
      <c r="K9167" s="4">
        <f t="shared" si="143"/>
        <v>43914</v>
      </c>
    </row>
    <row r="9168" spans="1:11" ht="12.75" customHeight="1" x14ac:dyDescent="0.15">
      <c r="A9168" t="s">
        <v>12508</v>
      </c>
      <c r="B9168" t="s">
        <v>12509</v>
      </c>
      <c r="C9168" t="s">
        <v>19</v>
      </c>
      <c r="D9168" t="s">
        <v>5650</v>
      </c>
      <c r="F9168">
        <v>20200324</v>
      </c>
      <c r="G9168" t="s">
        <v>22757</v>
      </c>
      <c r="H9168" t="s">
        <v>14</v>
      </c>
      <c r="I9168" t="s">
        <v>29</v>
      </c>
      <c r="J9168" t="s">
        <v>16</v>
      </c>
      <c r="K9168" s="4">
        <f t="shared" si="143"/>
        <v>43914</v>
      </c>
    </row>
    <row r="9169" spans="1:11" ht="12.75" customHeight="1" x14ac:dyDescent="0.15">
      <c r="A9169" t="s">
        <v>12508</v>
      </c>
      <c r="B9169" t="s">
        <v>12509</v>
      </c>
      <c r="C9169" t="s">
        <v>19</v>
      </c>
      <c r="D9169" t="s">
        <v>5650</v>
      </c>
      <c r="F9169">
        <v>20200324</v>
      </c>
      <c r="G9169" t="s">
        <v>22758</v>
      </c>
      <c r="H9169" t="s">
        <v>14</v>
      </c>
      <c r="I9169" t="s">
        <v>29</v>
      </c>
      <c r="J9169" t="s">
        <v>16</v>
      </c>
      <c r="K9169" s="4">
        <f t="shared" si="143"/>
        <v>43914</v>
      </c>
    </row>
    <row r="9170" spans="1:11" ht="12.75" customHeight="1" x14ac:dyDescent="0.15">
      <c r="A9170" t="s">
        <v>12508</v>
      </c>
      <c r="B9170" t="s">
        <v>12509</v>
      </c>
      <c r="C9170" t="s">
        <v>19</v>
      </c>
      <c r="D9170" t="s">
        <v>5650</v>
      </c>
      <c r="F9170">
        <v>20200324</v>
      </c>
      <c r="G9170" t="s">
        <v>22759</v>
      </c>
      <c r="H9170" t="s">
        <v>14</v>
      </c>
      <c r="I9170" t="s">
        <v>29</v>
      </c>
      <c r="J9170" t="s">
        <v>16</v>
      </c>
      <c r="K9170" s="4">
        <f t="shared" si="143"/>
        <v>43914</v>
      </c>
    </row>
    <row r="9171" spans="1:11" ht="12.75" customHeight="1" x14ac:dyDescent="0.15">
      <c r="A9171" t="s">
        <v>12508</v>
      </c>
      <c r="B9171" t="s">
        <v>12509</v>
      </c>
      <c r="C9171" t="s">
        <v>19</v>
      </c>
      <c r="D9171" t="s">
        <v>5650</v>
      </c>
      <c r="F9171">
        <v>20200324</v>
      </c>
      <c r="G9171" t="s">
        <v>22760</v>
      </c>
      <c r="H9171" t="s">
        <v>14</v>
      </c>
      <c r="I9171" t="s">
        <v>29</v>
      </c>
      <c r="J9171" t="s">
        <v>16</v>
      </c>
      <c r="K9171" s="4">
        <f t="shared" si="143"/>
        <v>43914</v>
      </c>
    </row>
    <row r="9172" spans="1:11" ht="12.75" customHeight="1" x14ac:dyDescent="0.15">
      <c r="A9172" t="s">
        <v>22761</v>
      </c>
      <c r="B9172" t="s">
        <v>3245</v>
      </c>
      <c r="C9172" t="s">
        <v>8792</v>
      </c>
      <c r="D9172" t="s">
        <v>3246</v>
      </c>
      <c r="F9172">
        <v>20200324</v>
      </c>
      <c r="G9172" t="s">
        <v>22762</v>
      </c>
      <c r="H9172" t="s">
        <v>14</v>
      </c>
      <c r="I9172" t="s">
        <v>29</v>
      </c>
      <c r="J9172" t="s">
        <v>16</v>
      </c>
      <c r="K9172" s="4">
        <f t="shared" si="143"/>
        <v>43914</v>
      </c>
    </row>
    <row r="9173" spans="1:11" ht="12.75" customHeight="1" x14ac:dyDescent="0.15">
      <c r="A9173" t="s">
        <v>22761</v>
      </c>
      <c r="B9173" t="s">
        <v>3245</v>
      </c>
      <c r="C9173" t="s">
        <v>19</v>
      </c>
      <c r="D9173" t="s">
        <v>3246</v>
      </c>
      <c r="F9173">
        <v>20200324</v>
      </c>
      <c r="G9173" t="s">
        <v>22763</v>
      </c>
      <c r="H9173" t="s">
        <v>14</v>
      </c>
      <c r="I9173" t="s">
        <v>29</v>
      </c>
      <c r="J9173" t="s">
        <v>16</v>
      </c>
      <c r="K9173" s="4">
        <f t="shared" si="143"/>
        <v>43914</v>
      </c>
    </row>
    <row r="9174" spans="1:11" ht="12.75" customHeight="1" x14ac:dyDescent="0.15">
      <c r="A9174" t="s">
        <v>22761</v>
      </c>
      <c r="B9174" t="s">
        <v>3245</v>
      </c>
      <c r="C9174" t="s">
        <v>19</v>
      </c>
      <c r="D9174" t="s">
        <v>3246</v>
      </c>
      <c r="F9174">
        <v>20200324</v>
      </c>
      <c r="G9174" t="s">
        <v>22764</v>
      </c>
      <c r="H9174" t="s">
        <v>14</v>
      </c>
      <c r="I9174" t="s">
        <v>29</v>
      </c>
      <c r="J9174" t="s">
        <v>16</v>
      </c>
      <c r="K9174" s="4">
        <f t="shared" si="143"/>
        <v>43914</v>
      </c>
    </row>
    <row r="9175" spans="1:11" ht="12.75" customHeight="1" x14ac:dyDescent="0.15">
      <c r="A9175" t="s">
        <v>22761</v>
      </c>
      <c r="B9175" t="s">
        <v>3245</v>
      </c>
      <c r="C9175" t="s">
        <v>19</v>
      </c>
      <c r="D9175" t="s">
        <v>3246</v>
      </c>
      <c r="F9175">
        <v>20200324</v>
      </c>
      <c r="G9175" t="s">
        <v>22765</v>
      </c>
      <c r="H9175" t="s">
        <v>14</v>
      </c>
      <c r="I9175" t="s">
        <v>29</v>
      </c>
      <c r="J9175" t="s">
        <v>16</v>
      </c>
      <c r="K9175" s="4">
        <f t="shared" si="143"/>
        <v>43914</v>
      </c>
    </row>
    <row r="9176" spans="1:11" ht="12.75" customHeight="1" x14ac:dyDescent="0.15">
      <c r="A9176" t="s">
        <v>22766</v>
      </c>
      <c r="C9176" t="s">
        <v>173</v>
      </c>
      <c r="D9176" t="s">
        <v>209</v>
      </c>
      <c r="F9176">
        <v>20200324</v>
      </c>
      <c r="G9176" t="s">
        <v>22767</v>
      </c>
      <c r="H9176" t="s">
        <v>14</v>
      </c>
      <c r="I9176" t="s">
        <v>29</v>
      </c>
      <c r="J9176" t="s">
        <v>16</v>
      </c>
      <c r="K9176" s="4">
        <f t="shared" si="143"/>
        <v>43914</v>
      </c>
    </row>
    <row r="9177" spans="1:11" ht="12.75" customHeight="1" x14ac:dyDescent="0.15">
      <c r="A9177" t="s">
        <v>22768</v>
      </c>
      <c r="B9177" t="s">
        <v>22769</v>
      </c>
      <c r="C9177" t="s">
        <v>19</v>
      </c>
      <c r="D9177" t="s">
        <v>22770</v>
      </c>
      <c r="F9177">
        <v>20200325</v>
      </c>
      <c r="G9177" t="s">
        <v>22771</v>
      </c>
      <c r="H9177" t="s">
        <v>14</v>
      </c>
      <c r="I9177" t="s">
        <v>15</v>
      </c>
      <c r="J9177" t="s">
        <v>16</v>
      </c>
      <c r="K9177" s="4">
        <f t="shared" si="143"/>
        <v>43915</v>
      </c>
    </row>
    <row r="9178" spans="1:11" ht="12.75" customHeight="1" x14ac:dyDescent="0.15">
      <c r="A9178" t="s">
        <v>22772</v>
      </c>
      <c r="B9178" t="s">
        <v>22773</v>
      </c>
      <c r="C9178" t="s">
        <v>19</v>
      </c>
      <c r="D9178" t="s">
        <v>22774</v>
      </c>
      <c r="F9178">
        <v>20200325</v>
      </c>
      <c r="G9178" t="s">
        <v>22775</v>
      </c>
      <c r="H9178" t="s">
        <v>14</v>
      </c>
      <c r="I9178" t="s">
        <v>15</v>
      </c>
      <c r="J9178" t="s">
        <v>16</v>
      </c>
      <c r="K9178" s="4">
        <f t="shared" si="143"/>
        <v>43915</v>
      </c>
    </row>
    <row r="9179" spans="1:11" ht="12.75" customHeight="1" x14ac:dyDescent="0.15">
      <c r="A9179" t="s">
        <v>22776</v>
      </c>
      <c r="C9179" t="s">
        <v>19</v>
      </c>
      <c r="D9179" t="s">
        <v>1937</v>
      </c>
      <c r="F9179">
        <v>20200324</v>
      </c>
      <c r="G9179" t="s">
        <v>22777</v>
      </c>
      <c r="H9179" t="s">
        <v>26</v>
      </c>
      <c r="I9179" t="s">
        <v>15</v>
      </c>
      <c r="J9179" t="s">
        <v>16</v>
      </c>
      <c r="K9179" s="4">
        <f t="shared" si="143"/>
        <v>43914</v>
      </c>
    </row>
    <row r="9180" spans="1:11" ht="12.75" customHeight="1" x14ac:dyDescent="0.15">
      <c r="A9180" t="s">
        <v>22778</v>
      </c>
      <c r="B9180" t="s">
        <v>22779</v>
      </c>
      <c r="C9180" t="s">
        <v>19</v>
      </c>
      <c r="D9180" t="s">
        <v>653</v>
      </c>
      <c r="F9180">
        <v>20200325</v>
      </c>
      <c r="G9180" t="s">
        <v>22780</v>
      </c>
      <c r="H9180" t="s">
        <v>14</v>
      </c>
      <c r="I9180" t="s">
        <v>22781</v>
      </c>
      <c r="J9180" t="s">
        <v>16</v>
      </c>
      <c r="K9180" s="4">
        <f t="shared" si="143"/>
        <v>43915</v>
      </c>
    </row>
    <row r="9181" spans="1:11" ht="12.75" customHeight="1" x14ac:dyDescent="0.15">
      <c r="A9181" t="s">
        <v>22782</v>
      </c>
      <c r="B9181" t="s">
        <v>22783</v>
      </c>
      <c r="C9181" t="s">
        <v>19</v>
      </c>
      <c r="D9181" t="s">
        <v>4498</v>
      </c>
      <c r="F9181">
        <v>20200325</v>
      </c>
      <c r="G9181" t="s">
        <v>22784</v>
      </c>
      <c r="H9181" t="s">
        <v>14</v>
      </c>
      <c r="I9181" t="s">
        <v>15</v>
      </c>
      <c r="J9181" t="s">
        <v>16</v>
      </c>
      <c r="K9181" s="4">
        <f t="shared" si="143"/>
        <v>43915</v>
      </c>
    </row>
    <row r="9182" spans="1:11" ht="12.75" customHeight="1" x14ac:dyDescent="0.15">
      <c r="A9182" t="s">
        <v>22785</v>
      </c>
      <c r="B9182" t="s">
        <v>22786</v>
      </c>
      <c r="C9182" t="s">
        <v>19</v>
      </c>
      <c r="D9182" t="s">
        <v>4498</v>
      </c>
      <c r="F9182">
        <v>20200324</v>
      </c>
      <c r="G9182" t="s">
        <v>22787</v>
      </c>
      <c r="H9182" t="s">
        <v>14</v>
      </c>
      <c r="I9182" t="s">
        <v>62</v>
      </c>
      <c r="J9182" t="s">
        <v>16</v>
      </c>
      <c r="K9182" s="4">
        <f t="shared" si="143"/>
        <v>43914</v>
      </c>
    </row>
    <row r="9183" spans="1:11" ht="12.75" customHeight="1" x14ac:dyDescent="0.15">
      <c r="A9183" t="s">
        <v>22788</v>
      </c>
      <c r="B9183" t="s">
        <v>22789</v>
      </c>
      <c r="C9183" t="s">
        <v>19</v>
      </c>
      <c r="D9183" t="s">
        <v>4498</v>
      </c>
      <c r="F9183">
        <v>20200325</v>
      </c>
      <c r="G9183" t="s">
        <v>22790</v>
      </c>
      <c r="H9183" t="s">
        <v>14</v>
      </c>
      <c r="I9183" t="s">
        <v>15</v>
      </c>
      <c r="J9183" t="s">
        <v>16</v>
      </c>
      <c r="K9183" s="4">
        <f t="shared" si="143"/>
        <v>43915</v>
      </c>
    </row>
    <row r="9184" spans="1:11" ht="12.75" customHeight="1" x14ac:dyDescent="0.15">
      <c r="A9184" t="s">
        <v>22791</v>
      </c>
      <c r="B9184" t="s">
        <v>22786</v>
      </c>
      <c r="C9184" t="s">
        <v>19</v>
      </c>
      <c r="D9184" t="s">
        <v>4498</v>
      </c>
      <c r="F9184">
        <v>20200325</v>
      </c>
      <c r="G9184" t="s">
        <v>22792</v>
      </c>
      <c r="H9184" t="s">
        <v>14</v>
      </c>
      <c r="I9184" t="s">
        <v>62</v>
      </c>
      <c r="J9184" t="s">
        <v>16</v>
      </c>
      <c r="K9184" s="4">
        <f t="shared" si="143"/>
        <v>43915</v>
      </c>
    </row>
    <row r="9185" spans="1:11" ht="12.75" customHeight="1" x14ac:dyDescent="0.15">
      <c r="A9185" t="s">
        <v>22793</v>
      </c>
      <c r="B9185" t="s">
        <v>22794</v>
      </c>
      <c r="C9185" t="s">
        <v>19</v>
      </c>
      <c r="D9185" t="s">
        <v>382</v>
      </c>
      <c r="F9185">
        <v>20200325</v>
      </c>
      <c r="G9185" t="s">
        <v>22795</v>
      </c>
      <c r="H9185" t="s">
        <v>14</v>
      </c>
      <c r="J9185" t="s">
        <v>16</v>
      </c>
      <c r="K9185" s="4">
        <f t="shared" si="143"/>
        <v>43915</v>
      </c>
    </row>
    <row r="9186" spans="1:11" ht="12.75" customHeight="1" x14ac:dyDescent="0.15">
      <c r="A9186" t="s">
        <v>22793</v>
      </c>
      <c r="B9186" t="s">
        <v>22794</v>
      </c>
      <c r="C9186" t="s">
        <v>19</v>
      </c>
      <c r="D9186" t="s">
        <v>382</v>
      </c>
      <c r="F9186">
        <v>20200325</v>
      </c>
      <c r="G9186" t="s">
        <v>22796</v>
      </c>
      <c r="H9186" t="s">
        <v>14</v>
      </c>
      <c r="I9186" t="s">
        <v>120</v>
      </c>
      <c r="J9186" t="s">
        <v>16</v>
      </c>
      <c r="K9186" s="4">
        <f t="shared" si="143"/>
        <v>43915</v>
      </c>
    </row>
    <row r="9187" spans="1:11" ht="12.75" customHeight="1" x14ac:dyDescent="0.15">
      <c r="A9187" t="s">
        <v>22793</v>
      </c>
      <c r="B9187" t="s">
        <v>22794</v>
      </c>
      <c r="C9187" t="s">
        <v>19</v>
      </c>
      <c r="D9187" t="s">
        <v>382</v>
      </c>
      <c r="F9187">
        <v>20200325</v>
      </c>
      <c r="G9187" t="s">
        <v>22797</v>
      </c>
      <c r="H9187" t="s">
        <v>14</v>
      </c>
      <c r="I9187" t="s">
        <v>15</v>
      </c>
      <c r="J9187" t="s">
        <v>16</v>
      </c>
      <c r="K9187" s="4">
        <f t="shared" si="143"/>
        <v>43915</v>
      </c>
    </row>
    <row r="9188" spans="1:11" ht="12.75" customHeight="1" x14ac:dyDescent="0.15">
      <c r="A9188" t="s">
        <v>22798</v>
      </c>
      <c r="B9188" t="s">
        <v>22799</v>
      </c>
      <c r="C9188" t="s">
        <v>188</v>
      </c>
      <c r="D9188" t="s">
        <v>9001</v>
      </c>
      <c r="F9188">
        <v>20200325</v>
      </c>
      <c r="G9188" t="s">
        <v>22800</v>
      </c>
      <c r="H9188" t="s">
        <v>14</v>
      </c>
      <c r="I9188" t="s">
        <v>15</v>
      </c>
      <c r="J9188" t="s">
        <v>16</v>
      </c>
      <c r="K9188" s="4">
        <f t="shared" si="143"/>
        <v>43915</v>
      </c>
    </row>
    <row r="9189" spans="1:11" ht="12.75" customHeight="1" x14ac:dyDescent="0.15">
      <c r="A9189" t="s">
        <v>22801</v>
      </c>
      <c r="B9189" t="s">
        <v>22799</v>
      </c>
      <c r="C9189" t="s">
        <v>188</v>
      </c>
      <c r="D9189" t="s">
        <v>9001</v>
      </c>
      <c r="F9189">
        <v>20200325</v>
      </c>
      <c r="G9189" t="s">
        <v>22802</v>
      </c>
      <c r="H9189" t="s">
        <v>14</v>
      </c>
      <c r="I9189" t="s">
        <v>15</v>
      </c>
      <c r="J9189" t="s">
        <v>16</v>
      </c>
      <c r="K9189" s="4">
        <f t="shared" si="143"/>
        <v>43915</v>
      </c>
    </row>
    <row r="9190" spans="1:11" ht="12.75" customHeight="1" x14ac:dyDescent="0.15">
      <c r="A9190" t="s">
        <v>22801</v>
      </c>
      <c r="B9190" t="s">
        <v>22799</v>
      </c>
      <c r="C9190" t="s">
        <v>188</v>
      </c>
      <c r="D9190" t="s">
        <v>9001</v>
      </c>
      <c r="F9190">
        <v>20200325</v>
      </c>
      <c r="G9190" t="s">
        <v>22803</v>
      </c>
      <c r="H9190" t="s">
        <v>14</v>
      </c>
      <c r="I9190" t="s">
        <v>62</v>
      </c>
      <c r="J9190" t="s">
        <v>16</v>
      </c>
      <c r="K9190" s="4">
        <f t="shared" si="143"/>
        <v>43915</v>
      </c>
    </row>
    <row r="9191" spans="1:11" ht="12.75" customHeight="1" x14ac:dyDescent="0.15">
      <c r="A9191" t="s">
        <v>22801</v>
      </c>
      <c r="B9191" t="s">
        <v>22799</v>
      </c>
      <c r="C9191" t="s">
        <v>188</v>
      </c>
      <c r="D9191" t="s">
        <v>9001</v>
      </c>
      <c r="F9191">
        <v>20200325</v>
      </c>
      <c r="G9191" t="s">
        <v>22804</v>
      </c>
      <c r="H9191" t="s">
        <v>14</v>
      </c>
      <c r="I9191" t="s">
        <v>15</v>
      </c>
      <c r="J9191" t="s">
        <v>16</v>
      </c>
      <c r="K9191" s="4">
        <f t="shared" si="143"/>
        <v>43915</v>
      </c>
    </row>
    <row r="9192" spans="1:11" ht="12.75" customHeight="1" x14ac:dyDescent="0.15">
      <c r="A9192" t="s">
        <v>22805</v>
      </c>
      <c r="B9192" t="s">
        <v>5068</v>
      </c>
      <c r="C9192" t="s">
        <v>19</v>
      </c>
      <c r="D9192" t="s">
        <v>5069</v>
      </c>
      <c r="F9192">
        <v>20200325</v>
      </c>
      <c r="G9192" t="s">
        <v>22806</v>
      </c>
      <c r="H9192" t="s">
        <v>14</v>
      </c>
      <c r="I9192" t="s">
        <v>54</v>
      </c>
      <c r="J9192" t="s">
        <v>16</v>
      </c>
      <c r="K9192" s="4">
        <f t="shared" si="143"/>
        <v>43915</v>
      </c>
    </row>
    <row r="9193" spans="1:11" ht="12.75" customHeight="1" x14ac:dyDescent="0.15">
      <c r="A9193" t="s">
        <v>22807</v>
      </c>
      <c r="B9193" t="s">
        <v>5068</v>
      </c>
      <c r="C9193" t="s">
        <v>19</v>
      </c>
      <c r="D9193" t="s">
        <v>5069</v>
      </c>
      <c r="F9193">
        <v>20200325</v>
      </c>
      <c r="G9193" t="s">
        <v>22808</v>
      </c>
      <c r="H9193" t="s">
        <v>14</v>
      </c>
      <c r="I9193" t="s">
        <v>1251</v>
      </c>
      <c r="J9193" t="s">
        <v>16</v>
      </c>
      <c r="K9193" s="4">
        <f t="shared" si="143"/>
        <v>43915</v>
      </c>
    </row>
    <row r="9194" spans="1:11" ht="12.75" customHeight="1" x14ac:dyDescent="0.15">
      <c r="A9194" t="s">
        <v>22809</v>
      </c>
      <c r="B9194" t="s">
        <v>5068</v>
      </c>
      <c r="C9194" t="s">
        <v>19</v>
      </c>
      <c r="D9194" t="s">
        <v>5069</v>
      </c>
      <c r="F9194">
        <v>20200325</v>
      </c>
      <c r="G9194" t="s">
        <v>22810</v>
      </c>
      <c r="H9194" t="s">
        <v>14</v>
      </c>
      <c r="I9194" t="s">
        <v>15</v>
      </c>
      <c r="J9194" t="s">
        <v>16</v>
      </c>
      <c r="K9194" s="4">
        <f t="shared" si="143"/>
        <v>43915</v>
      </c>
    </row>
    <row r="9195" spans="1:11" ht="12.75" customHeight="1" x14ac:dyDescent="0.15">
      <c r="A9195" t="s">
        <v>22811</v>
      </c>
      <c r="B9195" t="s">
        <v>5068</v>
      </c>
      <c r="C9195" t="s">
        <v>19</v>
      </c>
      <c r="D9195" t="s">
        <v>5069</v>
      </c>
      <c r="F9195">
        <v>20200325</v>
      </c>
      <c r="G9195" t="s">
        <v>22812</v>
      </c>
      <c r="H9195" t="s">
        <v>14</v>
      </c>
      <c r="I9195" t="s">
        <v>54</v>
      </c>
      <c r="J9195" t="s">
        <v>16</v>
      </c>
      <c r="K9195" s="4">
        <f t="shared" si="143"/>
        <v>43915</v>
      </c>
    </row>
    <row r="9196" spans="1:11" ht="12.75" customHeight="1" x14ac:dyDescent="0.15">
      <c r="A9196" t="s">
        <v>22813</v>
      </c>
      <c r="C9196" t="s">
        <v>173</v>
      </c>
      <c r="D9196" t="s">
        <v>22814</v>
      </c>
      <c r="F9196">
        <v>20200325</v>
      </c>
      <c r="G9196" t="s">
        <v>22815</v>
      </c>
      <c r="H9196" t="s">
        <v>14</v>
      </c>
      <c r="I9196" t="s">
        <v>62</v>
      </c>
      <c r="J9196" t="s">
        <v>16</v>
      </c>
      <c r="K9196" s="4">
        <f t="shared" si="143"/>
        <v>43915</v>
      </c>
    </row>
    <row r="9197" spans="1:11" ht="12.75" customHeight="1" x14ac:dyDescent="0.15">
      <c r="A9197" t="s">
        <v>22816</v>
      </c>
      <c r="C9197" t="s">
        <v>173</v>
      </c>
      <c r="D9197" t="s">
        <v>22814</v>
      </c>
      <c r="F9197">
        <v>20200325</v>
      </c>
      <c r="G9197" t="s">
        <v>22817</v>
      </c>
      <c r="H9197" t="s">
        <v>14</v>
      </c>
      <c r="I9197" t="s">
        <v>29</v>
      </c>
      <c r="J9197" t="s">
        <v>16</v>
      </c>
      <c r="K9197" s="4">
        <f t="shared" si="143"/>
        <v>43915</v>
      </c>
    </row>
    <row r="9198" spans="1:11" ht="12.75" customHeight="1" x14ac:dyDescent="0.15">
      <c r="A9198" t="s">
        <v>22818</v>
      </c>
      <c r="C9198" t="s">
        <v>173</v>
      </c>
      <c r="D9198" t="s">
        <v>22814</v>
      </c>
      <c r="F9198">
        <v>20200325</v>
      </c>
      <c r="G9198" t="s">
        <v>22819</v>
      </c>
      <c r="H9198" t="s">
        <v>14</v>
      </c>
      <c r="I9198" t="s">
        <v>120</v>
      </c>
      <c r="J9198" t="s">
        <v>16</v>
      </c>
      <c r="K9198" s="4">
        <f t="shared" si="143"/>
        <v>43915</v>
      </c>
    </row>
    <row r="9199" spans="1:11" ht="12.75" customHeight="1" x14ac:dyDescent="0.15">
      <c r="A9199" t="s">
        <v>22820</v>
      </c>
      <c r="C9199" t="s">
        <v>19</v>
      </c>
      <c r="D9199" t="s">
        <v>11399</v>
      </c>
      <c r="F9199">
        <v>20200325</v>
      </c>
      <c r="G9199" t="s">
        <v>22821</v>
      </c>
      <c r="H9199" t="s">
        <v>14</v>
      </c>
      <c r="I9199" t="s">
        <v>1143</v>
      </c>
      <c r="J9199" t="s">
        <v>16</v>
      </c>
      <c r="K9199" s="4">
        <f t="shared" si="143"/>
        <v>43915</v>
      </c>
    </row>
    <row r="9200" spans="1:11" ht="12.75" customHeight="1" x14ac:dyDescent="0.15">
      <c r="A9200" t="s">
        <v>22822</v>
      </c>
      <c r="C9200" t="s">
        <v>19</v>
      </c>
      <c r="D9200" t="s">
        <v>11399</v>
      </c>
      <c r="F9200">
        <v>20200325</v>
      </c>
      <c r="G9200" t="s">
        <v>5735</v>
      </c>
      <c r="H9200" t="s">
        <v>14</v>
      </c>
      <c r="I9200" t="s">
        <v>15</v>
      </c>
      <c r="J9200" t="s">
        <v>16</v>
      </c>
      <c r="K9200" s="4">
        <f t="shared" si="143"/>
        <v>43915</v>
      </c>
    </row>
    <row r="9201" spans="1:11" ht="12.75" customHeight="1" x14ac:dyDescent="0.15">
      <c r="A9201" t="s">
        <v>22823</v>
      </c>
      <c r="B9201" t="s">
        <v>22824</v>
      </c>
      <c r="C9201" t="s">
        <v>1181</v>
      </c>
      <c r="D9201" t="s">
        <v>22825</v>
      </c>
      <c r="F9201">
        <v>20200325</v>
      </c>
      <c r="G9201" t="s">
        <v>5738</v>
      </c>
      <c r="H9201" t="s">
        <v>14</v>
      </c>
      <c r="I9201" t="s">
        <v>54</v>
      </c>
      <c r="J9201" t="s">
        <v>16</v>
      </c>
      <c r="K9201" s="4">
        <f t="shared" si="143"/>
        <v>43915</v>
      </c>
    </row>
    <row r="9202" spans="1:11" ht="12.75" customHeight="1" x14ac:dyDescent="0.15">
      <c r="A9202" t="s">
        <v>22826</v>
      </c>
      <c r="B9202" t="s">
        <v>22827</v>
      </c>
      <c r="C9202" t="s">
        <v>212</v>
      </c>
      <c r="D9202" t="s">
        <v>22828</v>
      </c>
      <c r="F9202">
        <v>20200325</v>
      </c>
      <c r="G9202" t="s">
        <v>5741</v>
      </c>
      <c r="H9202" t="s">
        <v>14</v>
      </c>
      <c r="I9202" t="s">
        <v>62</v>
      </c>
      <c r="J9202" t="s">
        <v>16</v>
      </c>
      <c r="K9202" s="4">
        <f t="shared" si="143"/>
        <v>43915</v>
      </c>
    </row>
    <row r="9203" spans="1:11" ht="12.75" customHeight="1" x14ac:dyDescent="0.15">
      <c r="A9203" t="s">
        <v>22826</v>
      </c>
      <c r="B9203" t="s">
        <v>22827</v>
      </c>
      <c r="C9203" t="s">
        <v>212</v>
      </c>
      <c r="D9203" t="s">
        <v>22828</v>
      </c>
      <c r="F9203">
        <v>20200325</v>
      </c>
      <c r="G9203" t="s">
        <v>5744</v>
      </c>
      <c r="H9203" t="s">
        <v>14</v>
      </c>
      <c r="I9203" t="s">
        <v>29</v>
      </c>
      <c r="J9203" t="s">
        <v>16</v>
      </c>
      <c r="K9203" s="4">
        <f t="shared" si="143"/>
        <v>43915</v>
      </c>
    </row>
    <row r="9204" spans="1:11" ht="12.75" customHeight="1" x14ac:dyDescent="0.15">
      <c r="A9204" t="s">
        <v>22826</v>
      </c>
      <c r="B9204" t="s">
        <v>22827</v>
      </c>
      <c r="C9204" t="s">
        <v>212</v>
      </c>
      <c r="D9204" t="s">
        <v>22828</v>
      </c>
      <c r="F9204">
        <v>20200325</v>
      </c>
      <c r="G9204" t="s">
        <v>5747</v>
      </c>
      <c r="H9204" t="s">
        <v>14</v>
      </c>
      <c r="I9204" t="s">
        <v>120</v>
      </c>
      <c r="J9204" t="s">
        <v>16</v>
      </c>
      <c r="K9204" s="4">
        <f t="shared" si="143"/>
        <v>43915</v>
      </c>
    </row>
    <row r="9205" spans="1:11" ht="12.75" customHeight="1" x14ac:dyDescent="0.15">
      <c r="A9205" t="s">
        <v>22826</v>
      </c>
      <c r="B9205" t="s">
        <v>22827</v>
      </c>
      <c r="C9205" t="s">
        <v>212</v>
      </c>
      <c r="D9205" t="s">
        <v>22828</v>
      </c>
      <c r="F9205">
        <v>20200325</v>
      </c>
      <c r="G9205" t="s">
        <v>5748</v>
      </c>
      <c r="H9205" t="s">
        <v>14</v>
      </c>
      <c r="I9205" t="s">
        <v>1143</v>
      </c>
      <c r="J9205" t="s">
        <v>16</v>
      </c>
      <c r="K9205" s="4">
        <f t="shared" si="143"/>
        <v>43915</v>
      </c>
    </row>
    <row r="9206" spans="1:11" ht="12.75" customHeight="1" x14ac:dyDescent="0.15">
      <c r="A9206" t="s">
        <v>22826</v>
      </c>
      <c r="B9206" t="s">
        <v>22827</v>
      </c>
      <c r="C9206" t="s">
        <v>212</v>
      </c>
      <c r="D9206" t="s">
        <v>22828</v>
      </c>
      <c r="F9206">
        <v>20200326</v>
      </c>
      <c r="G9206" t="s">
        <v>22829</v>
      </c>
      <c r="H9206" t="s">
        <v>14</v>
      </c>
      <c r="I9206" t="s">
        <v>62</v>
      </c>
      <c r="J9206" t="s">
        <v>16</v>
      </c>
      <c r="K9206" s="4">
        <f t="shared" si="143"/>
        <v>43916</v>
      </c>
    </row>
    <row r="9207" spans="1:11" ht="12.75" customHeight="1" x14ac:dyDescent="0.15">
      <c r="A9207" t="s">
        <v>22830</v>
      </c>
      <c r="B9207" t="s">
        <v>22831</v>
      </c>
      <c r="C9207" t="s">
        <v>19</v>
      </c>
      <c r="D9207" t="s">
        <v>22832</v>
      </c>
      <c r="F9207">
        <v>20200326</v>
      </c>
      <c r="G9207" t="s">
        <v>22833</v>
      </c>
      <c r="H9207" t="s">
        <v>14</v>
      </c>
      <c r="I9207" t="s">
        <v>29</v>
      </c>
      <c r="J9207" t="s">
        <v>16</v>
      </c>
      <c r="K9207" s="4">
        <f t="shared" si="143"/>
        <v>43916</v>
      </c>
    </row>
    <row r="9208" spans="1:11" ht="12.75" customHeight="1" x14ac:dyDescent="0.15">
      <c r="A9208" t="s">
        <v>279</v>
      </c>
      <c r="B9208" t="s">
        <v>22834</v>
      </c>
      <c r="C9208" t="s">
        <v>279</v>
      </c>
      <c r="D9208" t="s">
        <v>22835</v>
      </c>
      <c r="F9208">
        <v>20200326</v>
      </c>
      <c r="G9208" t="s">
        <v>22836</v>
      </c>
      <c r="H9208" t="s">
        <v>14</v>
      </c>
      <c r="I9208" t="s">
        <v>120</v>
      </c>
      <c r="J9208" t="s">
        <v>16</v>
      </c>
      <c r="K9208" s="4">
        <f t="shared" si="143"/>
        <v>43916</v>
      </c>
    </row>
    <row r="9209" spans="1:11" ht="12.75" customHeight="1" x14ac:dyDescent="0.15">
      <c r="A9209" t="s">
        <v>22837</v>
      </c>
      <c r="C9209" t="s">
        <v>19</v>
      </c>
      <c r="D9209" t="s">
        <v>22838</v>
      </c>
      <c r="F9209">
        <v>20200326</v>
      </c>
      <c r="G9209" t="s">
        <v>22839</v>
      </c>
      <c r="H9209" t="s">
        <v>14</v>
      </c>
      <c r="I9209" t="s">
        <v>1143</v>
      </c>
      <c r="J9209" t="s">
        <v>16</v>
      </c>
      <c r="K9209" s="4">
        <f t="shared" si="143"/>
        <v>43916</v>
      </c>
    </row>
    <row r="9210" spans="1:11" ht="12.75" customHeight="1" x14ac:dyDescent="0.15">
      <c r="A9210" t="s">
        <v>22837</v>
      </c>
      <c r="C9210" t="s">
        <v>19</v>
      </c>
      <c r="D9210" t="s">
        <v>22840</v>
      </c>
      <c r="F9210">
        <v>20200326</v>
      </c>
      <c r="G9210" t="s">
        <v>22841</v>
      </c>
      <c r="H9210" t="s">
        <v>14</v>
      </c>
      <c r="I9210" t="s">
        <v>54</v>
      </c>
      <c r="J9210" t="s">
        <v>16</v>
      </c>
      <c r="K9210" s="4">
        <f t="shared" si="143"/>
        <v>43916</v>
      </c>
    </row>
    <row r="9211" spans="1:11" ht="12.75" customHeight="1" x14ac:dyDescent="0.15">
      <c r="A9211" t="s">
        <v>22842</v>
      </c>
      <c r="B9211" t="s">
        <v>22843</v>
      </c>
      <c r="C9211" t="s">
        <v>19</v>
      </c>
      <c r="D9211" t="s">
        <v>595</v>
      </c>
      <c r="F9211">
        <v>20200326</v>
      </c>
      <c r="G9211" t="s">
        <v>22844</v>
      </c>
      <c r="H9211" t="s">
        <v>14</v>
      </c>
      <c r="I9211" t="s">
        <v>54</v>
      </c>
      <c r="J9211" t="s">
        <v>16</v>
      </c>
      <c r="K9211" s="4">
        <f t="shared" si="143"/>
        <v>43916</v>
      </c>
    </row>
    <row r="9212" spans="1:11" ht="12.75" customHeight="1" x14ac:dyDescent="0.15">
      <c r="A9212" t="s">
        <v>22842</v>
      </c>
      <c r="B9212" t="s">
        <v>22843</v>
      </c>
      <c r="C9212" t="s">
        <v>19</v>
      </c>
      <c r="D9212" t="s">
        <v>595</v>
      </c>
      <c r="F9212">
        <v>20200326</v>
      </c>
      <c r="G9212" t="s">
        <v>22845</v>
      </c>
      <c r="H9212" t="s">
        <v>14</v>
      </c>
      <c r="I9212" t="s">
        <v>54</v>
      </c>
      <c r="J9212" t="s">
        <v>16</v>
      </c>
      <c r="K9212" s="4">
        <f t="shared" si="143"/>
        <v>43916</v>
      </c>
    </row>
    <row r="9213" spans="1:11" ht="12.75" customHeight="1" x14ac:dyDescent="0.15">
      <c r="A9213" t="s">
        <v>22846</v>
      </c>
      <c r="B9213" t="s">
        <v>22847</v>
      </c>
      <c r="C9213" t="s">
        <v>19</v>
      </c>
      <c r="D9213" t="s">
        <v>595</v>
      </c>
      <c r="F9213">
        <v>20200326</v>
      </c>
      <c r="G9213" t="s">
        <v>22848</v>
      </c>
      <c r="H9213" t="s">
        <v>7660</v>
      </c>
      <c r="I9213" t="s">
        <v>54</v>
      </c>
      <c r="J9213" t="s">
        <v>16</v>
      </c>
      <c r="K9213" s="4">
        <f t="shared" si="143"/>
        <v>43916</v>
      </c>
    </row>
    <row r="9214" spans="1:11" ht="12.75" customHeight="1" x14ac:dyDescent="0.15">
      <c r="A9214" t="s">
        <v>22846</v>
      </c>
      <c r="B9214" t="s">
        <v>22847</v>
      </c>
      <c r="C9214" t="s">
        <v>19</v>
      </c>
      <c r="D9214" t="s">
        <v>595</v>
      </c>
      <c r="F9214">
        <v>20200326</v>
      </c>
      <c r="G9214" t="s">
        <v>22849</v>
      </c>
      <c r="H9214" t="s">
        <v>14</v>
      </c>
      <c r="I9214" t="s">
        <v>62</v>
      </c>
      <c r="J9214" t="s">
        <v>16</v>
      </c>
      <c r="K9214" s="4">
        <f t="shared" si="143"/>
        <v>43916</v>
      </c>
    </row>
    <row r="9215" spans="1:11" ht="12.75" customHeight="1" x14ac:dyDescent="0.15">
      <c r="A9215" t="s">
        <v>22850</v>
      </c>
      <c r="B9215" t="s">
        <v>4023</v>
      </c>
      <c r="C9215" t="s">
        <v>4024</v>
      </c>
      <c r="D9215" t="s">
        <v>4025</v>
      </c>
      <c r="F9215">
        <v>20200326</v>
      </c>
      <c r="G9215" t="s">
        <v>22851</v>
      </c>
      <c r="H9215" t="s">
        <v>14</v>
      </c>
      <c r="I9215" t="s">
        <v>15</v>
      </c>
      <c r="J9215" t="s">
        <v>16</v>
      </c>
      <c r="K9215" s="4">
        <f t="shared" si="143"/>
        <v>43916</v>
      </c>
    </row>
    <row r="9216" spans="1:11" ht="12.75" customHeight="1" x14ac:dyDescent="0.15">
      <c r="A9216" t="s">
        <v>22852</v>
      </c>
      <c r="B9216" t="s">
        <v>21678</v>
      </c>
      <c r="C9216" t="s">
        <v>21679</v>
      </c>
      <c r="D9216" t="s">
        <v>21680</v>
      </c>
      <c r="F9216">
        <v>20200326</v>
      </c>
      <c r="G9216" t="s">
        <v>22853</v>
      </c>
      <c r="H9216" t="s">
        <v>14</v>
      </c>
      <c r="I9216" t="s">
        <v>15</v>
      </c>
      <c r="J9216" t="s">
        <v>16</v>
      </c>
      <c r="K9216" s="4">
        <f t="shared" si="143"/>
        <v>43916</v>
      </c>
    </row>
    <row r="9217" spans="1:11" ht="12.75" customHeight="1" x14ac:dyDescent="0.15">
      <c r="A9217" t="s">
        <v>22854</v>
      </c>
      <c r="B9217" t="s">
        <v>16524</v>
      </c>
      <c r="C9217" t="s">
        <v>3804</v>
      </c>
      <c r="D9217" t="s">
        <v>16525</v>
      </c>
      <c r="F9217">
        <v>20200326</v>
      </c>
      <c r="G9217" t="s">
        <v>22855</v>
      </c>
      <c r="H9217" t="s">
        <v>14</v>
      </c>
      <c r="I9217" t="s">
        <v>15</v>
      </c>
      <c r="J9217" t="s">
        <v>16</v>
      </c>
      <c r="K9217" s="4">
        <f t="shared" si="143"/>
        <v>43916</v>
      </c>
    </row>
    <row r="9218" spans="1:11" ht="12.75" customHeight="1" x14ac:dyDescent="0.15">
      <c r="A9218" t="s">
        <v>22854</v>
      </c>
      <c r="B9218" t="s">
        <v>16524</v>
      </c>
      <c r="C9218" t="s">
        <v>3804</v>
      </c>
      <c r="D9218" t="s">
        <v>16525</v>
      </c>
      <c r="F9218">
        <v>20200326</v>
      </c>
      <c r="G9218" t="s">
        <v>22856</v>
      </c>
      <c r="H9218" t="s">
        <v>14</v>
      </c>
      <c r="I9218" t="s">
        <v>15</v>
      </c>
      <c r="J9218" t="s">
        <v>16</v>
      </c>
      <c r="K9218" s="4">
        <f t="shared" si="143"/>
        <v>43916</v>
      </c>
    </row>
    <row r="9219" spans="1:11" ht="12.75" customHeight="1" x14ac:dyDescent="0.15">
      <c r="A9219" t="s">
        <v>22854</v>
      </c>
      <c r="B9219" t="s">
        <v>16524</v>
      </c>
      <c r="C9219" t="s">
        <v>3804</v>
      </c>
      <c r="D9219" t="s">
        <v>16525</v>
      </c>
      <c r="F9219">
        <v>20200326</v>
      </c>
      <c r="G9219" t="s">
        <v>22857</v>
      </c>
      <c r="H9219" t="s">
        <v>14</v>
      </c>
      <c r="I9219" t="s">
        <v>54</v>
      </c>
      <c r="J9219" t="s">
        <v>16</v>
      </c>
      <c r="K9219" s="4">
        <f t="shared" ref="K9219:K9282" si="144">DATE(LEFT(F9219,4),MID(F9219,5,2),RIGHT(F9219,2))</f>
        <v>43916</v>
      </c>
    </row>
    <row r="9220" spans="1:11" ht="12.75" customHeight="1" x14ac:dyDescent="0.15">
      <c r="A9220" t="s">
        <v>22858</v>
      </c>
      <c r="B9220" t="s">
        <v>16524</v>
      </c>
      <c r="C9220" t="s">
        <v>3804</v>
      </c>
      <c r="D9220" t="s">
        <v>16525</v>
      </c>
      <c r="F9220">
        <v>20200326</v>
      </c>
      <c r="G9220" t="s">
        <v>22859</v>
      </c>
      <c r="H9220" t="s">
        <v>14</v>
      </c>
      <c r="I9220" t="s">
        <v>62</v>
      </c>
      <c r="J9220" t="s">
        <v>16</v>
      </c>
      <c r="K9220" s="4">
        <f t="shared" si="144"/>
        <v>43916</v>
      </c>
    </row>
    <row r="9221" spans="1:11" ht="12.75" customHeight="1" x14ac:dyDescent="0.15">
      <c r="A9221" t="s">
        <v>22858</v>
      </c>
      <c r="B9221" t="s">
        <v>16524</v>
      </c>
      <c r="C9221" t="s">
        <v>3804</v>
      </c>
      <c r="D9221" t="s">
        <v>16525</v>
      </c>
      <c r="F9221">
        <v>20200326</v>
      </c>
      <c r="G9221" t="s">
        <v>22860</v>
      </c>
      <c r="H9221" t="s">
        <v>14</v>
      </c>
      <c r="I9221" t="s">
        <v>29</v>
      </c>
      <c r="J9221" t="s">
        <v>16</v>
      </c>
      <c r="K9221" s="4">
        <f t="shared" si="144"/>
        <v>43916</v>
      </c>
    </row>
    <row r="9222" spans="1:11" ht="12.75" customHeight="1" x14ac:dyDescent="0.15">
      <c r="A9222" t="s">
        <v>22858</v>
      </c>
      <c r="B9222" t="s">
        <v>16524</v>
      </c>
      <c r="C9222" t="s">
        <v>3804</v>
      </c>
      <c r="D9222" t="s">
        <v>16525</v>
      </c>
      <c r="F9222">
        <v>20200326</v>
      </c>
      <c r="G9222" t="s">
        <v>22861</v>
      </c>
      <c r="H9222" t="s">
        <v>14</v>
      </c>
      <c r="I9222" t="s">
        <v>1286</v>
      </c>
      <c r="J9222" t="s">
        <v>16</v>
      </c>
      <c r="K9222" s="4">
        <f t="shared" si="144"/>
        <v>43916</v>
      </c>
    </row>
    <row r="9223" spans="1:11" ht="12.75" customHeight="1" x14ac:dyDescent="0.15">
      <c r="A9223" t="s">
        <v>22862</v>
      </c>
      <c r="B9223" t="s">
        <v>22863</v>
      </c>
      <c r="C9223" t="s">
        <v>19</v>
      </c>
      <c r="D9223" t="s">
        <v>3900</v>
      </c>
      <c r="F9223">
        <v>20200326</v>
      </c>
      <c r="G9223" t="s">
        <v>22864</v>
      </c>
      <c r="H9223" t="s">
        <v>14</v>
      </c>
      <c r="I9223" t="s">
        <v>29</v>
      </c>
      <c r="J9223" t="s">
        <v>16</v>
      </c>
      <c r="K9223" s="4">
        <f t="shared" si="144"/>
        <v>43916</v>
      </c>
    </row>
    <row r="9224" spans="1:11" ht="12.75" customHeight="1" x14ac:dyDescent="0.15">
      <c r="A9224" t="s">
        <v>22865</v>
      </c>
      <c r="B9224" t="s">
        <v>22866</v>
      </c>
      <c r="C9224" t="s">
        <v>19</v>
      </c>
      <c r="D9224" t="s">
        <v>22867</v>
      </c>
      <c r="F9224">
        <v>20200326</v>
      </c>
      <c r="G9224" t="s">
        <v>22868</v>
      </c>
      <c r="H9224" t="s">
        <v>14</v>
      </c>
      <c r="I9224" t="s">
        <v>120</v>
      </c>
      <c r="J9224" t="s">
        <v>16</v>
      </c>
      <c r="K9224" s="4">
        <f t="shared" si="144"/>
        <v>43916</v>
      </c>
    </row>
    <row r="9225" spans="1:11" ht="12.75" customHeight="1" x14ac:dyDescent="0.15">
      <c r="A9225" t="s">
        <v>22869</v>
      </c>
      <c r="B9225" t="s">
        <v>22437</v>
      </c>
      <c r="C9225" t="s">
        <v>19</v>
      </c>
      <c r="D9225" t="s">
        <v>22438</v>
      </c>
      <c r="F9225">
        <v>20200326</v>
      </c>
      <c r="G9225" t="s">
        <v>22870</v>
      </c>
      <c r="H9225" t="s">
        <v>14</v>
      </c>
      <c r="I9225" t="s">
        <v>62</v>
      </c>
      <c r="J9225" t="s">
        <v>16</v>
      </c>
      <c r="K9225" s="4">
        <f t="shared" si="144"/>
        <v>43916</v>
      </c>
    </row>
    <row r="9226" spans="1:11" ht="12.75" customHeight="1" x14ac:dyDescent="0.15">
      <c r="A9226" t="s">
        <v>22869</v>
      </c>
      <c r="B9226" t="s">
        <v>22437</v>
      </c>
      <c r="C9226" t="s">
        <v>19</v>
      </c>
      <c r="D9226" t="s">
        <v>22438</v>
      </c>
      <c r="F9226">
        <v>20200326</v>
      </c>
      <c r="G9226" t="s">
        <v>22871</v>
      </c>
      <c r="H9226" t="s">
        <v>14</v>
      </c>
      <c r="I9226" t="s">
        <v>62</v>
      </c>
      <c r="J9226" t="s">
        <v>16</v>
      </c>
      <c r="K9226" s="4">
        <f t="shared" si="144"/>
        <v>43916</v>
      </c>
    </row>
    <row r="9227" spans="1:11" ht="12.75" customHeight="1" x14ac:dyDescent="0.15">
      <c r="A9227" t="s">
        <v>22869</v>
      </c>
      <c r="B9227" t="s">
        <v>22437</v>
      </c>
      <c r="C9227" t="s">
        <v>19</v>
      </c>
      <c r="D9227" t="s">
        <v>22438</v>
      </c>
      <c r="F9227">
        <v>20200326</v>
      </c>
      <c r="G9227" t="s">
        <v>22872</v>
      </c>
      <c r="H9227" t="s">
        <v>14</v>
      </c>
      <c r="I9227" t="s">
        <v>62</v>
      </c>
      <c r="J9227" t="s">
        <v>16</v>
      </c>
      <c r="K9227" s="4">
        <f t="shared" si="144"/>
        <v>43916</v>
      </c>
    </row>
    <row r="9228" spans="1:11" ht="12.75" customHeight="1" x14ac:dyDescent="0.15">
      <c r="A9228" t="s">
        <v>22869</v>
      </c>
      <c r="B9228" t="s">
        <v>22437</v>
      </c>
      <c r="C9228" t="s">
        <v>8792</v>
      </c>
      <c r="D9228" t="s">
        <v>22438</v>
      </c>
      <c r="F9228">
        <v>20200326</v>
      </c>
      <c r="G9228" t="s">
        <v>22873</v>
      </c>
      <c r="H9228" t="s">
        <v>14</v>
      </c>
      <c r="I9228" t="s">
        <v>62</v>
      </c>
      <c r="J9228" t="s">
        <v>16</v>
      </c>
      <c r="K9228" s="4">
        <f t="shared" si="144"/>
        <v>43916</v>
      </c>
    </row>
    <row r="9229" spans="1:11" ht="12.75" customHeight="1" x14ac:dyDescent="0.15">
      <c r="A9229" t="s">
        <v>22874</v>
      </c>
      <c r="B9229" t="s">
        <v>8368</v>
      </c>
      <c r="C9229" t="s">
        <v>19</v>
      </c>
      <c r="D9229" t="s">
        <v>8369</v>
      </c>
      <c r="F9229">
        <v>20200326</v>
      </c>
      <c r="G9229" t="s">
        <v>22875</v>
      </c>
      <c r="H9229" t="s">
        <v>14</v>
      </c>
      <c r="I9229" t="s">
        <v>62</v>
      </c>
      <c r="J9229" t="s">
        <v>16</v>
      </c>
      <c r="K9229" s="4">
        <f t="shared" si="144"/>
        <v>43916</v>
      </c>
    </row>
    <row r="9230" spans="1:11" ht="12.75" customHeight="1" x14ac:dyDescent="0.15">
      <c r="A9230" t="s">
        <v>22874</v>
      </c>
      <c r="B9230" t="s">
        <v>8368</v>
      </c>
      <c r="C9230" t="s">
        <v>19</v>
      </c>
      <c r="D9230" t="s">
        <v>8369</v>
      </c>
      <c r="F9230">
        <v>20200327</v>
      </c>
      <c r="G9230" t="s">
        <v>22876</v>
      </c>
      <c r="H9230" t="s">
        <v>14</v>
      </c>
      <c r="I9230" t="s">
        <v>54</v>
      </c>
      <c r="J9230" t="s">
        <v>16</v>
      </c>
      <c r="K9230" s="4">
        <f t="shared" si="144"/>
        <v>43917</v>
      </c>
    </row>
    <row r="9231" spans="1:11" ht="12.75" customHeight="1" x14ac:dyDescent="0.15">
      <c r="A9231" t="s">
        <v>22874</v>
      </c>
      <c r="B9231" t="s">
        <v>8368</v>
      </c>
      <c r="C9231" t="s">
        <v>19</v>
      </c>
      <c r="D9231" t="s">
        <v>8369</v>
      </c>
      <c r="F9231">
        <v>20200327</v>
      </c>
      <c r="G9231" t="s">
        <v>22877</v>
      </c>
      <c r="H9231" t="s">
        <v>14</v>
      </c>
      <c r="I9231" t="s">
        <v>54</v>
      </c>
      <c r="J9231" t="s">
        <v>16</v>
      </c>
      <c r="K9231" s="4">
        <f t="shared" si="144"/>
        <v>43917</v>
      </c>
    </row>
    <row r="9232" spans="1:11" ht="12.75" customHeight="1" x14ac:dyDescent="0.15">
      <c r="A9232" t="s">
        <v>22874</v>
      </c>
      <c r="B9232" t="s">
        <v>8368</v>
      </c>
      <c r="C9232" t="s">
        <v>19</v>
      </c>
      <c r="D9232" t="s">
        <v>8369</v>
      </c>
      <c r="F9232">
        <v>20200327</v>
      </c>
      <c r="G9232" t="s">
        <v>22878</v>
      </c>
      <c r="H9232" t="s">
        <v>14</v>
      </c>
      <c r="I9232" t="s">
        <v>54</v>
      </c>
      <c r="J9232" t="s">
        <v>16</v>
      </c>
      <c r="K9232" s="4">
        <f t="shared" si="144"/>
        <v>43917</v>
      </c>
    </row>
    <row r="9233" spans="1:11" ht="12.75" customHeight="1" x14ac:dyDescent="0.15">
      <c r="A9233" t="s">
        <v>8367</v>
      </c>
      <c r="B9233" t="s">
        <v>8368</v>
      </c>
      <c r="C9233" t="s">
        <v>19</v>
      </c>
      <c r="D9233" t="s">
        <v>8369</v>
      </c>
      <c r="F9233">
        <v>20200327</v>
      </c>
      <c r="G9233" t="s">
        <v>22879</v>
      </c>
      <c r="H9233" t="s">
        <v>14</v>
      </c>
      <c r="I9233" t="s">
        <v>54</v>
      </c>
      <c r="J9233" t="s">
        <v>16</v>
      </c>
      <c r="K9233" s="4">
        <f t="shared" si="144"/>
        <v>43917</v>
      </c>
    </row>
    <row r="9234" spans="1:11" ht="12.75" customHeight="1" x14ac:dyDescent="0.15">
      <c r="A9234" t="s">
        <v>8367</v>
      </c>
      <c r="B9234" t="s">
        <v>8368</v>
      </c>
      <c r="C9234" t="s">
        <v>19</v>
      </c>
      <c r="D9234" t="s">
        <v>8369</v>
      </c>
      <c r="F9234">
        <v>20200327</v>
      </c>
      <c r="G9234" t="s">
        <v>22880</v>
      </c>
      <c r="H9234" t="s">
        <v>14</v>
      </c>
      <c r="I9234" t="s">
        <v>54</v>
      </c>
      <c r="J9234" t="s">
        <v>16</v>
      </c>
      <c r="K9234" s="4">
        <f t="shared" si="144"/>
        <v>43917</v>
      </c>
    </row>
    <row r="9235" spans="1:11" ht="12.75" customHeight="1" x14ac:dyDescent="0.15">
      <c r="A9235" t="s">
        <v>8367</v>
      </c>
      <c r="B9235" t="s">
        <v>22881</v>
      </c>
      <c r="C9235" t="s">
        <v>19</v>
      </c>
      <c r="D9235" t="s">
        <v>8369</v>
      </c>
      <c r="F9235">
        <v>20200327</v>
      </c>
      <c r="G9235" t="s">
        <v>22882</v>
      </c>
      <c r="H9235" t="s">
        <v>14</v>
      </c>
      <c r="I9235" t="s">
        <v>15</v>
      </c>
      <c r="J9235" t="s">
        <v>16</v>
      </c>
      <c r="K9235" s="4">
        <f t="shared" si="144"/>
        <v>43917</v>
      </c>
    </row>
    <row r="9236" spans="1:11" ht="12.75" customHeight="1" x14ac:dyDescent="0.15">
      <c r="A9236" t="s">
        <v>22883</v>
      </c>
      <c r="B9236" t="s">
        <v>22884</v>
      </c>
      <c r="C9236" t="s">
        <v>9452</v>
      </c>
      <c r="D9236" t="s">
        <v>9452</v>
      </c>
      <c r="F9236">
        <v>20200327</v>
      </c>
      <c r="G9236" t="s">
        <v>22885</v>
      </c>
      <c r="H9236" t="s">
        <v>14</v>
      </c>
      <c r="I9236" t="s">
        <v>15</v>
      </c>
      <c r="J9236" t="s">
        <v>16</v>
      </c>
      <c r="K9236" s="4">
        <f t="shared" si="144"/>
        <v>43917</v>
      </c>
    </row>
    <row r="9237" spans="1:11" ht="12.75" customHeight="1" x14ac:dyDescent="0.15">
      <c r="A9237" t="s">
        <v>22883</v>
      </c>
      <c r="B9237" t="s">
        <v>22884</v>
      </c>
      <c r="C9237" t="s">
        <v>19</v>
      </c>
      <c r="D9237" t="s">
        <v>9452</v>
      </c>
      <c r="F9237">
        <v>20200327</v>
      </c>
      <c r="G9237" t="s">
        <v>22886</v>
      </c>
      <c r="H9237" t="s">
        <v>14</v>
      </c>
      <c r="J9237" t="s">
        <v>16</v>
      </c>
      <c r="K9237" s="4">
        <f t="shared" si="144"/>
        <v>43917</v>
      </c>
    </row>
    <row r="9238" spans="1:11" ht="12.75" customHeight="1" x14ac:dyDescent="0.15">
      <c r="A9238" t="s">
        <v>22887</v>
      </c>
      <c r="B9238" t="s">
        <v>22884</v>
      </c>
      <c r="C9238" t="s">
        <v>19</v>
      </c>
      <c r="D9238" t="s">
        <v>9452</v>
      </c>
      <c r="F9238">
        <v>20200327</v>
      </c>
      <c r="G9238" t="s">
        <v>22888</v>
      </c>
      <c r="H9238" t="s">
        <v>14</v>
      </c>
      <c r="I9238" t="s">
        <v>29</v>
      </c>
      <c r="J9238" t="s">
        <v>16</v>
      </c>
      <c r="K9238" s="4">
        <f t="shared" si="144"/>
        <v>43917</v>
      </c>
    </row>
    <row r="9239" spans="1:11" ht="12.75" customHeight="1" x14ac:dyDescent="0.15">
      <c r="A9239" t="s">
        <v>22889</v>
      </c>
      <c r="C9239" t="s">
        <v>19</v>
      </c>
      <c r="D9239" t="s">
        <v>22890</v>
      </c>
      <c r="F9239">
        <v>20200327</v>
      </c>
      <c r="G9239" t="s">
        <v>22891</v>
      </c>
      <c r="H9239" t="s">
        <v>14</v>
      </c>
      <c r="I9239" t="s">
        <v>120</v>
      </c>
      <c r="J9239" t="s">
        <v>16</v>
      </c>
      <c r="K9239" s="4">
        <f t="shared" si="144"/>
        <v>43917</v>
      </c>
    </row>
    <row r="9240" spans="1:11" ht="12.75" customHeight="1" x14ac:dyDescent="0.15">
      <c r="A9240" t="s">
        <v>22887</v>
      </c>
      <c r="B9240" t="s">
        <v>22884</v>
      </c>
      <c r="C9240" t="s">
        <v>19</v>
      </c>
      <c r="D9240" t="s">
        <v>9452</v>
      </c>
      <c r="F9240">
        <v>20200327</v>
      </c>
      <c r="G9240" t="s">
        <v>22892</v>
      </c>
      <c r="H9240" t="s">
        <v>14</v>
      </c>
      <c r="I9240" t="s">
        <v>1143</v>
      </c>
      <c r="J9240" t="s">
        <v>16</v>
      </c>
      <c r="K9240" s="4">
        <f t="shared" si="144"/>
        <v>43917</v>
      </c>
    </row>
    <row r="9241" spans="1:11" ht="12.75" customHeight="1" x14ac:dyDescent="0.15">
      <c r="A9241" t="s">
        <v>12211</v>
      </c>
      <c r="B9241" t="s">
        <v>2957</v>
      </c>
      <c r="C9241" t="s">
        <v>2930</v>
      </c>
      <c r="D9241" t="s">
        <v>2958</v>
      </c>
      <c r="F9241">
        <v>20200327</v>
      </c>
      <c r="G9241" t="s">
        <v>22893</v>
      </c>
      <c r="H9241" t="s">
        <v>26</v>
      </c>
      <c r="I9241" t="s">
        <v>15</v>
      </c>
      <c r="J9241" t="s">
        <v>16</v>
      </c>
      <c r="K9241" s="4">
        <f t="shared" si="144"/>
        <v>43917</v>
      </c>
    </row>
    <row r="9242" spans="1:11" ht="12.75" customHeight="1" x14ac:dyDescent="0.15">
      <c r="A9242" t="s">
        <v>22023</v>
      </c>
      <c r="B9242" t="s">
        <v>22024</v>
      </c>
      <c r="C9242" t="s">
        <v>279</v>
      </c>
      <c r="D9242" t="s">
        <v>22025</v>
      </c>
      <c r="F9242">
        <v>20200327</v>
      </c>
      <c r="G9242" t="s">
        <v>22894</v>
      </c>
      <c r="H9242" t="s">
        <v>14</v>
      </c>
      <c r="I9242" t="s">
        <v>54</v>
      </c>
      <c r="J9242" t="s">
        <v>16</v>
      </c>
      <c r="K9242" s="4">
        <f t="shared" si="144"/>
        <v>43917</v>
      </c>
    </row>
    <row r="9243" spans="1:11" ht="12.75" customHeight="1" x14ac:dyDescent="0.15">
      <c r="A9243" t="s">
        <v>22895</v>
      </c>
      <c r="B9243" t="s">
        <v>6683</v>
      </c>
      <c r="C9243" t="s">
        <v>6684</v>
      </c>
      <c r="D9243" t="s">
        <v>6685</v>
      </c>
      <c r="F9243">
        <v>20200327</v>
      </c>
      <c r="G9243" t="s">
        <v>22896</v>
      </c>
      <c r="H9243" t="s">
        <v>14</v>
      </c>
      <c r="I9243" t="s">
        <v>54</v>
      </c>
      <c r="J9243" t="s">
        <v>16</v>
      </c>
      <c r="K9243" s="4">
        <f t="shared" si="144"/>
        <v>43917</v>
      </c>
    </row>
    <row r="9244" spans="1:11" ht="12.75" customHeight="1" x14ac:dyDescent="0.15">
      <c r="A9244" t="s">
        <v>22895</v>
      </c>
      <c r="B9244" t="s">
        <v>6683</v>
      </c>
      <c r="C9244" t="s">
        <v>6684</v>
      </c>
      <c r="D9244" t="s">
        <v>6685</v>
      </c>
      <c r="F9244">
        <v>20200327</v>
      </c>
      <c r="G9244" t="s">
        <v>22897</v>
      </c>
      <c r="H9244" t="s">
        <v>14</v>
      </c>
      <c r="I9244" t="s">
        <v>62</v>
      </c>
      <c r="J9244" t="s">
        <v>16</v>
      </c>
      <c r="K9244" s="4">
        <f t="shared" si="144"/>
        <v>43917</v>
      </c>
    </row>
    <row r="9245" spans="1:11" ht="12.75" customHeight="1" x14ac:dyDescent="0.15">
      <c r="A9245" t="s">
        <v>22895</v>
      </c>
      <c r="B9245" t="s">
        <v>6683</v>
      </c>
      <c r="C9245" t="s">
        <v>6684</v>
      </c>
      <c r="D9245" t="s">
        <v>6685</v>
      </c>
      <c r="F9245">
        <v>20200327</v>
      </c>
      <c r="G9245" t="s">
        <v>22898</v>
      </c>
      <c r="H9245" t="s">
        <v>14</v>
      </c>
      <c r="I9245" t="s">
        <v>54</v>
      </c>
      <c r="J9245" t="s">
        <v>16</v>
      </c>
      <c r="K9245" s="4">
        <f t="shared" si="144"/>
        <v>43917</v>
      </c>
    </row>
    <row r="9246" spans="1:11" ht="12.75" customHeight="1" x14ac:dyDescent="0.15">
      <c r="A9246" t="s">
        <v>22899</v>
      </c>
      <c r="B9246" t="s">
        <v>22900</v>
      </c>
      <c r="C9246" t="s">
        <v>550</v>
      </c>
      <c r="D9246" t="s">
        <v>22901</v>
      </c>
      <c r="F9246">
        <v>20200327</v>
      </c>
      <c r="G9246" t="s">
        <v>22902</v>
      </c>
      <c r="H9246" t="s">
        <v>14</v>
      </c>
      <c r="I9246" t="s">
        <v>62</v>
      </c>
      <c r="J9246" t="s">
        <v>16</v>
      </c>
      <c r="K9246" s="4">
        <f t="shared" si="144"/>
        <v>43917</v>
      </c>
    </row>
    <row r="9247" spans="1:11" ht="12.75" customHeight="1" x14ac:dyDescent="0.15">
      <c r="A9247" t="s">
        <v>22895</v>
      </c>
      <c r="B9247" t="s">
        <v>6683</v>
      </c>
      <c r="C9247" t="s">
        <v>6684</v>
      </c>
      <c r="D9247" t="s">
        <v>6685</v>
      </c>
      <c r="F9247">
        <v>20200327</v>
      </c>
      <c r="G9247" t="s">
        <v>22903</v>
      </c>
      <c r="H9247" t="s">
        <v>14</v>
      </c>
      <c r="I9247" t="s">
        <v>54</v>
      </c>
      <c r="J9247" t="s">
        <v>16</v>
      </c>
      <c r="K9247" s="4">
        <f t="shared" si="144"/>
        <v>43917</v>
      </c>
    </row>
    <row r="9248" spans="1:11" ht="12.75" customHeight="1" x14ac:dyDescent="0.15">
      <c r="A9248" t="s">
        <v>22895</v>
      </c>
      <c r="B9248" t="s">
        <v>6683</v>
      </c>
      <c r="C9248" t="s">
        <v>6684</v>
      </c>
      <c r="D9248" t="s">
        <v>6685</v>
      </c>
      <c r="F9248">
        <v>20200327</v>
      </c>
      <c r="G9248" t="s">
        <v>22904</v>
      </c>
      <c r="H9248" t="s">
        <v>14</v>
      </c>
      <c r="I9248" t="s">
        <v>62</v>
      </c>
      <c r="J9248" t="s">
        <v>16</v>
      </c>
      <c r="K9248" s="4">
        <f t="shared" si="144"/>
        <v>43917</v>
      </c>
    </row>
    <row r="9249" spans="1:11" ht="12.75" customHeight="1" x14ac:dyDescent="0.15">
      <c r="A9249" t="s">
        <v>22905</v>
      </c>
      <c r="B9249" t="s">
        <v>21888</v>
      </c>
      <c r="C9249" t="s">
        <v>1118</v>
      </c>
      <c r="D9249" t="s">
        <v>1119</v>
      </c>
      <c r="F9249">
        <v>20200327</v>
      </c>
      <c r="G9249" t="s">
        <v>22906</v>
      </c>
      <c r="H9249" t="s">
        <v>14</v>
      </c>
      <c r="I9249" t="s">
        <v>54</v>
      </c>
      <c r="J9249" t="s">
        <v>16</v>
      </c>
      <c r="K9249" s="4">
        <f t="shared" si="144"/>
        <v>43917</v>
      </c>
    </row>
    <row r="9250" spans="1:11" ht="12.75" customHeight="1" x14ac:dyDescent="0.15">
      <c r="A9250" t="s">
        <v>22907</v>
      </c>
      <c r="B9250" t="s">
        <v>22908</v>
      </c>
      <c r="C9250" t="s">
        <v>19</v>
      </c>
      <c r="D9250" t="s">
        <v>22909</v>
      </c>
      <c r="F9250">
        <v>20200327</v>
      </c>
      <c r="G9250" t="s">
        <v>22910</v>
      </c>
      <c r="H9250" t="s">
        <v>14</v>
      </c>
      <c r="I9250" t="s">
        <v>54</v>
      </c>
      <c r="J9250" t="s">
        <v>16</v>
      </c>
      <c r="K9250" s="4">
        <f t="shared" si="144"/>
        <v>43917</v>
      </c>
    </row>
    <row r="9251" spans="1:11" ht="12.75" customHeight="1" x14ac:dyDescent="0.15">
      <c r="A9251" t="s">
        <v>22911</v>
      </c>
      <c r="B9251" t="s">
        <v>9993</v>
      </c>
      <c r="C9251" t="s">
        <v>19</v>
      </c>
      <c r="D9251" t="s">
        <v>22912</v>
      </c>
      <c r="F9251">
        <v>20200327</v>
      </c>
      <c r="G9251" t="s">
        <v>22913</v>
      </c>
      <c r="H9251" t="s">
        <v>14</v>
      </c>
      <c r="I9251" t="s">
        <v>62</v>
      </c>
      <c r="J9251" t="s">
        <v>16</v>
      </c>
      <c r="K9251" s="4">
        <f t="shared" si="144"/>
        <v>43917</v>
      </c>
    </row>
    <row r="9252" spans="1:11" ht="12.75" customHeight="1" x14ac:dyDescent="0.15">
      <c r="A9252" t="s">
        <v>22914</v>
      </c>
      <c r="B9252" t="s">
        <v>2446</v>
      </c>
      <c r="C9252" t="s">
        <v>19</v>
      </c>
      <c r="D9252" t="s">
        <v>2447</v>
      </c>
      <c r="F9252">
        <v>20200327</v>
      </c>
      <c r="G9252" t="s">
        <v>22915</v>
      </c>
      <c r="H9252" t="s">
        <v>14</v>
      </c>
      <c r="I9252" t="s">
        <v>29</v>
      </c>
      <c r="J9252" t="s">
        <v>16</v>
      </c>
      <c r="K9252" s="4">
        <f t="shared" si="144"/>
        <v>43917</v>
      </c>
    </row>
    <row r="9253" spans="1:11" ht="12.75" customHeight="1" x14ac:dyDescent="0.15">
      <c r="A9253" t="s">
        <v>22916</v>
      </c>
      <c r="B9253" t="s">
        <v>22917</v>
      </c>
      <c r="C9253" t="s">
        <v>19</v>
      </c>
      <c r="D9253" t="s">
        <v>13258</v>
      </c>
      <c r="F9253">
        <v>20200327</v>
      </c>
      <c r="G9253" t="s">
        <v>22918</v>
      </c>
      <c r="H9253" t="s">
        <v>14</v>
      </c>
      <c r="I9253" t="s">
        <v>120</v>
      </c>
      <c r="J9253" t="s">
        <v>16</v>
      </c>
      <c r="K9253" s="4">
        <f t="shared" si="144"/>
        <v>43917</v>
      </c>
    </row>
    <row r="9254" spans="1:11" ht="12.75" customHeight="1" x14ac:dyDescent="0.15">
      <c r="A9254" t="s">
        <v>22919</v>
      </c>
      <c r="B9254" t="s">
        <v>10262</v>
      </c>
      <c r="C9254" t="s">
        <v>204</v>
      </c>
      <c r="D9254" t="s">
        <v>20587</v>
      </c>
      <c r="F9254">
        <v>20200327</v>
      </c>
      <c r="G9254" t="s">
        <v>22920</v>
      </c>
      <c r="H9254" t="s">
        <v>14</v>
      </c>
      <c r="I9254" t="s">
        <v>62</v>
      </c>
      <c r="J9254" t="s">
        <v>16</v>
      </c>
      <c r="K9254" s="4">
        <f t="shared" si="144"/>
        <v>43917</v>
      </c>
    </row>
    <row r="9255" spans="1:11" ht="12.75" customHeight="1" x14ac:dyDescent="0.15">
      <c r="A9255" t="s">
        <v>22921</v>
      </c>
      <c r="B9255" t="s">
        <v>22922</v>
      </c>
      <c r="C9255" t="s">
        <v>1736</v>
      </c>
      <c r="D9255" t="s">
        <v>2881</v>
      </c>
      <c r="F9255">
        <v>20200327</v>
      </c>
      <c r="G9255" t="s">
        <v>22923</v>
      </c>
      <c r="H9255" t="s">
        <v>14</v>
      </c>
      <c r="I9255" t="s">
        <v>29</v>
      </c>
      <c r="J9255" t="s">
        <v>16</v>
      </c>
      <c r="K9255" s="4">
        <f t="shared" si="144"/>
        <v>43917</v>
      </c>
    </row>
    <row r="9256" spans="1:11" ht="12.75" customHeight="1" x14ac:dyDescent="0.15">
      <c r="A9256" t="s">
        <v>22924</v>
      </c>
      <c r="B9256" t="s">
        <v>2884</v>
      </c>
      <c r="C9256" t="s">
        <v>1736</v>
      </c>
      <c r="D9256" t="s">
        <v>2881</v>
      </c>
      <c r="F9256">
        <v>20200327</v>
      </c>
      <c r="G9256" t="s">
        <v>22925</v>
      </c>
      <c r="H9256" t="s">
        <v>14</v>
      </c>
      <c r="I9256" t="s">
        <v>120</v>
      </c>
      <c r="J9256" t="s">
        <v>16</v>
      </c>
      <c r="K9256" s="4">
        <f t="shared" si="144"/>
        <v>43917</v>
      </c>
    </row>
    <row r="9257" spans="1:11" ht="12.75" customHeight="1" x14ac:dyDescent="0.15">
      <c r="A9257" t="s">
        <v>22926</v>
      </c>
      <c r="B9257" t="s">
        <v>22927</v>
      </c>
      <c r="C9257" t="s">
        <v>550</v>
      </c>
      <c r="D9257" t="s">
        <v>4412</v>
      </c>
      <c r="F9257">
        <v>20200330</v>
      </c>
      <c r="G9257" t="s">
        <v>22928</v>
      </c>
      <c r="H9257" t="s">
        <v>14</v>
      </c>
      <c r="I9257" t="s">
        <v>15</v>
      </c>
      <c r="J9257" t="s">
        <v>16</v>
      </c>
      <c r="K9257" s="4">
        <f t="shared" si="144"/>
        <v>43920</v>
      </c>
    </row>
    <row r="9258" spans="1:11" ht="12.75" customHeight="1" x14ac:dyDescent="0.15">
      <c r="A9258" t="s">
        <v>22929</v>
      </c>
      <c r="B9258" t="s">
        <v>22930</v>
      </c>
      <c r="C9258" t="s">
        <v>279</v>
      </c>
      <c r="D9258" t="s">
        <v>280</v>
      </c>
      <c r="F9258">
        <v>20200330</v>
      </c>
      <c r="G9258" t="s">
        <v>22931</v>
      </c>
      <c r="H9258" t="s">
        <v>14</v>
      </c>
      <c r="I9258" t="s">
        <v>15</v>
      </c>
      <c r="J9258" t="s">
        <v>16</v>
      </c>
      <c r="K9258" s="4">
        <f t="shared" si="144"/>
        <v>43920</v>
      </c>
    </row>
    <row r="9259" spans="1:11" ht="12.75" customHeight="1" x14ac:dyDescent="0.15">
      <c r="A9259" t="s">
        <v>22932</v>
      </c>
      <c r="B9259" t="s">
        <v>22933</v>
      </c>
      <c r="C9259" t="s">
        <v>279</v>
      </c>
      <c r="D9259" t="s">
        <v>280</v>
      </c>
      <c r="F9259">
        <v>20200330</v>
      </c>
      <c r="G9259" t="s">
        <v>22934</v>
      </c>
      <c r="H9259" t="s">
        <v>14</v>
      </c>
      <c r="I9259" t="s">
        <v>54</v>
      </c>
      <c r="J9259" t="s">
        <v>16</v>
      </c>
      <c r="K9259" s="4">
        <f t="shared" si="144"/>
        <v>43920</v>
      </c>
    </row>
    <row r="9260" spans="1:11" ht="12.75" customHeight="1" x14ac:dyDescent="0.15">
      <c r="A9260" t="s">
        <v>22935</v>
      </c>
      <c r="B9260" t="s">
        <v>22936</v>
      </c>
      <c r="C9260" t="s">
        <v>279</v>
      </c>
      <c r="D9260" t="s">
        <v>280</v>
      </c>
      <c r="F9260">
        <v>20200330</v>
      </c>
      <c r="G9260" t="s">
        <v>22937</v>
      </c>
      <c r="H9260" t="s">
        <v>14</v>
      </c>
      <c r="J9260" t="s">
        <v>16</v>
      </c>
      <c r="K9260" s="4">
        <f t="shared" si="144"/>
        <v>43920</v>
      </c>
    </row>
    <row r="9261" spans="1:11" ht="12.75" customHeight="1" x14ac:dyDescent="0.15">
      <c r="A9261" t="s">
        <v>22938</v>
      </c>
      <c r="B9261" t="s">
        <v>22939</v>
      </c>
      <c r="C9261" t="s">
        <v>279</v>
      </c>
      <c r="D9261" t="s">
        <v>280</v>
      </c>
      <c r="F9261">
        <v>20200330</v>
      </c>
      <c r="G9261" t="s">
        <v>22940</v>
      </c>
      <c r="H9261" t="s">
        <v>14</v>
      </c>
      <c r="J9261" t="s">
        <v>16</v>
      </c>
      <c r="K9261" s="4">
        <f t="shared" si="144"/>
        <v>43920</v>
      </c>
    </row>
    <row r="9262" spans="1:11" ht="12.75" customHeight="1" x14ac:dyDescent="0.15">
      <c r="A9262" t="s">
        <v>22941</v>
      </c>
      <c r="B9262" t="s">
        <v>278</v>
      </c>
      <c r="C9262" t="s">
        <v>279</v>
      </c>
      <c r="D9262" t="s">
        <v>280</v>
      </c>
      <c r="F9262">
        <v>20200330</v>
      </c>
      <c r="G9262" t="s">
        <v>22942</v>
      </c>
      <c r="H9262" t="s">
        <v>14</v>
      </c>
      <c r="I9262" t="s">
        <v>1143</v>
      </c>
      <c r="J9262" t="s">
        <v>16</v>
      </c>
      <c r="K9262" s="4">
        <f t="shared" si="144"/>
        <v>43920</v>
      </c>
    </row>
    <row r="9263" spans="1:11" ht="12.75" customHeight="1" x14ac:dyDescent="0.15">
      <c r="A9263" t="s">
        <v>22943</v>
      </c>
      <c r="B9263" t="s">
        <v>8041</v>
      </c>
      <c r="C9263" t="s">
        <v>279</v>
      </c>
      <c r="D9263" t="s">
        <v>280</v>
      </c>
      <c r="F9263">
        <v>20200330</v>
      </c>
      <c r="G9263" t="s">
        <v>22944</v>
      </c>
      <c r="H9263" t="s">
        <v>14</v>
      </c>
      <c r="I9263" t="s">
        <v>54</v>
      </c>
      <c r="J9263" t="s">
        <v>16</v>
      </c>
      <c r="K9263" s="4">
        <f t="shared" si="144"/>
        <v>43920</v>
      </c>
    </row>
    <row r="9264" spans="1:11" ht="12.75" customHeight="1" x14ac:dyDescent="0.15">
      <c r="A9264" t="s">
        <v>22945</v>
      </c>
      <c r="B9264" t="s">
        <v>22946</v>
      </c>
      <c r="C9264" t="s">
        <v>279</v>
      </c>
      <c r="D9264" t="s">
        <v>280</v>
      </c>
      <c r="F9264">
        <v>20200330</v>
      </c>
      <c r="G9264" t="s">
        <v>22947</v>
      </c>
      <c r="H9264" t="s">
        <v>14</v>
      </c>
      <c r="I9264" t="s">
        <v>62</v>
      </c>
      <c r="J9264" t="s">
        <v>16</v>
      </c>
      <c r="K9264" s="4">
        <f t="shared" si="144"/>
        <v>43920</v>
      </c>
    </row>
    <row r="9265" spans="1:11" ht="12.75" customHeight="1" x14ac:dyDescent="0.15">
      <c r="A9265" t="s">
        <v>22948</v>
      </c>
      <c r="B9265" t="s">
        <v>8041</v>
      </c>
      <c r="C9265" t="s">
        <v>279</v>
      </c>
      <c r="D9265" t="s">
        <v>280</v>
      </c>
      <c r="F9265">
        <v>20200330</v>
      </c>
      <c r="G9265" t="s">
        <v>22949</v>
      </c>
      <c r="H9265" t="s">
        <v>14</v>
      </c>
      <c r="I9265" t="s">
        <v>29</v>
      </c>
      <c r="J9265" t="s">
        <v>16</v>
      </c>
      <c r="K9265" s="4">
        <f t="shared" si="144"/>
        <v>43920</v>
      </c>
    </row>
    <row r="9266" spans="1:11" ht="12.75" customHeight="1" x14ac:dyDescent="0.15">
      <c r="A9266" t="s">
        <v>22950</v>
      </c>
      <c r="B9266" t="s">
        <v>22951</v>
      </c>
      <c r="C9266" t="s">
        <v>279</v>
      </c>
      <c r="D9266" t="s">
        <v>280</v>
      </c>
      <c r="F9266">
        <v>20200330</v>
      </c>
      <c r="G9266" t="s">
        <v>22952</v>
      </c>
      <c r="H9266" t="s">
        <v>14</v>
      </c>
      <c r="I9266" t="s">
        <v>120</v>
      </c>
      <c r="J9266" t="s">
        <v>16</v>
      </c>
      <c r="K9266" s="4">
        <f t="shared" si="144"/>
        <v>43920</v>
      </c>
    </row>
    <row r="9267" spans="1:11" ht="12.75" customHeight="1" x14ac:dyDescent="0.15">
      <c r="A9267" t="s">
        <v>22953</v>
      </c>
      <c r="B9267" t="s">
        <v>15111</v>
      </c>
      <c r="C9267" t="s">
        <v>279</v>
      </c>
      <c r="D9267" t="s">
        <v>280</v>
      </c>
      <c r="F9267">
        <v>20200330</v>
      </c>
      <c r="G9267" t="s">
        <v>22954</v>
      </c>
      <c r="H9267" t="s">
        <v>14</v>
      </c>
      <c r="I9267" t="s">
        <v>62</v>
      </c>
      <c r="J9267" t="s">
        <v>16</v>
      </c>
      <c r="K9267" s="4">
        <f t="shared" si="144"/>
        <v>43920</v>
      </c>
    </row>
    <row r="9268" spans="1:11" ht="12.75" customHeight="1" x14ac:dyDescent="0.15">
      <c r="A9268" t="s">
        <v>22955</v>
      </c>
      <c r="B9268" t="s">
        <v>22956</v>
      </c>
      <c r="C9268" t="s">
        <v>279</v>
      </c>
      <c r="D9268" t="s">
        <v>280</v>
      </c>
      <c r="F9268">
        <v>20200330</v>
      </c>
      <c r="G9268" t="s">
        <v>22957</v>
      </c>
      <c r="H9268" t="s">
        <v>14</v>
      </c>
      <c r="I9268" t="s">
        <v>29</v>
      </c>
      <c r="J9268" t="s">
        <v>16</v>
      </c>
      <c r="K9268" s="4">
        <f t="shared" si="144"/>
        <v>43920</v>
      </c>
    </row>
    <row r="9269" spans="1:11" ht="12.75" customHeight="1" x14ac:dyDescent="0.15">
      <c r="A9269" t="s">
        <v>22958</v>
      </c>
      <c r="B9269" t="s">
        <v>15111</v>
      </c>
      <c r="C9269" t="s">
        <v>279</v>
      </c>
      <c r="D9269" t="s">
        <v>280</v>
      </c>
      <c r="F9269">
        <v>20200330</v>
      </c>
      <c r="G9269" t="s">
        <v>22959</v>
      </c>
      <c r="H9269" t="s">
        <v>14</v>
      </c>
      <c r="I9269" t="s">
        <v>120</v>
      </c>
      <c r="J9269" t="s">
        <v>16</v>
      </c>
      <c r="K9269" s="4">
        <f t="shared" si="144"/>
        <v>43920</v>
      </c>
    </row>
    <row r="9270" spans="1:11" ht="12.75" customHeight="1" x14ac:dyDescent="0.15">
      <c r="A9270" t="s">
        <v>22960</v>
      </c>
      <c r="B9270" t="s">
        <v>13107</v>
      </c>
      <c r="C9270" t="s">
        <v>279</v>
      </c>
      <c r="D9270" t="s">
        <v>280</v>
      </c>
      <c r="F9270">
        <v>20200330</v>
      </c>
      <c r="G9270" t="s">
        <v>22961</v>
      </c>
      <c r="H9270" t="s">
        <v>14</v>
      </c>
      <c r="I9270" t="s">
        <v>54</v>
      </c>
      <c r="J9270" t="s">
        <v>16</v>
      </c>
      <c r="K9270" s="4">
        <f t="shared" si="144"/>
        <v>43920</v>
      </c>
    </row>
    <row r="9271" spans="1:11" ht="12.75" customHeight="1" x14ac:dyDescent="0.15">
      <c r="A9271" t="s">
        <v>22962</v>
      </c>
      <c r="B9271" t="s">
        <v>11558</v>
      </c>
      <c r="C9271" t="s">
        <v>279</v>
      </c>
      <c r="D9271" t="s">
        <v>280</v>
      </c>
      <c r="F9271">
        <v>20200330</v>
      </c>
      <c r="G9271" t="s">
        <v>22963</v>
      </c>
      <c r="H9271" t="s">
        <v>14</v>
      </c>
      <c r="I9271" t="s">
        <v>62</v>
      </c>
      <c r="J9271" t="s">
        <v>16</v>
      </c>
      <c r="K9271" s="4">
        <f t="shared" si="144"/>
        <v>43920</v>
      </c>
    </row>
    <row r="9272" spans="1:11" ht="12.75" customHeight="1" x14ac:dyDescent="0.15">
      <c r="A9272" t="s">
        <v>22964</v>
      </c>
      <c r="B9272" t="s">
        <v>13107</v>
      </c>
      <c r="C9272" t="s">
        <v>279</v>
      </c>
      <c r="D9272" t="s">
        <v>280</v>
      </c>
      <c r="F9272">
        <v>20200330</v>
      </c>
      <c r="G9272" t="s">
        <v>22965</v>
      </c>
      <c r="H9272" t="s">
        <v>14</v>
      </c>
      <c r="I9272" t="s">
        <v>54</v>
      </c>
      <c r="J9272" t="s">
        <v>16</v>
      </c>
      <c r="K9272" s="4">
        <f t="shared" si="144"/>
        <v>43920</v>
      </c>
    </row>
    <row r="9273" spans="1:11" ht="12.75" customHeight="1" x14ac:dyDescent="0.15">
      <c r="A9273" t="s">
        <v>22966</v>
      </c>
      <c r="B9273" t="s">
        <v>22967</v>
      </c>
      <c r="C9273" t="s">
        <v>279</v>
      </c>
      <c r="D9273" t="s">
        <v>280</v>
      </c>
      <c r="F9273">
        <v>20200330</v>
      </c>
      <c r="G9273" t="s">
        <v>22968</v>
      </c>
      <c r="H9273" t="s">
        <v>14</v>
      </c>
      <c r="I9273" t="s">
        <v>62</v>
      </c>
      <c r="J9273" t="s">
        <v>16</v>
      </c>
      <c r="K9273" s="4">
        <f t="shared" si="144"/>
        <v>43920</v>
      </c>
    </row>
    <row r="9274" spans="1:11" ht="12.75" customHeight="1" x14ac:dyDescent="0.15">
      <c r="A9274" t="s">
        <v>22969</v>
      </c>
      <c r="B9274" t="s">
        <v>11558</v>
      </c>
      <c r="C9274" t="s">
        <v>279</v>
      </c>
      <c r="D9274" t="s">
        <v>280</v>
      </c>
      <c r="F9274">
        <v>20200330</v>
      </c>
      <c r="G9274" t="s">
        <v>22970</v>
      </c>
      <c r="H9274" t="s">
        <v>14</v>
      </c>
      <c r="I9274" t="s">
        <v>62</v>
      </c>
      <c r="J9274" t="s">
        <v>16</v>
      </c>
      <c r="K9274" s="4">
        <f t="shared" si="144"/>
        <v>43920</v>
      </c>
    </row>
    <row r="9275" spans="1:11" ht="12.75" customHeight="1" x14ac:dyDescent="0.15">
      <c r="A9275" t="s">
        <v>22971</v>
      </c>
      <c r="B9275" t="s">
        <v>11558</v>
      </c>
      <c r="C9275" t="s">
        <v>279</v>
      </c>
      <c r="D9275" t="s">
        <v>280</v>
      </c>
      <c r="F9275">
        <v>20200330</v>
      </c>
      <c r="G9275" t="s">
        <v>22972</v>
      </c>
      <c r="H9275" t="s">
        <v>14</v>
      </c>
      <c r="I9275" t="s">
        <v>62</v>
      </c>
      <c r="J9275" t="s">
        <v>16</v>
      </c>
      <c r="K9275" s="4">
        <f t="shared" si="144"/>
        <v>43920</v>
      </c>
    </row>
    <row r="9276" spans="1:11" ht="12.75" customHeight="1" x14ac:dyDescent="0.15">
      <c r="A9276" t="s">
        <v>22973</v>
      </c>
      <c r="B9276" t="s">
        <v>22974</v>
      </c>
      <c r="C9276" t="s">
        <v>279</v>
      </c>
      <c r="D9276" t="s">
        <v>280</v>
      </c>
      <c r="F9276">
        <v>20200330</v>
      </c>
      <c r="G9276" t="s">
        <v>22975</v>
      </c>
      <c r="H9276" t="s">
        <v>14</v>
      </c>
      <c r="I9276" t="s">
        <v>54</v>
      </c>
      <c r="J9276" t="s">
        <v>16</v>
      </c>
      <c r="K9276" s="4">
        <f t="shared" si="144"/>
        <v>43920</v>
      </c>
    </row>
    <row r="9277" spans="1:11" ht="12.75" customHeight="1" x14ac:dyDescent="0.15">
      <c r="A9277" t="s">
        <v>22976</v>
      </c>
      <c r="B9277" t="s">
        <v>22974</v>
      </c>
      <c r="C9277" t="s">
        <v>279</v>
      </c>
      <c r="D9277" t="s">
        <v>280</v>
      </c>
      <c r="F9277">
        <v>20200330</v>
      </c>
      <c r="G9277" t="s">
        <v>22977</v>
      </c>
      <c r="H9277" t="s">
        <v>26</v>
      </c>
      <c r="I9277" t="s">
        <v>54</v>
      </c>
      <c r="J9277" t="s">
        <v>16</v>
      </c>
      <c r="K9277" s="4">
        <f t="shared" si="144"/>
        <v>43920</v>
      </c>
    </row>
    <row r="9278" spans="1:11" ht="12.75" customHeight="1" x14ac:dyDescent="0.15">
      <c r="A9278" t="s">
        <v>22978</v>
      </c>
      <c r="B9278" t="s">
        <v>19556</v>
      </c>
      <c r="C9278" t="s">
        <v>279</v>
      </c>
      <c r="D9278" t="s">
        <v>280</v>
      </c>
      <c r="F9278">
        <v>20200330</v>
      </c>
      <c r="G9278" t="s">
        <v>22979</v>
      </c>
      <c r="H9278" t="s">
        <v>26</v>
      </c>
      <c r="I9278" t="s">
        <v>62</v>
      </c>
      <c r="J9278" t="s">
        <v>16</v>
      </c>
      <c r="K9278" s="4">
        <f t="shared" si="144"/>
        <v>43920</v>
      </c>
    </row>
    <row r="9279" spans="1:11" ht="12.75" customHeight="1" x14ac:dyDescent="0.15">
      <c r="A9279" t="s">
        <v>22980</v>
      </c>
      <c r="B9279" t="s">
        <v>22981</v>
      </c>
      <c r="C9279" t="s">
        <v>279</v>
      </c>
      <c r="D9279" t="s">
        <v>280</v>
      </c>
      <c r="F9279">
        <v>20200330</v>
      </c>
      <c r="G9279" t="s">
        <v>22982</v>
      </c>
      <c r="H9279" t="s">
        <v>26</v>
      </c>
      <c r="I9279" t="s">
        <v>29</v>
      </c>
      <c r="J9279" t="s">
        <v>16</v>
      </c>
      <c r="K9279" s="4">
        <f t="shared" si="144"/>
        <v>43920</v>
      </c>
    </row>
    <row r="9280" spans="1:11" ht="12.75" customHeight="1" x14ac:dyDescent="0.15">
      <c r="A9280" t="s">
        <v>22983</v>
      </c>
      <c r="C9280" t="s">
        <v>19</v>
      </c>
      <c r="D9280" t="s">
        <v>2451</v>
      </c>
      <c r="F9280">
        <v>20200330</v>
      </c>
      <c r="G9280" t="s">
        <v>22984</v>
      </c>
      <c r="H9280" t="s">
        <v>14</v>
      </c>
      <c r="I9280" t="s">
        <v>15</v>
      </c>
      <c r="J9280" t="s">
        <v>16</v>
      </c>
      <c r="K9280" s="4">
        <f t="shared" si="144"/>
        <v>43920</v>
      </c>
    </row>
    <row r="9281" spans="1:11" ht="12.75" customHeight="1" x14ac:dyDescent="0.15">
      <c r="A9281" t="s">
        <v>22985</v>
      </c>
      <c r="B9281" t="s">
        <v>14875</v>
      </c>
      <c r="C9281" t="s">
        <v>19</v>
      </c>
      <c r="D9281" t="s">
        <v>2451</v>
      </c>
      <c r="F9281">
        <v>20200330</v>
      </c>
      <c r="G9281" t="s">
        <v>22986</v>
      </c>
      <c r="H9281" t="s">
        <v>26</v>
      </c>
      <c r="I9281" t="s">
        <v>120</v>
      </c>
      <c r="J9281" t="s">
        <v>16</v>
      </c>
      <c r="K9281" s="4">
        <f t="shared" si="144"/>
        <v>43920</v>
      </c>
    </row>
    <row r="9282" spans="1:11" ht="12.75" customHeight="1" x14ac:dyDescent="0.15">
      <c r="A9282" t="s">
        <v>22987</v>
      </c>
      <c r="B9282" t="s">
        <v>14898</v>
      </c>
      <c r="C9282" t="s">
        <v>19</v>
      </c>
      <c r="D9282" t="s">
        <v>2451</v>
      </c>
      <c r="F9282">
        <v>20200330</v>
      </c>
      <c r="G9282" t="s">
        <v>22988</v>
      </c>
      <c r="H9282" t="s">
        <v>26</v>
      </c>
      <c r="I9282" t="s">
        <v>1143</v>
      </c>
      <c r="J9282" t="s">
        <v>16</v>
      </c>
      <c r="K9282" s="4">
        <f t="shared" si="144"/>
        <v>43920</v>
      </c>
    </row>
    <row r="9283" spans="1:11" ht="12.75" customHeight="1" x14ac:dyDescent="0.15">
      <c r="A9283" t="s">
        <v>22989</v>
      </c>
      <c r="C9283" t="s">
        <v>19</v>
      </c>
      <c r="D9283" t="s">
        <v>2451</v>
      </c>
      <c r="F9283">
        <v>20200330</v>
      </c>
      <c r="G9283" t="s">
        <v>22990</v>
      </c>
      <c r="H9283" t="s">
        <v>14</v>
      </c>
      <c r="I9283" t="s">
        <v>62</v>
      </c>
      <c r="J9283" t="s">
        <v>16</v>
      </c>
      <c r="K9283" s="4">
        <f t="shared" ref="K9283:K9346" si="145">DATE(LEFT(F9283,4),MID(F9283,5,2),RIGHT(F9283,2))</f>
        <v>43920</v>
      </c>
    </row>
    <row r="9284" spans="1:11" ht="12.75" customHeight="1" x14ac:dyDescent="0.15">
      <c r="A9284" t="s">
        <v>22991</v>
      </c>
      <c r="B9284" t="s">
        <v>22992</v>
      </c>
      <c r="C9284" t="s">
        <v>19</v>
      </c>
      <c r="D9284" t="s">
        <v>22993</v>
      </c>
      <c r="F9284">
        <v>20200330</v>
      </c>
      <c r="G9284" t="s">
        <v>22994</v>
      </c>
      <c r="H9284" t="s">
        <v>14</v>
      </c>
      <c r="I9284" t="s">
        <v>62</v>
      </c>
      <c r="J9284" t="s">
        <v>16</v>
      </c>
      <c r="K9284" s="4">
        <f t="shared" si="145"/>
        <v>43920</v>
      </c>
    </row>
    <row r="9285" spans="1:11" ht="12.75" customHeight="1" x14ac:dyDescent="0.15">
      <c r="A9285" t="s">
        <v>22995</v>
      </c>
      <c r="B9285" t="s">
        <v>22996</v>
      </c>
      <c r="C9285" t="s">
        <v>19</v>
      </c>
      <c r="D9285" t="s">
        <v>3394</v>
      </c>
      <c r="F9285">
        <v>20200330</v>
      </c>
      <c r="G9285" t="s">
        <v>22997</v>
      </c>
      <c r="H9285" t="s">
        <v>14</v>
      </c>
      <c r="I9285" t="s">
        <v>199</v>
      </c>
      <c r="J9285" t="s">
        <v>16</v>
      </c>
      <c r="K9285" s="4">
        <f t="shared" si="145"/>
        <v>43920</v>
      </c>
    </row>
    <row r="9286" spans="1:11" ht="12.75" customHeight="1" x14ac:dyDescent="0.15">
      <c r="A9286" t="s">
        <v>22998</v>
      </c>
      <c r="C9286" t="s">
        <v>19</v>
      </c>
      <c r="D9286" t="s">
        <v>2771</v>
      </c>
      <c r="F9286">
        <v>20200330</v>
      </c>
      <c r="G9286" t="s">
        <v>22999</v>
      </c>
      <c r="H9286" t="s">
        <v>14</v>
      </c>
      <c r="I9286" t="s">
        <v>62</v>
      </c>
      <c r="J9286" t="s">
        <v>16</v>
      </c>
      <c r="K9286" s="4">
        <f t="shared" si="145"/>
        <v>43920</v>
      </c>
    </row>
    <row r="9287" spans="1:11" ht="12.75" customHeight="1" x14ac:dyDescent="0.15">
      <c r="A9287" t="s">
        <v>23000</v>
      </c>
      <c r="B9287" t="s">
        <v>23001</v>
      </c>
      <c r="C9287" t="s">
        <v>19</v>
      </c>
      <c r="D9287" t="s">
        <v>23002</v>
      </c>
      <c r="F9287">
        <v>20200330</v>
      </c>
      <c r="G9287" t="s">
        <v>23003</v>
      </c>
      <c r="H9287" t="s">
        <v>14</v>
      </c>
      <c r="I9287" t="s">
        <v>15</v>
      </c>
      <c r="J9287" t="s">
        <v>16</v>
      </c>
      <c r="K9287" s="4">
        <f t="shared" si="145"/>
        <v>43920</v>
      </c>
    </row>
    <row r="9288" spans="1:11" ht="12.75" customHeight="1" x14ac:dyDescent="0.15">
      <c r="A9288" t="s">
        <v>23004</v>
      </c>
      <c r="C9288" t="s">
        <v>19</v>
      </c>
      <c r="D9288" t="s">
        <v>2771</v>
      </c>
      <c r="F9288">
        <v>20200330</v>
      </c>
      <c r="G9288" t="s">
        <v>23005</v>
      </c>
      <c r="H9288" t="s">
        <v>14</v>
      </c>
      <c r="I9288" t="s">
        <v>62</v>
      </c>
      <c r="J9288" t="s">
        <v>16</v>
      </c>
      <c r="K9288" s="4">
        <f t="shared" si="145"/>
        <v>43920</v>
      </c>
    </row>
    <row r="9289" spans="1:11" ht="12.75" customHeight="1" x14ac:dyDescent="0.15">
      <c r="A9289" t="s">
        <v>23006</v>
      </c>
      <c r="C9289" t="s">
        <v>19</v>
      </c>
      <c r="D9289" t="s">
        <v>1507</v>
      </c>
      <c r="F9289">
        <v>20200330</v>
      </c>
      <c r="G9289" t="s">
        <v>23007</v>
      </c>
      <c r="H9289" t="s">
        <v>14</v>
      </c>
      <c r="I9289" t="s">
        <v>15</v>
      </c>
      <c r="J9289" t="s">
        <v>16</v>
      </c>
      <c r="K9289" s="4">
        <f t="shared" si="145"/>
        <v>43920</v>
      </c>
    </row>
    <row r="9290" spans="1:11" ht="12.75" customHeight="1" x14ac:dyDescent="0.15">
      <c r="A9290" t="s">
        <v>23008</v>
      </c>
      <c r="B9290" t="s">
        <v>23009</v>
      </c>
      <c r="C9290" t="s">
        <v>19</v>
      </c>
      <c r="D9290" t="s">
        <v>1507</v>
      </c>
      <c r="F9290">
        <v>20200330</v>
      </c>
      <c r="G9290" t="s">
        <v>23010</v>
      </c>
      <c r="H9290" t="s">
        <v>14</v>
      </c>
      <c r="I9290" t="s">
        <v>15</v>
      </c>
      <c r="J9290" t="s">
        <v>16</v>
      </c>
      <c r="K9290" s="4">
        <f t="shared" si="145"/>
        <v>43920</v>
      </c>
    </row>
    <row r="9291" spans="1:11" ht="12.75" customHeight="1" x14ac:dyDescent="0.15">
      <c r="A9291" t="s">
        <v>23011</v>
      </c>
      <c r="B9291" t="s">
        <v>23012</v>
      </c>
      <c r="C9291" t="s">
        <v>19</v>
      </c>
      <c r="D9291" t="s">
        <v>1507</v>
      </c>
      <c r="F9291">
        <v>20200330</v>
      </c>
      <c r="G9291" t="s">
        <v>23013</v>
      </c>
      <c r="H9291" t="s">
        <v>14</v>
      </c>
      <c r="I9291" t="s">
        <v>15</v>
      </c>
      <c r="J9291" t="s">
        <v>16</v>
      </c>
      <c r="K9291" s="4">
        <f t="shared" si="145"/>
        <v>43920</v>
      </c>
    </row>
    <row r="9292" spans="1:11" ht="12.75" customHeight="1" x14ac:dyDescent="0.15">
      <c r="A9292" t="s">
        <v>23014</v>
      </c>
      <c r="B9292" t="s">
        <v>23015</v>
      </c>
      <c r="C9292" t="s">
        <v>19</v>
      </c>
      <c r="D9292" t="s">
        <v>1507</v>
      </c>
      <c r="F9292">
        <v>20200330</v>
      </c>
      <c r="G9292" t="s">
        <v>23016</v>
      </c>
      <c r="H9292" t="s">
        <v>14</v>
      </c>
      <c r="I9292" t="s">
        <v>62</v>
      </c>
      <c r="J9292">
        <v>0</v>
      </c>
      <c r="K9292" s="4">
        <f t="shared" si="145"/>
        <v>43920</v>
      </c>
    </row>
    <row r="9293" spans="1:11" ht="12.75" customHeight="1" x14ac:dyDescent="0.15">
      <c r="A9293" t="s">
        <v>23017</v>
      </c>
      <c r="B9293" t="s">
        <v>3092</v>
      </c>
      <c r="C9293" t="s">
        <v>19</v>
      </c>
      <c r="D9293" t="s">
        <v>1507</v>
      </c>
      <c r="F9293">
        <v>20200330</v>
      </c>
      <c r="G9293" t="s">
        <v>23018</v>
      </c>
      <c r="H9293" t="s">
        <v>14</v>
      </c>
      <c r="I9293" t="s">
        <v>62</v>
      </c>
      <c r="J9293" t="s">
        <v>16</v>
      </c>
      <c r="K9293" s="4">
        <f t="shared" si="145"/>
        <v>43920</v>
      </c>
    </row>
    <row r="9294" spans="1:11" ht="12.75" customHeight="1" x14ac:dyDescent="0.15">
      <c r="A9294" t="s">
        <v>23019</v>
      </c>
      <c r="B9294" t="s">
        <v>1510</v>
      </c>
      <c r="C9294" t="s">
        <v>19</v>
      </c>
      <c r="D9294" t="s">
        <v>1507</v>
      </c>
      <c r="F9294">
        <v>20200330</v>
      </c>
      <c r="G9294" t="s">
        <v>23020</v>
      </c>
      <c r="H9294" t="s">
        <v>14</v>
      </c>
      <c r="I9294" t="s">
        <v>62</v>
      </c>
      <c r="J9294" t="s">
        <v>16</v>
      </c>
      <c r="K9294" s="4">
        <f t="shared" si="145"/>
        <v>43920</v>
      </c>
    </row>
    <row r="9295" spans="1:11" ht="12.75" customHeight="1" x14ac:dyDescent="0.15">
      <c r="A9295" t="s">
        <v>23021</v>
      </c>
      <c r="B9295" t="s">
        <v>23022</v>
      </c>
      <c r="C9295" t="s">
        <v>19</v>
      </c>
      <c r="D9295" t="s">
        <v>1507</v>
      </c>
      <c r="F9295">
        <v>20200330</v>
      </c>
      <c r="G9295" t="s">
        <v>23023</v>
      </c>
      <c r="H9295" t="s">
        <v>14</v>
      </c>
      <c r="I9295" t="s">
        <v>62</v>
      </c>
      <c r="J9295" t="s">
        <v>16</v>
      </c>
      <c r="K9295" s="4">
        <f t="shared" si="145"/>
        <v>43920</v>
      </c>
    </row>
    <row r="9296" spans="1:11" ht="12.75" customHeight="1" x14ac:dyDescent="0.15">
      <c r="A9296" t="s">
        <v>23024</v>
      </c>
      <c r="B9296" t="s">
        <v>23022</v>
      </c>
      <c r="C9296" t="s">
        <v>19</v>
      </c>
      <c r="D9296" t="s">
        <v>1507</v>
      </c>
      <c r="F9296">
        <v>20200330</v>
      </c>
      <c r="G9296" t="s">
        <v>23025</v>
      </c>
      <c r="H9296" t="s">
        <v>14</v>
      </c>
      <c r="I9296" t="s">
        <v>62</v>
      </c>
      <c r="J9296" t="s">
        <v>16</v>
      </c>
      <c r="K9296" s="4">
        <f t="shared" si="145"/>
        <v>43920</v>
      </c>
    </row>
    <row r="9297" spans="1:11" ht="12.75" customHeight="1" x14ac:dyDescent="0.15">
      <c r="A9297" t="s">
        <v>23026</v>
      </c>
      <c r="B9297" t="s">
        <v>23027</v>
      </c>
      <c r="C9297" t="s">
        <v>19</v>
      </c>
      <c r="D9297" t="s">
        <v>1507</v>
      </c>
      <c r="F9297">
        <v>20200330</v>
      </c>
      <c r="G9297" t="s">
        <v>23028</v>
      </c>
      <c r="H9297" t="s">
        <v>14</v>
      </c>
      <c r="I9297" t="s">
        <v>62</v>
      </c>
      <c r="J9297" t="s">
        <v>16</v>
      </c>
      <c r="K9297" s="4">
        <f t="shared" si="145"/>
        <v>43920</v>
      </c>
    </row>
    <row r="9298" spans="1:11" ht="12.75" customHeight="1" x14ac:dyDescent="0.15">
      <c r="A9298" t="s">
        <v>23029</v>
      </c>
      <c r="B9298" t="s">
        <v>23030</v>
      </c>
      <c r="C9298" t="s">
        <v>19</v>
      </c>
      <c r="D9298" t="s">
        <v>1507</v>
      </c>
      <c r="F9298">
        <v>20200330</v>
      </c>
      <c r="G9298" t="s">
        <v>23031</v>
      </c>
      <c r="H9298" t="s">
        <v>14</v>
      </c>
      <c r="I9298" t="s">
        <v>62</v>
      </c>
      <c r="J9298" t="s">
        <v>16</v>
      </c>
      <c r="K9298" s="4">
        <f t="shared" si="145"/>
        <v>43920</v>
      </c>
    </row>
    <row r="9299" spans="1:11" ht="12.75" customHeight="1" x14ac:dyDescent="0.15">
      <c r="A9299" t="s">
        <v>23032</v>
      </c>
      <c r="B9299" t="s">
        <v>23033</v>
      </c>
      <c r="C9299" t="s">
        <v>19</v>
      </c>
      <c r="D9299" t="s">
        <v>1507</v>
      </c>
      <c r="F9299">
        <v>20200330</v>
      </c>
      <c r="G9299" t="s">
        <v>23034</v>
      </c>
      <c r="H9299" t="s">
        <v>14</v>
      </c>
      <c r="I9299" t="s">
        <v>62</v>
      </c>
      <c r="J9299" t="s">
        <v>16</v>
      </c>
      <c r="K9299" s="4">
        <f t="shared" si="145"/>
        <v>43920</v>
      </c>
    </row>
    <row r="9300" spans="1:11" ht="12.75" customHeight="1" x14ac:dyDescent="0.15">
      <c r="A9300" t="s">
        <v>23035</v>
      </c>
      <c r="B9300" t="s">
        <v>13747</v>
      </c>
      <c r="C9300" t="s">
        <v>19</v>
      </c>
      <c r="D9300" t="s">
        <v>1507</v>
      </c>
      <c r="F9300">
        <v>20200330</v>
      </c>
      <c r="G9300" t="s">
        <v>23036</v>
      </c>
      <c r="H9300" t="s">
        <v>14</v>
      </c>
      <c r="I9300" t="s">
        <v>62</v>
      </c>
      <c r="J9300" t="s">
        <v>16</v>
      </c>
      <c r="K9300" s="4">
        <f t="shared" si="145"/>
        <v>43920</v>
      </c>
    </row>
    <row r="9301" spans="1:11" ht="12.75" customHeight="1" x14ac:dyDescent="0.15">
      <c r="A9301" t="s">
        <v>23037</v>
      </c>
      <c r="B9301" t="s">
        <v>23038</v>
      </c>
      <c r="C9301" t="s">
        <v>19</v>
      </c>
      <c r="D9301" t="s">
        <v>1507</v>
      </c>
      <c r="F9301">
        <v>20200330</v>
      </c>
      <c r="G9301" t="s">
        <v>23039</v>
      </c>
      <c r="H9301" t="s">
        <v>14</v>
      </c>
      <c r="I9301" t="s">
        <v>62</v>
      </c>
      <c r="J9301" t="s">
        <v>16</v>
      </c>
      <c r="K9301" s="4">
        <f t="shared" si="145"/>
        <v>43920</v>
      </c>
    </row>
    <row r="9302" spans="1:11" ht="12.75" customHeight="1" x14ac:dyDescent="0.15">
      <c r="A9302" t="s">
        <v>23040</v>
      </c>
      <c r="B9302" t="s">
        <v>22050</v>
      </c>
      <c r="C9302" t="s">
        <v>3571</v>
      </c>
      <c r="D9302" t="s">
        <v>22051</v>
      </c>
      <c r="F9302">
        <v>20200330</v>
      </c>
      <c r="G9302" t="s">
        <v>23041</v>
      </c>
      <c r="H9302" t="s">
        <v>14</v>
      </c>
      <c r="I9302" t="s">
        <v>62</v>
      </c>
      <c r="J9302" t="s">
        <v>16</v>
      </c>
      <c r="K9302" s="4">
        <f t="shared" si="145"/>
        <v>43920</v>
      </c>
    </row>
    <row r="9303" spans="1:11" ht="12.75" customHeight="1" x14ac:dyDescent="0.15">
      <c r="A9303" t="s">
        <v>23042</v>
      </c>
      <c r="B9303" t="s">
        <v>15806</v>
      </c>
      <c r="C9303" t="s">
        <v>1181</v>
      </c>
      <c r="D9303" t="s">
        <v>23043</v>
      </c>
      <c r="F9303">
        <v>20200330</v>
      </c>
      <c r="G9303" t="s">
        <v>23044</v>
      </c>
      <c r="H9303" t="s">
        <v>14</v>
      </c>
      <c r="I9303" t="s">
        <v>62</v>
      </c>
      <c r="J9303" t="s">
        <v>16</v>
      </c>
      <c r="K9303" s="4">
        <f t="shared" si="145"/>
        <v>43920</v>
      </c>
    </row>
    <row r="9304" spans="1:11" ht="12.75" customHeight="1" x14ac:dyDescent="0.15">
      <c r="A9304" t="s">
        <v>23045</v>
      </c>
      <c r="B9304" t="s">
        <v>15806</v>
      </c>
      <c r="C9304" t="s">
        <v>1181</v>
      </c>
      <c r="D9304" t="s">
        <v>23043</v>
      </c>
      <c r="F9304">
        <v>20200330</v>
      </c>
      <c r="G9304" t="s">
        <v>23046</v>
      </c>
      <c r="H9304" t="s">
        <v>14</v>
      </c>
      <c r="I9304" t="s">
        <v>62</v>
      </c>
      <c r="J9304" t="s">
        <v>16</v>
      </c>
      <c r="K9304" s="4">
        <f t="shared" si="145"/>
        <v>43920</v>
      </c>
    </row>
    <row r="9305" spans="1:11" ht="12.75" customHeight="1" x14ac:dyDescent="0.15">
      <c r="A9305" t="s">
        <v>23047</v>
      </c>
      <c r="B9305" t="s">
        <v>23048</v>
      </c>
      <c r="C9305" t="s">
        <v>212</v>
      </c>
      <c r="D9305" t="s">
        <v>23049</v>
      </c>
      <c r="F9305">
        <v>20200330</v>
      </c>
      <c r="G9305" t="s">
        <v>23050</v>
      </c>
      <c r="H9305" t="s">
        <v>14</v>
      </c>
      <c r="I9305" t="s">
        <v>62</v>
      </c>
      <c r="J9305" t="s">
        <v>16</v>
      </c>
      <c r="K9305" s="4">
        <f t="shared" si="145"/>
        <v>43920</v>
      </c>
    </row>
    <row r="9306" spans="1:11" ht="12.75" customHeight="1" x14ac:dyDescent="0.15">
      <c r="A9306" t="s">
        <v>23051</v>
      </c>
      <c r="C9306" t="s">
        <v>173</v>
      </c>
      <c r="D9306" t="s">
        <v>22814</v>
      </c>
      <c r="F9306">
        <v>20200330</v>
      </c>
      <c r="G9306" t="s">
        <v>23052</v>
      </c>
      <c r="H9306" t="s">
        <v>14</v>
      </c>
      <c r="I9306" t="s">
        <v>62</v>
      </c>
      <c r="J9306" t="s">
        <v>16</v>
      </c>
      <c r="K9306" s="4">
        <f t="shared" si="145"/>
        <v>43920</v>
      </c>
    </row>
    <row r="9307" spans="1:11" ht="12.75" customHeight="1" x14ac:dyDescent="0.15">
      <c r="A9307" t="s">
        <v>23053</v>
      </c>
      <c r="B9307" t="s">
        <v>23054</v>
      </c>
      <c r="C9307" t="s">
        <v>19</v>
      </c>
      <c r="D9307" t="s">
        <v>23055</v>
      </c>
      <c r="F9307">
        <v>20200330</v>
      </c>
      <c r="G9307" t="s">
        <v>23056</v>
      </c>
      <c r="H9307" t="s">
        <v>14</v>
      </c>
      <c r="I9307" t="s">
        <v>62</v>
      </c>
      <c r="J9307" t="s">
        <v>16</v>
      </c>
      <c r="K9307" s="4">
        <f t="shared" si="145"/>
        <v>43920</v>
      </c>
    </row>
    <row r="9308" spans="1:11" ht="12.75" customHeight="1" x14ac:dyDescent="0.15">
      <c r="A9308" t="s">
        <v>23053</v>
      </c>
      <c r="B9308" t="s">
        <v>23054</v>
      </c>
      <c r="C9308" t="s">
        <v>19</v>
      </c>
      <c r="D9308" t="s">
        <v>23055</v>
      </c>
      <c r="F9308">
        <v>20200330</v>
      </c>
      <c r="G9308" t="s">
        <v>23057</v>
      </c>
      <c r="H9308" t="s">
        <v>14</v>
      </c>
      <c r="I9308" t="s">
        <v>62</v>
      </c>
      <c r="J9308" t="s">
        <v>16</v>
      </c>
      <c r="K9308" s="4">
        <f t="shared" si="145"/>
        <v>43920</v>
      </c>
    </row>
    <row r="9309" spans="1:11" ht="12.75" customHeight="1" x14ac:dyDescent="0.15">
      <c r="A9309" t="s">
        <v>23053</v>
      </c>
      <c r="B9309" t="s">
        <v>23054</v>
      </c>
      <c r="C9309" t="s">
        <v>19</v>
      </c>
      <c r="D9309" t="s">
        <v>23055</v>
      </c>
      <c r="F9309">
        <v>20200330</v>
      </c>
      <c r="G9309" t="s">
        <v>23058</v>
      </c>
      <c r="H9309" t="s">
        <v>14</v>
      </c>
      <c r="I9309" t="s">
        <v>62</v>
      </c>
      <c r="J9309" t="s">
        <v>16</v>
      </c>
      <c r="K9309" s="4">
        <f t="shared" si="145"/>
        <v>43920</v>
      </c>
    </row>
    <row r="9310" spans="1:11" ht="12.75" customHeight="1" x14ac:dyDescent="0.15">
      <c r="A9310" t="s">
        <v>23053</v>
      </c>
      <c r="B9310" t="s">
        <v>23054</v>
      </c>
      <c r="C9310" t="s">
        <v>19</v>
      </c>
      <c r="D9310" t="s">
        <v>23055</v>
      </c>
      <c r="F9310">
        <v>20200330</v>
      </c>
      <c r="G9310" t="s">
        <v>23059</v>
      </c>
      <c r="H9310" t="s">
        <v>14</v>
      </c>
      <c r="I9310" t="s">
        <v>62</v>
      </c>
      <c r="J9310" t="s">
        <v>16</v>
      </c>
      <c r="K9310" s="4">
        <f t="shared" si="145"/>
        <v>43920</v>
      </c>
    </row>
    <row r="9311" spans="1:11" ht="12.75" customHeight="1" x14ac:dyDescent="0.15">
      <c r="A9311" t="s">
        <v>23053</v>
      </c>
      <c r="B9311" t="s">
        <v>23054</v>
      </c>
      <c r="C9311" t="s">
        <v>19</v>
      </c>
      <c r="D9311" t="s">
        <v>23055</v>
      </c>
      <c r="F9311">
        <v>20200330</v>
      </c>
      <c r="G9311" t="s">
        <v>23060</v>
      </c>
      <c r="H9311" t="s">
        <v>14</v>
      </c>
      <c r="I9311" t="s">
        <v>62</v>
      </c>
      <c r="J9311" t="s">
        <v>16</v>
      </c>
      <c r="K9311" s="4">
        <f t="shared" si="145"/>
        <v>43920</v>
      </c>
    </row>
    <row r="9312" spans="1:11" ht="12.75" customHeight="1" x14ac:dyDescent="0.15">
      <c r="A9312" t="s">
        <v>23061</v>
      </c>
      <c r="B9312" t="s">
        <v>23062</v>
      </c>
      <c r="C9312" t="s">
        <v>204</v>
      </c>
      <c r="D9312" t="s">
        <v>23063</v>
      </c>
      <c r="F9312">
        <v>20200330</v>
      </c>
      <c r="G9312" t="s">
        <v>23064</v>
      </c>
      <c r="H9312" t="s">
        <v>14</v>
      </c>
      <c r="I9312" t="s">
        <v>62</v>
      </c>
      <c r="J9312" t="s">
        <v>16</v>
      </c>
      <c r="K9312" s="4">
        <f t="shared" si="145"/>
        <v>43920</v>
      </c>
    </row>
    <row r="9313" spans="1:11" ht="12.75" customHeight="1" x14ac:dyDescent="0.15">
      <c r="A9313" t="s">
        <v>18635</v>
      </c>
      <c r="B9313" t="s">
        <v>18636</v>
      </c>
      <c r="C9313" t="s">
        <v>550</v>
      </c>
      <c r="D9313" t="s">
        <v>18637</v>
      </c>
      <c r="F9313">
        <v>20200304</v>
      </c>
      <c r="G9313" t="s">
        <v>23065</v>
      </c>
      <c r="H9313" t="s">
        <v>14</v>
      </c>
      <c r="I9313" t="s">
        <v>62</v>
      </c>
      <c r="J9313" t="s">
        <v>16</v>
      </c>
      <c r="K9313" s="4">
        <f t="shared" si="145"/>
        <v>43894</v>
      </c>
    </row>
    <row r="9314" spans="1:11" ht="12.75" customHeight="1" x14ac:dyDescent="0.15">
      <c r="A9314" t="s">
        <v>23066</v>
      </c>
      <c r="B9314" t="s">
        <v>23067</v>
      </c>
      <c r="C9314" t="s">
        <v>19</v>
      </c>
      <c r="D9314" t="s">
        <v>11171</v>
      </c>
      <c r="F9314">
        <v>20200203</v>
      </c>
      <c r="G9314" t="s">
        <v>23068</v>
      </c>
      <c r="H9314" t="s">
        <v>26</v>
      </c>
      <c r="I9314" t="s">
        <v>54</v>
      </c>
      <c r="J9314" t="s">
        <v>16</v>
      </c>
      <c r="K9314" s="4">
        <f t="shared" si="145"/>
        <v>43864</v>
      </c>
    </row>
    <row r="9315" spans="1:11" ht="12.75" customHeight="1" x14ac:dyDescent="0.15">
      <c r="A9315" t="s">
        <v>23066</v>
      </c>
      <c r="B9315" t="s">
        <v>23067</v>
      </c>
      <c r="C9315" t="s">
        <v>19</v>
      </c>
      <c r="D9315" t="s">
        <v>11171</v>
      </c>
      <c r="F9315">
        <v>20200203</v>
      </c>
      <c r="G9315" t="s">
        <v>23069</v>
      </c>
      <c r="H9315" t="s">
        <v>445</v>
      </c>
      <c r="I9315" t="s">
        <v>15</v>
      </c>
      <c r="J9315" t="s">
        <v>16</v>
      </c>
      <c r="K9315" s="4">
        <f t="shared" si="145"/>
        <v>43864</v>
      </c>
    </row>
    <row r="9316" spans="1:11" ht="12.75" customHeight="1" x14ac:dyDescent="0.15">
      <c r="A9316" t="s">
        <v>23066</v>
      </c>
      <c r="B9316" t="s">
        <v>23070</v>
      </c>
      <c r="C9316" t="s">
        <v>19</v>
      </c>
      <c r="D9316" t="s">
        <v>11171</v>
      </c>
      <c r="F9316">
        <v>20200203</v>
      </c>
      <c r="G9316" t="s">
        <v>23071</v>
      </c>
      <c r="H9316" t="s">
        <v>26</v>
      </c>
      <c r="I9316" t="s">
        <v>54</v>
      </c>
      <c r="J9316" t="s">
        <v>16</v>
      </c>
      <c r="K9316" s="4">
        <f t="shared" si="145"/>
        <v>43864</v>
      </c>
    </row>
    <row r="9317" spans="1:11" ht="12.75" customHeight="1" x14ac:dyDescent="0.15">
      <c r="A9317" t="s">
        <v>23072</v>
      </c>
      <c r="B9317" t="s">
        <v>11014</v>
      </c>
      <c r="C9317" t="s">
        <v>23073</v>
      </c>
      <c r="D9317" t="s">
        <v>11015</v>
      </c>
      <c r="F9317">
        <v>20200203</v>
      </c>
      <c r="G9317" t="s">
        <v>23074</v>
      </c>
      <c r="H9317" t="s">
        <v>26</v>
      </c>
      <c r="I9317" t="s">
        <v>54</v>
      </c>
      <c r="J9317" t="s">
        <v>16</v>
      </c>
      <c r="K9317" s="4">
        <f t="shared" si="145"/>
        <v>43864</v>
      </c>
    </row>
    <row r="9318" spans="1:11" ht="12.75" customHeight="1" x14ac:dyDescent="0.15">
      <c r="A9318" t="s">
        <v>23075</v>
      </c>
      <c r="B9318" t="s">
        <v>23076</v>
      </c>
      <c r="C9318" t="s">
        <v>1963</v>
      </c>
      <c r="D9318" t="s">
        <v>23077</v>
      </c>
      <c r="F9318">
        <v>20200221</v>
      </c>
      <c r="G9318" t="s">
        <v>23078</v>
      </c>
      <c r="H9318" t="s">
        <v>14</v>
      </c>
      <c r="I9318" t="s">
        <v>54</v>
      </c>
      <c r="J9318" t="s">
        <v>16</v>
      </c>
      <c r="K9318" s="4">
        <f t="shared" si="145"/>
        <v>43882</v>
      </c>
    </row>
    <row r="9319" spans="1:11" ht="12.75" customHeight="1" x14ac:dyDescent="0.15">
      <c r="A9319" t="s">
        <v>23079</v>
      </c>
      <c r="C9319" t="s">
        <v>212</v>
      </c>
      <c r="D9319" t="s">
        <v>1737</v>
      </c>
      <c r="F9319">
        <v>20200223</v>
      </c>
      <c r="G9319" t="s">
        <v>23080</v>
      </c>
      <c r="H9319" t="s">
        <v>14</v>
      </c>
      <c r="I9319" t="s">
        <v>29</v>
      </c>
      <c r="J9319" t="s">
        <v>16</v>
      </c>
      <c r="K9319" s="4">
        <f t="shared" si="145"/>
        <v>43884</v>
      </c>
    </row>
    <row r="9320" spans="1:11" ht="12.75" customHeight="1" x14ac:dyDescent="0.15">
      <c r="A9320" t="s">
        <v>23081</v>
      </c>
      <c r="B9320" t="s">
        <v>23082</v>
      </c>
      <c r="C9320" t="s">
        <v>19</v>
      </c>
      <c r="D9320" t="s">
        <v>1507</v>
      </c>
      <c r="F9320">
        <v>20200203</v>
      </c>
      <c r="G9320" t="s">
        <v>23083</v>
      </c>
      <c r="H9320" t="s">
        <v>14</v>
      </c>
      <c r="I9320" t="s">
        <v>15</v>
      </c>
      <c r="J9320" t="s">
        <v>16</v>
      </c>
      <c r="K9320" s="4">
        <f t="shared" si="145"/>
        <v>43864</v>
      </c>
    </row>
    <row r="9321" spans="1:11" ht="12.75" customHeight="1" x14ac:dyDescent="0.15">
      <c r="A9321" t="s">
        <v>23084</v>
      </c>
      <c r="B9321" t="s">
        <v>23085</v>
      </c>
      <c r="C9321" t="s">
        <v>212</v>
      </c>
      <c r="D9321" t="s">
        <v>1737</v>
      </c>
      <c r="F9321">
        <v>20200203</v>
      </c>
      <c r="G9321" t="s">
        <v>23086</v>
      </c>
      <c r="H9321" t="s">
        <v>14</v>
      </c>
      <c r="I9321" t="s">
        <v>62</v>
      </c>
      <c r="J9321">
        <v>0</v>
      </c>
      <c r="K9321" s="4">
        <f t="shared" si="145"/>
        <v>43864</v>
      </c>
    </row>
    <row r="9322" spans="1:11" ht="12.75" customHeight="1" x14ac:dyDescent="0.15">
      <c r="A9322" t="s">
        <v>23087</v>
      </c>
      <c r="C9322" t="s">
        <v>204</v>
      </c>
      <c r="D9322" t="s">
        <v>23088</v>
      </c>
      <c r="F9322">
        <v>20200203</v>
      </c>
      <c r="G9322" t="s">
        <v>23089</v>
      </c>
      <c r="H9322" t="s">
        <v>14</v>
      </c>
      <c r="I9322" t="s">
        <v>15</v>
      </c>
      <c r="J9322" t="s">
        <v>16</v>
      </c>
      <c r="K9322" s="4">
        <f t="shared" si="145"/>
        <v>43864</v>
      </c>
    </row>
    <row r="9323" spans="1:11" ht="12.75" customHeight="1" x14ac:dyDescent="0.15">
      <c r="A9323" t="s">
        <v>23090</v>
      </c>
      <c r="C9323" t="s">
        <v>212</v>
      </c>
      <c r="D9323" t="s">
        <v>1737</v>
      </c>
      <c r="E9323">
        <v>2019</v>
      </c>
      <c r="F9323">
        <v>20200203</v>
      </c>
      <c r="G9323" t="s">
        <v>23091</v>
      </c>
      <c r="H9323" t="s">
        <v>14</v>
      </c>
      <c r="I9323" t="s">
        <v>23092</v>
      </c>
      <c r="J9323">
        <v>20200203</v>
      </c>
      <c r="K9323" s="4">
        <f t="shared" si="145"/>
        <v>43864</v>
      </c>
    </row>
    <row r="9324" spans="1:11" ht="12.75" customHeight="1" x14ac:dyDescent="0.15">
      <c r="A9324" t="s">
        <v>23093</v>
      </c>
      <c r="B9324" t="s">
        <v>23094</v>
      </c>
      <c r="C9324" t="s">
        <v>212</v>
      </c>
      <c r="D9324" t="s">
        <v>1737</v>
      </c>
      <c r="E9324">
        <v>2019</v>
      </c>
      <c r="F9324">
        <v>20200203</v>
      </c>
      <c r="G9324" t="s">
        <v>23095</v>
      </c>
      <c r="H9324" t="s">
        <v>14</v>
      </c>
      <c r="I9324" t="s">
        <v>15</v>
      </c>
      <c r="J9324">
        <v>20200203</v>
      </c>
      <c r="K9324" s="4">
        <f t="shared" si="145"/>
        <v>43864</v>
      </c>
    </row>
    <row r="9325" spans="1:11" ht="12.75" customHeight="1" x14ac:dyDescent="0.15">
      <c r="A9325" t="s">
        <v>23096</v>
      </c>
      <c r="B9325" t="s">
        <v>23097</v>
      </c>
      <c r="C9325" t="s">
        <v>212</v>
      </c>
      <c r="D9325" t="s">
        <v>1737</v>
      </c>
      <c r="E9325">
        <v>2019</v>
      </c>
      <c r="F9325">
        <v>20200203</v>
      </c>
      <c r="G9325" t="s">
        <v>23098</v>
      </c>
      <c r="H9325" t="s">
        <v>14</v>
      </c>
      <c r="I9325" t="s">
        <v>15</v>
      </c>
      <c r="J9325">
        <v>20200203</v>
      </c>
      <c r="K9325" s="4">
        <f t="shared" si="145"/>
        <v>43864</v>
      </c>
    </row>
    <row r="9326" spans="1:11" ht="12.75" customHeight="1" x14ac:dyDescent="0.15">
      <c r="A9326" t="s">
        <v>23099</v>
      </c>
      <c r="B9326" t="s">
        <v>23100</v>
      </c>
      <c r="C9326" t="s">
        <v>212</v>
      </c>
      <c r="D9326" t="s">
        <v>1737</v>
      </c>
      <c r="E9326">
        <v>2019</v>
      </c>
      <c r="F9326">
        <v>20200203</v>
      </c>
      <c r="G9326" t="s">
        <v>23101</v>
      </c>
      <c r="H9326" t="s">
        <v>14</v>
      </c>
      <c r="I9326" t="s">
        <v>15</v>
      </c>
      <c r="J9326">
        <v>20200203</v>
      </c>
      <c r="K9326" s="4">
        <f t="shared" si="145"/>
        <v>43864</v>
      </c>
    </row>
    <row r="9327" spans="1:11" ht="12.75" customHeight="1" x14ac:dyDescent="0.15">
      <c r="A9327" t="s">
        <v>23102</v>
      </c>
      <c r="B9327" t="s">
        <v>5940</v>
      </c>
      <c r="C9327" t="s">
        <v>212</v>
      </c>
      <c r="D9327" t="s">
        <v>1737</v>
      </c>
      <c r="E9327">
        <v>2019</v>
      </c>
      <c r="F9327">
        <v>20200203</v>
      </c>
      <c r="G9327" t="s">
        <v>23103</v>
      </c>
      <c r="H9327" t="s">
        <v>14</v>
      </c>
      <c r="I9327" t="s">
        <v>15</v>
      </c>
      <c r="J9327">
        <v>20200203</v>
      </c>
      <c r="K9327" s="4">
        <f t="shared" si="145"/>
        <v>43864</v>
      </c>
    </row>
    <row r="9328" spans="1:11" ht="12.75" customHeight="1" x14ac:dyDescent="0.15">
      <c r="A9328" t="s">
        <v>23104</v>
      </c>
      <c r="B9328" t="s">
        <v>5940</v>
      </c>
      <c r="C9328" t="s">
        <v>212</v>
      </c>
      <c r="D9328" t="s">
        <v>1737</v>
      </c>
      <c r="E9328">
        <v>2019</v>
      </c>
      <c r="F9328">
        <v>20200203</v>
      </c>
      <c r="G9328" t="s">
        <v>23105</v>
      </c>
      <c r="H9328" t="s">
        <v>14</v>
      </c>
      <c r="I9328" t="s">
        <v>15</v>
      </c>
      <c r="J9328">
        <v>20200203</v>
      </c>
      <c r="K9328" s="4">
        <f t="shared" si="145"/>
        <v>43864</v>
      </c>
    </row>
    <row r="9329" spans="1:11" ht="12.75" customHeight="1" x14ac:dyDescent="0.15">
      <c r="A9329" t="s">
        <v>23106</v>
      </c>
      <c r="B9329" t="s">
        <v>23107</v>
      </c>
      <c r="C9329" t="s">
        <v>212</v>
      </c>
      <c r="D9329" t="s">
        <v>1737</v>
      </c>
      <c r="E9329">
        <v>2019</v>
      </c>
      <c r="F9329">
        <v>20200203</v>
      </c>
      <c r="G9329" t="s">
        <v>23108</v>
      </c>
      <c r="H9329" t="s">
        <v>638</v>
      </c>
      <c r="I9329" t="s">
        <v>15</v>
      </c>
      <c r="J9329">
        <v>20200203</v>
      </c>
      <c r="K9329" s="4">
        <f t="shared" si="145"/>
        <v>43864</v>
      </c>
    </row>
    <row r="9330" spans="1:11" ht="12.75" customHeight="1" x14ac:dyDescent="0.15">
      <c r="A9330" t="s">
        <v>23109</v>
      </c>
      <c r="B9330" t="s">
        <v>23110</v>
      </c>
      <c r="C9330" t="s">
        <v>212</v>
      </c>
      <c r="D9330" t="s">
        <v>1737</v>
      </c>
      <c r="E9330">
        <v>2019</v>
      </c>
      <c r="F9330">
        <v>20200203</v>
      </c>
      <c r="G9330" t="s">
        <v>23111</v>
      </c>
      <c r="H9330" t="s">
        <v>14</v>
      </c>
      <c r="I9330" t="s">
        <v>15</v>
      </c>
      <c r="J9330">
        <v>20200203</v>
      </c>
      <c r="K9330" s="4">
        <f t="shared" si="145"/>
        <v>43864</v>
      </c>
    </row>
    <row r="9331" spans="1:11" ht="12.75" customHeight="1" x14ac:dyDescent="0.15">
      <c r="A9331" t="s">
        <v>23112</v>
      </c>
      <c r="B9331" t="s">
        <v>5962</v>
      </c>
      <c r="C9331" t="s">
        <v>212</v>
      </c>
      <c r="D9331" t="s">
        <v>1737</v>
      </c>
      <c r="E9331">
        <v>2019</v>
      </c>
      <c r="F9331">
        <v>20200203</v>
      </c>
      <c r="G9331" t="s">
        <v>23113</v>
      </c>
      <c r="H9331" t="s">
        <v>14</v>
      </c>
      <c r="I9331" t="s">
        <v>15</v>
      </c>
      <c r="J9331">
        <v>20200203</v>
      </c>
      <c r="K9331" s="4">
        <f t="shared" si="145"/>
        <v>43864</v>
      </c>
    </row>
    <row r="9332" spans="1:11" ht="12.75" customHeight="1" x14ac:dyDescent="0.15">
      <c r="A9332" t="s">
        <v>23114</v>
      </c>
      <c r="C9332" t="s">
        <v>173</v>
      </c>
      <c r="D9332" t="s">
        <v>174</v>
      </c>
      <c r="E9332">
        <v>2019</v>
      </c>
      <c r="F9332">
        <v>20200203</v>
      </c>
      <c r="G9332" t="s">
        <v>23115</v>
      </c>
      <c r="H9332" t="s">
        <v>14</v>
      </c>
      <c r="I9332" t="s">
        <v>15</v>
      </c>
      <c r="J9332">
        <v>20200203</v>
      </c>
      <c r="K9332" s="4">
        <f t="shared" si="145"/>
        <v>43864</v>
      </c>
    </row>
    <row r="9333" spans="1:11" ht="12.75" customHeight="1" x14ac:dyDescent="0.15">
      <c r="A9333" t="s">
        <v>23116</v>
      </c>
      <c r="B9333" t="s">
        <v>23117</v>
      </c>
      <c r="C9333" t="s">
        <v>212</v>
      </c>
      <c r="D9333" t="s">
        <v>1737</v>
      </c>
      <c r="E9333">
        <v>2019</v>
      </c>
      <c r="F9333">
        <v>20200203</v>
      </c>
      <c r="G9333" t="s">
        <v>23118</v>
      </c>
      <c r="H9333" t="s">
        <v>14</v>
      </c>
      <c r="I9333" t="s">
        <v>54</v>
      </c>
      <c r="J9333">
        <v>20200203</v>
      </c>
      <c r="K9333" s="4">
        <f t="shared" si="145"/>
        <v>43864</v>
      </c>
    </row>
    <row r="9334" spans="1:11" ht="12.75" customHeight="1" x14ac:dyDescent="0.15">
      <c r="A9334" t="s">
        <v>23119</v>
      </c>
      <c r="B9334" t="s">
        <v>23120</v>
      </c>
      <c r="C9334" t="s">
        <v>173</v>
      </c>
      <c r="D9334" t="s">
        <v>174</v>
      </c>
      <c r="E9334">
        <v>2019</v>
      </c>
      <c r="F9334">
        <v>20200203</v>
      </c>
      <c r="G9334" t="s">
        <v>23121</v>
      </c>
      <c r="H9334" t="s">
        <v>14</v>
      </c>
      <c r="I9334" t="s">
        <v>15</v>
      </c>
      <c r="J9334">
        <v>20200203</v>
      </c>
      <c r="K9334" s="4">
        <f t="shared" si="145"/>
        <v>43864</v>
      </c>
    </row>
    <row r="9335" spans="1:11" ht="12.75" customHeight="1" x14ac:dyDescent="0.15">
      <c r="A9335" t="s">
        <v>23122</v>
      </c>
      <c r="B9335" t="s">
        <v>5962</v>
      </c>
      <c r="C9335" t="s">
        <v>212</v>
      </c>
      <c r="D9335" t="s">
        <v>1737</v>
      </c>
      <c r="E9335">
        <v>2019</v>
      </c>
      <c r="F9335">
        <v>20200203</v>
      </c>
      <c r="G9335" t="s">
        <v>23123</v>
      </c>
      <c r="H9335" t="s">
        <v>14</v>
      </c>
      <c r="I9335" t="s">
        <v>54</v>
      </c>
      <c r="J9335">
        <v>20200203</v>
      </c>
      <c r="K9335" s="4">
        <f t="shared" si="145"/>
        <v>43864</v>
      </c>
    </row>
    <row r="9336" spans="1:11" ht="12.75" customHeight="1" x14ac:dyDescent="0.15">
      <c r="A9336" t="s">
        <v>23124</v>
      </c>
      <c r="B9336" t="s">
        <v>23125</v>
      </c>
      <c r="C9336" t="s">
        <v>212</v>
      </c>
      <c r="D9336" t="s">
        <v>17638</v>
      </c>
      <c r="F9336">
        <v>20200203</v>
      </c>
      <c r="G9336" t="s">
        <v>23126</v>
      </c>
      <c r="H9336" t="s">
        <v>14</v>
      </c>
      <c r="I9336" t="s">
        <v>15</v>
      </c>
      <c r="J9336" t="s">
        <v>16</v>
      </c>
      <c r="K9336" s="4">
        <f t="shared" si="145"/>
        <v>43864</v>
      </c>
    </row>
    <row r="9337" spans="1:11" ht="12.75" customHeight="1" x14ac:dyDescent="0.15">
      <c r="A9337" t="s">
        <v>23127</v>
      </c>
      <c r="B9337" t="s">
        <v>23128</v>
      </c>
      <c r="C9337" t="s">
        <v>212</v>
      </c>
      <c r="D9337" t="s">
        <v>1737</v>
      </c>
      <c r="F9337">
        <v>20200203</v>
      </c>
      <c r="G9337" t="s">
        <v>23129</v>
      </c>
      <c r="H9337" t="s">
        <v>14</v>
      </c>
      <c r="I9337" t="s">
        <v>15</v>
      </c>
      <c r="J9337" t="s">
        <v>16</v>
      </c>
      <c r="K9337" s="4">
        <f t="shared" si="145"/>
        <v>43864</v>
      </c>
    </row>
    <row r="9338" spans="1:11" ht="12.75" customHeight="1" x14ac:dyDescent="0.15">
      <c r="A9338" t="s">
        <v>23130</v>
      </c>
      <c r="C9338" t="s">
        <v>173</v>
      </c>
      <c r="D9338" t="s">
        <v>174</v>
      </c>
      <c r="F9338">
        <v>20200203</v>
      </c>
      <c r="G9338" t="s">
        <v>23131</v>
      </c>
      <c r="H9338" t="s">
        <v>14</v>
      </c>
      <c r="I9338" t="s">
        <v>54</v>
      </c>
      <c r="J9338" t="s">
        <v>16</v>
      </c>
      <c r="K9338" s="4">
        <f t="shared" si="145"/>
        <v>43864</v>
      </c>
    </row>
    <row r="9339" spans="1:11" ht="12.75" customHeight="1" x14ac:dyDescent="0.15">
      <c r="A9339" t="s">
        <v>23132</v>
      </c>
      <c r="C9339" t="s">
        <v>212</v>
      </c>
      <c r="D9339" t="s">
        <v>1737</v>
      </c>
      <c r="F9339">
        <v>20200203</v>
      </c>
      <c r="G9339" t="s">
        <v>23133</v>
      </c>
      <c r="H9339" t="s">
        <v>14</v>
      </c>
      <c r="I9339" t="s">
        <v>15</v>
      </c>
      <c r="J9339" t="s">
        <v>16</v>
      </c>
      <c r="K9339" s="4">
        <f t="shared" si="145"/>
        <v>43864</v>
      </c>
    </row>
    <row r="9340" spans="1:11" ht="12.75" customHeight="1" x14ac:dyDescent="0.15">
      <c r="A9340" t="s">
        <v>23134</v>
      </c>
      <c r="B9340" t="s">
        <v>2529</v>
      </c>
      <c r="C9340" t="s">
        <v>173</v>
      </c>
      <c r="D9340" t="s">
        <v>174</v>
      </c>
      <c r="F9340">
        <v>20200203</v>
      </c>
      <c r="G9340" t="s">
        <v>23135</v>
      </c>
      <c r="H9340" t="s">
        <v>14</v>
      </c>
      <c r="I9340" t="s">
        <v>54</v>
      </c>
      <c r="J9340" t="s">
        <v>16</v>
      </c>
      <c r="K9340" s="4">
        <f t="shared" si="145"/>
        <v>43864</v>
      </c>
    </row>
    <row r="9341" spans="1:11" ht="12.75" customHeight="1" x14ac:dyDescent="0.15">
      <c r="A9341" t="s">
        <v>23136</v>
      </c>
      <c r="B9341" t="s">
        <v>23137</v>
      </c>
      <c r="C9341" t="s">
        <v>212</v>
      </c>
      <c r="D9341" t="s">
        <v>1737</v>
      </c>
      <c r="F9341">
        <v>20200203</v>
      </c>
      <c r="G9341" t="s">
        <v>23138</v>
      </c>
      <c r="H9341" t="s">
        <v>14</v>
      </c>
      <c r="I9341" t="s">
        <v>54</v>
      </c>
      <c r="J9341" t="s">
        <v>16</v>
      </c>
      <c r="K9341" s="4">
        <f t="shared" si="145"/>
        <v>43864</v>
      </c>
    </row>
    <row r="9342" spans="1:11" ht="12.75" customHeight="1" x14ac:dyDescent="0.15">
      <c r="A9342" t="s">
        <v>23139</v>
      </c>
      <c r="B9342" t="s">
        <v>23140</v>
      </c>
      <c r="C9342" t="s">
        <v>173</v>
      </c>
      <c r="D9342" t="s">
        <v>174</v>
      </c>
      <c r="F9342">
        <v>20200203</v>
      </c>
      <c r="G9342" t="s">
        <v>23141</v>
      </c>
      <c r="H9342" t="s">
        <v>14</v>
      </c>
      <c r="I9342" t="s">
        <v>62</v>
      </c>
      <c r="J9342" t="s">
        <v>16</v>
      </c>
      <c r="K9342" s="4">
        <f t="shared" si="145"/>
        <v>43864</v>
      </c>
    </row>
    <row r="9343" spans="1:11" ht="12.75" customHeight="1" x14ac:dyDescent="0.15">
      <c r="A9343" t="s">
        <v>23142</v>
      </c>
      <c r="B9343" t="s">
        <v>23143</v>
      </c>
      <c r="C9343" t="s">
        <v>173</v>
      </c>
      <c r="D9343" t="s">
        <v>174</v>
      </c>
      <c r="F9343">
        <v>20200203</v>
      </c>
      <c r="G9343" t="s">
        <v>23144</v>
      </c>
      <c r="H9343" t="s">
        <v>14</v>
      </c>
      <c r="I9343" t="s">
        <v>29</v>
      </c>
      <c r="J9343" t="s">
        <v>16</v>
      </c>
      <c r="K9343" s="4">
        <f t="shared" si="145"/>
        <v>43864</v>
      </c>
    </row>
    <row r="9344" spans="1:11" ht="12.75" customHeight="1" x14ac:dyDescent="0.15">
      <c r="A9344" t="s">
        <v>23145</v>
      </c>
      <c r="C9344" t="s">
        <v>173</v>
      </c>
      <c r="D9344" t="s">
        <v>174</v>
      </c>
      <c r="F9344">
        <v>20200203</v>
      </c>
      <c r="G9344" t="s">
        <v>23146</v>
      </c>
      <c r="H9344" t="s">
        <v>14</v>
      </c>
      <c r="I9344" t="s">
        <v>120</v>
      </c>
      <c r="J9344" t="s">
        <v>16</v>
      </c>
      <c r="K9344" s="4">
        <f t="shared" si="145"/>
        <v>43864</v>
      </c>
    </row>
    <row r="9345" spans="1:11" ht="12.75" customHeight="1" x14ac:dyDescent="0.15">
      <c r="A9345" t="s">
        <v>23147</v>
      </c>
      <c r="B9345" t="s">
        <v>23148</v>
      </c>
      <c r="C9345" t="s">
        <v>173</v>
      </c>
      <c r="D9345" t="s">
        <v>174</v>
      </c>
      <c r="F9345">
        <v>20200203</v>
      </c>
      <c r="G9345" t="s">
        <v>23149</v>
      </c>
      <c r="H9345" t="s">
        <v>14</v>
      </c>
      <c r="I9345" t="s">
        <v>1143</v>
      </c>
      <c r="J9345" t="s">
        <v>16</v>
      </c>
      <c r="K9345" s="4">
        <f t="shared" si="145"/>
        <v>43864</v>
      </c>
    </row>
    <row r="9346" spans="1:11" ht="12.75" customHeight="1" x14ac:dyDescent="0.15">
      <c r="A9346" t="s">
        <v>23150</v>
      </c>
      <c r="B9346" t="s">
        <v>23151</v>
      </c>
      <c r="C9346" t="s">
        <v>204</v>
      </c>
      <c r="D9346" t="s">
        <v>1744</v>
      </c>
      <c r="F9346">
        <v>20200203</v>
      </c>
      <c r="G9346" t="s">
        <v>23152</v>
      </c>
      <c r="H9346" t="s">
        <v>14</v>
      </c>
      <c r="I9346" t="s">
        <v>15</v>
      </c>
      <c r="J9346" t="s">
        <v>16</v>
      </c>
      <c r="K9346" s="4">
        <f t="shared" si="145"/>
        <v>43864</v>
      </c>
    </row>
    <row r="9347" spans="1:11" ht="12.75" customHeight="1" x14ac:dyDescent="0.15">
      <c r="A9347" t="s">
        <v>23153</v>
      </c>
      <c r="B9347" t="s">
        <v>23154</v>
      </c>
      <c r="C9347" t="s">
        <v>173</v>
      </c>
      <c r="D9347" t="s">
        <v>174</v>
      </c>
      <c r="F9347">
        <v>20200203</v>
      </c>
      <c r="G9347" t="s">
        <v>23155</v>
      </c>
      <c r="H9347" t="s">
        <v>14</v>
      </c>
      <c r="I9347" t="s">
        <v>54</v>
      </c>
      <c r="J9347" t="s">
        <v>16</v>
      </c>
      <c r="K9347" s="4">
        <f t="shared" ref="K9347:K9410" si="146">DATE(LEFT(F9347,4),MID(F9347,5,2),RIGHT(F9347,2))</f>
        <v>43864</v>
      </c>
    </row>
    <row r="9348" spans="1:11" ht="12.75" customHeight="1" x14ac:dyDescent="0.15">
      <c r="A9348" t="s">
        <v>23156</v>
      </c>
      <c r="B9348" t="s">
        <v>23157</v>
      </c>
      <c r="C9348" t="s">
        <v>173</v>
      </c>
      <c r="D9348" t="s">
        <v>174</v>
      </c>
      <c r="F9348">
        <v>20200203</v>
      </c>
      <c r="G9348" t="s">
        <v>23158</v>
      </c>
      <c r="H9348" t="s">
        <v>14</v>
      </c>
      <c r="I9348" t="s">
        <v>15</v>
      </c>
      <c r="J9348" t="s">
        <v>16</v>
      </c>
      <c r="K9348" s="4">
        <f t="shared" si="146"/>
        <v>43864</v>
      </c>
    </row>
    <row r="9349" spans="1:11" ht="12.75" customHeight="1" x14ac:dyDescent="0.15">
      <c r="A9349" t="s">
        <v>23159</v>
      </c>
      <c r="B9349" t="s">
        <v>2540</v>
      </c>
      <c r="C9349" t="s">
        <v>173</v>
      </c>
      <c r="D9349" t="s">
        <v>174</v>
      </c>
      <c r="F9349">
        <v>20200203</v>
      </c>
      <c r="G9349" t="s">
        <v>23160</v>
      </c>
      <c r="H9349" t="s">
        <v>14</v>
      </c>
      <c r="I9349" t="s">
        <v>29</v>
      </c>
      <c r="J9349" t="s">
        <v>16</v>
      </c>
      <c r="K9349" s="4">
        <f t="shared" si="146"/>
        <v>43864</v>
      </c>
    </row>
    <row r="9350" spans="1:11" ht="12.75" customHeight="1" x14ac:dyDescent="0.15">
      <c r="A9350" t="s">
        <v>23161</v>
      </c>
      <c r="B9350" t="s">
        <v>23162</v>
      </c>
      <c r="C9350" t="s">
        <v>173</v>
      </c>
      <c r="D9350" t="s">
        <v>174</v>
      </c>
      <c r="F9350">
        <v>20200203</v>
      </c>
      <c r="G9350" t="s">
        <v>23163</v>
      </c>
      <c r="H9350" t="s">
        <v>14</v>
      </c>
      <c r="I9350" t="s">
        <v>120</v>
      </c>
      <c r="J9350" t="s">
        <v>16</v>
      </c>
      <c r="K9350" s="4">
        <f t="shared" si="146"/>
        <v>43864</v>
      </c>
    </row>
    <row r="9351" spans="1:11" ht="12.75" customHeight="1" x14ac:dyDescent="0.15">
      <c r="A9351" t="s">
        <v>23164</v>
      </c>
      <c r="B9351" t="s">
        <v>23165</v>
      </c>
      <c r="C9351" t="s">
        <v>1379</v>
      </c>
      <c r="D9351" t="s">
        <v>23166</v>
      </c>
      <c r="F9351">
        <v>20200203</v>
      </c>
      <c r="G9351" t="s">
        <v>23167</v>
      </c>
      <c r="H9351" t="s">
        <v>14</v>
      </c>
      <c r="I9351" t="s">
        <v>15</v>
      </c>
      <c r="J9351" t="s">
        <v>16</v>
      </c>
      <c r="K9351" s="4">
        <f t="shared" si="146"/>
        <v>43864</v>
      </c>
    </row>
    <row r="9352" spans="1:11" ht="12.75" customHeight="1" x14ac:dyDescent="0.15">
      <c r="A9352" t="s">
        <v>23168</v>
      </c>
      <c r="B9352" t="s">
        <v>23169</v>
      </c>
      <c r="C9352" t="s">
        <v>19</v>
      </c>
      <c r="D9352" t="s">
        <v>11171</v>
      </c>
      <c r="F9352">
        <v>20200203</v>
      </c>
      <c r="G9352" t="s">
        <v>23170</v>
      </c>
      <c r="H9352" t="s">
        <v>14</v>
      </c>
      <c r="I9352" t="s">
        <v>54</v>
      </c>
      <c r="J9352" t="s">
        <v>16</v>
      </c>
      <c r="K9352" s="4">
        <f t="shared" si="146"/>
        <v>43864</v>
      </c>
    </row>
    <row r="9353" spans="1:11" ht="12.75" customHeight="1" x14ac:dyDescent="0.15">
      <c r="A9353" t="s">
        <v>23171</v>
      </c>
      <c r="B9353" t="s">
        <v>23172</v>
      </c>
      <c r="C9353" t="s">
        <v>3804</v>
      </c>
      <c r="D9353" t="s">
        <v>23173</v>
      </c>
      <c r="E9353">
        <v>2018</v>
      </c>
      <c r="F9353">
        <v>20200203</v>
      </c>
      <c r="G9353" t="s">
        <v>23174</v>
      </c>
      <c r="H9353" t="s">
        <v>14</v>
      </c>
      <c r="I9353" t="s">
        <v>199</v>
      </c>
      <c r="J9353">
        <v>20200203</v>
      </c>
      <c r="K9353" s="4">
        <f t="shared" si="146"/>
        <v>43864</v>
      </c>
    </row>
    <row r="9354" spans="1:11" ht="12.75" customHeight="1" x14ac:dyDescent="0.15">
      <c r="A9354" t="s">
        <v>9329</v>
      </c>
      <c r="C9354" t="s">
        <v>188</v>
      </c>
      <c r="D9354" t="s">
        <v>23175</v>
      </c>
      <c r="E9354">
        <v>2019</v>
      </c>
      <c r="F9354">
        <v>20200203</v>
      </c>
      <c r="G9354" t="s">
        <v>23176</v>
      </c>
      <c r="H9354" t="s">
        <v>14</v>
      </c>
      <c r="I9354" t="s">
        <v>54</v>
      </c>
      <c r="J9354">
        <v>20200203</v>
      </c>
      <c r="K9354" s="4">
        <f t="shared" si="146"/>
        <v>43864</v>
      </c>
    </row>
    <row r="9355" spans="1:11" ht="12.75" customHeight="1" x14ac:dyDescent="0.15">
      <c r="A9355" t="s">
        <v>9329</v>
      </c>
      <c r="C9355" t="s">
        <v>188</v>
      </c>
      <c r="D9355" t="s">
        <v>23175</v>
      </c>
      <c r="E9355">
        <v>2018</v>
      </c>
      <c r="F9355">
        <v>20200203</v>
      </c>
      <c r="G9355" t="s">
        <v>23177</v>
      </c>
      <c r="H9355" t="s">
        <v>26</v>
      </c>
      <c r="I9355" t="s">
        <v>199</v>
      </c>
      <c r="J9355">
        <v>20200203</v>
      </c>
      <c r="K9355" s="4">
        <f t="shared" si="146"/>
        <v>43864</v>
      </c>
    </row>
    <row r="9356" spans="1:11" ht="12.75" customHeight="1" x14ac:dyDescent="0.15">
      <c r="A9356" t="s">
        <v>9329</v>
      </c>
      <c r="C9356" t="s">
        <v>188</v>
      </c>
      <c r="D9356" t="s">
        <v>23175</v>
      </c>
      <c r="F9356">
        <v>20200203</v>
      </c>
      <c r="G9356" t="s">
        <v>23178</v>
      </c>
      <c r="H9356" t="s">
        <v>14</v>
      </c>
      <c r="I9356" t="s">
        <v>54</v>
      </c>
      <c r="J9356" t="s">
        <v>16</v>
      </c>
      <c r="K9356" s="4">
        <f t="shared" si="146"/>
        <v>43864</v>
      </c>
    </row>
    <row r="9357" spans="1:11" ht="12.75" customHeight="1" x14ac:dyDescent="0.15">
      <c r="A9357" t="s">
        <v>9329</v>
      </c>
      <c r="C9357" t="s">
        <v>188</v>
      </c>
      <c r="D9357" t="s">
        <v>23175</v>
      </c>
      <c r="E9357">
        <v>2018</v>
      </c>
      <c r="F9357">
        <v>20200203</v>
      </c>
      <c r="G9357" t="s">
        <v>23179</v>
      </c>
      <c r="H9357" t="s">
        <v>14</v>
      </c>
      <c r="I9357" t="s">
        <v>199</v>
      </c>
      <c r="J9357">
        <v>20200203</v>
      </c>
      <c r="K9357" s="4">
        <f t="shared" si="146"/>
        <v>43864</v>
      </c>
    </row>
    <row r="9358" spans="1:11" ht="12.75" customHeight="1" x14ac:dyDescent="0.15">
      <c r="A9358" t="s">
        <v>23180</v>
      </c>
      <c r="C9358" t="s">
        <v>367</v>
      </c>
      <c r="D9358" t="s">
        <v>9420</v>
      </c>
      <c r="E9358">
        <v>2018</v>
      </c>
      <c r="F9358">
        <v>20200203</v>
      </c>
      <c r="G9358" t="s">
        <v>23181</v>
      </c>
      <c r="H9358" t="s">
        <v>14</v>
      </c>
      <c r="I9358" t="s">
        <v>199</v>
      </c>
      <c r="J9358">
        <v>20200203</v>
      </c>
      <c r="K9358" s="4">
        <f t="shared" si="146"/>
        <v>43864</v>
      </c>
    </row>
    <row r="9359" spans="1:11" ht="12.75" customHeight="1" x14ac:dyDescent="0.15">
      <c r="A9359" t="s">
        <v>23182</v>
      </c>
      <c r="B9359" t="s">
        <v>23183</v>
      </c>
      <c r="C9359" t="s">
        <v>1181</v>
      </c>
      <c r="D9359" t="s">
        <v>4851</v>
      </c>
      <c r="E9359">
        <v>2019</v>
      </c>
      <c r="F9359">
        <v>20200203</v>
      </c>
      <c r="G9359" t="s">
        <v>23184</v>
      </c>
      <c r="H9359" t="s">
        <v>14</v>
      </c>
      <c r="I9359" t="s">
        <v>199</v>
      </c>
      <c r="J9359">
        <v>20200203</v>
      </c>
      <c r="K9359" s="4">
        <f t="shared" si="146"/>
        <v>43864</v>
      </c>
    </row>
    <row r="9360" spans="1:11" ht="12.75" customHeight="1" x14ac:dyDescent="0.15">
      <c r="A9360" t="s">
        <v>14238</v>
      </c>
      <c r="B9360" t="s">
        <v>23185</v>
      </c>
      <c r="C9360" t="s">
        <v>19</v>
      </c>
      <c r="D9360" t="s">
        <v>2084</v>
      </c>
      <c r="E9360">
        <v>2019</v>
      </c>
      <c r="F9360">
        <v>20200203</v>
      </c>
      <c r="G9360" t="s">
        <v>23186</v>
      </c>
      <c r="H9360" t="s">
        <v>14</v>
      </c>
      <c r="I9360" t="s">
        <v>199</v>
      </c>
      <c r="J9360">
        <v>20200203</v>
      </c>
      <c r="K9360" s="4">
        <f t="shared" si="146"/>
        <v>43864</v>
      </c>
    </row>
    <row r="9361" spans="1:11" ht="12.75" customHeight="1" x14ac:dyDescent="0.15">
      <c r="A9361" t="s">
        <v>23187</v>
      </c>
      <c r="B9361" t="s">
        <v>23188</v>
      </c>
      <c r="C9361" t="s">
        <v>173</v>
      </c>
      <c r="D9361" t="s">
        <v>839</v>
      </c>
      <c r="E9361">
        <v>2018</v>
      </c>
      <c r="F9361">
        <v>20200203</v>
      </c>
      <c r="G9361" t="s">
        <v>23189</v>
      </c>
      <c r="H9361" t="s">
        <v>14</v>
      </c>
      <c r="I9361" t="s">
        <v>199</v>
      </c>
      <c r="J9361">
        <v>20200203</v>
      </c>
      <c r="K9361" s="4">
        <f t="shared" si="146"/>
        <v>43864</v>
      </c>
    </row>
    <row r="9362" spans="1:11" ht="12.75" customHeight="1" x14ac:dyDescent="0.15">
      <c r="A9362" t="s">
        <v>23190</v>
      </c>
      <c r="B9362" t="s">
        <v>11817</v>
      </c>
      <c r="C9362" t="s">
        <v>23191</v>
      </c>
      <c r="D9362" t="s">
        <v>23192</v>
      </c>
      <c r="E9362">
        <v>2018</v>
      </c>
      <c r="F9362">
        <v>20200203</v>
      </c>
      <c r="G9362" t="s">
        <v>23193</v>
      </c>
      <c r="H9362" t="s">
        <v>14</v>
      </c>
      <c r="I9362" t="s">
        <v>199</v>
      </c>
      <c r="J9362">
        <v>20200203</v>
      </c>
      <c r="K9362" s="4">
        <f t="shared" si="146"/>
        <v>43864</v>
      </c>
    </row>
    <row r="9363" spans="1:11" ht="12.75" customHeight="1" x14ac:dyDescent="0.15">
      <c r="A9363" t="s">
        <v>23194</v>
      </c>
      <c r="B9363" t="s">
        <v>23195</v>
      </c>
      <c r="C9363" t="s">
        <v>19</v>
      </c>
      <c r="D9363" t="s">
        <v>1270</v>
      </c>
      <c r="E9363">
        <v>2019</v>
      </c>
      <c r="F9363">
        <v>20200203</v>
      </c>
      <c r="G9363" t="s">
        <v>23196</v>
      </c>
      <c r="H9363" t="s">
        <v>14</v>
      </c>
      <c r="I9363" t="s">
        <v>199</v>
      </c>
      <c r="J9363">
        <v>20200203</v>
      </c>
      <c r="K9363" s="4">
        <f t="shared" si="146"/>
        <v>43864</v>
      </c>
    </row>
    <row r="9364" spans="1:11" ht="12.75" customHeight="1" x14ac:dyDescent="0.15">
      <c r="A9364" t="s">
        <v>23194</v>
      </c>
      <c r="B9364" t="s">
        <v>23195</v>
      </c>
      <c r="C9364" t="s">
        <v>19</v>
      </c>
      <c r="D9364" t="s">
        <v>1270</v>
      </c>
      <c r="E9364">
        <v>2018</v>
      </c>
      <c r="F9364">
        <v>20200203</v>
      </c>
      <c r="G9364" t="s">
        <v>23197</v>
      </c>
      <c r="H9364" t="s">
        <v>14</v>
      </c>
      <c r="I9364" t="s">
        <v>199</v>
      </c>
      <c r="J9364">
        <v>20200203</v>
      </c>
      <c r="K9364" s="4">
        <f t="shared" si="146"/>
        <v>43864</v>
      </c>
    </row>
    <row r="9365" spans="1:11" ht="12.75" customHeight="1" x14ac:dyDescent="0.15">
      <c r="A9365" t="s">
        <v>23194</v>
      </c>
      <c r="B9365" t="s">
        <v>23195</v>
      </c>
      <c r="C9365" t="s">
        <v>19</v>
      </c>
      <c r="D9365" t="s">
        <v>1270</v>
      </c>
      <c r="E9365">
        <v>2018</v>
      </c>
      <c r="F9365">
        <v>20200203</v>
      </c>
      <c r="G9365" t="s">
        <v>23198</v>
      </c>
      <c r="H9365" t="s">
        <v>14</v>
      </c>
      <c r="I9365" t="s">
        <v>199</v>
      </c>
      <c r="J9365">
        <v>20020203</v>
      </c>
      <c r="K9365" s="4">
        <f t="shared" si="146"/>
        <v>43864</v>
      </c>
    </row>
    <row r="9366" spans="1:11" ht="12.75" customHeight="1" x14ac:dyDescent="0.15">
      <c r="A9366" t="s">
        <v>23199</v>
      </c>
      <c r="B9366" t="s">
        <v>23200</v>
      </c>
      <c r="C9366" t="s">
        <v>19</v>
      </c>
      <c r="D9366" t="s">
        <v>10522</v>
      </c>
      <c r="E9366">
        <v>2018</v>
      </c>
      <c r="F9366">
        <v>20200203</v>
      </c>
      <c r="G9366" t="s">
        <v>23201</v>
      </c>
      <c r="H9366" t="s">
        <v>14</v>
      </c>
      <c r="I9366" t="s">
        <v>199</v>
      </c>
      <c r="J9366">
        <v>20200203</v>
      </c>
      <c r="K9366" s="4">
        <f t="shared" si="146"/>
        <v>43864</v>
      </c>
    </row>
    <row r="9367" spans="1:11" ht="12.75" customHeight="1" x14ac:dyDescent="0.15">
      <c r="A9367" t="s">
        <v>23202</v>
      </c>
      <c r="B9367" t="s">
        <v>23203</v>
      </c>
      <c r="C9367" t="s">
        <v>204</v>
      </c>
      <c r="D9367" t="s">
        <v>3347</v>
      </c>
      <c r="E9367">
        <v>2018</v>
      </c>
      <c r="F9367">
        <v>20200203</v>
      </c>
      <c r="G9367" t="s">
        <v>23204</v>
      </c>
      <c r="H9367" t="s">
        <v>14</v>
      </c>
      <c r="I9367" t="s">
        <v>199</v>
      </c>
      <c r="J9367">
        <v>20200203</v>
      </c>
      <c r="K9367" s="4">
        <f t="shared" si="146"/>
        <v>43864</v>
      </c>
    </row>
    <row r="9368" spans="1:11" ht="12.75" customHeight="1" x14ac:dyDescent="0.15">
      <c r="A9368" t="s">
        <v>23205</v>
      </c>
      <c r="B9368" t="s">
        <v>9973</v>
      </c>
      <c r="C9368" t="s">
        <v>3336</v>
      </c>
      <c r="D9368" t="s">
        <v>4608</v>
      </c>
      <c r="E9368">
        <v>2018</v>
      </c>
      <c r="F9368">
        <v>20200203</v>
      </c>
      <c r="G9368" t="s">
        <v>23206</v>
      </c>
      <c r="H9368" t="s">
        <v>14</v>
      </c>
      <c r="I9368" t="s">
        <v>199</v>
      </c>
      <c r="J9368">
        <v>20200203</v>
      </c>
      <c r="K9368" s="4">
        <f t="shared" si="146"/>
        <v>43864</v>
      </c>
    </row>
    <row r="9369" spans="1:11" ht="12.75" customHeight="1" x14ac:dyDescent="0.15">
      <c r="A9369" t="s">
        <v>23207</v>
      </c>
      <c r="B9369" t="s">
        <v>23208</v>
      </c>
      <c r="C9369" t="s">
        <v>19</v>
      </c>
      <c r="D9369" t="s">
        <v>3316</v>
      </c>
      <c r="E9369">
        <v>2018</v>
      </c>
      <c r="F9369">
        <v>20200203</v>
      </c>
      <c r="G9369" t="s">
        <v>23209</v>
      </c>
      <c r="H9369" t="s">
        <v>14</v>
      </c>
      <c r="I9369" t="s">
        <v>199</v>
      </c>
      <c r="J9369">
        <v>20200203</v>
      </c>
      <c r="K9369" s="4">
        <f t="shared" si="146"/>
        <v>43864</v>
      </c>
    </row>
    <row r="9370" spans="1:11" ht="12.75" customHeight="1" x14ac:dyDescent="0.15">
      <c r="A9370" t="s">
        <v>23210</v>
      </c>
      <c r="B9370" t="s">
        <v>23211</v>
      </c>
      <c r="C9370" t="s">
        <v>2700</v>
      </c>
      <c r="D9370" t="s">
        <v>2701</v>
      </c>
      <c r="E9370">
        <v>2019</v>
      </c>
      <c r="F9370">
        <v>20200203</v>
      </c>
      <c r="G9370" t="s">
        <v>23212</v>
      </c>
      <c r="H9370" t="s">
        <v>14</v>
      </c>
      <c r="I9370" t="s">
        <v>199</v>
      </c>
      <c r="J9370">
        <v>20200203</v>
      </c>
      <c r="K9370" s="4">
        <f t="shared" si="146"/>
        <v>43864</v>
      </c>
    </row>
    <row r="9371" spans="1:11" ht="12.75" customHeight="1" x14ac:dyDescent="0.15">
      <c r="A9371" t="s">
        <v>23213</v>
      </c>
      <c r="B9371" t="s">
        <v>23214</v>
      </c>
      <c r="C9371" t="s">
        <v>173</v>
      </c>
      <c r="D9371" t="s">
        <v>174</v>
      </c>
      <c r="E9371">
        <v>2018</v>
      </c>
      <c r="F9371">
        <v>20200203</v>
      </c>
      <c r="G9371" t="s">
        <v>23215</v>
      </c>
      <c r="H9371" t="s">
        <v>14</v>
      </c>
      <c r="I9371" t="s">
        <v>199</v>
      </c>
      <c r="J9371">
        <v>20200203</v>
      </c>
      <c r="K9371" s="4">
        <f t="shared" si="146"/>
        <v>43864</v>
      </c>
    </row>
    <row r="9372" spans="1:11" ht="12.75" customHeight="1" x14ac:dyDescent="0.15">
      <c r="A9372" t="s">
        <v>23216</v>
      </c>
      <c r="C9372" t="s">
        <v>550</v>
      </c>
      <c r="D9372" t="s">
        <v>1203</v>
      </c>
      <c r="E9372">
        <v>2018</v>
      </c>
      <c r="F9372">
        <v>20200203</v>
      </c>
      <c r="G9372" t="s">
        <v>23217</v>
      </c>
      <c r="H9372" t="s">
        <v>14</v>
      </c>
      <c r="I9372" t="s">
        <v>199</v>
      </c>
      <c r="J9372">
        <v>20200203</v>
      </c>
      <c r="K9372" s="4">
        <f t="shared" si="146"/>
        <v>43864</v>
      </c>
    </row>
    <row r="9373" spans="1:11" ht="12.75" customHeight="1" x14ac:dyDescent="0.15">
      <c r="A9373" t="s">
        <v>23218</v>
      </c>
      <c r="C9373" t="s">
        <v>550</v>
      </c>
      <c r="D9373" t="s">
        <v>1203</v>
      </c>
      <c r="E9373">
        <v>2018</v>
      </c>
      <c r="F9373">
        <v>20200203</v>
      </c>
      <c r="G9373" t="s">
        <v>23219</v>
      </c>
      <c r="H9373" t="s">
        <v>14</v>
      </c>
      <c r="I9373" t="s">
        <v>199</v>
      </c>
      <c r="J9373">
        <v>20200203</v>
      </c>
      <c r="K9373" s="4">
        <f t="shared" si="146"/>
        <v>43864</v>
      </c>
    </row>
    <row r="9374" spans="1:11" ht="12.75" customHeight="1" x14ac:dyDescent="0.15">
      <c r="A9374" t="s">
        <v>23220</v>
      </c>
      <c r="B9374" t="s">
        <v>23221</v>
      </c>
      <c r="C9374" t="s">
        <v>550</v>
      </c>
      <c r="D9374" t="s">
        <v>1203</v>
      </c>
      <c r="E9374">
        <v>2018</v>
      </c>
      <c r="F9374">
        <v>20200203</v>
      </c>
      <c r="G9374" t="s">
        <v>23222</v>
      </c>
      <c r="H9374" t="s">
        <v>14</v>
      </c>
      <c r="I9374" t="s">
        <v>199</v>
      </c>
      <c r="J9374">
        <v>20200203</v>
      </c>
      <c r="K9374" s="4">
        <f t="shared" si="146"/>
        <v>43864</v>
      </c>
    </row>
    <row r="9375" spans="1:11" ht="12.75" customHeight="1" x14ac:dyDescent="0.15">
      <c r="A9375" t="s">
        <v>23223</v>
      </c>
      <c r="C9375" t="s">
        <v>550</v>
      </c>
      <c r="D9375" t="s">
        <v>1203</v>
      </c>
      <c r="E9375">
        <v>2018</v>
      </c>
      <c r="F9375">
        <v>20200203</v>
      </c>
      <c r="G9375" t="s">
        <v>23224</v>
      </c>
      <c r="H9375" t="s">
        <v>14</v>
      </c>
      <c r="I9375" t="s">
        <v>199</v>
      </c>
      <c r="J9375">
        <v>20200203</v>
      </c>
      <c r="K9375" s="4">
        <f t="shared" si="146"/>
        <v>43864</v>
      </c>
    </row>
    <row r="9376" spans="1:11" ht="12.75" customHeight="1" x14ac:dyDescent="0.15">
      <c r="A9376" t="s">
        <v>23225</v>
      </c>
      <c r="B9376" t="s">
        <v>23226</v>
      </c>
      <c r="C9376" t="s">
        <v>550</v>
      </c>
      <c r="D9376" t="s">
        <v>1203</v>
      </c>
      <c r="E9376">
        <v>2018</v>
      </c>
      <c r="F9376">
        <v>20200203</v>
      </c>
      <c r="G9376" t="s">
        <v>23227</v>
      </c>
      <c r="H9376" t="s">
        <v>14</v>
      </c>
      <c r="I9376" t="s">
        <v>199</v>
      </c>
      <c r="J9376">
        <v>20200203</v>
      </c>
      <c r="K9376" s="4">
        <f t="shared" si="146"/>
        <v>43864</v>
      </c>
    </row>
    <row r="9377" spans="1:11" ht="12.75" customHeight="1" x14ac:dyDescent="0.15">
      <c r="A9377" t="s">
        <v>23228</v>
      </c>
      <c r="B9377" t="s">
        <v>13162</v>
      </c>
      <c r="C9377" t="s">
        <v>550</v>
      </c>
      <c r="D9377" t="s">
        <v>1203</v>
      </c>
      <c r="E9377">
        <v>2018</v>
      </c>
      <c r="F9377">
        <v>20200203</v>
      </c>
      <c r="G9377" t="s">
        <v>23229</v>
      </c>
      <c r="H9377" t="s">
        <v>14</v>
      </c>
      <c r="I9377" t="s">
        <v>199</v>
      </c>
      <c r="J9377">
        <v>20200203</v>
      </c>
      <c r="K9377" s="4">
        <f t="shared" si="146"/>
        <v>43864</v>
      </c>
    </row>
    <row r="9378" spans="1:11" ht="12.75" customHeight="1" x14ac:dyDescent="0.15">
      <c r="A9378" t="s">
        <v>23230</v>
      </c>
      <c r="B9378" t="s">
        <v>23231</v>
      </c>
      <c r="C9378" t="s">
        <v>550</v>
      </c>
      <c r="D9378" t="s">
        <v>1203</v>
      </c>
      <c r="E9378">
        <v>2017</v>
      </c>
      <c r="F9378">
        <v>20200203</v>
      </c>
      <c r="G9378" t="s">
        <v>23232</v>
      </c>
      <c r="H9378" t="s">
        <v>14</v>
      </c>
      <c r="I9378" t="s">
        <v>199</v>
      </c>
      <c r="J9378">
        <v>20200203</v>
      </c>
      <c r="K9378" s="4">
        <f t="shared" si="146"/>
        <v>43864</v>
      </c>
    </row>
    <row r="9379" spans="1:11" ht="12.75" customHeight="1" x14ac:dyDescent="0.15">
      <c r="A9379" t="s">
        <v>23233</v>
      </c>
      <c r="B9379" t="s">
        <v>23234</v>
      </c>
      <c r="C9379" t="s">
        <v>550</v>
      </c>
      <c r="D9379" t="s">
        <v>1203</v>
      </c>
      <c r="E9379">
        <v>2018</v>
      </c>
      <c r="F9379">
        <v>20200203</v>
      </c>
      <c r="G9379" t="s">
        <v>23235</v>
      </c>
      <c r="H9379" t="s">
        <v>14</v>
      </c>
      <c r="I9379" t="s">
        <v>199</v>
      </c>
      <c r="J9379">
        <v>20200203</v>
      </c>
      <c r="K9379" s="4">
        <f t="shared" si="146"/>
        <v>43864</v>
      </c>
    </row>
    <row r="9380" spans="1:11" ht="12.75" customHeight="1" x14ac:dyDescent="0.15">
      <c r="A9380" t="s">
        <v>23236</v>
      </c>
      <c r="C9380" t="s">
        <v>550</v>
      </c>
      <c r="D9380" t="s">
        <v>1203</v>
      </c>
      <c r="E9380">
        <v>2019</v>
      </c>
      <c r="F9380">
        <v>20200203</v>
      </c>
      <c r="G9380" t="s">
        <v>23237</v>
      </c>
      <c r="H9380" t="s">
        <v>14</v>
      </c>
      <c r="I9380" t="s">
        <v>199</v>
      </c>
      <c r="J9380">
        <v>20200203</v>
      </c>
      <c r="K9380" s="4">
        <f t="shared" si="146"/>
        <v>43864</v>
      </c>
    </row>
    <row r="9381" spans="1:11" ht="12.75" customHeight="1" x14ac:dyDescent="0.15">
      <c r="A9381" t="s">
        <v>23238</v>
      </c>
      <c r="B9381" t="s">
        <v>23239</v>
      </c>
      <c r="C9381" t="s">
        <v>550</v>
      </c>
      <c r="D9381" t="s">
        <v>1203</v>
      </c>
      <c r="E9381">
        <v>2018</v>
      </c>
      <c r="F9381">
        <v>20200203</v>
      </c>
      <c r="G9381" t="s">
        <v>23240</v>
      </c>
      <c r="H9381" t="s">
        <v>14</v>
      </c>
      <c r="I9381" t="s">
        <v>322</v>
      </c>
      <c r="J9381">
        <v>20200203</v>
      </c>
      <c r="K9381" s="4">
        <f t="shared" si="146"/>
        <v>43864</v>
      </c>
    </row>
    <row r="9382" spans="1:11" ht="12.75" customHeight="1" x14ac:dyDescent="0.15">
      <c r="A9382" t="s">
        <v>23241</v>
      </c>
      <c r="C9382" t="s">
        <v>19142</v>
      </c>
      <c r="D9382" t="s">
        <v>23242</v>
      </c>
      <c r="E9382">
        <v>2018</v>
      </c>
      <c r="F9382">
        <v>20200203</v>
      </c>
      <c r="G9382" t="s">
        <v>23243</v>
      </c>
      <c r="H9382" t="s">
        <v>14</v>
      </c>
      <c r="I9382" t="s">
        <v>322</v>
      </c>
      <c r="J9382">
        <v>20200203</v>
      </c>
      <c r="K9382" s="4">
        <f t="shared" si="146"/>
        <v>43864</v>
      </c>
    </row>
    <row r="9383" spans="1:11" ht="12.75" customHeight="1" x14ac:dyDescent="0.15">
      <c r="A9383" t="s">
        <v>23244</v>
      </c>
      <c r="B9383" t="s">
        <v>2079</v>
      </c>
      <c r="C9383" t="s">
        <v>23</v>
      </c>
      <c r="D9383" t="s">
        <v>2080</v>
      </c>
      <c r="E9383">
        <v>2018</v>
      </c>
      <c r="F9383">
        <v>20200203</v>
      </c>
      <c r="G9383" t="s">
        <v>23245</v>
      </c>
      <c r="H9383" t="s">
        <v>14</v>
      </c>
      <c r="I9383" t="s">
        <v>322</v>
      </c>
      <c r="J9383">
        <v>20200203</v>
      </c>
      <c r="K9383" s="4">
        <f t="shared" si="146"/>
        <v>43864</v>
      </c>
    </row>
    <row r="9384" spans="1:11" ht="12.75" customHeight="1" x14ac:dyDescent="0.15">
      <c r="A9384" t="s">
        <v>23246</v>
      </c>
      <c r="B9384" t="s">
        <v>23247</v>
      </c>
      <c r="C9384" t="s">
        <v>212</v>
      </c>
      <c r="D9384" t="s">
        <v>3614</v>
      </c>
      <c r="E9384">
        <v>2018</v>
      </c>
      <c r="F9384">
        <v>20200203</v>
      </c>
      <c r="G9384" t="s">
        <v>23248</v>
      </c>
      <c r="H9384" t="s">
        <v>14</v>
      </c>
      <c r="I9384" t="s">
        <v>322</v>
      </c>
      <c r="J9384">
        <v>20200203</v>
      </c>
      <c r="K9384" s="4">
        <f t="shared" si="146"/>
        <v>43864</v>
      </c>
    </row>
    <row r="9385" spans="1:11" ht="14.75" customHeight="1" x14ac:dyDescent="0.15">
      <c r="A9385" t="s">
        <v>23249</v>
      </c>
      <c r="B9385" t="s">
        <v>7818</v>
      </c>
      <c r="C9385" t="s">
        <v>204</v>
      </c>
      <c r="D9385" t="s">
        <v>7819</v>
      </c>
      <c r="F9385">
        <v>20200204</v>
      </c>
      <c r="G9385" t="s">
        <v>23250</v>
      </c>
      <c r="H9385" t="s">
        <v>14</v>
      </c>
      <c r="I9385" t="s">
        <v>15</v>
      </c>
      <c r="J9385" t="s">
        <v>16</v>
      </c>
      <c r="K9385" s="4">
        <f t="shared" si="146"/>
        <v>43865</v>
      </c>
    </row>
    <row r="9386" spans="1:11" ht="14.75" customHeight="1" x14ac:dyDescent="0.15">
      <c r="A9386" t="s">
        <v>23251</v>
      </c>
      <c r="B9386" t="s">
        <v>23252</v>
      </c>
      <c r="C9386" t="s">
        <v>212</v>
      </c>
      <c r="D9386" t="s">
        <v>23253</v>
      </c>
      <c r="F9386">
        <v>20200204</v>
      </c>
      <c r="G9386" t="s">
        <v>23254</v>
      </c>
      <c r="H9386" t="s">
        <v>14</v>
      </c>
      <c r="I9386" t="s">
        <v>15</v>
      </c>
      <c r="J9386" t="s">
        <v>16</v>
      </c>
      <c r="K9386" s="4">
        <f t="shared" si="146"/>
        <v>43865</v>
      </c>
    </row>
    <row r="9387" spans="1:11" ht="14.75" customHeight="1" x14ac:dyDescent="0.15">
      <c r="A9387" t="s">
        <v>23251</v>
      </c>
      <c r="B9387" t="s">
        <v>23252</v>
      </c>
      <c r="C9387" t="s">
        <v>212</v>
      </c>
      <c r="D9387" t="s">
        <v>23253</v>
      </c>
      <c r="F9387">
        <v>20200204</v>
      </c>
      <c r="G9387" t="s">
        <v>23255</v>
      </c>
      <c r="H9387" t="s">
        <v>14</v>
      </c>
      <c r="I9387" t="s">
        <v>15</v>
      </c>
      <c r="J9387" t="s">
        <v>16</v>
      </c>
      <c r="K9387" s="4">
        <f t="shared" si="146"/>
        <v>43865</v>
      </c>
    </row>
    <row r="9388" spans="1:11" ht="14.75" customHeight="1" x14ac:dyDescent="0.15">
      <c r="A9388" t="s">
        <v>23251</v>
      </c>
      <c r="B9388" t="s">
        <v>23252</v>
      </c>
      <c r="C9388" t="s">
        <v>212</v>
      </c>
      <c r="D9388" t="s">
        <v>23253</v>
      </c>
      <c r="F9388">
        <v>20200204</v>
      </c>
      <c r="G9388" t="s">
        <v>23256</v>
      </c>
      <c r="H9388" t="s">
        <v>14</v>
      </c>
      <c r="I9388" t="s">
        <v>199</v>
      </c>
      <c r="J9388" t="s">
        <v>16</v>
      </c>
      <c r="K9388" s="4">
        <f t="shared" si="146"/>
        <v>43865</v>
      </c>
    </row>
    <row r="9389" spans="1:11" ht="14.75" customHeight="1" x14ac:dyDescent="0.15">
      <c r="A9389" t="s">
        <v>23251</v>
      </c>
      <c r="B9389" t="s">
        <v>23252</v>
      </c>
      <c r="C9389" t="s">
        <v>212</v>
      </c>
      <c r="D9389" t="s">
        <v>23253</v>
      </c>
      <c r="F9389">
        <v>20200204</v>
      </c>
      <c r="G9389" t="s">
        <v>23257</v>
      </c>
      <c r="H9389" t="s">
        <v>14</v>
      </c>
      <c r="I9389" t="s">
        <v>29</v>
      </c>
      <c r="J9389" t="s">
        <v>16</v>
      </c>
      <c r="K9389" s="4">
        <f t="shared" si="146"/>
        <v>43865</v>
      </c>
    </row>
    <row r="9390" spans="1:11" ht="14.75" customHeight="1" x14ac:dyDescent="0.15">
      <c r="A9390" t="s">
        <v>23258</v>
      </c>
      <c r="B9390" t="s">
        <v>23259</v>
      </c>
      <c r="C9390" t="s">
        <v>212</v>
      </c>
      <c r="D9390" t="s">
        <v>1737</v>
      </c>
      <c r="F9390">
        <v>20200204</v>
      </c>
      <c r="G9390" t="s">
        <v>23260</v>
      </c>
      <c r="H9390" t="s">
        <v>14</v>
      </c>
      <c r="I9390" t="s">
        <v>120</v>
      </c>
      <c r="J9390" t="s">
        <v>16</v>
      </c>
      <c r="K9390" s="4">
        <f t="shared" si="146"/>
        <v>43865</v>
      </c>
    </row>
    <row r="9391" spans="1:11" ht="14.75" customHeight="1" x14ac:dyDescent="0.15">
      <c r="A9391" t="s">
        <v>23261</v>
      </c>
      <c r="B9391" t="s">
        <v>5972</v>
      </c>
      <c r="C9391" t="s">
        <v>212</v>
      </c>
      <c r="D9391" t="s">
        <v>1737</v>
      </c>
      <c r="F9391">
        <v>20200204</v>
      </c>
      <c r="G9391" t="s">
        <v>23262</v>
      </c>
      <c r="H9391" t="s">
        <v>14</v>
      </c>
      <c r="I9391" t="s">
        <v>62</v>
      </c>
      <c r="J9391" t="s">
        <v>16</v>
      </c>
      <c r="K9391" s="4">
        <f t="shared" si="146"/>
        <v>43865</v>
      </c>
    </row>
    <row r="9392" spans="1:11" ht="14.75" customHeight="1" x14ac:dyDescent="0.15">
      <c r="A9392" t="s">
        <v>23263</v>
      </c>
      <c r="B9392" t="s">
        <v>23264</v>
      </c>
      <c r="C9392" t="s">
        <v>212</v>
      </c>
      <c r="D9392" t="s">
        <v>1737</v>
      </c>
      <c r="F9392">
        <v>20200204</v>
      </c>
      <c r="G9392" t="s">
        <v>23265</v>
      </c>
      <c r="H9392" t="s">
        <v>14</v>
      </c>
      <c r="I9392" t="s">
        <v>54</v>
      </c>
      <c r="J9392" t="s">
        <v>16</v>
      </c>
      <c r="K9392" s="4">
        <f t="shared" si="146"/>
        <v>43865</v>
      </c>
    </row>
    <row r="9393" spans="1:11" ht="14.75" customHeight="1" x14ac:dyDescent="0.15">
      <c r="A9393" t="s">
        <v>23266</v>
      </c>
      <c r="B9393" t="s">
        <v>23267</v>
      </c>
      <c r="C9393" t="s">
        <v>212</v>
      </c>
      <c r="D9393" t="s">
        <v>1737</v>
      </c>
      <c r="F9393">
        <v>20200204</v>
      </c>
      <c r="G9393" t="s">
        <v>23268</v>
      </c>
      <c r="H9393" t="s">
        <v>14</v>
      </c>
      <c r="I9393" t="s">
        <v>15</v>
      </c>
      <c r="J9393" t="s">
        <v>16</v>
      </c>
      <c r="K9393" s="4">
        <f t="shared" si="146"/>
        <v>43865</v>
      </c>
    </row>
    <row r="9394" spans="1:11" ht="14.75" customHeight="1" x14ac:dyDescent="0.15">
      <c r="A9394" t="s">
        <v>23269</v>
      </c>
      <c r="B9394" t="s">
        <v>13520</v>
      </c>
      <c r="C9394" t="s">
        <v>19</v>
      </c>
      <c r="D9394" t="s">
        <v>2162</v>
      </c>
      <c r="F9394">
        <v>20200204</v>
      </c>
      <c r="G9394" t="s">
        <v>23270</v>
      </c>
      <c r="H9394" t="s">
        <v>26</v>
      </c>
      <c r="I9394" t="s">
        <v>54</v>
      </c>
      <c r="J9394" t="s">
        <v>16</v>
      </c>
      <c r="K9394" s="4">
        <f t="shared" si="146"/>
        <v>43865</v>
      </c>
    </row>
    <row r="9395" spans="1:11" ht="14.75" customHeight="1" x14ac:dyDescent="0.15">
      <c r="A9395" t="s">
        <v>23271</v>
      </c>
      <c r="B9395" t="s">
        <v>23272</v>
      </c>
      <c r="C9395" t="s">
        <v>19</v>
      </c>
      <c r="D9395" t="s">
        <v>2162</v>
      </c>
      <c r="F9395">
        <v>20200204</v>
      </c>
      <c r="G9395" t="s">
        <v>23273</v>
      </c>
      <c r="H9395" t="s">
        <v>14</v>
      </c>
      <c r="I9395" t="s">
        <v>54</v>
      </c>
      <c r="J9395" t="s">
        <v>16</v>
      </c>
      <c r="K9395" s="4">
        <f t="shared" si="146"/>
        <v>43865</v>
      </c>
    </row>
    <row r="9396" spans="1:11" ht="14.75" customHeight="1" x14ac:dyDescent="0.15">
      <c r="A9396" t="s">
        <v>23274</v>
      </c>
      <c r="B9396" t="s">
        <v>23275</v>
      </c>
      <c r="C9396" t="s">
        <v>805</v>
      </c>
      <c r="D9396" t="s">
        <v>23276</v>
      </c>
      <c r="F9396">
        <v>20200204</v>
      </c>
      <c r="G9396" t="s">
        <v>23277</v>
      </c>
      <c r="H9396" t="s">
        <v>14</v>
      </c>
      <c r="I9396" t="s">
        <v>54</v>
      </c>
      <c r="J9396" t="s">
        <v>16</v>
      </c>
      <c r="K9396" s="4">
        <f t="shared" si="146"/>
        <v>43865</v>
      </c>
    </row>
    <row r="9397" spans="1:11" ht="14.75" customHeight="1" x14ac:dyDescent="0.15">
      <c r="A9397" t="s">
        <v>23278</v>
      </c>
      <c r="B9397" t="s">
        <v>6877</v>
      </c>
      <c r="C9397" t="s">
        <v>19</v>
      </c>
      <c r="D9397" t="s">
        <v>23279</v>
      </c>
      <c r="F9397">
        <v>20200204</v>
      </c>
      <c r="G9397" t="s">
        <v>23280</v>
      </c>
      <c r="H9397" t="s">
        <v>14</v>
      </c>
      <c r="I9397" t="s">
        <v>54</v>
      </c>
      <c r="J9397" t="s">
        <v>16</v>
      </c>
      <c r="K9397" s="4">
        <f t="shared" si="146"/>
        <v>43865</v>
      </c>
    </row>
    <row r="9398" spans="1:11" ht="14.75" customHeight="1" x14ac:dyDescent="0.15">
      <c r="A9398" t="s">
        <v>23199</v>
      </c>
      <c r="B9398" t="s">
        <v>23200</v>
      </c>
      <c r="C9398" t="s">
        <v>19</v>
      </c>
      <c r="D9398" t="s">
        <v>10522</v>
      </c>
      <c r="F9398">
        <v>20200204</v>
      </c>
      <c r="G9398" t="s">
        <v>23281</v>
      </c>
      <c r="H9398" t="s">
        <v>14</v>
      </c>
      <c r="I9398" t="s">
        <v>29</v>
      </c>
      <c r="J9398" t="s">
        <v>16</v>
      </c>
      <c r="K9398" s="4">
        <f t="shared" si="146"/>
        <v>43865</v>
      </c>
    </row>
    <row r="9399" spans="1:11" ht="14.75" customHeight="1" x14ac:dyDescent="0.15">
      <c r="A9399" t="s">
        <v>23282</v>
      </c>
      <c r="B9399" t="s">
        <v>23283</v>
      </c>
      <c r="C9399" t="s">
        <v>173</v>
      </c>
      <c r="D9399" t="s">
        <v>209</v>
      </c>
      <c r="F9399">
        <v>20200204</v>
      </c>
      <c r="G9399" t="s">
        <v>23284</v>
      </c>
      <c r="H9399" t="s">
        <v>14</v>
      </c>
      <c r="I9399" t="s">
        <v>120</v>
      </c>
      <c r="J9399" t="s">
        <v>16</v>
      </c>
      <c r="K9399" s="4">
        <f t="shared" si="146"/>
        <v>43865</v>
      </c>
    </row>
    <row r="9400" spans="1:11" ht="14.75" customHeight="1" x14ac:dyDescent="0.15">
      <c r="A9400" t="s">
        <v>23285</v>
      </c>
      <c r="B9400" t="s">
        <v>23283</v>
      </c>
      <c r="C9400" t="s">
        <v>173</v>
      </c>
      <c r="D9400" t="s">
        <v>209</v>
      </c>
      <c r="F9400">
        <v>20200204</v>
      </c>
      <c r="G9400" t="s">
        <v>23286</v>
      </c>
      <c r="H9400" t="s">
        <v>14</v>
      </c>
      <c r="I9400" t="s">
        <v>54</v>
      </c>
      <c r="J9400" t="s">
        <v>16</v>
      </c>
      <c r="K9400" s="4">
        <f t="shared" si="146"/>
        <v>43865</v>
      </c>
    </row>
    <row r="9401" spans="1:11" ht="14.75" customHeight="1" x14ac:dyDescent="0.15">
      <c r="A9401" t="s">
        <v>23287</v>
      </c>
      <c r="B9401" t="s">
        <v>3219</v>
      </c>
      <c r="C9401" t="s">
        <v>173</v>
      </c>
      <c r="D9401" t="s">
        <v>209</v>
      </c>
      <c r="F9401">
        <v>20200204</v>
      </c>
      <c r="G9401" t="s">
        <v>23288</v>
      </c>
      <c r="H9401" t="s">
        <v>14</v>
      </c>
      <c r="I9401" t="s">
        <v>15</v>
      </c>
      <c r="J9401" t="s">
        <v>16</v>
      </c>
      <c r="K9401" s="4">
        <f t="shared" si="146"/>
        <v>43865</v>
      </c>
    </row>
    <row r="9402" spans="1:11" ht="14.75" customHeight="1" x14ac:dyDescent="0.15">
      <c r="A9402" t="s">
        <v>23289</v>
      </c>
      <c r="B9402" t="s">
        <v>23290</v>
      </c>
      <c r="C9402" t="s">
        <v>550</v>
      </c>
      <c r="D9402" t="s">
        <v>2022</v>
      </c>
      <c r="F9402">
        <v>20200204</v>
      </c>
      <c r="G9402" t="s">
        <v>23291</v>
      </c>
      <c r="H9402" t="s">
        <v>14</v>
      </c>
      <c r="I9402" t="s">
        <v>54</v>
      </c>
      <c r="J9402" t="s">
        <v>16</v>
      </c>
      <c r="K9402" s="4">
        <f t="shared" si="146"/>
        <v>43865</v>
      </c>
    </row>
    <row r="9403" spans="1:11" ht="14.75" customHeight="1" x14ac:dyDescent="0.15">
      <c r="A9403" t="s">
        <v>23292</v>
      </c>
      <c r="C9403" t="s">
        <v>19</v>
      </c>
      <c r="D9403" t="s">
        <v>1537</v>
      </c>
      <c r="F9403">
        <v>20200204</v>
      </c>
      <c r="G9403" t="s">
        <v>23293</v>
      </c>
      <c r="H9403" t="s">
        <v>14</v>
      </c>
      <c r="I9403" t="s">
        <v>54</v>
      </c>
      <c r="J9403" t="s">
        <v>16</v>
      </c>
      <c r="K9403" s="4">
        <f t="shared" si="146"/>
        <v>43865</v>
      </c>
    </row>
    <row r="9404" spans="1:11" ht="14.75" customHeight="1" x14ac:dyDescent="0.15">
      <c r="A9404" t="s">
        <v>23294</v>
      </c>
      <c r="B9404" t="s">
        <v>23295</v>
      </c>
      <c r="C9404" t="s">
        <v>19</v>
      </c>
      <c r="D9404" t="s">
        <v>595</v>
      </c>
      <c r="F9404">
        <v>20200204</v>
      </c>
      <c r="G9404" t="s">
        <v>23296</v>
      </c>
      <c r="H9404" t="s">
        <v>14</v>
      </c>
      <c r="I9404" t="s">
        <v>54</v>
      </c>
      <c r="J9404" t="s">
        <v>16</v>
      </c>
      <c r="K9404" s="4">
        <f t="shared" si="146"/>
        <v>43865</v>
      </c>
    </row>
    <row r="9405" spans="1:11" ht="14.75" customHeight="1" x14ac:dyDescent="0.15">
      <c r="A9405" t="s">
        <v>23297</v>
      </c>
      <c r="B9405" t="s">
        <v>23290</v>
      </c>
      <c r="C9405" t="s">
        <v>550</v>
      </c>
      <c r="D9405" t="s">
        <v>2022</v>
      </c>
      <c r="E9405">
        <v>2018</v>
      </c>
      <c r="F9405">
        <v>20200204</v>
      </c>
      <c r="G9405" t="s">
        <v>23298</v>
      </c>
      <c r="H9405" t="s">
        <v>14</v>
      </c>
      <c r="I9405" t="s">
        <v>322</v>
      </c>
      <c r="J9405">
        <v>20200204</v>
      </c>
      <c r="K9405" s="4">
        <f t="shared" si="146"/>
        <v>43865</v>
      </c>
    </row>
    <row r="9406" spans="1:11" ht="14.75" customHeight="1" x14ac:dyDescent="0.15">
      <c r="A9406" t="s">
        <v>23299</v>
      </c>
      <c r="B9406" t="s">
        <v>23300</v>
      </c>
      <c r="C9406" t="s">
        <v>19</v>
      </c>
      <c r="D9406" t="s">
        <v>23301</v>
      </c>
      <c r="E9406">
        <v>2018</v>
      </c>
      <c r="F9406">
        <v>20200204</v>
      </c>
      <c r="G9406" t="s">
        <v>23302</v>
      </c>
      <c r="H9406" t="s">
        <v>14</v>
      </c>
      <c r="I9406" t="s">
        <v>54</v>
      </c>
      <c r="J9406">
        <v>20200204</v>
      </c>
      <c r="K9406" s="4">
        <f t="shared" si="146"/>
        <v>43865</v>
      </c>
    </row>
    <row r="9407" spans="1:11" ht="14.75" customHeight="1" x14ac:dyDescent="0.15">
      <c r="A9407" t="s">
        <v>23294</v>
      </c>
      <c r="B9407" t="s">
        <v>23295</v>
      </c>
      <c r="C9407" t="s">
        <v>19</v>
      </c>
      <c r="D9407" t="s">
        <v>595</v>
      </c>
      <c r="E9407">
        <v>2019</v>
      </c>
      <c r="F9407">
        <v>20200204</v>
      </c>
      <c r="G9407" t="s">
        <v>23303</v>
      </c>
      <c r="H9407" t="s">
        <v>14</v>
      </c>
      <c r="I9407" t="s">
        <v>322</v>
      </c>
      <c r="J9407">
        <v>20200204</v>
      </c>
      <c r="K9407" s="4">
        <f t="shared" si="146"/>
        <v>43865</v>
      </c>
    </row>
    <row r="9408" spans="1:11" ht="14.75" customHeight="1" x14ac:dyDescent="0.15">
      <c r="A9408" t="s">
        <v>23304</v>
      </c>
      <c r="B9408" t="s">
        <v>23305</v>
      </c>
      <c r="C9408" t="s">
        <v>19</v>
      </c>
      <c r="D9408" t="s">
        <v>23306</v>
      </c>
      <c r="E9408">
        <v>2018</v>
      </c>
      <c r="F9408">
        <v>20200204</v>
      </c>
      <c r="G9408" t="s">
        <v>23307</v>
      </c>
      <c r="H9408" t="s">
        <v>14</v>
      </c>
      <c r="I9408" t="s">
        <v>54</v>
      </c>
      <c r="J9408">
        <v>20200204</v>
      </c>
      <c r="K9408" s="4">
        <f t="shared" si="146"/>
        <v>43865</v>
      </c>
    </row>
    <row r="9409" spans="1:11" ht="14.75" customHeight="1" x14ac:dyDescent="0.15">
      <c r="A9409" t="s">
        <v>23308</v>
      </c>
      <c r="B9409" t="s">
        <v>23300</v>
      </c>
      <c r="C9409" t="s">
        <v>19</v>
      </c>
      <c r="D9409" t="s">
        <v>23301</v>
      </c>
      <c r="E9409">
        <v>2019</v>
      </c>
      <c r="F9409">
        <v>20200204</v>
      </c>
      <c r="G9409" t="s">
        <v>23309</v>
      </c>
      <c r="H9409" t="s">
        <v>14</v>
      </c>
      <c r="I9409" t="s">
        <v>54</v>
      </c>
      <c r="J9409">
        <v>20200204</v>
      </c>
      <c r="K9409" s="4">
        <f t="shared" si="146"/>
        <v>43865</v>
      </c>
    </row>
    <row r="9410" spans="1:11" ht="14.75" customHeight="1" x14ac:dyDescent="0.15">
      <c r="A9410" t="s">
        <v>23304</v>
      </c>
      <c r="B9410" t="s">
        <v>23305</v>
      </c>
      <c r="C9410" t="s">
        <v>19</v>
      </c>
      <c r="D9410" t="s">
        <v>595</v>
      </c>
      <c r="E9410">
        <v>2019</v>
      </c>
      <c r="F9410">
        <v>20200204</v>
      </c>
      <c r="G9410" t="s">
        <v>23310</v>
      </c>
      <c r="H9410" t="s">
        <v>14</v>
      </c>
      <c r="I9410" t="s">
        <v>54</v>
      </c>
      <c r="J9410">
        <v>20200204</v>
      </c>
      <c r="K9410" s="4">
        <f t="shared" si="146"/>
        <v>43865</v>
      </c>
    </row>
    <row r="9411" spans="1:11" ht="14.75" customHeight="1" x14ac:dyDescent="0.15">
      <c r="A9411" t="s">
        <v>23311</v>
      </c>
      <c r="B9411" t="s">
        <v>23312</v>
      </c>
      <c r="C9411" t="s">
        <v>19</v>
      </c>
      <c r="D9411" t="s">
        <v>23313</v>
      </c>
      <c r="E9411">
        <v>2019</v>
      </c>
      <c r="F9411">
        <v>20200204</v>
      </c>
      <c r="G9411" t="s">
        <v>23314</v>
      </c>
      <c r="H9411" t="s">
        <v>14</v>
      </c>
      <c r="I9411" t="s">
        <v>54</v>
      </c>
      <c r="J9411">
        <v>20200204</v>
      </c>
      <c r="K9411" s="4">
        <f t="shared" ref="K9411:K9474" si="147">DATE(LEFT(F9411,4),MID(F9411,5,2),RIGHT(F9411,2))</f>
        <v>43865</v>
      </c>
    </row>
    <row r="9412" spans="1:11" ht="14.75" customHeight="1" x14ac:dyDescent="0.15">
      <c r="A9412" t="s">
        <v>23311</v>
      </c>
      <c r="B9412" t="s">
        <v>23312</v>
      </c>
      <c r="C9412" t="s">
        <v>19</v>
      </c>
      <c r="D9412" t="s">
        <v>23313</v>
      </c>
      <c r="E9412">
        <v>2019</v>
      </c>
      <c r="F9412">
        <v>20200204</v>
      </c>
      <c r="G9412" t="s">
        <v>23315</v>
      </c>
      <c r="H9412" t="s">
        <v>14</v>
      </c>
      <c r="I9412" t="s">
        <v>54</v>
      </c>
      <c r="J9412">
        <v>20200204</v>
      </c>
      <c r="K9412" s="4">
        <f t="shared" si="147"/>
        <v>43865</v>
      </c>
    </row>
    <row r="9413" spans="1:11" ht="14.75" customHeight="1" x14ac:dyDescent="0.15">
      <c r="A9413" t="s">
        <v>23311</v>
      </c>
      <c r="B9413" t="s">
        <v>23312</v>
      </c>
      <c r="C9413" t="s">
        <v>19</v>
      </c>
      <c r="D9413" t="s">
        <v>23313</v>
      </c>
      <c r="E9413">
        <v>2019</v>
      </c>
      <c r="F9413">
        <v>20200204</v>
      </c>
      <c r="G9413" t="s">
        <v>23316</v>
      </c>
      <c r="H9413" t="s">
        <v>14</v>
      </c>
      <c r="I9413" t="s">
        <v>54</v>
      </c>
      <c r="J9413">
        <v>20200204</v>
      </c>
      <c r="K9413" s="4">
        <f t="shared" si="147"/>
        <v>43865</v>
      </c>
    </row>
    <row r="9414" spans="1:11" ht="14.75" customHeight="1" x14ac:dyDescent="0.15">
      <c r="A9414" t="s">
        <v>23317</v>
      </c>
      <c r="B9414" t="s">
        <v>23318</v>
      </c>
      <c r="C9414" t="s">
        <v>212</v>
      </c>
      <c r="D9414" t="s">
        <v>2238</v>
      </c>
      <c r="E9414">
        <v>2019</v>
      </c>
      <c r="F9414">
        <v>20200204</v>
      </c>
      <c r="G9414" t="s">
        <v>23319</v>
      </c>
      <c r="H9414" t="s">
        <v>14</v>
      </c>
      <c r="I9414" t="s">
        <v>199</v>
      </c>
      <c r="J9414">
        <v>20200204</v>
      </c>
      <c r="K9414" s="4">
        <f t="shared" si="147"/>
        <v>43865</v>
      </c>
    </row>
    <row r="9415" spans="1:11" ht="14.75" customHeight="1" x14ac:dyDescent="0.15">
      <c r="A9415" t="s">
        <v>23320</v>
      </c>
      <c r="B9415" t="s">
        <v>23321</v>
      </c>
      <c r="C9415" t="s">
        <v>19</v>
      </c>
      <c r="D9415" t="s">
        <v>7132</v>
      </c>
      <c r="E9415">
        <v>2019</v>
      </c>
      <c r="F9415">
        <v>20200204</v>
      </c>
      <c r="G9415" t="s">
        <v>23322</v>
      </c>
      <c r="H9415" t="s">
        <v>14</v>
      </c>
      <c r="I9415" t="s">
        <v>199</v>
      </c>
      <c r="J9415">
        <v>20200204</v>
      </c>
      <c r="K9415" s="4">
        <f t="shared" si="147"/>
        <v>43865</v>
      </c>
    </row>
    <row r="9416" spans="1:11" ht="14.75" customHeight="1" x14ac:dyDescent="0.15">
      <c r="A9416" t="s">
        <v>23323</v>
      </c>
      <c r="B9416" t="s">
        <v>14639</v>
      </c>
      <c r="C9416" t="s">
        <v>19</v>
      </c>
      <c r="D9416" t="s">
        <v>20077</v>
      </c>
      <c r="F9416">
        <v>20200205</v>
      </c>
      <c r="G9416" t="s">
        <v>23324</v>
      </c>
      <c r="H9416" t="s">
        <v>14</v>
      </c>
      <c r="I9416" t="s">
        <v>62</v>
      </c>
      <c r="J9416" t="s">
        <v>16</v>
      </c>
      <c r="K9416" s="4">
        <f t="shared" si="147"/>
        <v>43866</v>
      </c>
    </row>
    <row r="9417" spans="1:11" ht="14.75" customHeight="1" x14ac:dyDescent="0.15">
      <c r="A9417" t="s">
        <v>23325</v>
      </c>
      <c r="B9417" t="s">
        <v>23326</v>
      </c>
      <c r="C9417" t="s">
        <v>23</v>
      </c>
      <c r="D9417" t="s">
        <v>13042</v>
      </c>
      <c r="F9417">
        <v>20200205</v>
      </c>
      <c r="G9417" t="s">
        <v>23327</v>
      </c>
      <c r="H9417" t="s">
        <v>14</v>
      </c>
      <c r="I9417" t="s">
        <v>54</v>
      </c>
      <c r="J9417" t="s">
        <v>16</v>
      </c>
      <c r="K9417" s="4">
        <f t="shared" si="147"/>
        <v>43866</v>
      </c>
    </row>
    <row r="9418" spans="1:11" ht="14.75" customHeight="1" x14ac:dyDescent="0.15">
      <c r="A9418" t="s">
        <v>23328</v>
      </c>
      <c r="B9418" t="s">
        <v>23329</v>
      </c>
      <c r="C9418" t="s">
        <v>19</v>
      </c>
      <c r="D9418" t="s">
        <v>23330</v>
      </c>
      <c r="F9418">
        <v>20200205</v>
      </c>
      <c r="G9418" t="s">
        <v>23331</v>
      </c>
      <c r="H9418" t="s">
        <v>14</v>
      </c>
      <c r="I9418" t="s">
        <v>54</v>
      </c>
      <c r="J9418" t="s">
        <v>16</v>
      </c>
      <c r="K9418" s="4">
        <f t="shared" si="147"/>
        <v>43866</v>
      </c>
    </row>
    <row r="9419" spans="1:11" ht="14.75" customHeight="1" x14ac:dyDescent="0.15">
      <c r="A9419" t="s">
        <v>23328</v>
      </c>
      <c r="B9419" t="s">
        <v>23329</v>
      </c>
      <c r="C9419" t="s">
        <v>19</v>
      </c>
      <c r="D9419" t="s">
        <v>23330</v>
      </c>
      <c r="F9419">
        <v>20200205</v>
      </c>
      <c r="G9419" t="s">
        <v>23332</v>
      </c>
      <c r="H9419" t="s">
        <v>14</v>
      </c>
      <c r="I9419" t="s">
        <v>54</v>
      </c>
      <c r="J9419" t="s">
        <v>16</v>
      </c>
      <c r="K9419" s="4">
        <f t="shared" si="147"/>
        <v>43866</v>
      </c>
    </row>
    <row r="9420" spans="1:11" ht="14.75" customHeight="1" x14ac:dyDescent="0.15">
      <c r="A9420" t="s">
        <v>23333</v>
      </c>
      <c r="C9420" t="s">
        <v>19</v>
      </c>
      <c r="D9420" t="s">
        <v>3125</v>
      </c>
      <c r="F9420">
        <v>20200205</v>
      </c>
      <c r="G9420" t="s">
        <v>23334</v>
      </c>
      <c r="H9420" t="s">
        <v>14</v>
      </c>
      <c r="I9420" t="s">
        <v>54</v>
      </c>
      <c r="J9420" t="s">
        <v>16</v>
      </c>
      <c r="K9420" s="4">
        <f t="shared" si="147"/>
        <v>43866</v>
      </c>
    </row>
    <row r="9421" spans="1:11" ht="14.75" customHeight="1" x14ac:dyDescent="0.15">
      <c r="A9421" t="s">
        <v>23333</v>
      </c>
      <c r="C9421" t="s">
        <v>19</v>
      </c>
      <c r="D9421" t="s">
        <v>3125</v>
      </c>
      <c r="F9421">
        <v>20200205</v>
      </c>
      <c r="G9421" t="s">
        <v>23335</v>
      </c>
      <c r="H9421" t="s">
        <v>14</v>
      </c>
      <c r="I9421" t="s">
        <v>62</v>
      </c>
      <c r="J9421" t="s">
        <v>16</v>
      </c>
      <c r="K9421" s="4">
        <f t="shared" si="147"/>
        <v>43866</v>
      </c>
    </row>
    <row r="9422" spans="1:11" ht="14.75" customHeight="1" x14ac:dyDescent="0.15">
      <c r="A9422" t="s">
        <v>23336</v>
      </c>
      <c r="B9422" t="s">
        <v>23337</v>
      </c>
      <c r="C9422" t="s">
        <v>11920</v>
      </c>
      <c r="D9422" t="s">
        <v>11921</v>
      </c>
      <c r="F9422">
        <v>20200205</v>
      </c>
      <c r="G9422" t="s">
        <v>23338</v>
      </c>
      <c r="H9422" t="s">
        <v>14</v>
      </c>
      <c r="I9422" t="s">
        <v>29</v>
      </c>
      <c r="J9422" t="s">
        <v>16</v>
      </c>
      <c r="K9422" s="4">
        <f t="shared" si="147"/>
        <v>43866</v>
      </c>
    </row>
    <row r="9423" spans="1:11" ht="14.75" customHeight="1" x14ac:dyDescent="0.15">
      <c r="A9423" t="s">
        <v>23336</v>
      </c>
      <c r="B9423" t="s">
        <v>23337</v>
      </c>
      <c r="C9423" t="s">
        <v>11920</v>
      </c>
      <c r="D9423" t="s">
        <v>11921</v>
      </c>
      <c r="F9423">
        <v>20200205</v>
      </c>
      <c r="G9423" t="s">
        <v>23339</v>
      </c>
      <c r="H9423" t="s">
        <v>14</v>
      </c>
      <c r="I9423" t="s">
        <v>120</v>
      </c>
      <c r="J9423" t="s">
        <v>16</v>
      </c>
      <c r="K9423" s="4">
        <f t="shared" si="147"/>
        <v>43866</v>
      </c>
    </row>
    <row r="9424" spans="1:11" ht="14.75" customHeight="1" x14ac:dyDescent="0.15">
      <c r="A9424" t="s">
        <v>23328</v>
      </c>
      <c r="B9424" t="s">
        <v>23329</v>
      </c>
      <c r="C9424" t="s">
        <v>19</v>
      </c>
      <c r="D9424" t="s">
        <v>23330</v>
      </c>
      <c r="E9424">
        <v>2019</v>
      </c>
      <c r="F9424">
        <v>20200205</v>
      </c>
      <c r="G9424" t="s">
        <v>23340</v>
      </c>
      <c r="H9424" t="s">
        <v>14</v>
      </c>
      <c r="I9424" t="s">
        <v>199</v>
      </c>
      <c r="J9424">
        <v>20200205</v>
      </c>
      <c r="K9424" s="4">
        <f t="shared" si="147"/>
        <v>43866</v>
      </c>
    </row>
    <row r="9425" spans="1:11" ht="14.75" customHeight="1" x14ac:dyDescent="0.15">
      <c r="A9425" t="s">
        <v>23336</v>
      </c>
      <c r="B9425" t="s">
        <v>23337</v>
      </c>
      <c r="C9425" t="s">
        <v>11920</v>
      </c>
      <c r="D9425" t="s">
        <v>11921</v>
      </c>
      <c r="E9425">
        <v>2019</v>
      </c>
      <c r="F9425">
        <v>20200205</v>
      </c>
      <c r="G9425" t="s">
        <v>23341</v>
      </c>
      <c r="H9425" t="s">
        <v>14</v>
      </c>
      <c r="I9425" t="s">
        <v>199</v>
      </c>
      <c r="J9425">
        <v>20200205</v>
      </c>
      <c r="K9425" s="4">
        <f t="shared" si="147"/>
        <v>43866</v>
      </c>
    </row>
    <row r="9426" spans="1:11" ht="14.75" customHeight="1" x14ac:dyDescent="0.15">
      <c r="A9426" t="s">
        <v>23336</v>
      </c>
      <c r="B9426" t="s">
        <v>23337</v>
      </c>
      <c r="C9426" t="s">
        <v>11920</v>
      </c>
      <c r="D9426" t="s">
        <v>11921</v>
      </c>
      <c r="E9426">
        <v>2018</v>
      </c>
      <c r="F9426">
        <v>20200205</v>
      </c>
      <c r="G9426" t="s">
        <v>23342</v>
      </c>
      <c r="H9426" t="s">
        <v>14</v>
      </c>
      <c r="I9426" t="s">
        <v>199</v>
      </c>
      <c r="J9426">
        <v>20200205</v>
      </c>
      <c r="K9426" s="4">
        <f t="shared" si="147"/>
        <v>43866</v>
      </c>
    </row>
    <row r="9427" spans="1:11" ht="14.75" customHeight="1" x14ac:dyDescent="0.15">
      <c r="A9427" t="s">
        <v>23343</v>
      </c>
      <c r="B9427" t="s">
        <v>739</v>
      </c>
      <c r="C9427" t="s">
        <v>550</v>
      </c>
      <c r="D9427" t="s">
        <v>1203</v>
      </c>
      <c r="E9427">
        <v>2019</v>
      </c>
      <c r="F9427">
        <v>20200205</v>
      </c>
      <c r="G9427" t="s">
        <v>23344</v>
      </c>
      <c r="H9427" t="s">
        <v>14</v>
      </c>
      <c r="I9427" t="s">
        <v>199</v>
      </c>
      <c r="J9427">
        <v>20200205</v>
      </c>
      <c r="K9427" s="4">
        <f t="shared" si="147"/>
        <v>43866</v>
      </c>
    </row>
    <row r="9428" spans="1:11" ht="14.75" customHeight="1" x14ac:dyDescent="0.15">
      <c r="A9428" t="s">
        <v>23345</v>
      </c>
      <c r="B9428" t="s">
        <v>23346</v>
      </c>
      <c r="C9428" t="s">
        <v>550</v>
      </c>
      <c r="D9428" t="s">
        <v>1203</v>
      </c>
      <c r="E9428">
        <v>2019</v>
      </c>
      <c r="F9428">
        <v>20200205</v>
      </c>
      <c r="G9428" t="s">
        <v>23347</v>
      </c>
      <c r="H9428" t="s">
        <v>14</v>
      </c>
      <c r="I9428" t="s">
        <v>199</v>
      </c>
      <c r="J9428">
        <v>20200205</v>
      </c>
      <c r="K9428" s="4">
        <f t="shared" si="147"/>
        <v>43866</v>
      </c>
    </row>
    <row r="9429" spans="1:11" ht="14.75" customHeight="1" x14ac:dyDescent="0.15">
      <c r="A9429" t="s">
        <v>23348</v>
      </c>
      <c r="B9429" t="s">
        <v>23349</v>
      </c>
      <c r="C9429" t="s">
        <v>550</v>
      </c>
      <c r="D9429" t="s">
        <v>1203</v>
      </c>
      <c r="E9429">
        <v>2019</v>
      </c>
      <c r="F9429">
        <v>20200205</v>
      </c>
      <c r="G9429" t="s">
        <v>23350</v>
      </c>
      <c r="H9429" t="s">
        <v>14</v>
      </c>
      <c r="I9429" t="s">
        <v>199</v>
      </c>
      <c r="J9429">
        <v>20200205</v>
      </c>
      <c r="K9429" s="4">
        <f t="shared" si="147"/>
        <v>43866</v>
      </c>
    </row>
    <row r="9430" spans="1:11" ht="14.75" customHeight="1" x14ac:dyDescent="0.15">
      <c r="A9430" t="s">
        <v>23351</v>
      </c>
      <c r="B9430" t="s">
        <v>23352</v>
      </c>
      <c r="C9430" t="s">
        <v>550</v>
      </c>
      <c r="D9430" t="s">
        <v>1203</v>
      </c>
      <c r="F9430">
        <v>20200205</v>
      </c>
      <c r="G9430" t="s">
        <v>23353</v>
      </c>
      <c r="H9430" t="s">
        <v>14</v>
      </c>
      <c r="I9430" t="s">
        <v>54</v>
      </c>
      <c r="J9430" t="s">
        <v>16</v>
      </c>
      <c r="K9430" s="4">
        <f t="shared" si="147"/>
        <v>43866</v>
      </c>
    </row>
    <row r="9431" spans="1:11" ht="14.75" customHeight="1" x14ac:dyDescent="0.15">
      <c r="A9431" t="s">
        <v>23354</v>
      </c>
      <c r="B9431" t="s">
        <v>23355</v>
      </c>
      <c r="C9431" t="s">
        <v>1736</v>
      </c>
      <c r="D9431" t="s">
        <v>1737</v>
      </c>
      <c r="F9431">
        <v>20200205</v>
      </c>
      <c r="G9431" t="s">
        <v>23356</v>
      </c>
      <c r="H9431" t="s">
        <v>14</v>
      </c>
      <c r="I9431" t="s">
        <v>15</v>
      </c>
      <c r="J9431" t="s">
        <v>16</v>
      </c>
      <c r="K9431" s="4">
        <f t="shared" si="147"/>
        <v>43866</v>
      </c>
    </row>
    <row r="9432" spans="1:11" ht="14.75" customHeight="1" x14ac:dyDescent="0.15">
      <c r="A9432" t="s">
        <v>23357</v>
      </c>
      <c r="C9432" t="s">
        <v>1736</v>
      </c>
      <c r="D9432" t="s">
        <v>1737</v>
      </c>
      <c r="F9432">
        <v>20200205</v>
      </c>
      <c r="G9432" t="s">
        <v>23358</v>
      </c>
      <c r="H9432" t="s">
        <v>14</v>
      </c>
      <c r="I9432" t="s">
        <v>54</v>
      </c>
      <c r="J9432" t="s">
        <v>16</v>
      </c>
      <c r="K9432" s="4">
        <f t="shared" si="147"/>
        <v>43866</v>
      </c>
    </row>
    <row r="9433" spans="1:11" ht="14.75" customHeight="1" x14ac:dyDescent="0.15">
      <c r="A9433" t="s">
        <v>23359</v>
      </c>
      <c r="C9433" t="s">
        <v>1736</v>
      </c>
      <c r="D9433" t="s">
        <v>1737</v>
      </c>
      <c r="F9433">
        <v>20200205</v>
      </c>
      <c r="G9433" t="s">
        <v>23360</v>
      </c>
      <c r="H9433" t="s">
        <v>638</v>
      </c>
      <c r="I9433" t="s">
        <v>54</v>
      </c>
      <c r="J9433" t="s">
        <v>16</v>
      </c>
      <c r="K9433" s="4">
        <f t="shared" si="147"/>
        <v>43866</v>
      </c>
    </row>
    <row r="9434" spans="1:11" ht="14.75" customHeight="1" x14ac:dyDescent="0.15">
      <c r="A9434" t="s">
        <v>23361</v>
      </c>
      <c r="B9434" t="s">
        <v>23362</v>
      </c>
      <c r="C9434" t="s">
        <v>1736</v>
      </c>
      <c r="D9434" t="s">
        <v>1737</v>
      </c>
      <c r="F9434">
        <v>20200205</v>
      </c>
      <c r="G9434" t="s">
        <v>23363</v>
      </c>
      <c r="H9434" t="s">
        <v>26</v>
      </c>
      <c r="I9434" t="s">
        <v>54</v>
      </c>
      <c r="J9434" t="s">
        <v>16</v>
      </c>
      <c r="K9434" s="4">
        <f t="shared" si="147"/>
        <v>43866</v>
      </c>
    </row>
    <row r="9435" spans="1:11" ht="14.75" customHeight="1" x14ac:dyDescent="0.15">
      <c r="A9435" t="s">
        <v>23364</v>
      </c>
      <c r="B9435" t="s">
        <v>23365</v>
      </c>
      <c r="C9435" t="s">
        <v>1736</v>
      </c>
      <c r="D9435" t="s">
        <v>1737</v>
      </c>
      <c r="F9435">
        <v>20200205</v>
      </c>
      <c r="G9435" t="s">
        <v>23366</v>
      </c>
      <c r="H9435" t="s">
        <v>14</v>
      </c>
      <c r="I9435" t="s">
        <v>54</v>
      </c>
      <c r="J9435" t="s">
        <v>16</v>
      </c>
      <c r="K9435" s="4">
        <f t="shared" si="147"/>
        <v>43866</v>
      </c>
    </row>
    <row r="9436" spans="1:11" ht="14.75" customHeight="1" x14ac:dyDescent="0.15">
      <c r="A9436" t="s">
        <v>23367</v>
      </c>
      <c r="B9436" t="s">
        <v>23368</v>
      </c>
      <c r="C9436" t="s">
        <v>1736</v>
      </c>
      <c r="D9436" t="s">
        <v>1737</v>
      </c>
      <c r="F9436">
        <v>20200205</v>
      </c>
      <c r="G9436" t="s">
        <v>23369</v>
      </c>
      <c r="H9436" t="s">
        <v>26</v>
      </c>
      <c r="I9436" t="s">
        <v>15</v>
      </c>
      <c r="J9436" t="s">
        <v>16</v>
      </c>
      <c r="K9436" s="4">
        <f t="shared" si="147"/>
        <v>43866</v>
      </c>
    </row>
    <row r="9437" spans="1:11" ht="14.75" customHeight="1" x14ac:dyDescent="0.15">
      <c r="A9437" t="s">
        <v>23370</v>
      </c>
      <c r="C9437" t="s">
        <v>1736</v>
      </c>
      <c r="D9437" t="s">
        <v>1737</v>
      </c>
      <c r="F9437">
        <v>20200205</v>
      </c>
      <c r="G9437" t="s">
        <v>23371</v>
      </c>
      <c r="H9437" t="s">
        <v>14</v>
      </c>
      <c r="I9437" t="s">
        <v>54</v>
      </c>
      <c r="J9437">
        <v>0</v>
      </c>
      <c r="K9437" s="4">
        <f t="shared" si="147"/>
        <v>43866</v>
      </c>
    </row>
    <row r="9438" spans="1:11" ht="14.75" customHeight="1" x14ac:dyDescent="0.15">
      <c r="A9438" t="s">
        <v>23372</v>
      </c>
      <c r="C9438" t="s">
        <v>1736</v>
      </c>
      <c r="D9438" t="s">
        <v>1737</v>
      </c>
      <c r="E9438">
        <v>2020</v>
      </c>
      <c r="F9438">
        <v>20200205</v>
      </c>
      <c r="G9438" t="s">
        <v>23373</v>
      </c>
      <c r="H9438" t="s">
        <v>26</v>
      </c>
      <c r="I9438" t="s">
        <v>54</v>
      </c>
      <c r="J9438">
        <v>20200311</v>
      </c>
      <c r="K9438" s="4">
        <f t="shared" si="147"/>
        <v>43866</v>
      </c>
    </row>
    <row r="9439" spans="1:11" ht="14.75" customHeight="1" x14ac:dyDescent="0.15">
      <c r="A9439" t="s">
        <v>23374</v>
      </c>
      <c r="C9439" t="s">
        <v>1736</v>
      </c>
      <c r="D9439" t="s">
        <v>1737</v>
      </c>
      <c r="F9439">
        <v>20200205</v>
      </c>
      <c r="G9439" t="s">
        <v>23375</v>
      </c>
      <c r="H9439" t="s">
        <v>14</v>
      </c>
      <c r="I9439" t="s">
        <v>15</v>
      </c>
      <c r="J9439" t="s">
        <v>16</v>
      </c>
      <c r="K9439" s="4">
        <f t="shared" si="147"/>
        <v>43866</v>
      </c>
    </row>
    <row r="9440" spans="1:11" ht="14.75" customHeight="1" x14ac:dyDescent="0.15">
      <c r="A9440" t="s">
        <v>23376</v>
      </c>
      <c r="B9440" t="s">
        <v>23377</v>
      </c>
      <c r="C9440" t="s">
        <v>1736</v>
      </c>
      <c r="D9440" t="s">
        <v>1737</v>
      </c>
      <c r="F9440">
        <v>20200205</v>
      </c>
      <c r="G9440" t="s">
        <v>23378</v>
      </c>
      <c r="H9440" t="s">
        <v>14</v>
      </c>
      <c r="I9440" t="s">
        <v>15</v>
      </c>
      <c r="J9440" t="s">
        <v>16</v>
      </c>
      <c r="K9440" s="4">
        <f t="shared" si="147"/>
        <v>43866</v>
      </c>
    </row>
    <row r="9441" spans="1:11" ht="14.75" customHeight="1" x14ac:dyDescent="0.15">
      <c r="A9441" t="s">
        <v>23379</v>
      </c>
      <c r="B9441" t="s">
        <v>23377</v>
      </c>
      <c r="C9441" t="s">
        <v>1736</v>
      </c>
      <c r="D9441" t="s">
        <v>1737</v>
      </c>
      <c r="F9441">
        <v>20200204</v>
      </c>
      <c r="G9441" t="s">
        <v>23380</v>
      </c>
      <c r="H9441" t="s">
        <v>14</v>
      </c>
      <c r="I9441" t="s">
        <v>62</v>
      </c>
      <c r="J9441" t="s">
        <v>16</v>
      </c>
      <c r="K9441" s="4">
        <f t="shared" si="147"/>
        <v>43865</v>
      </c>
    </row>
    <row r="9442" spans="1:11" ht="14.75" customHeight="1" x14ac:dyDescent="0.15">
      <c r="A9442" t="s">
        <v>23381</v>
      </c>
      <c r="B9442" t="s">
        <v>23382</v>
      </c>
      <c r="C9442" t="s">
        <v>1736</v>
      </c>
      <c r="D9442" t="s">
        <v>1737</v>
      </c>
      <c r="F9442">
        <v>20200205</v>
      </c>
      <c r="G9442" t="s">
        <v>23383</v>
      </c>
      <c r="H9442" t="s">
        <v>14</v>
      </c>
      <c r="I9442" t="s">
        <v>54</v>
      </c>
      <c r="J9442" t="s">
        <v>16</v>
      </c>
      <c r="K9442" s="4">
        <f t="shared" si="147"/>
        <v>43866</v>
      </c>
    </row>
    <row r="9443" spans="1:11" ht="14.75" customHeight="1" x14ac:dyDescent="0.15">
      <c r="A9443" t="s">
        <v>23384</v>
      </c>
      <c r="C9443" t="s">
        <v>1736</v>
      </c>
      <c r="D9443" t="s">
        <v>1737</v>
      </c>
      <c r="F9443">
        <v>20200205</v>
      </c>
      <c r="G9443" t="s">
        <v>23385</v>
      </c>
      <c r="H9443" t="s">
        <v>14</v>
      </c>
      <c r="I9443" t="s">
        <v>15</v>
      </c>
      <c r="J9443" t="s">
        <v>16</v>
      </c>
      <c r="K9443" s="4">
        <f t="shared" si="147"/>
        <v>43866</v>
      </c>
    </row>
    <row r="9444" spans="1:11" ht="14.75" customHeight="1" x14ac:dyDescent="0.15">
      <c r="A9444" t="s">
        <v>23386</v>
      </c>
      <c r="C9444" t="s">
        <v>1736</v>
      </c>
      <c r="D9444" t="s">
        <v>1737</v>
      </c>
      <c r="F9444">
        <v>20200205</v>
      </c>
      <c r="G9444" t="s">
        <v>23387</v>
      </c>
      <c r="H9444" t="s">
        <v>14</v>
      </c>
      <c r="I9444" t="s">
        <v>62</v>
      </c>
      <c r="J9444" t="s">
        <v>16</v>
      </c>
      <c r="K9444" s="4">
        <f t="shared" si="147"/>
        <v>43866</v>
      </c>
    </row>
    <row r="9445" spans="1:11" ht="14.75" customHeight="1" x14ac:dyDescent="0.15">
      <c r="A9445" t="s">
        <v>23388</v>
      </c>
      <c r="C9445" t="s">
        <v>1736</v>
      </c>
      <c r="D9445" t="s">
        <v>1737</v>
      </c>
      <c r="F9445">
        <v>20200205</v>
      </c>
      <c r="G9445" t="s">
        <v>23389</v>
      </c>
      <c r="H9445" t="s">
        <v>14</v>
      </c>
      <c r="I9445" t="s">
        <v>62</v>
      </c>
      <c r="J9445" t="s">
        <v>16</v>
      </c>
      <c r="K9445" s="4">
        <f t="shared" si="147"/>
        <v>43866</v>
      </c>
    </row>
    <row r="9446" spans="1:11" ht="14.75" customHeight="1" x14ac:dyDescent="0.15">
      <c r="A9446" t="s">
        <v>23390</v>
      </c>
      <c r="C9446" t="s">
        <v>1736</v>
      </c>
      <c r="D9446" t="s">
        <v>1737</v>
      </c>
      <c r="F9446">
        <v>20200205</v>
      </c>
      <c r="G9446" t="s">
        <v>23391</v>
      </c>
      <c r="H9446" t="s">
        <v>14</v>
      </c>
      <c r="I9446" t="s">
        <v>29</v>
      </c>
      <c r="J9446" t="s">
        <v>16</v>
      </c>
      <c r="K9446" s="4">
        <f t="shared" si="147"/>
        <v>43866</v>
      </c>
    </row>
    <row r="9447" spans="1:11" ht="14.75" customHeight="1" x14ac:dyDescent="0.15">
      <c r="A9447" t="s">
        <v>23392</v>
      </c>
      <c r="C9447" t="s">
        <v>1736</v>
      </c>
      <c r="D9447" t="s">
        <v>1737</v>
      </c>
      <c r="F9447">
        <v>20200205</v>
      </c>
      <c r="G9447" t="s">
        <v>23393</v>
      </c>
      <c r="H9447" t="s">
        <v>14</v>
      </c>
      <c r="I9447" t="s">
        <v>120</v>
      </c>
      <c r="J9447" t="s">
        <v>16</v>
      </c>
      <c r="K9447" s="4">
        <f t="shared" si="147"/>
        <v>43866</v>
      </c>
    </row>
    <row r="9448" spans="1:11" ht="14.75" customHeight="1" x14ac:dyDescent="0.15">
      <c r="A9448" t="s">
        <v>23394</v>
      </c>
      <c r="C9448" t="s">
        <v>1736</v>
      </c>
      <c r="D9448" t="s">
        <v>1737</v>
      </c>
      <c r="F9448">
        <v>20200205</v>
      </c>
      <c r="G9448" t="s">
        <v>23395</v>
      </c>
      <c r="H9448" t="s">
        <v>14</v>
      </c>
      <c r="I9448" t="s">
        <v>54</v>
      </c>
      <c r="J9448" t="s">
        <v>16</v>
      </c>
      <c r="K9448" s="4">
        <f t="shared" si="147"/>
        <v>43866</v>
      </c>
    </row>
    <row r="9449" spans="1:11" ht="14.75" customHeight="1" x14ac:dyDescent="0.15">
      <c r="A9449" t="s">
        <v>23396</v>
      </c>
      <c r="B9449" t="s">
        <v>23397</v>
      </c>
      <c r="C9449" t="s">
        <v>842</v>
      </c>
      <c r="D9449" t="s">
        <v>9460</v>
      </c>
      <c r="F9449">
        <v>20200205</v>
      </c>
      <c r="G9449" t="s">
        <v>23398</v>
      </c>
      <c r="H9449" t="s">
        <v>14</v>
      </c>
      <c r="I9449" t="s">
        <v>54</v>
      </c>
      <c r="J9449" t="s">
        <v>16</v>
      </c>
      <c r="K9449" s="4">
        <f t="shared" si="147"/>
        <v>43866</v>
      </c>
    </row>
    <row r="9450" spans="1:11" ht="14.75" customHeight="1" x14ac:dyDescent="0.15">
      <c r="A9450" t="s">
        <v>23399</v>
      </c>
      <c r="B9450" t="s">
        <v>23400</v>
      </c>
      <c r="C9450" t="s">
        <v>1736</v>
      </c>
      <c r="D9450" t="s">
        <v>1737</v>
      </c>
      <c r="F9450">
        <v>20200205</v>
      </c>
      <c r="G9450" t="s">
        <v>23401</v>
      </c>
      <c r="H9450" t="s">
        <v>14</v>
      </c>
      <c r="I9450" t="s">
        <v>62</v>
      </c>
      <c r="J9450" t="s">
        <v>16</v>
      </c>
      <c r="K9450" s="4">
        <f t="shared" si="147"/>
        <v>43866</v>
      </c>
    </row>
    <row r="9451" spans="1:11" ht="14.75" customHeight="1" x14ac:dyDescent="0.15">
      <c r="A9451" t="s">
        <v>23402</v>
      </c>
      <c r="B9451" t="s">
        <v>23403</v>
      </c>
      <c r="C9451" t="s">
        <v>1736</v>
      </c>
      <c r="D9451" t="s">
        <v>1737</v>
      </c>
      <c r="F9451">
        <v>20200205</v>
      </c>
      <c r="G9451" t="s">
        <v>23404</v>
      </c>
      <c r="H9451" t="s">
        <v>14</v>
      </c>
      <c r="I9451" t="s">
        <v>15</v>
      </c>
      <c r="J9451" t="s">
        <v>16</v>
      </c>
      <c r="K9451" s="4">
        <f t="shared" si="147"/>
        <v>43866</v>
      </c>
    </row>
    <row r="9452" spans="1:11" ht="14.75" customHeight="1" x14ac:dyDescent="0.15">
      <c r="A9452" t="s">
        <v>23405</v>
      </c>
      <c r="C9452" t="s">
        <v>1736</v>
      </c>
      <c r="D9452" t="s">
        <v>1737</v>
      </c>
      <c r="F9452">
        <v>20200205</v>
      </c>
      <c r="G9452" t="s">
        <v>23406</v>
      </c>
      <c r="H9452" t="s">
        <v>14</v>
      </c>
      <c r="I9452" t="s">
        <v>62</v>
      </c>
      <c r="J9452" t="s">
        <v>16</v>
      </c>
      <c r="K9452" s="4">
        <f t="shared" si="147"/>
        <v>43866</v>
      </c>
    </row>
    <row r="9453" spans="1:11" ht="14.75" customHeight="1" x14ac:dyDescent="0.15">
      <c r="A9453" t="s">
        <v>23407</v>
      </c>
      <c r="C9453" t="s">
        <v>1736</v>
      </c>
      <c r="D9453" t="s">
        <v>1737</v>
      </c>
      <c r="F9453">
        <v>20200205</v>
      </c>
      <c r="G9453" t="s">
        <v>23408</v>
      </c>
      <c r="H9453" t="s">
        <v>14</v>
      </c>
      <c r="I9453" t="s">
        <v>29</v>
      </c>
      <c r="J9453" t="s">
        <v>16</v>
      </c>
      <c r="K9453" s="4">
        <f t="shared" si="147"/>
        <v>43866</v>
      </c>
    </row>
    <row r="9454" spans="1:11" ht="14.75" customHeight="1" x14ac:dyDescent="0.15">
      <c r="A9454" t="s">
        <v>23409</v>
      </c>
      <c r="C9454" t="s">
        <v>1379</v>
      </c>
      <c r="D9454" t="s">
        <v>23410</v>
      </c>
      <c r="F9454">
        <v>20200205</v>
      </c>
      <c r="G9454" t="s">
        <v>23411</v>
      </c>
      <c r="H9454" t="s">
        <v>14</v>
      </c>
      <c r="I9454" t="s">
        <v>54</v>
      </c>
      <c r="J9454" t="s">
        <v>16</v>
      </c>
      <c r="K9454" s="4">
        <f t="shared" si="147"/>
        <v>43866</v>
      </c>
    </row>
    <row r="9455" spans="1:11" ht="14.75" customHeight="1" x14ac:dyDescent="0.15">
      <c r="A9455" t="s">
        <v>23412</v>
      </c>
      <c r="C9455" t="s">
        <v>1736</v>
      </c>
      <c r="D9455" t="s">
        <v>1737</v>
      </c>
      <c r="F9455">
        <v>20200205</v>
      </c>
      <c r="G9455" t="s">
        <v>23413</v>
      </c>
      <c r="H9455" t="s">
        <v>14</v>
      </c>
      <c r="I9455" t="s">
        <v>62</v>
      </c>
      <c r="J9455" t="s">
        <v>16</v>
      </c>
      <c r="K9455" s="4">
        <f t="shared" si="147"/>
        <v>43866</v>
      </c>
    </row>
    <row r="9456" spans="1:11" ht="14.75" customHeight="1" x14ac:dyDescent="0.15">
      <c r="A9456" t="s">
        <v>23414</v>
      </c>
      <c r="C9456" t="s">
        <v>1736</v>
      </c>
      <c r="D9456" t="s">
        <v>1737</v>
      </c>
      <c r="F9456">
        <v>20200205</v>
      </c>
      <c r="G9456" t="s">
        <v>23415</v>
      </c>
      <c r="H9456" t="s">
        <v>14</v>
      </c>
      <c r="I9456" t="s">
        <v>54</v>
      </c>
      <c r="J9456" t="s">
        <v>16</v>
      </c>
      <c r="K9456" s="4">
        <f t="shared" si="147"/>
        <v>43866</v>
      </c>
    </row>
    <row r="9457" spans="1:11" ht="14.75" customHeight="1" x14ac:dyDescent="0.15">
      <c r="A9457" t="s">
        <v>23416</v>
      </c>
      <c r="B9457" t="s">
        <v>23417</v>
      </c>
      <c r="C9457" t="s">
        <v>550</v>
      </c>
      <c r="D9457" t="s">
        <v>962</v>
      </c>
      <c r="F9457">
        <v>20200205</v>
      </c>
      <c r="G9457" t="s">
        <v>23418</v>
      </c>
      <c r="H9457" t="s">
        <v>14</v>
      </c>
      <c r="I9457" t="s">
        <v>62</v>
      </c>
      <c r="J9457" t="s">
        <v>16</v>
      </c>
      <c r="K9457" s="4">
        <f t="shared" si="147"/>
        <v>43866</v>
      </c>
    </row>
    <row r="9458" spans="1:11" ht="14.75" customHeight="1" x14ac:dyDescent="0.15">
      <c r="A9458" t="s">
        <v>23419</v>
      </c>
      <c r="B9458" t="s">
        <v>17097</v>
      </c>
      <c r="C9458" t="s">
        <v>550</v>
      </c>
      <c r="D9458" t="s">
        <v>962</v>
      </c>
      <c r="F9458">
        <v>20200205</v>
      </c>
      <c r="G9458" t="s">
        <v>23420</v>
      </c>
      <c r="H9458" t="s">
        <v>14</v>
      </c>
      <c r="I9458" t="s">
        <v>120</v>
      </c>
      <c r="J9458" t="s">
        <v>16</v>
      </c>
      <c r="K9458" s="4">
        <f t="shared" si="147"/>
        <v>43866</v>
      </c>
    </row>
    <row r="9459" spans="1:11" ht="14.75" customHeight="1" x14ac:dyDescent="0.15">
      <c r="A9459" t="s">
        <v>23421</v>
      </c>
      <c r="C9459" t="s">
        <v>550</v>
      </c>
      <c r="D9459" t="s">
        <v>962</v>
      </c>
      <c r="F9459">
        <v>20200205</v>
      </c>
      <c r="G9459" t="s">
        <v>23422</v>
      </c>
      <c r="H9459" t="s">
        <v>14</v>
      </c>
      <c r="I9459" t="s">
        <v>29</v>
      </c>
      <c r="J9459" t="s">
        <v>16</v>
      </c>
      <c r="K9459" s="4">
        <f t="shared" si="147"/>
        <v>43866</v>
      </c>
    </row>
    <row r="9460" spans="1:11" ht="14.75" customHeight="1" x14ac:dyDescent="0.15">
      <c r="A9460" t="s">
        <v>23423</v>
      </c>
      <c r="B9460" t="s">
        <v>23424</v>
      </c>
      <c r="C9460" t="s">
        <v>23425</v>
      </c>
      <c r="D9460" t="s">
        <v>23426</v>
      </c>
      <c r="F9460">
        <v>20200205</v>
      </c>
      <c r="G9460" t="s">
        <v>23427</v>
      </c>
      <c r="H9460" t="s">
        <v>14</v>
      </c>
      <c r="I9460" t="s">
        <v>120</v>
      </c>
      <c r="J9460" t="s">
        <v>16</v>
      </c>
      <c r="K9460" s="4">
        <f t="shared" si="147"/>
        <v>43866</v>
      </c>
    </row>
    <row r="9461" spans="1:11" ht="14.75" customHeight="1" x14ac:dyDescent="0.15">
      <c r="A9461" t="s">
        <v>23428</v>
      </c>
      <c r="C9461" t="s">
        <v>19</v>
      </c>
      <c r="D9461" t="s">
        <v>23429</v>
      </c>
      <c r="E9461">
        <v>2019</v>
      </c>
      <c r="F9461">
        <v>20200205</v>
      </c>
      <c r="G9461" t="s">
        <v>23430</v>
      </c>
      <c r="H9461" t="s">
        <v>14</v>
      </c>
      <c r="I9461" t="s">
        <v>199</v>
      </c>
      <c r="J9461">
        <v>20200205</v>
      </c>
      <c r="K9461" s="4">
        <f t="shared" si="147"/>
        <v>43866</v>
      </c>
    </row>
    <row r="9462" spans="1:11" ht="14.75" customHeight="1" x14ac:dyDescent="0.15">
      <c r="A9462" t="s">
        <v>23431</v>
      </c>
      <c r="B9462" t="s">
        <v>9681</v>
      </c>
      <c r="C9462" t="s">
        <v>1751</v>
      </c>
      <c r="D9462" t="s">
        <v>1752</v>
      </c>
      <c r="E9462">
        <v>2019</v>
      </c>
      <c r="F9462">
        <v>20200205</v>
      </c>
      <c r="G9462" t="s">
        <v>23432</v>
      </c>
      <c r="H9462" t="s">
        <v>14</v>
      </c>
      <c r="I9462" t="s">
        <v>199</v>
      </c>
      <c r="J9462">
        <v>20200205</v>
      </c>
      <c r="K9462" s="4">
        <f t="shared" si="147"/>
        <v>43866</v>
      </c>
    </row>
    <row r="9463" spans="1:11" ht="14.75" customHeight="1" x14ac:dyDescent="0.15">
      <c r="A9463" t="s">
        <v>23433</v>
      </c>
      <c r="B9463" t="s">
        <v>23434</v>
      </c>
      <c r="C9463" t="s">
        <v>149</v>
      </c>
      <c r="D9463" t="s">
        <v>7859</v>
      </c>
      <c r="E9463">
        <v>2019</v>
      </c>
      <c r="F9463">
        <v>20200205</v>
      </c>
      <c r="G9463" t="s">
        <v>23435</v>
      </c>
      <c r="H9463" t="s">
        <v>14</v>
      </c>
      <c r="I9463" t="s">
        <v>199</v>
      </c>
      <c r="J9463">
        <v>20200205</v>
      </c>
      <c r="K9463" s="4">
        <f t="shared" si="147"/>
        <v>43866</v>
      </c>
    </row>
    <row r="9464" spans="1:11" ht="14.75" customHeight="1" x14ac:dyDescent="0.15">
      <c r="A9464" t="s">
        <v>23436</v>
      </c>
      <c r="B9464" t="s">
        <v>7184</v>
      </c>
      <c r="C9464" t="s">
        <v>19</v>
      </c>
      <c r="D9464" t="s">
        <v>23437</v>
      </c>
      <c r="E9464">
        <v>2019</v>
      </c>
      <c r="F9464">
        <v>20200205</v>
      </c>
      <c r="G9464" t="s">
        <v>23438</v>
      </c>
      <c r="H9464" t="s">
        <v>14</v>
      </c>
      <c r="I9464" t="s">
        <v>199</v>
      </c>
      <c r="J9464">
        <v>20200205</v>
      </c>
      <c r="K9464" s="4">
        <f t="shared" si="147"/>
        <v>43866</v>
      </c>
    </row>
    <row r="9465" spans="1:11" ht="14.75" customHeight="1" x14ac:dyDescent="0.15">
      <c r="A9465" t="s">
        <v>23439</v>
      </c>
      <c r="B9465" t="s">
        <v>23440</v>
      </c>
      <c r="C9465" t="s">
        <v>1342</v>
      </c>
      <c r="D9465" t="s">
        <v>1343</v>
      </c>
      <c r="E9465">
        <v>2018</v>
      </c>
      <c r="F9465">
        <v>20200205</v>
      </c>
      <c r="G9465" t="s">
        <v>23441</v>
      </c>
      <c r="H9465" t="s">
        <v>14</v>
      </c>
      <c r="I9465" t="s">
        <v>199</v>
      </c>
      <c r="J9465">
        <v>20200205</v>
      </c>
      <c r="K9465" s="4">
        <f t="shared" si="147"/>
        <v>43866</v>
      </c>
    </row>
    <row r="9466" spans="1:11" ht="14.75" customHeight="1" x14ac:dyDescent="0.15">
      <c r="A9466" t="s">
        <v>23442</v>
      </c>
      <c r="B9466" t="s">
        <v>23443</v>
      </c>
      <c r="C9466" t="s">
        <v>1379</v>
      </c>
      <c r="D9466" t="s">
        <v>8093</v>
      </c>
      <c r="E9466">
        <v>2018</v>
      </c>
      <c r="F9466">
        <v>20200205</v>
      </c>
      <c r="G9466" t="s">
        <v>23444</v>
      </c>
      <c r="H9466" t="s">
        <v>14</v>
      </c>
      <c r="I9466" t="s">
        <v>199</v>
      </c>
      <c r="J9466">
        <v>20200205</v>
      </c>
      <c r="K9466" s="4">
        <f t="shared" si="147"/>
        <v>43866</v>
      </c>
    </row>
    <row r="9467" spans="1:11" ht="14.75" customHeight="1" x14ac:dyDescent="0.15">
      <c r="A9467" t="s">
        <v>23445</v>
      </c>
      <c r="B9467" t="s">
        <v>15839</v>
      </c>
      <c r="C9467" t="s">
        <v>1379</v>
      </c>
      <c r="D9467" t="s">
        <v>8093</v>
      </c>
      <c r="E9467">
        <v>2018</v>
      </c>
      <c r="F9467">
        <v>20200205</v>
      </c>
      <c r="G9467" t="s">
        <v>23446</v>
      </c>
      <c r="H9467" t="s">
        <v>14</v>
      </c>
      <c r="I9467" t="s">
        <v>199</v>
      </c>
      <c r="J9467">
        <v>20200205</v>
      </c>
      <c r="K9467" s="4">
        <f t="shared" si="147"/>
        <v>43866</v>
      </c>
    </row>
    <row r="9468" spans="1:11" ht="14.75" customHeight="1" x14ac:dyDescent="0.15">
      <c r="A9468" t="s">
        <v>23447</v>
      </c>
      <c r="B9468" t="s">
        <v>23448</v>
      </c>
      <c r="C9468" t="s">
        <v>212</v>
      </c>
      <c r="D9468" t="s">
        <v>9279</v>
      </c>
      <c r="E9468">
        <v>2018</v>
      </c>
      <c r="F9468">
        <v>20200205</v>
      </c>
      <c r="G9468" t="s">
        <v>23449</v>
      </c>
      <c r="H9468" t="s">
        <v>14</v>
      </c>
      <c r="I9468" t="s">
        <v>199</v>
      </c>
      <c r="J9468">
        <v>20200205</v>
      </c>
      <c r="K9468" s="4">
        <f t="shared" si="147"/>
        <v>43866</v>
      </c>
    </row>
    <row r="9469" spans="1:11" ht="14.75" customHeight="1" x14ac:dyDescent="0.15">
      <c r="A9469" t="s">
        <v>19528</v>
      </c>
      <c r="B9469" t="s">
        <v>19529</v>
      </c>
      <c r="C9469" t="s">
        <v>19</v>
      </c>
      <c r="D9469" t="s">
        <v>372</v>
      </c>
      <c r="E9469">
        <v>2018</v>
      </c>
      <c r="F9469">
        <v>20200205</v>
      </c>
      <c r="G9469" t="s">
        <v>23450</v>
      </c>
      <c r="H9469" t="s">
        <v>14</v>
      </c>
      <c r="I9469" t="s">
        <v>199</v>
      </c>
      <c r="J9469">
        <v>20200205</v>
      </c>
      <c r="K9469" s="4">
        <f t="shared" si="147"/>
        <v>43866</v>
      </c>
    </row>
    <row r="9470" spans="1:11" ht="14.75" customHeight="1" x14ac:dyDescent="0.15">
      <c r="A9470" t="s">
        <v>23451</v>
      </c>
      <c r="B9470" t="s">
        <v>23452</v>
      </c>
      <c r="C9470" t="s">
        <v>19</v>
      </c>
      <c r="D9470" t="s">
        <v>23453</v>
      </c>
      <c r="E9470">
        <v>2018</v>
      </c>
      <c r="F9470">
        <v>20200205</v>
      </c>
      <c r="G9470" t="s">
        <v>23454</v>
      </c>
      <c r="H9470" t="s">
        <v>14</v>
      </c>
      <c r="I9470" t="s">
        <v>199</v>
      </c>
      <c r="J9470">
        <v>20200205</v>
      </c>
      <c r="K9470" s="4">
        <f t="shared" si="147"/>
        <v>43866</v>
      </c>
    </row>
    <row r="9471" spans="1:11" ht="14.75" customHeight="1" x14ac:dyDescent="0.15">
      <c r="A9471" t="s">
        <v>23455</v>
      </c>
      <c r="C9471" t="s">
        <v>367</v>
      </c>
      <c r="D9471" t="s">
        <v>9420</v>
      </c>
      <c r="E9471">
        <v>2018</v>
      </c>
      <c r="F9471">
        <v>20200205</v>
      </c>
      <c r="G9471" t="s">
        <v>23456</v>
      </c>
      <c r="H9471" t="s">
        <v>14</v>
      </c>
      <c r="I9471" t="s">
        <v>199</v>
      </c>
      <c r="J9471">
        <v>20200205</v>
      </c>
      <c r="K9471" s="4">
        <f t="shared" si="147"/>
        <v>43866</v>
      </c>
    </row>
    <row r="9472" spans="1:11" ht="14.75" customHeight="1" x14ac:dyDescent="0.15">
      <c r="A9472" t="s">
        <v>23457</v>
      </c>
      <c r="C9472" t="s">
        <v>367</v>
      </c>
      <c r="D9472" t="s">
        <v>9420</v>
      </c>
      <c r="E9472">
        <v>2018</v>
      </c>
      <c r="F9472">
        <v>20200205</v>
      </c>
      <c r="G9472" t="s">
        <v>23458</v>
      </c>
      <c r="H9472" t="s">
        <v>14</v>
      </c>
      <c r="I9472" t="s">
        <v>199</v>
      </c>
      <c r="J9472">
        <v>20200205</v>
      </c>
      <c r="K9472" s="4">
        <f t="shared" si="147"/>
        <v>43866</v>
      </c>
    </row>
    <row r="9473" spans="1:11" ht="14.75" customHeight="1" x14ac:dyDescent="0.15">
      <c r="A9473" t="s">
        <v>23459</v>
      </c>
      <c r="B9473" t="s">
        <v>23460</v>
      </c>
      <c r="C9473" t="s">
        <v>11920</v>
      </c>
      <c r="D9473" t="s">
        <v>11921</v>
      </c>
      <c r="E9473">
        <v>2018</v>
      </c>
      <c r="F9473">
        <v>20200205</v>
      </c>
      <c r="G9473" t="s">
        <v>23461</v>
      </c>
      <c r="H9473" t="s">
        <v>14</v>
      </c>
      <c r="I9473" t="s">
        <v>199</v>
      </c>
      <c r="J9473">
        <v>20200205</v>
      </c>
      <c r="K9473" s="4">
        <f t="shared" si="147"/>
        <v>43866</v>
      </c>
    </row>
    <row r="9474" spans="1:11" ht="14.75" customHeight="1" x14ac:dyDescent="0.15">
      <c r="A9474" t="s">
        <v>23459</v>
      </c>
      <c r="B9474" t="s">
        <v>23460</v>
      </c>
      <c r="C9474" t="s">
        <v>11920</v>
      </c>
      <c r="D9474" t="s">
        <v>11921</v>
      </c>
      <c r="E9474">
        <v>2018</v>
      </c>
      <c r="F9474">
        <v>20200205</v>
      </c>
      <c r="G9474" t="s">
        <v>23462</v>
      </c>
      <c r="H9474" t="s">
        <v>14</v>
      </c>
      <c r="I9474" t="s">
        <v>199</v>
      </c>
      <c r="J9474">
        <v>20200205</v>
      </c>
      <c r="K9474" s="4">
        <f t="shared" si="147"/>
        <v>43866</v>
      </c>
    </row>
    <row r="9475" spans="1:11" ht="14.75" customHeight="1" x14ac:dyDescent="0.15">
      <c r="A9475" t="s">
        <v>19526</v>
      </c>
      <c r="B9475" t="s">
        <v>2328</v>
      </c>
      <c r="C9475" t="s">
        <v>19</v>
      </c>
      <c r="D9475" t="s">
        <v>372</v>
      </c>
      <c r="E9475">
        <v>2019</v>
      </c>
      <c r="F9475">
        <v>20200205</v>
      </c>
      <c r="G9475" t="s">
        <v>23463</v>
      </c>
      <c r="H9475" t="s">
        <v>14</v>
      </c>
      <c r="I9475" t="s">
        <v>199</v>
      </c>
      <c r="J9475">
        <v>20200205</v>
      </c>
      <c r="K9475" s="4">
        <f t="shared" ref="K9475:K9538" si="148">DATE(LEFT(F9475,4),MID(F9475,5,2),RIGHT(F9475,2))</f>
        <v>43866</v>
      </c>
    </row>
    <row r="9476" spans="1:11" ht="14.75" customHeight="1" x14ac:dyDescent="0.15">
      <c r="A9476" t="s">
        <v>23459</v>
      </c>
      <c r="B9476" t="s">
        <v>23460</v>
      </c>
      <c r="C9476" t="s">
        <v>11920</v>
      </c>
      <c r="D9476" t="s">
        <v>11921</v>
      </c>
      <c r="E9476">
        <v>2018</v>
      </c>
      <c r="F9476">
        <v>20200205</v>
      </c>
      <c r="G9476" t="s">
        <v>23464</v>
      </c>
      <c r="H9476" t="s">
        <v>14</v>
      </c>
      <c r="I9476" t="s">
        <v>199</v>
      </c>
      <c r="J9476">
        <v>20200205</v>
      </c>
      <c r="K9476" s="4">
        <f t="shared" si="148"/>
        <v>43866</v>
      </c>
    </row>
    <row r="9477" spans="1:11" ht="14.75" customHeight="1" x14ac:dyDescent="0.15">
      <c r="A9477" t="s">
        <v>23459</v>
      </c>
      <c r="B9477" t="s">
        <v>23460</v>
      </c>
      <c r="C9477" t="s">
        <v>11920</v>
      </c>
      <c r="D9477" t="s">
        <v>11921</v>
      </c>
      <c r="E9477">
        <v>2018</v>
      </c>
      <c r="F9477">
        <v>20200205</v>
      </c>
      <c r="G9477" t="s">
        <v>23465</v>
      </c>
      <c r="H9477" t="s">
        <v>14</v>
      </c>
      <c r="I9477" t="s">
        <v>199</v>
      </c>
      <c r="J9477">
        <v>20200205</v>
      </c>
      <c r="K9477" s="4">
        <f t="shared" si="148"/>
        <v>43866</v>
      </c>
    </row>
    <row r="9478" spans="1:11" ht="14.75" customHeight="1" x14ac:dyDescent="0.15">
      <c r="A9478" t="s">
        <v>23466</v>
      </c>
      <c r="C9478" t="s">
        <v>4893</v>
      </c>
      <c r="D9478" t="s">
        <v>23467</v>
      </c>
      <c r="E9478">
        <v>2018</v>
      </c>
      <c r="F9478">
        <v>20200205</v>
      </c>
      <c r="G9478" t="s">
        <v>23468</v>
      </c>
      <c r="H9478" t="s">
        <v>14</v>
      </c>
      <c r="I9478" t="s">
        <v>199</v>
      </c>
      <c r="J9478">
        <v>20200205</v>
      </c>
      <c r="K9478" s="4">
        <f t="shared" si="148"/>
        <v>43866</v>
      </c>
    </row>
    <row r="9479" spans="1:11" ht="14.75" customHeight="1" x14ac:dyDescent="0.15">
      <c r="A9479" t="s">
        <v>11502</v>
      </c>
      <c r="B9479" t="s">
        <v>9140</v>
      </c>
      <c r="C9479" t="s">
        <v>23469</v>
      </c>
      <c r="D9479" t="s">
        <v>741</v>
      </c>
      <c r="E9479">
        <v>2018</v>
      </c>
      <c r="F9479">
        <v>20200205</v>
      </c>
      <c r="G9479" t="s">
        <v>23470</v>
      </c>
      <c r="H9479" t="s">
        <v>14</v>
      </c>
      <c r="I9479" t="s">
        <v>199</v>
      </c>
      <c r="J9479">
        <v>20200205</v>
      </c>
      <c r="K9479" s="4">
        <f t="shared" si="148"/>
        <v>43866</v>
      </c>
    </row>
    <row r="9480" spans="1:11" ht="14.75" customHeight="1" x14ac:dyDescent="0.15">
      <c r="A9480" t="s">
        <v>23471</v>
      </c>
      <c r="B9480" t="s">
        <v>20783</v>
      </c>
      <c r="C9480" t="s">
        <v>19</v>
      </c>
      <c r="D9480" t="s">
        <v>6262</v>
      </c>
      <c r="E9480">
        <v>2019</v>
      </c>
      <c r="F9480">
        <v>20200205</v>
      </c>
      <c r="G9480" t="s">
        <v>23472</v>
      </c>
      <c r="H9480" t="s">
        <v>14</v>
      </c>
      <c r="I9480" t="s">
        <v>54</v>
      </c>
      <c r="J9480">
        <v>20200205</v>
      </c>
      <c r="K9480" s="4">
        <f t="shared" si="148"/>
        <v>43866</v>
      </c>
    </row>
    <row r="9481" spans="1:11" ht="14.75" customHeight="1" x14ac:dyDescent="0.15">
      <c r="A9481" t="s">
        <v>23471</v>
      </c>
      <c r="B9481" t="s">
        <v>20783</v>
      </c>
      <c r="C9481" t="s">
        <v>19</v>
      </c>
      <c r="D9481" t="s">
        <v>6262</v>
      </c>
      <c r="E9481">
        <v>2019</v>
      </c>
      <c r="F9481">
        <v>20200205</v>
      </c>
      <c r="G9481" t="s">
        <v>23473</v>
      </c>
      <c r="H9481" t="s">
        <v>14</v>
      </c>
      <c r="I9481" t="s">
        <v>54</v>
      </c>
      <c r="J9481">
        <v>20200205</v>
      </c>
      <c r="K9481" s="4">
        <f t="shared" si="148"/>
        <v>43866</v>
      </c>
    </row>
    <row r="9482" spans="1:11" ht="14.75" customHeight="1" x14ac:dyDescent="0.15">
      <c r="A9482" t="s">
        <v>23471</v>
      </c>
      <c r="B9482" t="s">
        <v>20783</v>
      </c>
      <c r="C9482" t="s">
        <v>19</v>
      </c>
      <c r="D9482" t="s">
        <v>6262</v>
      </c>
      <c r="E9482">
        <v>2019</v>
      </c>
      <c r="F9482">
        <v>20200205</v>
      </c>
      <c r="G9482" t="s">
        <v>23474</v>
      </c>
      <c r="H9482" t="s">
        <v>14</v>
      </c>
      <c r="I9482" t="s">
        <v>54</v>
      </c>
      <c r="J9482">
        <v>20200205</v>
      </c>
      <c r="K9482" s="4">
        <f t="shared" si="148"/>
        <v>43866</v>
      </c>
    </row>
    <row r="9483" spans="1:11" ht="14.75" customHeight="1" x14ac:dyDescent="0.15">
      <c r="A9483" t="s">
        <v>23475</v>
      </c>
      <c r="C9483" t="s">
        <v>367</v>
      </c>
      <c r="D9483" t="s">
        <v>9420</v>
      </c>
      <c r="E9483">
        <v>2019</v>
      </c>
      <c r="F9483">
        <v>20200205</v>
      </c>
      <c r="G9483" t="s">
        <v>23476</v>
      </c>
      <c r="H9483" t="s">
        <v>14</v>
      </c>
      <c r="I9483" t="s">
        <v>54</v>
      </c>
      <c r="J9483">
        <v>20200205</v>
      </c>
      <c r="K9483" s="4">
        <f t="shared" si="148"/>
        <v>43866</v>
      </c>
    </row>
    <row r="9484" spans="1:11" ht="14.75" customHeight="1" x14ac:dyDescent="0.15">
      <c r="A9484" t="s">
        <v>23477</v>
      </c>
      <c r="C9484" t="s">
        <v>367</v>
      </c>
      <c r="D9484" t="s">
        <v>9420</v>
      </c>
      <c r="E9484">
        <v>2019</v>
      </c>
      <c r="F9484">
        <v>20200205</v>
      </c>
      <c r="G9484" t="s">
        <v>23478</v>
      </c>
      <c r="H9484" t="s">
        <v>14</v>
      </c>
      <c r="I9484" t="s">
        <v>54</v>
      </c>
      <c r="J9484">
        <v>20200205</v>
      </c>
      <c r="K9484" s="4">
        <f t="shared" si="148"/>
        <v>43866</v>
      </c>
    </row>
    <row r="9485" spans="1:11" ht="14.75" customHeight="1" x14ac:dyDescent="0.15">
      <c r="A9485" t="s">
        <v>23479</v>
      </c>
      <c r="C9485" t="s">
        <v>367</v>
      </c>
      <c r="D9485" t="s">
        <v>9420</v>
      </c>
      <c r="E9485">
        <v>2019</v>
      </c>
      <c r="F9485">
        <v>20200205</v>
      </c>
      <c r="G9485" t="s">
        <v>23480</v>
      </c>
      <c r="H9485" t="s">
        <v>14</v>
      </c>
      <c r="I9485" t="s">
        <v>54</v>
      </c>
      <c r="J9485">
        <v>20200205</v>
      </c>
      <c r="K9485" s="4">
        <f t="shared" si="148"/>
        <v>43866</v>
      </c>
    </row>
    <row r="9486" spans="1:11" ht="14.75" customHeight="1" x14ac:dyDescent="0.15">
      <c r="A9486" t="s">
        <v>23481</v>
      </c>
      <c r="C9486" t="s">
        <v>19</v>
      </c>
      <c r="D9486" t="s">
        <v>8895</v>
      </c>
      <c r="E9486">
        <v>2018</v>
      </c>
      <c r="F9486">
        <v>20200205</v>
      </c>
      <c r="G9486" t="s">
        <v>23482</v>
      </c>
      <c r="H9486" t="s">
        <v>14</v>
      </c>
      <c r="I9486" t="s">
        <v>199</v>
      </c>
      <c r="J9486">
        <v>20200205</v>
      </c>
      <c r="K9486" s="4">
        <f t="shared" si="148"/>
        <v>43866</v>
      </c>
    </row>
    <row r="9487" spans="1:11" ht="14.75" customHeight="1" x14ac:dyDescent="0.15">
      <c r="A9487" t="s">
        <v>23483</v>
      </c>
      <c r="B9487" t="s">
        <v>23484</v>
      </c>
      <c r="C9487" t="s">
        <v>19</v>
      </c>
      <c r="D9487" t="s">
        <v>23485</v>
      </c>
      <c r="E9487">
        <v>2018</v>
      </c>
      <c r="F9487">
        <v>20200206</v>
      </c>
      <c r="G9487" t="s">
        <v>23486</v>
      </c>
      <c r="H9487" t="s">
        <v>14</v>
      </c>
      <c r="I9487" t="s">
        <v>199</v>
      </c>
      <c r="J9487">
        <v>20200206</v>
      </c>
      <c r="K9487" s="4">
        <f t="shared" si="148"/>
        <v>43867</v>
      </c>
    </row>
    <row r="9488" spans="1:11" ht="14.75" customHeight="1" x14ac:dyDescent="0.15">
      <c r="A9488" t="s">
        <v>23487</v>
      </c>
      <c r="B9488" t="s">
        <v>23488</v>
      </c>
      <c r="C9488" t="s">
        <v>842</v>
      </c>
      <c r="D9488" t="s">
        <v>9460</v>
      </c>
      <c r="F9488">
        <v>20200206</v>
      </c>
      <c r="G9488" t="s">
        <v>23489</v>
      </c>
      <c r="H9488" t="s">
        <v>14</v>
      </c>
      <c r="I9488" t="s">
        <v>15</v>
      </c>
      <c r="J9488" t="s">
        <v>16</v>
      </c>
      <c r="K9488" s="4">
        <f t="shared" si="148"/>
        <v>43867</v>
      </c>
    </row>
    <row r="9489" spans="1:11" ht="14.75" customHeight="1" x14ac:dyDescent="0.15">
      <c r="A9489" t="s">
        <v>23483</v>
      </c>
      <c r="B9489" t="s">
        <v>23484</v>
      </c>
      <c r="C9489" t="s">
        <v>19</v>
      </c>
      <c r="D9489" t="s">
        <v>1161</v>
      </c>
      <c r="E9489">
        <v>2019</v>
      </c>
      <c r="F9489">
        <v>20200206</v>
      </c>
      <c r="G9489" t="s">
        <v>23490</v>
      </c>
      <c r="H9489" t="s">
        <v>14</v>
      </c>
      <c r="I9489" t="s">
        <v>199</v>
      </c>
      <c r="J9489">
        <v>20200206</v>
      </c>
      <c r="K9489" s="4">
        <f t="shared" si="148"/>
        <v>43867</v>
      </c>
    </row>
    <row r="9490" spans="1:11" ht="14.75" customHeight="1" x14ac:dyDescent="0.15">
      <c r="A9490" t="s">
        <v>23491</v>
      </c>
      <c r="C9490" t="s">
        <v>2730</v>
      </c>
      <c r="D9490" t="s">
        <v>2731</v>
      </c>
      <c r="E9490">
        <v>2019</v>
      </c>
      <c r="F9490">
        <v>20200206</v>
      </c>
      <c r="G9490" t="s">
        <v>23492</v>
      </c>
      <c r="H9490" t="s">
        <v>14</v>
      </c>
      <c r="I9490" t="s">
        <v>199</v>
      </c>
      <c r="J9490">
        <v>20200206</v>
      </c>
      <c r="K9490" s="4">
        <f t="shared" si="148"/>
        <v>43867</v>
      </c>
    </row>
    <row r="9491" spans="1:11" ht="14.75" customHeight="1" x14ac:dyDescent="0.15">
      <c r="A9491" t="s">
        <v>23493</v>
      </c>
      <c r="B9491" t="s">
        <v>23494</v>
      </c>
      <c r="C9491" t="s">
        <v>842</v>
      </c>
      <c r="D9491" t="s">
        <v>9460</v>
      </c>
      <c r="E9491">
        <v>2019</v>
      </c>
      <c r="F9491">
        <v>20200205</v>
      </c>
      <c r="G9491" t="s">
        <v>23495</v>
      </c>
      <c r="H9491" t="s">
        <v>14</v>
      </c>
      <c r="I9491" t="s">
        <v>1212</v>
      </c>
      <c r="J9491">
        <v>20200206</v>
      </c>
      <c r="K9491" s="4">
        <f t="shared" si="148"/>
        <v>43866</v>
      </c>
    </row>
    <row r="9492" spans="1:11" ht="14.75" customHeight="1" x14ac:dyDescent="0.15">
      <c r="A9492" t="s">
        <v>23496</v>
      </c>
      <c r="B9492" t="s">
        <v>10741</v>
      </c>
      <c r="C9492" t="s">
        <v>19</v>
      </c>
      <c r="D9492" t="s">
        <v>6314</v>
      </c>
      <c r="E9492">
        <v>2019</v>
      </c>
      <c r="F9492">
        <v>20200206</v>
      </c>
      <c r="G9492" t="s">
        <v>23497</v>
      </c>
      <c r="H9492" t="s">
        <v>14</v>
      </c>
      <c r="I9492" t="s">
        <v>1212</v>
      </c>
      <c r="J9492">
        <v>20200206</v>
      </c>
      <c r="K9492" s="4">
        <f t="shared" si="148"/>
        <v>43867</v>
      </c>
    </row>
    <row r="9493" spans="1:11" ht="14.75" customHeight="1" x14ac:dyDescent="0.15">
      <c r="A9493" t="s">
        <v>23498</v>
      </c>
      <c r="B9493" t="s">
        <v>23499</v>
      </c>
      <c r="C9493" t="s">
        <v>842</v>
      </c>
      <c r="D9493" t="s">
        <v>9460</v>
      </c>
      <c r="E9493">
        <v>2019</v>
      </c>
      <c r="F9493">
        <v>20200206</v>
      </c>
      <c r="G9493" t="s">
        <v>23500</v>
      </c>
      <c r="H9493" t="s">
        <v>14</v>
      </c>
      <c r="I9493" t="s">
        <v>1212</v>
      </c>
      <c r="J9493">
        <v>20200206</v>
      </c>
      <c r="K9493" s="4">
        <f t="shared" si="148"/>
        <v>43867</v>
      </c>
    </row>
    <row r="9494" spans="1:11" ht="14.75" customHeight="1" x14ac:dyDescent="0.15">
      <c r="A9494" t="s">
        <v>23501</v>
      </c>
      <c r="B9494" t="s">
        <v>10741</v>
      </c>
      <c r="C9494" t="s">
        <v>19</v>
      </c>
      <c r="D9494" t="s">
        <v>6314</v>
      </c>
      <c r="F9494">
        <v>20200206</v>
      </c>
      <c r="G9494" t="s">
        <v>23502</v>
      </c>
      <c r="H9494" t="s">
        <v>14</v>
      </c>
      <c r="I9494" t="s">
        <v>15</v>
      </c>
      <c r="J9494" t="s">
        <v>16</v>
      </c>
      <c r="K9494" s="4">
        <f t="shared" si="148"/>
        <v>43867</v>
      </c>
    </row>
    <row r="9495" spans="1:11" ht="14.75" customHeight="1" x14ac:dyDescent="0.15">
      <c r="A9495" t="s">
        <v>23503</v>
      </c>
      <c r="B9495" t="s">
        <v>23504</v>
      </c>
      <c r="C9495" t="s">
        <v>842</v>
      </c>
      <c r="D9495" t="s">
        <v>9460</v>
      </c>
      <c r="F9495">
        <v>20200206</v>
      </c>
      <c r="G9495" t="s">
        <v>23505</v>
      </c>
      <c r="H9495" t="s">
        <v>26</v>
      </c>
      <c r="I9495" t="s">
        <v>54</v>
      </c>
      <c r="J9495" t="s">
        <v>16</v>
      </c>
      <c r="K9495" s="4">
        <f t="shared" si="148"/>
        <v>43867</v>
      </c>
    </row>
    <row r="9496" spans="1:11" ht="14.75" customHeight="1" x14ac:dyDescent="0.15">
      <c r="A9496" t="s">
        <v>23506</v>
      </c>
      <c r="B9496" t="s">
        <v>10741</v>
      </c>
      <c r="C9496" t="s">
        <v>19</v>
      </c>
      <c r="D9496" t="s">
        <v>6314</v>
      </c>
      <c r="F9496">
        <v>20200206</v>
      </c>
      <c r="G9496" t="s">
        <v>23507</v>
      </c>
      <c r="H9496" t="s">
        <v>14</v>
      </c>
      <c r="I9496" t="s">
        <v>15</v>
      </c>
      <c r="J9496" t="s">
        <v>16</v>
      </c>
      <c r="K9496" s="4">
        <f t="shared" si="148"/>
        <v>43867</v>
      </c>
    </row>
    <row r="9497" spans="1:11" ht="14.75" customHeight="1" x14ac:dyDescent="0.15">
      <c r="A9497" t="s">
        <v>23508</v>
      </c>
      <c r="B9497" t="s">
        <v>23509</v>
      </c>
      <c r="C9497" t="s">
        <v>842</v>
      </c>
      <c r="D9497" t="s">
        <v>9460</v>
      </c>
      <c r="F9497">
        <v>20200206</v>
      </c>
      <c r="G9497" t="s">
        <v>23510</v>
      </c>
      <c r="H9497" t="s">
        <v>26</v>
      </c>
      <c r="I9497" t="s">
        <v>15</v>
      </c>
      <c r="J9497" t="s">
        <v>16</v>
      </c>
      <c r="K9497" s="4">
        <f t="shared" si="148"/>
        <v>43867</v>
      </c>
    </row>
    <row r="9498" spans="1:11" ht="14.75" customHeight="1" x14ac:dyDescent="0.15">
      <c r="A9498" t="s">
        <v>23511</v>
      </c>
      <c r="C9498" t="s">
        <v>1736</v>
      </c>
      <c r="D9498" t="s">
        <v>1737</v>
      </c>
      <c r="F9498">
        <v>20200206</v>
      </c>
      <c r="G9498" t="s">
        <v>23512</v>
      </c>
      <c r="H9498" t="s">
        <v>14</v>
      </c>
      <c r="I9498" t="s">
        <v>15</v>
      </c>
      <c r="J9498" t="s">
        <v>16</v>
      </c>
      <c r="K9498" s="4">
        <f t="shared" si="148"/>
        <v>43867</v>
      </c>
    </row>
    <row r="9499" spans="1:11" ht="14.75" customHeight="1" x14ac:dyDescent="0.15">
      <c r="A9499" t="s">
        <v>23513</v>
      </c>
      <c r="B9499" t="s">
        <v>23514</v>
      </c>
      <c r="C9499" t="s">
        <v>1736</v>
      </c>
      <c r="D9499" t="s">
        <v>1737</v>
      </c>
      <c r="E9499">
        <v>2020</v>
      </c>
      <c r="F9499">
        <v>20200206</v>
      </c>
      <c r="G9499" t="s">
        <v>23515</v>
      </c>
      <c r="H9499" t="s">
        <v>14</v>
      </c>
      <c r="I9499" t="s">
        <v>54</v>
      </c>
      <c r="J9499">
        <v>20200311</v>
      </c>
      <c r="K9499" s="4">
        <f t="shared" si="148"/>
        <v>43867</v>
      </c>
    </row>
    <row r="9500" spans="1:11" ht="14.75" customHeight="1" x14ac:dyDescent="0.15">
      <c r="A9500" t="s">
        <v>23516</v>
      </c>
      <c r="B9500" t="s">
        <v>23517</v>
      </c>
      <c r="C9500" t="s">
        <v>842</v>
      </c>
      <c r="D9500" t="s">
        <v>9460</v>
      </c>
      <c r="F9500">
        <v>20200206</v>
      </c>
      <c r="G9500" t="s">
        <v>23518</v>
      </c>
      <c r="H9500" t="s">
        <v>14</v>
      </c>
      <c r="I9500" t="s">
        <v>15</v>
      </c>
      <c r="J9500" t="s">
        <v>16</v>
      </c>
      <c r="K9500" s="4">
        <f t="shared" si="148"/>
        <v>43867</v>
      </c>
    </row>
    <row r="9501" spans="1:11" ht="14.75" customHeight="1" x14ac:dyDescent="0.15">
      <c r="A9501" t="s">
        <v>23519</v>
      </c>
      <c r="B9501" t="s">
        <v>23520</v>
      </c>
      <c r="C9501" t="s">
        <v>842</v>
      </c>
      <c r="D9501" t="s">
        <v>9460</v>
      </c>
      <c r="F9501">
        <v>20200206</v>
      </c>
      <c r="G9501" t="s">
        <v>23521</v>
      </c>
      <c r="H9501" t="s">
        <v>14</v>
      </c>
      <c r="I9501" t="s">
        <v>15</v>
      </c>
      <c r="J9501" t="s">
        <v>16</v>
      </c>
      <c r="K9501" s="4">
        <f t="shared" si="148"/>
        <v>43867</v>
      </c>
    </row>
    <row r="9502" spans="1:11" ht="14.75" customHeight="1" x14ac:dyDescent="0.15">
      <c r="A9502" t="s">
        <v>23522</v>
      </c>
      <c r="C9502" t="s">
        <v>842</v>
      </c>
      <c r="D9502" t="s">
        <v>9460</v>
      </c>
      <c r="F9502">
        <v>20200206</v>
      </c>
      <c r="G9502" t="s">
        <v>23523</v>
      </c>
      <c r="H9502" t="s">
        <v>14</v>
      </c>
      <c r="I9502" t="s">
        <v>54</v>
      </c>
      <c r="J9502" t="s">
        <v>16</v>
      </c>
      <c r="K9502" s="4">
        <f t="shared" si="148"/>
        <v>43867</v>
      </c>
    </row>
    <row r="9503" spans="1:11" ht="14.75" customHeight="1" x14ac:dyDescent="0.15">
      <c r="A9503" t="s">
        <v>23524</v>
      </c>
      <c r="B9503" t="s">
        <v>23525</v>
      </c>
      <c r="C9503" t="s">
        <v>842</v>
      </c>
      <c r="D9503" t="s">
        <v>9460</v>
      </c>
      <c r="E9503">
        <v>2020</v>
      </c>
      <c r="F9503">
        <v>20200206</v>
      </c>
      <c r="G9503" t="s">
        <v>23526</v>
      </c>
      <c r="H9503" t="s">
        <v>14</v>
      </c>
      <c r="I9503" t="s">
        <v>15</v>
      </c>
      <c r="J9503">
        <v>20200206</v>
      </c>
      <c r="K9503" s="4">
        <f t="shared" si="148"/>
        <v>43867</v>
      </c>
    </row>
    <row r="9504" spans="1:11" ht="14.75" customHeight="1" x14ac:dyDescent="0.15">
      <c r="A9504" t="s">
        <v>23527</v>
      </c>
      <c r="C9504" t="s">
        <v>842</v>
      </c>
      <c r="D9504" t="s">
        <v>9460</v>
      </c>
      <c r="F9504">
        <v>20200206</v>
      </c>
      <c r="G9504" t="s">
        <v>23528</v>
      </c>
      <c r="H9504" t="s">
        <v>14</v>
      </c>
      <c r="I9504" t="s">
        <v>54</v>
      </c>
      <c r="J9504" t="s">
        <v>16</v>
      </c>
      <c r="K9504" s="4">
        <f t="shared" si="148"/>
        <v>43867</v>
      </c>
    </row>
    <row r="9505" spans="1:11" ht="14.75" customHeight="1" x14ac:dyDescent="0.15">
      <c r="A9505" t="s">
        <v>23529</v>
      </c>
      <c r="B9505" t="s">
        <v>23530</v>
      </c>
      <c r="C9505" t="s">
        <v>19</v>
      </c>
      <c r="D9505" t="s">
        <v>2162</v>
      </c>
      <c r="F9505">
        <v>20200206</v>
      </c>
      <c r="G9505" t="s">
        <v>23531</v>
      </c>
      <c r="H9505" t="s">
        <v>14</v>
      </c>
      <c r="I9505" t="s">
        <v>54</v>
      </c>
      <c r="J9505" t="s">
        <v>16</v>
      </c>
      <c r="K9505" s="4">
        <f t="shared" si="148"/>
        <v>43867</v>
      </c>
    </row>
    <row r="9506" spans="1:11" ht="14.75" customHeight="1" x14ac:dyDescent="0.15">
      <c r="A9506" t="s">
        <v>23532</v>
      </c>
      <c r="B9506" t="s">
        <v>10741</v>
      </c>
      <c r="C9506" t="s">
        <v>19</v>
      </c>
      <c r="D9506" t="s">
        <v>6314</v>
      </c>
      <c r="F9506">
        <v>20200206</v>
      </c>
      <c r="G9506" t="s">
        <v>23533</v>
      </c>
      <c r="H9506" t="s">
        <v>14</v>
      </c>
      <c r="I9506" t="s">
        <v>54</v>
      </c>
      <c r="J9506" t="s">
        <v>16</v>
      </c>
      <c r="K9506" s="4">
        <f t="shared" si="148"/>
        <v>43867</v>
      </c>
    </row>
    <row r="9507" spans="1:11" ht="14.75" customHeight="1" x14ac:dyDescent="0.15">
      <c r="A9507" t="s">
        <v>23534</v>
      </c>
      <c r="B9507" t="s">
        <v>23535</v>
      </c>
      <c r="C9507" t="s">
        <v>19024</v>
      </c>
      <c r="D9507" t="s">
        <v>19025</v>
      </c>
      <c r="F9507">
        <v>20200206</v>
      </c>
      <c r="G9507" t="s">
        <v>23536</v>
      </c>
      <c r="H9507" t="s">
        <v>14</v>
      </c>
      <c r="I9507" t="s">
        <v>15</v>
      </c>
      <c r="J9507" t="s">
        <v>16</v>
      </c>
      <c r="K9507" s="4">
        <f t="shared" si="148"/>
        <v>43867</v>
      </c>
    </row>
    <row r="9508" spans="1:11" ht="14.75" customHeight="1" x14ac:dyDescent="0.15">
      <c r="A9508" t="s">
        <v>23537</v>
      </c>
      <c r="C9508" t="s">
        <v>414</v>
      </c>
      <c r="D9508" t="s">
        <v>23538</v>
      </c>
      <c r="F9508">
        <v>20200206</v>
      </c>
      <c r="G9508" t="s">
        <v>23539</v>
      </c>
      <c r="H9508" t="s">
        <v>14</v>
      </c>
      <c r="I9508" t="s">
        <v>62</v>
      </c>
      <c r="J9508" t="s">
        <v>16</v>
      </c>
      <c r="K9508" s="4">
        <f t="shared" si="148"/>
        <v>43867</v>
      </c>
    </row>
    <row r="9509" spans="1:11" ht="14.75" customHeight="1" x14ac:dyDescent="0.15">
      <c r="A9509" t="s">
        <v>23540</v>
      </c>
      <c r="C9509" t="s">
        <v>19</v>
      </c>
      <c r="D9509" t="s">
        <v>1371</v>
      </c>
      <c r="E9509">
        <v>2020</v>
      </c>
      <c r="F9509">
        <v>20200206</v>
      </c>
      <c r="G9509" t="s">
        <v>23541</v>
      </c>
      <c r="H9509" t="s">
        <v>14</v>
      </c>
      <c r="I9509" t="s">
        <v>15</v>
      </c>
      <c r="J9509">
        <v>20200206</v>
      </c>
      <c r="K9509" s="4">
        <f t="shared" si="148"/>
        <v>43867</v>
      </c>
    </row>
    <row r="9510" spans="1:11" ht="14.75" customHeight="1" x14ac:dyDescent="0.15">
      <c r="A9510" t="s">
        <v>23542</v>
      </c>
      <c r="B9510" t="s">
        <v>23543</v>
      </c>
      <c r="C9510" t="s">
        <v>19</v>
      </c>
      <c r="D9510" t="s">
        <v>595</v>
      </c>
      <c r="F9510">
        <v>20200206</v>
      </c>
      <c r="G9510" t="s">
        <v>23544</v>
      </c>
      <c r="H9510" t="s">
        <v>14</v>
      </c>
      <c r="I9510" t="s">
        <v>29</v>
      </c>
      <c r="J9510" t="s">
        <v>16</v>
      </c>
      <c r="K9510" s="4">
        <f t="shared" si="148"/>
        <v>43867</v>
      </c>
    </row>
    <row r="9511" spans="1:11" ht="14.75" customHeight="1" x14ac:dyDescent="0.15">
      <c r="A9511" t="s">
        <v>23545</v>
      </c>
      <c r="B9511" t="s">
        <v>23543</v>
      </c>
      <c r="C9511" t="s">
        <v>19</v>
      </c>
      <c r="D9511" t="s">
        <v>595</v>
      </c>
      <c r="F9511">
        <v>20200206</v>
      </c>
      <c r="G9511" t="s">
        <v>23546</v>
      </c>
      <c r="H9511" t="s">
        <v>14</v>
      </c>
      <c r="I9511" t="s">
        <v>120</v>
      </c>
      <c r="J9511" t="s">
        <v>16</v>
      </c>
      <c r="K9511" s="4">
        <f t="shared" si="148"/>
        <v>43867</v>
      </c>
    </row>
    <row r="9512" spans="1:11" ht="14.75" customHeight="1" x14ac:dyDescent="0.15">
      <c r="A9512" t="s">
        <v>23547</v>
      </c>
      <c r="C9512" t="s">
        <v>19</v>
      </c>
      <c r="D9512" t="s">
        <v>23548</v>
      </c>
      <c r="F9512">
        <v>20200206</v>
      </c>
      <c r="G9512" t="s">
        <v>23549</v>
      </c>
      <c r="H9512" t="s">
        <v>14</v>
      </c>
      <c r="I9512" t="s">
        <v>54</v>
      </c>
      <c r="J9512" t="s">
        <v>16</v>
      </c>
      <c r="K9512" s="4">
        <f t="shared" si="148"/>
        <v>43867</v>
      </c>
    </row>
    <row r="9513" spans="1:11" ht="14.75" customHeight="1" x14ac:dyDescent="0.15">
      <c r="A9513" t="s">
        <v>23547</v>
      </c>
      <c r="C9513" t="s">
        <v>19</v>
      </c>
      <c r="D9513" t="s">
        <v>23548</v>
      </c>
      <c r="F9513">
        <v>20200206</v>
      </c>
      <c r="G9513" t="s">
        <v>23550</v>
      </c>
      <c r="H9513" t="s">
        <v>14</v>
      </c>
      <c r="I9513" t="s">
        <v>54</v>
      </c>
      <c r="J9513" t="s">
        <v>16</v>
      </c>
      <c r="K9513" s="4">
        <f t="shared" si="148"/>
        <v>43867</v>
      </c>
    </row>
    <row r="9514" spans="1:11" ht="14.75" customHeight="1" x14ac:dyDescent="0.15">
      <c r="A9514" t="s">
        <v>23551</v>
      </c>
      <c r="B9514" t="s">
        <v>23552</v>
      </c>
      <c r="C9514" t="s">
        <v>212</v>
      </c>
      <c r="D9514" t="s">
        <v>1737</v>
      </c>
      <c r="F9514">
        <v>20200206</v>
      </c>
      <c r="G9514" t="s">
        <v>23553</v>
      </c>
      <c r="H9514" t="s">
        <v>14</v>
      </c>
      <c r="I9514" t="s">
        <v>15</v>
      </c>
      <c r="J9514" t="s">
        <v>16</v>
      </c>
      <c r="K9514" s="4">
        <f t="shared" si="148"/>
        <v>43867</v>
      </c>
    </row>
    <row r="9515" spans="1:11" ht="14.75" customHeight="1" x14ac:dyDescent="0.15">
      <c r="A9515" t="s">
        <v>23554</v>
      </c>
      <c r="B9515" t="s">
        <v>23555</v>
      </c>
      <c r="C9515" t="s">
        <v>212</v>
      </c>
      <c r="D9515" t="s">
        <v>1737</v>
      </c>
      <c r="F9515">
        <v>20200206</v>
      </c>
      <c r="G9515" t="s">
        <v>23556</v>
      </c>
      <c r="H9515" t="s">
        <v>26</v>
      </c>
      <c r="I9515" t="s">
        <v>62</v>
      </c>
      <c r="J9515" t="s">
        <v>16</v>
      </c>
      <c r="K9515" s="4">
        <f t="shared" si="148"/>
        <v>43867</v>
      </c>
    </row>
    <row r="9516" spans="1:11" ht="14.75" customHeight="1" x14ac:dyDescent="0.15">
      <c r="A9516" t="s">
        <v>23557</v>
      </c>
      <c r="C9516" t="s">
        <v>212</v>
      </c>
      <c r="D9516" t="s">
        <v>1737</v>
      </c>
      <c r="F9516">
        <v>20200206</v>
      </c>
      <c r="G9516" t="s">
        <v>23558</v>
      </c>
      <c r="H9516" t="s">
        <v>26</v>
      </c>
      <c r="I9516" t="s">
        <v>29</v>
      </c>
      <c r="J9516" t="s">
        <v>16</v>
      </c>
      <c r="K9516" s="4">
        <f t="shared" si="148"/>
        <v>43867</v>
      </c>
    </row>
    <row r="9517" spans="1:11" ht="14.75" customHeight="1" x14ac:dyDescent="0.15">
      <c r="A9517" t="s">
        <v>23559</v>
      </c>
      <c r="B9517" t="s">
        <v>23560</v>
      </c>
      <c r="C9517" t="s">
        <v>212</v>
      </c>
      <c r="D9517" t="s">
        <v>1737</v>
      </c>
      <c r="F9517">
        <v>20200206</v>
      </c>
      <c r="G9517" t="s">
        <v>23561</v>
      </c>
      <c r="H9517" t="s">
        <v>14</v>
      </c>
      <c r="I9517" t="s">
        <v>54</v>
      </c>
      <c r="J9517" t="s">
        <v>16</v>
      </c>
      <c r="K9517" s="4">
        <f t="shared" si="148"/>
        <v>43867</v>
      </c>
    </row>
    <row r="9518" spans="1:11" ht="14.75" customHeight="1" x14ac:dyDescent="0.15">
      <c r="A9518" t="s">
        <v>23562</v>
      </c>
      <c r="B9518" t="s">
        <v>5962</v>
      </c>
      <c r="C9518" t="s">
        <v>212</v>
      </c>
      <c r="D9518" t="s">
        <v>1737</v>
      </c>
      <c r="F9518">
        <v>20200206</v>
      </c>
      <c r="G9518" t="s">
        <v>23563</v>
      </c>
      <c r="H9518" t="s">
        <v>14</v>
      </c>
      <c r="I9518" t="s">
        <v>54</v>
      </c>
      <c r="J9518" t="s">
        <v>16</v>
      </c>
      <c r="K9518" s="4">
        <f t="shared" si="148"/>
        <v>43867</v>
      </c>
    </row>
    <row r="9519" spans="1:11" ht="14.75" customHeight="1" x14ac:dyDescent="0.15">
      <c r="A9519" t="s">
        <v>23564</v>
      </c>
      <c r="B9519" t="s">
        <v>5962</v>
      </c>
      <c r="C9519" t="s">
        <v>212</v>
      </c>
      <c r="D9519" t="s">
        <v>1737</v>
      </c>
      <c r="F9519">
        <v>20200206</v>
      </c>
      <c r="G9519" t="s">
        <v>23565</v>
      </c>
      <c r="H9519" t="s">
        <v>14</v>
      </c>
      <c r="I9519" t="s">
        <v>54</v>
      </c>
      <c r="J9519" t="s">
        <v>16</v>
      </c>
      <c r="K9519" s="4">
        <f t="shared" si="148"/>
        <v>43867</v>
      </c>
    </row>
    <row r="9520" spans="1:11" ht="14.75" customHeight="1" x14ac:dyDescent="0.15">
      <c r="A9520" t="s">
        <v>23566</v>
      </c>
      <c r="B9520" t="s">
        <v>5956</v>
      </c>
      <c r="C9520" t="s">
        <v>212</v>
      </c>
      <c r="D9520" t="s">
        <v>1737</v>
      </c>
      <c r="F9520">
        <v>20200206</v>
      </c>
      <c r="G9520" t="s">
        <v>23567</v>
      </c>
      <c r="H9520" t="s">
        <v>14</v>
      </c>
      <c r="I9520" t="s">
        <v>15</v>
      </c>
      <c r="J9520" t="s">
        <v>16</v>
      </c>
      <c r="K9520" s="4">
        <f t="shared" si="148"/>
        <v>43867</v>
      </c>
    </row>
    <row r="9521" spans="1:11" ht="14.75" customHeight="1" x14ac:dyDescent="0.15">
      <c r="A9521" t="s">
        <v>23109</v>
      </c>
      <c r="C9521" t="s">
        <v>212</v>
      </c>
      <c r="D9521" t="s">
        <v>1737</v>
      </c>
      <c r="F9521">
        <v>20200206</v>
      </c>
      <c r="G9521" t="s">
        <v>23568</v>
      </c>
      <c r="H9521" t="s">
        <v>14</v>
      </c>
      <c r="I9521" t="s">
        <v>15</v>
      </c>
      <c r="J9521" t="s">
        <v>16</v>
      </c>
      <c r="K9521" s="4">
        <f t="shared" si="148"/>
        <v>43867</v>
      </c>
    </row>
    <row r="9522" spans="1:11" ht="14.75" customHeight="1" x14ac:dyDescent="0.15">
      <c r="A9522" t="s">
        <v>23569</v>
      </c>
      <c r="B9522" t="s">
        <v>23085</v>
      </c>
      <c r="C9522" t="s">
        <v>212</v>
      </c>
      <c r="D9522" t="s">
        <v>1737</v>
      </c>
      <c r="E9522">
        <v>2019</v>
      </c>
      <c r="F9522">
        <v>20200206</v>
      </c>
      <c r="G9522" t="s">
        <v>23570</v>
      </c>
      <c r="H9522" t="s">
        <v>14</v>
      </c>
      <c r="I9522" t="s">
        <v>199</v>
      </c>
      <c r="J9522">
        <v>20200206</v>
      </c>
      <c r="K9522" s="4">
        <f t="shared" si="148"/>
        <v>43867</v>
      </c>
    </row>
    <row r="9523" spans="1:11" ht="14.75" customHeight="1" x14ac:dyDescent="0.15">
      <c r="A9523" t="s">
        <v>23571</v>
      </c>
      <c r="B9523" t="s">
        <v>14504</v>
      </c>
      <c r="C9523" t="s">
        <v>212</v>
      </c>
      <c r="D9523" t="s">
        <v>1737</v>
      </c>
      <c r="F9523">
        <v>20200206</v>
      </c>
      <c r="G9523" t="s">
        <v>23572</v>
      </c>
      <c r="H9523" t="s">
        <v>14</v>
      </c>
      <c r="I9523" t="s">
        <v>62</v>
      </c>
      <c r="J9523" t="s">
        <v>16</v>
      </c>
      <c r="K9523" s="4">
        <f t="shared" si="148"/>
        <v>43867</v>
      </c>
    </row>
    <row r="9524" spans="1:11" ht="14.75" customHeight="1" x14ac:dyDescent="0.15">
      <c r="A9524" t="s">
        <v>23573</v>
      </c>
      <c r="B9524" t="s">
        <v>18723</v>
      </c>
      <c r="C9524" t="s">
        <v>212</v>
      </c>
      <c r="D9524" t="s">
        <v>1737</v>
      </c>
      <c r="F9524">
        <v>20200206</v>
      </c>
      <c r="G9524" t="s">
        <v>23574</v>
      </c>
      <c r="H9524" t="s">
        <v>14</v>
      </c>
      <c r="I9524" t="s">
        <v>54</v>
      </c>
      <c r="J9524" t="s">
        <v>16</v>
      </c>
      <c r="K9524" s="4">
        <f t="shared" si="148"/>
        <v>43867</v>
      </c>
    </row>
    <row r="9525" spans="1:11" ht="14.75" customHeight="1" x14ac:dyDescent="0.15">
      <c r="A9525" t="s">
        <v>23575</v>
      </c>
      <c r="B9525" t="s">
        <v>23576</v>
      </c>
      <c r="C9525" t="s">
        <v>212</v>
      </c>
      <c r="D9525" t="s">
        <v>1737</v>
      </c>
      <c r="E9525">
        <v>2019</v>
      </c>
      <c r="F9525">
        <v>20200206</v>
      </c>
      <c r="G9525" t="s">
        <v>23577</v>
      </c>
      <c r="H9525" t="s">
        <v>14</v>
      </c>
      <c r="I9525" t="s">
        <v>199</v>
      </c>
      <c r="J9525">
        <v>20200206</v>
      </c>
      <c r="K9525" s="4">
        <f t="shared" si="148"/>
        <v>43867</v>
      </c>
    </row>
    <row r="9526" spans="1:11" ht="14.75" customHeight="1" x14ac:dyDescent="0.15">
      <c r="A9526" t="s">
        <v>23578</v>
      </c>
      <c r="B9526" t="s">
        <v>2054</v>
      </c>
      <c r="C9526" t="s">
        <v>1454</v>
      </c>
      <c r="D9526" t="s">
        <v>1455</v>
      </c>
      <c r="F9526">
        <v>20200206</v>
      </c>
      <c r="G9526" t="s">
        <v>23579</v>
      </c>
      <c r="H9526" t="s">
        <v>26</v>
      </c>
      <c r="I9526" t="s">
        <v>54</v>
      </c>
      <c r="J9526" t="s">
        <v>16</v>
      </c>
      <c r="K9526" s="4">
        <f t="shared" si="148"/>
        <v>43867</v>
      </c>
    </row>
    <row r="9527" spans="1:11" ht="14.75" customHeight="1" x14ac:dyDescent="0.15">
      <c r="A9527" t="s">
        <v>23580</v>
      </c>
      <c r="C9527" t="s">
        <v>19</v>
      </c>
      <c r="D9527" t="s">
        <v>23581</v>
      </c>
      <c r="E9527">
        <v>2019</v>
      </c>
      <c r="F9527">
        <v>20200206</v>
      </c>
      <c r="G9527" t="s">
        <v>23582</v>
      </c>
      <c r="H9527" t="s">
        <v>14</v>
      </c>
      <c r="I9527" t="s">
        <v>199</v>
      </c>
      <c r="J9527">
        <v>20200206</v>
      </c>
      <c r="K9527" s="4">
        <f t="shared" si="148"/>
        <v>43867</v>
      </c>
    </row>
    <row r="9528" spans="1:11" ht="14.75" customHeight="1" x14ac:dyDescent="0.15">
      <c r="A9528" t="s">
        <v>23580</v>
      </c>
      <c r="C9528" t="s">
        <v>19</v>
      </c>
      <c r="D9528" t="s">
        <v>23581</v>
      </c>
      <c r="F9528">
        <v>20200206</v>
      </c>
      <c r="G9528" t="s">
        <v>23583</v>
      </c>
      <c r="H9528" t="s">
        <v>26</v>
      </c>
      <c r="I9528" t="s">
        <v>54</v>
      </c>
      <c r="J9528" t="s">
        <v>16</v>
      </c>
      <c r="K9528" s="4">
        <f t="shared" si="148"/>
        <v>43867</v>
      </c>
    </row>
    <row r="9529" spans="1:11" ht="14.75" customHeight="1" x14ac:dyDescent="0.15">
      <c r="A9529" t="s">
        <v>23584</v>
      </c>
      <c r="B9529" t="s">
        <v>23585</v>
      </c>
      <c r="C9529" t="s">
        <v>3777</v>
      </c>
      <c r="D9529" t="s">
        <v>23586</v>
      </c>
      <c r="E9529">
        <v>2019</v>
      </c>
      <c r="F9529">
        <v>20200206</v>
      </c>
      <c r="G9529" t="s">
        <v>23587</v>
      </c>
      <c r="H9529" t="s">
        <v>14</v>
      </c>
      <c r="I9529" t="s">
        <v>199</v>
      </c>
      <c r="J9529">
        <v>20200206</v>
      </c>
      <c r="K9529" s="4">
        <f t="shared" si="148"/>
        <v>43867</v>
      </c>
    </row>
    <row r="9530" spans="1:11" ht="14.75" customHeight="1" x14ac:dyDescent="0.15">
      <c r="A9530" t="s">
        <v>23588</v>
      </c>
      <c r="C9530" t="s">
        <v>212</v>
      </c>
      <c r="D9530" t="s">
        <v>1737</v>
      </c>
      <c r="F9530">
        <v>20200206</v>
      </c>
      <c r="G9530" t="s">
        <v>23589</v>
      </c>
      <c r="H9530" t="s">
        <v>26</v>
      </c>
      <c r="I9530" t="s">
        <v>54</v>
      </c>
      <c r="J9530" t="s">
        <v>16</v>
      </c>
      <c r="K9530" s="4">
        <f t="shared" si="148"/>
        <v>43867</v>
      </c>
    </row>
    <row r="9531" spans="1:11" ht="14.75" customHeight="1" x14ac:dyDescent="0.15">
      <c r="A9531" t="s">
        <v>23590</v>
      </c>
      <c r="B9531" t="s">
        <v>23591</v>
      </c>
      <c r="C9531" t="s">
        <v>212</v>
      </c>
      <c r="D9531" t="s">
        <v>1737</v>
      </c>
      <c r="E9531">
        <v>2018</v>
      </c>
      <c r="F9531">
        <v>20200206</v>
      </c>
      <c r="G9531" t="s">
        <v>23592</v>
      </c>
      <c r="H9531" t="s">
        <v>14</v>
      </c>
      <c r="I9531" t="s">
        <v>199</v>
      </c>
      <c r="J9531">
        <v>20200206</v>
      </c>
      <c r="K9531" s="4">
        <f t="shared" si="148"/>
        <v>43867</v>
      </c>
    </row>
    <row r="9532" spans="1:11" ht="14.75" customHeight="1" x14ac:dyDescent="0.15">
      <c r="A9532" t="s">
        <v>23593</v>
      </c>
      <c r="B9532" t="s">
        <v>23594</v>
      </c>
      <c r="C9532" t="s">
        <v>23595</v>
      </c>
      <c r="D9532" t="s">
        <v>23596</v>
      </c>
      <c r="E9532">
        <v>2018</v>
      </c>
      <c r="F9532">
        <v>20200206</v>
      </c>
      <c r="G9532" t="s">
        <v>23597</v>
      </c>
      <c r="H9532" t="s">
        <v>14</v>
      </c>
      <c r="I9532" t="s">
        <v>199</v>
      </c>
      <c r="J9532">
        <v>20200206</v>
      </c>
      <c r="K9532" s="4">
        <f t="shared" si="148"/>
        <v>43867</v>
      </c>
    </row>
    <row r="9533" spans="1:11" ht="14.75" customHeight="1" x14ac:dyDescent="0.15">
      <c r="A9533" t="s">
        <v>23598</v>
      </c>
      <c r="B9533" t="s">
        <v>23100</v>
      </c>
      <c r="C9533" t="s">
        <v>212</v>
      </c>
      <c r="D9533" t="s">
        <v>1737</v>
      </c>
      <c r="E9533">
        <v>2018</v>
      </c>
      <c r="F9533">
        <v>20200206</v>
      </c>
      <c r="G9533" t="s">
        <v>23599</v>
      </c>
      <c r="H9533" t="s">
        <v>14</v>
      </c>
      <c r="I9533" t="s">
        <v>199</v>
      </c>
      <c r="J9533">
        <v>20200206</v>
      </c>
      <c r="K9533" s="4">
        <f t="shared" si="148"/>
        <v>43867</v>
      </c>
    </row>
    <row r="9534" spans="1:11" ht="14.75" customHeight="1" x14ac:dyDescent="0.15">
      <c r="A9534" t="s">
        <v>23600</v>
      </c>
      <c r="B9534" t="s">
        <v>23601</v>
      </c>
      <c r="C9534" t="s">
        <v>212</v>
      </c>
      <c r="D9534" t="s">
        <v>1737</v>
      </c>
      <c r="E9534">
        <v>2018</v>
      </c>
      <c r="F9534">
        <v>20200206</v>
      </c>
      <c r="G9534" t="s">
        <v>23602</v>
      </c>
      <c r="H9534" t="s">
        <v>14</v>
      </c>
      <c r="I9534" t="s">
        <v>199</v>
      </c>
      <c r="J9534">
        <v>20200206</v>
      </c>
      <c r="K9534" s="4">
        <f t="shared" si="148"/>
        <v>43867</v>
      </c>
    </row>
    <row r="9535" spans="1:11" ht="14.75" customHeight="1" x14ac:dyDescent="0.15">
      <c r="A9535" t="s">
        <v>23603</v>
      </c>
      <c r="B9535" t="s">
        <v>23604</v>
      </c>
      <c r="C9535" t="s">
        <v>23</v>
      </c>
      <c r="D9535" t="s">
        <v>13079</v>
      </c>
      <c r="E9535">
        <v>2018</v>
      </c>
      <c r="F9535">
        <v>20200206</v>
      </c>
      <c r="G9535" t="s">
        <v>23605</v>
      </c>
      <c r="H9535" t="s">
        <v>14</v>
      </c>
      <c r="I9535" t="s">
        <v>199</v>
      </c>
      <c r="J9535">
        <v>20200206</v>
      </c>
      <c r="K9535" s="4">
        <f t="shared" si="148"/>
        <v>43867</v>
      </c>
    </row>
    <row r="9536" spans="1:11" ht="14.75" customHeight="1" x14ac:dyDescent="0.15">
      <c r="A9536" t="s">
        <v>23606</v>
      </c>
      <c r="B9536" t="s">
        <v>6556</v>
      </c>
      <c r="C9536" t="s">
        <v>212</v>
      </c>
      <c r="D9536" t="s">
        <v>1737</v>
      </c>
      <c r="E9536">
        <v>2018</v>
      </c>
      <c r="F9536">
        <v>20200206</v>
      </c>
      <c r="G9536" t="s">
        <v>23607</v>
      </c>
      <c r="H9536" t="s">
        <v>14</v>
      </c>
      <c r="I9536" t="s">
        <v>199</v>
      </c>
      <c r="J9536">
        <v>20200206</v>
      </c>
      <c r="K9536" s="4">
        <f t="shared" si="148"/>
        <v>43867</v>
      </c>
    </row>
    <row r="9537" spans="1:11" ht="14.75" customHeight="1" x14ac:dyDescent="0.15">
      <c r="A9537" t="s">
        <v>23603</v>
      </c>
      <c r="B9537" t="s">
        <v>23604</v>
      </c>
      <c r="C9537" t="s">
        <v>23</v>
      </c>
      <c r="D9537" t="s">
        <v>13079</v>
      </c>
      <c r="E9537">
        <v>2018</v>
      </c>
      <c r="F9537">
        <v>20200206</v>
      </c>
      <c r="G9537" t="s">
        <v>23608</v>
      </c>
      <c r="H9537" t="s">
        <v>14</v>
      </c>
      <c r="I9537" t="s">
        <v>199</v>
      </c>
      <c r="J9537">
        <v>20200206</v>
      </c>
      <c r="K9537" s="4">
        <f t="shared" si="148"/>
        <v>43867</v>
      </c>
    </row>
    <row r="9538" spans="1:11" ht="14.75" customHeight="1" x14ac:dyDescent="0.15">
      <c r="A9538" t="s">
        <v>23603</v>
      </c>
      <c r="B9538" t="s">
        <v>23604</v>
      </c>
      <c r="C9538" t="s">
        <v>23</v>
      </c>
      <c r="D9538" t="s">
        <v>13079</v>
      </c>
      <c r="E9538">
        <v>2019</v>
      </c>
      <c r="F9538">
        <v>20200206</v>
      </c>
      <c r="G9538" t="s">
        <v>23609</v>
      </c>
      <c r="H9538" t="s">
        <v>14</v>
      </c>
      <c r="I9538" t="s">
        <v>54</v>
      </c>
      <c r="J9538">
        <v>20200206</v>
      </c>
      <c r="K9538" s="4">
        <f t="shared" si="148"/>
        <v>43867</v>
      </c>
    </row>
    <row r="9539" spans="1:11" ht="14.75" customHeight="1" x14ac:dyDescent="0.15">
      <c r="A9539" t="s">
        <v>23610</v>
      </c>
      <c r="B9539" t="s">
        <v>5972</v>
      </c>
      <c r="C9539" t="s">
        <v>212</v>
      </c>
      <c r="D9539" t="s">
        <v>1737</v>
      </c>
      <c r="E9539">
        <v>2018</v>
      </c>
      <c r="F9539">
        <v>20200206</v>
      </c>
      <c r="G9539" t="s">
        <v>23611</v>
      </c>
      <c r="H9539" t="s">
        <v>14</v>
      </c>
      <c r="I9539" t="s">
        <v>15</v>
      </c>
      <c r="J9539">
        <v>20200206</v>
      </c>
      <c r="K9539" s="4">
        <f t="shared" ref="K9539:K9602" si="149">DATE(LEFT(F9539,4),MID(F9539,5,2),RIGHT(F9539,2))</f>
        <v>43867</v>
      </c>
    </row>
    <row r="9540" spans="1:11" ht="14.75" customHeight="1" x14ac:dyDescent="0.15">
      <c r="A9540" t="s">
        <v>23603</v>
      </c>
      <c r="B9540" t="s">
        <v>23604</v>
      </c>
      <c r="C9540" t="s">
        <v>23</v>
      </c>
      <c r="D9540" t="s">
        <v>13079</v>
      </c>
      <c r="F9540">
        <v>20200207</v>
      </c>
      <c r="G9540" t="s">
        <v>23612</v>
      </c>
      <c r="H9540" t="s">
        <v>26</v>
      </c>
      <c r="I9540" t="s">
        <v>54</v>
      </c>
      <c r="J9540" t="s">
        <v>16</v>
      </c>
      <c r="K9540" s="4">
        <f t="shared" si="149"/>
        <v>43868</v>
      </c>
    </row>
    <row r="9541" spans="1:11" ht="14.75" customHeight="1" x14ac:dyDescent="0.15">
      <c r="A9541" t="s">
        <v>23613</v>
      </c>
      <c r="C9541" t="s">
        <v>842</v>
      </c>
      <c r="D9541" t="s">
        <v>9460</v>
      </c>
      <c r="F9541">
        <v>20200207</v>
      </c>
      <c r="G9541" t="s">
        <v>23614</v>
      </c>
      <c r="H9541" t="s">
        <v>14</v>
      </c>
      <c r="I9541" t="s">
        <v>15</v>
      </c>
      <c r="J9541" t="s">
        <v>16</v>
      </c>
      <c r="K9541" s="4">
        <f t="shared" si="149"/>
        <v>43868</v>
      </c>
    </row>
    <row r="9542" spans="1:11" ht="14.75" customHeight="1" x14ac:dyDescent="0.15">
      <c r="A9542" t="s">
        <v>23615</v>
      </c>
      <c r="B9542" t="s">
        <v>23616</v>
      </c>
      <c r="C9542" t="s">
        <v>19</v>
      </c>
      <c r="D9542" t="s">
        <v>2162</v>
      </c>
      <c r="F9542">
        <v>20200207</v>
      </c>
      <c r="G9542" t="s">
        <v>23617</v>
      </c>
      <c r="H9542" t="s">
        <v>14</v>
      </c>
      <c r="I9542" t="s">
        <v>54</v>
      </c>
      <c r="J9542" t="s">
        <v>16</v>
      </c>
      <c r="K9542" s="4">
        <f t="shared" si="149"/>
        <v>43868</v>
      </c>
    </row>
    <row r="9543" spans="1:11" ht="14.75" customHeight="1" x14ac:dyDescent="0.15">
      <c r="A9543" t="s">
        <v>23618</v>
      </c>
      <c r="B9543" t="s">
        <v>5972</v>
      </c>
      <c r="C9543" t="s">
        <v>212</v>
      </c>
      <c r="D9543" t="s">
        <v>1737</v>
      </c>
      <c r="F9543">
        <v>20200207</v>
      </c>
      <c r="G9543" t="s">
        <v>23619</v>
      </c>
      <c r="H9543" t="s">
        <v>14</v>
      </c>
      <c r="I9543" t="s">
        <v>54</v>
      </c>
      <c r="J9543" t="s">
        <v>16</v>
      </c>
      <c r="K9543" s="4">
        <f t="shared" si="149"/>
        <v>43868</v>
      </c>
    </row>
    <row r="9544" spans="1:11" ht="14.75" customHeight="1" x14ac:dyDescent="0.15">
      <c r="A9544" t="s">
        <v>23620</v>
      </c>
      <c r="B9544" t="s">
        <v>5972</v>
      </c>
      <c r="C9544" t="s">
        <v>212</v>
      </c>
      <c r="D9544" t="s">
        <v>1737</v>
      </c>
      <c r="F9544">
        <v>20200207</v>
      </c>
      <c r="G9544" t="s">
        <v>23621</v>
      </c>
      <c r="H9544" t="s">
        <v>14</v>
      </c>
      <c r="I9544" t="s">
        <v>15</v>
      </c>
      <c r="J9544" t="s">
        <v>16</v>
      </c>
      <c r="K9544" s="4">
        <f t="shared" si="149"/>
        <v>43868</v>
      </c>
    </row>
    <row r="9545" spans="1:11" ht="14.75" customHeight="1" x14ac:dyDescent="0.15">
      <c r="A9545" t="s">
        <v>23622</v>
      </c>
      <c r="B9545" t="s">
        <v>23623</v>
      </c>
      <c r="C9545" t="s">
        <v>19</v>
      </c>
      <c r="D9545" t="s">
        <v>2162</v>
      </c>
      <c r="F9545">
        <v>20200207</v>
      </c>
      <c r="G9545" t="s">
        <v>23624</v>
      </c>
      <c r="H9545" t="s">
        <v>14</v>
      </c>
      <c r="I9545" t="s">
        <v>62</v>
      </c>
      <c r="J9545" t="s">
        <v>16</v>
      </c>
      <c r="K9545" s="4">
        <f t="shared" si="149"/>
        <v>43868</v>
      </c>
    </row>
    <row r="9546" spans="1:11" ht="14.75" customHeight="1" x14ac:dyDescent="0.15">
      <c r="A9546" t="s">
        <v>23625</v>
      </c>
      <c r="B9546" t="s">
        <v>23626</v>
      </c>
      <c r="C9546" t="s">
        <v>19</v>
      </c>
      <c r="D9546" t="s">
        <v>2162</v>
      </c>
      <c r="F9546">
        <v>20200207</v>
      </c>
      <c r="G9546" t="s">
        <v>23627</v>
      </c>
      <c r="H9546" t="s">
        <v>14</v>
      </c>
      <c r="I9546" t="s">
        <v>322</v>
      </c>
      <c r="J9546" t="s">
        <v>16</v>
      </c>
      <c r="K9546" s="4">
        <f t="shared" si="149"/>
        <v>43868</v>
      </c>
    </row>
    <row r="9547" spans="1:11" ht="14.75" customHeight="1" x14ac:dyDescent="0.15">
      <c r="A9547" t="s">
        <v>23628</v>
      </c>
      <c r="C9547" t="s">
        <v>19</v>
      </c>
      <c r="D9547" t="s">
        <v>2162</v>
      </c>
      <c r="F9547">
        <v>20200207</v>
      </c>
      <c r="G9547" t="s">
        <v>23629</v>
      </c>
      <c r="H9547" t="s">
        <v>14</v>
      </c>
      <c r="I9547" t="s">
        <v>62</v>
      </c>
      <c r="J9547" t="s">
        <v>16</v>
      </c>
      <c r="K9547" s="4">
        <f t="shared" si="149"/>
        <v>43868</v>
      </c>
    </row>
    <row r="9548" spans="1:11" ht="14.75" customHeight="1" x14ac:dyDescent="0.15">
      <c r="A9548" t="s">
        <v>23630</v>
      </c>
      <c r="C9548" t="s">
        <v>19</v>
      </c>
      <c r="D9548" t="s">
        <v>2162</v>
      </c>
      <c r="E9548">
        <v>2019</v>
      </c>
      <c r="F9548">
        <v>20200207</v>
      </c>
      <c r="G9548" t="s">
        <v>23631</v>
      </c>
      <c r="H9548" t="s">
        <v>14</v>
      </c>
      <c r="I9548" t="s">
        <v>199</v>
      </c>
      <c r="J9548">
        <v>20200207</v>
      </c>
      <c r="K9548" s="4">
        <f t="shared" si="149"/>
        <v>43868</v>
      </c>
    </row>
    <row r="9549" spans="1:11" ht="14.75" customHeight="1" x14ac:dyDescent="0.15">
      <c r="A9549" t="s">
        <v>23632</v>
      </c>
      <c r="B9549" t="s">
        <v>23633</v>
      </c>
      <c r="C9549" t="s">
        <v>173</v>
      </c>
      <c r="D9549" t="s">
        <v>174</v>
      </c>
      <c r="E9549">
        <v>2019</v>
      </c>
      <c r="F9549">
        <v>20200207</v>
      </c>
      <c r="G9549" t="s">
        <v>23634</v>
      </c>
      <c r="H9549" t="s">
        <v>14</v>
      </c>
      <c r="I9549" t="s">
        <v>199</v>
      </c>
      <c r="J9549">
        <v>20200207</v>
      </c>
      <c r="K9549" s="4">
        <f t="shared" si="149"/>
        <v>43868</v>
      </c>
    </row>
    <row r="9550" spans="1:11" ht="14.75" customHeight="1" x14ac:dyDescent="0.15">
      <c r="A9550" t="s">
        <v>23635</v>
      </c>
      <c r="B9550" t="s">
        <v>23636</v>
      </c>
      <c r="C9550" t="s">
        <v>212</v>
      </c>
      <c r="D9550" t="s">
        <v>1737</v>
      </c>
      <c r="E9550">
        <v>2019</v>
      </c>
      <c r="F9550">
        <v>20200207</v>
      </c>
      <c r="G9550" t="s">
        <v>23637</v>
      </c>
      <c r="H9550" t="s">
        <v>14</v>
      </c>
      <c r="I9550" t="s">
        <v>199</v>
      </c>
      <c r="J9550">
        <v>20200207</v>
      </c>
      <c r="K9550" s="4">
        <f t="shared" si="149"/>
        <v>43868</v>
      </c>
    </row>
    <row r="9551" spans="1:11" ht="14.75" customHeight="1" x14ac:dyDescent="0.15">
      <c r="A9551" t="s">
        <v>23638</v>
      </c>
      <c r="B9551" t="s">
        <v>23639</v>
      </c>
      <c r="C9551" t="s">
        <v>173</v>
      </c>
      <c r="D9551" t="s">
        <v>174</v>
      </c>
      <c r="E9551">
        <v>2018</v>
      </c>
      <c r="F9551">
        <v>20200207</v>
      </c>
      <c r="G9551" t="s">
        <v>23640</v>
      </c>
      <c r="H9551" t="s">
        <v>14</v>
      </c>
      <c r="I9551" t="s">
        <v>199</v>
      </c>
      <c r="J9551">
        <v>20200207</v>
      </c>
      <c r="K9551" s="4">
        <f t="shared" si="149"/>
        <v>43868</v>
      </c>
    </row>
    <row r="9552" spans="1:11" ht="14.75" customHeight="1" x14ac:dyDescent="0.15">
      <c r="A9552" t="s">
        <v>23641</v>
      </c>
      <c r="C9552" t="s">
        <v>212</v>
      </c>
      <c r="D9552" t="s">
        <v>1737</v>
      </c>
      <c r="E9552">
        <v>2019</v>
      </c>
      <c r="F9552">
        <v>20200207</v>
      </c>
      <c r="G9552" t="s">
        <v>23642</v>
      </c>
      <c r="H9552" t="s">
        <v>14</v>
      </c>
      <c r="I9552" t="s">
        <v>199</v>
      </c>
      <c r="J9552">
        <v>20200207</v>
      </c>
      <c r="K9552" s="4">
        <f t="shared" si="149"/>
        <v>43868</v>
      </c>
    </row>
    <row r="9553" spans="1:11" ht="14.75" customHeight="1" x14ac:dyDescent="0.15">
      <c r="A9553" t="s">
        <v>23643</v>
      </c>
      <c r="C9553" t="s">
        <v>19</v>
      </c>
      <c r="D9553" t="s">
        <v>2162</v>
      </c>
      <c r="E9553">
        <v>2019</v>
      </c>
      <c r="F9553">
        <v>20200207</v>
      </c>
      <c r="G9553" t="s">
        <v>23644</v>
      </c>
      <c r="H9553" t="s">
        <v>14</v>
      </c>
      <c r="I9553" t="s">
        <v>199</v>
      </c>
      <c r="J9553">
        <v>20200207</v>
      </c>
      <c r="K9553" s="4">
        <f t="shared" si="149"/>
        <v>43868</v>
      </c>
    </row>
    <row r="9554" spans="1:11" ht="14.75" customHeight="1" x14ac:dyDescent="0.15">
      <c r="A9554" t="s">
        <v>23645</v>
      </c>
      <c r="B9554" t="s">
        <v>18959</v>
      </c>
      <c r="C9554" t="s">
        <v>212</v>
      </c>
      <c r="D9554" t="s">
        <v>1737</v>
      </c>
      <c r="E9554">
        <v>2019</v>
      </c>
      <c r="F9554">
        <v>20200207</v>
      </c>
      <c r="G9554" t="s">
        <v>23646</v>
      </c>
      <c r="H9554" t="s">
        <v>14</v>
      </c>
      <c r="I9554" t="s">
        <v>199</v>
      </c>
      <c r="J9554">
        <v>20200207</v>
      </c>
      <c r="K9554" s="4">
        <f t="shared" si="149"/>
        <v>43868</v>
      </c>
    </row>
    <row r="9555" spans="1:11" ht="14.75" customHeight="1" x14ac:dyDescent="0.15">
      <c r="A9555" t="s">
        <v>23647</v>
      </c>
      <c r="C9555" t="s">
        <v>19</v>
      </c>
      <c r="D9555" t="s">
        <v>2162</v>
      </c>
      <c r="E9555">
        <v>2018</v>
      </c>
      <c r="F9555">
        <v>20200207</v>
      </c>
      <c r="G9555" t="s">
        <v>23648</v>
      </c>
      <c r="H9555" t="s">
        <v>14</v>
      </c>
      <c r="I9555" t="s">
        <v>199</v>
      </c>
      <c r="J9555">
        <v>20200207</v>
      </c>
      <c r="K9555" s="4">
        <f t="shared" si="149"/>
        <v>43868</v>
      </c>
    </row>
    <row r="9556" spans="1:11" ht="14.75" customHeight="1" x14ac:dyDescent="0.15">
      <c r="A9556" t="s">
        <v>23649</v>
      </c>
      <c r="B9556" t="s">
        <v>23650</v>
      </c>
      <c r="C9556" t="s">
        <v>212</v>
      </c>
      <c r="D9556" t="s">
        <v>1737</v>
      </c>
      <c r="E9556">
        <v>2018</v>
      </c>
      <c r="F9556">
        <v>20200207</v>
      </c>
      <c r="G9556" t="s">
        <v>23651</v>
      </c>
      <c r="H9556" t="s">
        <v>26</v>
      </c>
      <c r="I9556" t="s">
        <v>199</v>
      </c>
      <c r="J9556">
        <v>20200207</v>
      </c>
      <c r="K9556" s="4">
        <f t="shared" si="149"/>
        <v>43868</v>
      </c>
    </row>
    <row r="9557" spans="1:11" ht="14.75" customHeight="1" x14ac:dyDescent="0.15">
      <c r="A9557" t="s">
        <v>23652</v>
      </c>
      <c r="B9557" t="s">
        <v>23653</v>
      </c>
      <c r="C9557" t="s">
        <v>386</v>
      </c>
      <c r="D9557" t="s">
        <v>14730</v>
      </c>
      <c r="E9557">
        <v>2019</v>
      </c>
      <c r="F9557">
        <v>20200207</v>
      </c>
      <c r="G9557" t="s">
        <v>23654</v>
      </c>
      <c r="H9557" t="s">
        <v>14</v>
      </c>
      <c r="I9557" t="s">
        <v>199</v>
      </c>
      <c r="J9557">
        <v>20200207</v>
      </c>
      <c r="K9557" s="4">
        <f t="shared" si="149"/>
        <v>43868</v>
      </c>
    </row>
    <row r="9558" spans="1:11" ht="14.75" customHeight="1" x14ac:dyDescent="0.15">
      <c r="A9558" t="s">
        <v>23655</v>
      </c>
      <c r="B9558" t="s">
        <v>23656</v>
      </c>
      <c r="C9558" t="s">
        <v>212</v>
      </c>
      <c r="D9558" t="s">
        <v>23657</v>
      </c>
      <c r="E9558">
        <v>2019</v>
      </c>
      <c r="F9558">
        <v>20200207</v>
      </c>
      <c r="G9558" t="s">
        <v>23658</v>
      </c>
      <c r="H9558" t="s">
        <v>14</v>
      </c>
      <c r="I9558" t="s">
        <v>199</v>
      </c>
      <c r="J9558">
        <v>20200207</v>
      </c>
      <c r="K9558" s="4">
        <f t="shared" si="149"/>
        <v>43868</v>
      </c>
    </row>
    <row r="9559" spans="1:11" ht="14.75" customHeight="1" x14ac:dyDescent="0.15">
      <c r="A9559" t="s">
        <v>23655</v>
      </c>
      <c r="B9559" t="s">
        <v>23656</v>
      </c>
      <c r="C9559" t="s">
        <v>212</v>
      </c>
      <c r="D9559" t="s">
        <v>23657</v>
      </c>
      <c r="E9559">
        <v>2018</v>
      </c>
      <c r="F9559">
        <v>20200207</v>
      </c>
      <c r="G9559" t="s">
        <v>23659</v>
      </c>
      <c r="H9559" t="s">
        <v>14</v>
      </c>
      <c r="I9559" t="s">
        <v>199</v>
      </c>
      <c r="J9559">
        <v>20200207</v>
      </c>
      <c r="K9559" s="4">
        <f t="shared" si="149"/>
        <v>43868</v>
      </c>
    </row>
    <row r="9560" spans="1:11" ht="14.75" customHeight="1" x14ac:dyDescent="0.15">
      <c r="A9560" t="s">
        <v>23660</v>
      </c>
      <c r="B9560" t="s">
        <v>23661</v>
      </c>
      <c r="C9560" t="s">
        <v>3777</v>
      </c>
      <c r="D9560" t="s">
        <v>23662</v>
      </c>
      <c r="F9560">
        <v>20200207</v>
      </c>
      <c r="G9560" t="s">
        <v>23663</v>
      </c>
      <c r="H9560" t="s">
        <v>14</v>
      </c>
      <c r="I9560" t="s">
        <v>54</v>
      </c>
      <c r="J9560" t="s">
        <v>16</v>
      </c>
      <c r="K9560" s="4">
        <f t="shared" si="149"/>
        <v>43868</v>
      </c>
    </row>
    <row r="9561" spans="1:11" ht="14.75" customHeight="1" x14ac:dyDescent="0.15">
      <c r="A9561" t="s">
        <v>23664</v>
      </c>
      <c r="B9561" t="s">
        <v>23665</v>
      </c>
      <c r="C9561" t="s">
        <v>19</v>
      </c>
      <c r="D9561" t="s">
        <v>23666</v>
      </c>
      <c r="F9561">
        <v>20200207</v>
      </c>
      <c r="G9561" t="s">
        <v>23667</v>
      </c>
      <c r="H9561" t="s">
        <v>14</v>
      </c>
      <c r="I9561" t="s">
        <v>54</v>
      </c>
      <c r="J9561" t="s">
        <v>16</v>
      </c>
      <c r="K9561" s="4">
        <f t="shared" si="149"/>
        <v>43868</v>
      </c>
    </row>
    <row r="9562" spans="1:11" ht="14.75" customHeight="1" x14ac:dyDescent="0.15">
      <c r="A9562" t="s">
        <v>23668</v>
      </c>
      <c r="B9562" t="s">
        <v>23669</v>
      </c>
      <c r="C9562" t="s">
        <v>212</v>
      </c>
      <c r="D9562" t="s">
        <v>23670</v>
      </c>
      <c r="F9562">
        <v>20200207</v>
      </c>
      <c r="G9562" t="s">
        <v>23671</v>
      </c>
      <c r="H9562" t="s">
        <v>14</v>
      </c>
      <c r="I9562" t="s">
        <v>62</v>
      </c>
      <c r="J9562" t="s">
        <v>16</v>
      </c>
      <c r="K9562" s="4">
        <f t="shared" si="149"/>
        <v>43868</v>
      </c>
    </row>
    <row r="9563" spans="1:11" ht="14.75" customHeight="1" x14ac:dyDescent="0.15">
      <c r="A9563" t="s">
        <v>23672</v>
      </c>
      <c r="C9563" t="s">
        <v>19</v>
      </c>
      <c r="D9563" t="s">
        <v>23673</v>
      </c>
      <c r="F9563">
        <v>20200207</v>
      </c>
      <c r="G9563" t="s">
        <v>23674</v>
      </c>
      <c r="H9563" t="s">
        <v>14</v>
      </c>
      <c r="I9563" t="s">
        <v>54</v>
      </c>
      <c r="J9563" t="s">
        <v>16</v>
      </c>
      <c r="K9563" s="4">
        <f t="shared" si="149"/>
        <v>43868</v>
      </c>
    </row>
    <row r="9564" spans="1:11" ht="14.75" customHeight="1" x14ac:dyDescent="0.15">
      <c r="A9564" t="s">
        <v>23675</v>
      </c>
      <c r="B9564" t="s">
        <v>6048</v>
      </c>
      <c r="C9564" t="s">
        <v>173</v>
      </c>
      <c r="D9564" t="s">
        <v>20143</v>
      </c>
      <c r="E9564">
        <v>2019</v>
      </c>
      <c r="F9564">
        <v>20200207</v>
      </c>
      <c r="G9564" t="s">
        <v>23676</v>
      </c>
      <c r="H9564" t="s">
        <v>14</v>
      </c>
      <c r="I9564" t="s">
        <v>199</v>
      </c>
      <c r="J9564">
        <v>20200207</v>
      </c>
      <c r="K9564" s="4">
        <f t="shared" si="149"/>
        <v>43868</v>
      </c>
    </row>
    <row r="9565" spans="1:11" ht="14.75" customHeight="1" x14ac:dyDescent="0.15">
      <c r="A9565" t="s">
        <v>23677</v>
      </c>
      <c r="B9565" t="s">
        <v>10415</v>
      </c>
      <c r="C9565" t="s">
        <v>19</v>
      </c>
      <c r="D9565" t="s">
        <v>13258</v>
      </c>
      <c r="E9565">
        <v>2019</v>
      </c>
      <c r="F9565">
        <v>20200207</v>
      </c>
      <c r="G9565" t="s">
        <v>23678</v>
      </c>
      <c r="H9565" t="s">
        <v>14</v>
      </c>
      <c r="I9565" t="s">
        <v>199</v>
      </c>
      <c r="J9565">
        <v>20200207</v>
      </c>
      <c r="K9565" s="4">
        <f t="shared" si="149"/>
        <v>43868</v>
      </c>
    </row>
    <row r="9566" spans="1:11" ht="14.75" customHeight="1" x14ac:dyDescent="0.15">
      <c r="A9566" t="s">
        <v>23679</v>
      </c>
      <c r="B9566" t="s">
        <v>10415</v>
      </c>
      <c r="C9566" t="s">
        <v>19</v>
      </c>
      <c r="D9566" t="s">
        <v>13258</v>
      </c>
      <c r="F9566">
        <v>20200207</v>
      </c>
      <c r="G9566" t="s">
        <v>23680</v>
      </c>
      <c r="H9566" t="s">
        <v>14</v>
      </c>
      <c r="I9566" t="s">
        <v>15</v>
      </c>
      <c r="J9566" t="s">
        <v>16</v>
      </c>
      <c r="K9566" s="4">
        <f t="shared" si="149"/>
        <v>43868</v>
      </c>
    </row>
    <row r="9567" spans="1:11" ht="14.75" customHeight="1" x14ac:dyDescent="0.15">
      <c r="A9567" t="s">
        <v>23681</v>
      </c>
      <c r="B9567" t="s">
        <v>7904</v>
      </c>
      <c r="C9567" t="s">
        <v>19</v>
      </c>
      <c r="D9567" t="s">
        <v>13258</v>
      </c>
      <c r="E9567">
        <v>2019</v>
      </c>
      <c r="F9567">
        <v>20200207</v>
      </c>
      <c r="G9567" t="s">
        <v>23682</v>
      </c>
      <c r="H9567" t="s">
        <v>14</v>
      </c>
      <c r="I9567" t="s">
        <v>199</v>
      </c>
      <c r="J9567">
        <v>20200207</v>
      </c>
      <c r="K9567" s="4">
        <f t="shared" si="149"/>
        <v>43868</v>
      </c>
    </row>
    <row r="9568" spans="1:11" ht="14.75" customHeight="1" x14ac:dyDescent="0.15">
      <c r="A9568" t="s">
        <v>23683</v>
      </c>
      <c r="C9568" t="s">
        <v>19</v>
      </c>
      <c r="D9568" t="s">
        <v>13258</v>
      </c>
      <c r="E9568">
        <v>2019</v>
      </c>
      <c r="F9568">
        <v>20200207</v>
      </c>
      <c r="G9568" t="s">
        <v>23684</v>
      </c>
      <c r="H9568" t="s">
        <v>14</v>
      </c>
      <c r="I9568" t="s">
        <v>199</v>
      </c>
      <c r="J9568">
        <v>20200207</v>
      </c>
      <c r="K9568" s="4">
        <f t="shared" si="149"/>
        <v>43868</v>
      </c>
    </row>
    <row r="9569" spans="1:11" ht="14.75" customHeight="1" x14ac:dyDescent="0.15">
      <c r="A9569" t="s">
        <v>23685</v>
      </c>
      <c r="C9569" t="s">
        <v>4283</v>
      </c>
      <c r="D9569" t="s">
        <v>23686</v>
      </c>
      <c r="F9569">
        <v>20200207</v>
      </c>
      <c r="G9569" t="s">
        <v>23687</v>
      </c>
      <c r="H9569" t="s">
        <v>14</v>
      </c>
      <c r="I9569" t="s">
        <v>15</v>
      </c>
      <c r="J9569">
        <v>0</v>
      </c>
      <c r="K9569" s="4">
        <f t="shared" si="149"/>
        <v>43868</v>
      </c>
    </row>
    <row r="9570" spans="1:11" ht="14.75" customHeight="1" x14ac:dyDescent="0.15">
      <c r="A9570" t="s">
        <v>23688</v>
      </c>
      <c r="B9570" t="s">
        <v>23689</v>
      </c>
      <c r="C9570" t="s">
        <v>4380</v>
      </c>
      <c r="D9570" t="s">
        <v>11050</v>
      </c>
      <c r="E9570">
        <v>2018</v>
      </c>
      <c r="F9570">
        <v>20200207</v>
      </c>
      <c r="G9570" t="s">
        <v>23690</v>
      </c>
      <c r="H9570" t="s">
        <v>26</v>
      </c>
      <c r="I9570" t="s">
        <v>199</v>
      </c>
      <c r="J9570">
        <v>20200207</v>
      </c>
      <c r="K9570" s="4">
        <f t="shared" si="149"/>
        <v>43868</v>
      </c>
    </row>
    <row r="9571" spans="1:11" ht="14.75" customHeight="1" x14ac:dyDescent="0.15">
      <c r="A9571" t="s">
        <v>23691</v>
      </c>
      <c r="B9571" t="s">
        <v>23689</v>
      </c>
      <c r="C9571" t="s">
        <v>4380</v>
      </c>
      <c r="D9571" t="s">
        <v>11050</v>
      </c>
      <c r="F9571">
        <v>20200207</v>
      </c>
      <c r="G9571" t="s">
        <v>23692</v>
      </c>
      <c r="H9571" t="s">
        <v>14</v>
      </c>
      <c r="I9571" t="s">
        <v>62</v>
      </c>
      <c r="J9571" t="s">
        <v>16</v>
      </c>
      <c r="K9571" s="4">
        <f t="shared" si="149"/>
        <v>43868</v>
      </c>
    </row>
    <row r="9572" spans="1:11" ht="14.75" customHeight="1" x14ac:dyDescent="0.15">
      <c r="A9572" t="s">
        <v>23693</v>
      </c>
      <c r="B9572" t="s">
        <v>23694</v>
      </c>
      <c r="C9572" t="s">
        <v>19</v>
      </c>
      <c r="D9572" t="s">
        <v>1507</v>
      </c>
      <c r="F9572">
        <v>20200207</v>
      </c>
      <c r="G9572" t="s">
        <v>23695</v>
      </c>
      <c r="H9572" t="s">
        <v>14</v>
      </c>
      <c r="I9572" t="s">
        <v>29</v>
      </c>
      <c r="J9572" t="s">
        <v>16</v>
      </c>
      <c r="K9572" s="4">
        <f t="shared" si="149"/>
        <v>43868</v>
      </c>
    </row>
    <row r="9573" spans="1:11" ht="14.75" customHeight="1" x14ac:dyDescent="0.15">
      <c r="A9573" t="s">
        <v>23696</v>
      </c>
      <c r="B9573" t="s">
        <v>23697</v>
      </c>
      <c r="C9573" t="s">
        <v>4283</v>
      </c>
      <c r="D9573" t="s">
        <v>23698</v>
      </c>
      <c r="E9573">
        <v>2019</v>
      </c>
      <c r="F9573">
        <v>20200207</v>
      </c>
      <c r="G9573" t="s">
        <v>23699</v>
      </c>
      <c r="H9573" t="s">
        <v>14</v>
      </c>
      <c r="I9573" t="s">
        <v>199</v>
      </c>
      <c r="J9573">
        <v>20200207</v>
      </c>
      <c r="K9573" s="4">
        <f t="shared" si="149"/>
        <v>43868</v>
      </c>
    </row>
    <row r="9574" spans="1:11" ht="14.75" customHeight="1" x14ac:dyDescent="0.15">
      <c r="A9574" t="s">
        <v>23700</v>
      </c>
      <c r="B9574" t="s">
        <v>23701</v>
      </c>
      <c r="C9574" t="s">
        <v>4269</v>
      </c>
      <c r="D9574" t="s">
        <v>23702</v>
      </c>
      <c r="F9574">
        <v>20200207</v>
      </c>
      <c r="G9574" t="s">
        <v>23703</v>
      </c>
      <c r="H9574" t="s">
        <v>14</v>
      </c>
      <c r="I9574" t="s">
        <v>120</v>
      </c>
      <c r="J9574" t="s">
        <v>16</v>
      </c>
      <c r="K9574" s="4">
        <f t="shared" si="149"/>
        <v>43868</v>
      </c>
    </row>
    <row r="9575" spans="1:11" ht="14.75" customHeight="1" x14ac:dyDescent="0.15">
      <c r="A9575" t="s">
        <v>23704</v>
      </c>
      <c r="B9575" t="s">
        <v>13642</v>
      </c>
      <c r="C9575" t="s">
        <v>19</v>
      </c>
      <c r="D9575" t="s">
        <v>1507</v>
      </c>
      <c r="E9575">
        <v>2018</v>
      </c>
      <c r="F9575">
        <v>20200207</v>
      </c>
      <c r="G9575" t="s">
        <v>23705</v>
      </c>
      <c r="H9575" t="s">
        <v>14</v>
      </c>
      <c r="I9575" t="s">
        <v>54</v>
      </c>
      <c r="J9575">
        <v>20200207</v>
      </c>
      <c r="K9575" s="4">
        <f t="shared" si="149"/>
        <v>43868</v>
      </c>
    </row>
    <row r="9576" spans="1:11" ht="14.75" customHeight="1" x14ac:dyDescent="0.15">
      <c r="A9576" t="s">
        <v>23706</v>
      </c>
      <c r="B9576" t="s">
        <v>23707</v>
      </c>
      <c r="C9576" t="s">
        <v>19</v>
      </c>
      <c r="D9576" t="s">
        <v>1507</v>
      </c>
      <c r="E9576">
        <v>2018</v>
      </c>
      <c r="F9576">
        <v>20200207</v>
      </c>
      <c r="G9576" t="s">
        <v>23708</v>
      </c>
      <c r="H9576" t="s">
        <v>14</v>
      </c>
      <c r="I9576" t="s">
        <v>54</v>
      </c>
      <c r="J9576">
        <v>20200207</v>
      </c>
      <c r="K9576" s="4">
        <f t="shared" si="149"/>
        <v>43868</v>
      </c>
    </row>
    <row r="9577" spans="1:11" ht="14.75" customHeight="1" x14ac:dyDescent="0.15">
      <c r="A9577" t="s">
        <v>23696</v>
      </c>
      <c r="B9577" t="s">
        <v>23697</v>
      </c>
      <c r="C9577" t="s">
        <v>4283</v>
      </c>
      <c r="D9577" t="s">
        <v>23698</v>
      </c>
      <c r="E9577">
        <v>2019</v>
      </c>
      <c r="F9577">
        <v>20200207</v>
      </c>
      <c r="G9577" t="s">
        <v>23709</v>
      </c>
      <c r="H9577" t="s">
        <v>14</v>
      </c>
      <c r="I9577" t="s">
        <v>199</v>
      </c>
      <c r="J9577">
        <v>20200207</v>
      </c>
      <c r="K9577" s="4">
        <f t="shared" si="149"/>
        <v>43868</v>
      </c>
    </row>
    <row r="9578" spans="1:11" ht="14.75" customHeight="1" x14ac:dyDescent="0.15">
      <c r="A9578" t="s">
        <v>23710</v>
      </c>
      <c r="C9578" t="s">
        <v>19</v>
      </c>
      <c r="D9578" t="s">
        <v>2810</v>
      </c>
      <c r="E9578">
        <v>2019</v>
      </c>
      <c r="F9578">
        <v>20200207</v>
      </c>
      <c r="G9578" t="s">
        <v>23711</v>
      </c>
      <c r="H9578" t="s">
        <v>14</v>
      </c>
      <c r="I9578" t="s">
        <v>199</v>
      </c>
      <c r="J9578">
        <v>20200207</v>
      </c>
      <c r="K9578" s="4">
        <f t="shared" si="149"/>
        <v>43868</v>
      </c>
    </row>
    <row r="9579" spans="1:11" ht="14.75" customHeight="1" x14ac:dyDescent="0.15">
      <c r="A9579" t="s">
        <v>23712</v>
      </c>
      <c r="B9579" t="s">
        <v>1663</v>
      </c>
      <c r="C9579" t="s">
        <v>19</v>
      </c>
      <c r="D9579" t="s">
        <v>1507</v>
      </c>
      <c r="E9579">
        <v>2018</v>
      </c>
      <c r="F9579">
        <v>20200207</v>
      </c>
      <c r="G9579" t="s">
        <v>23713</v>
      </c>
      <c r="H9579" t="s">
        <v>14</v>
      </c>
      <c r="I9579" t="s">
        <v>54</v>
      </c>
      <c r="J9579">
        <v>20200207</v>
      </c>
      <c r="K9579" s="4">
        <f t="shared" si="149"/>
        <v>43868</v>
      </c>
    </row>
    <row r="9580" spans="1:11" ht="14.75" customHeight="1" x14ac:dyDescent="0.15">
      <c r="A9580" t="s">
        <v>23696</v>
      </c>
      <c r="B9580" t="s">
        <v>23697</v>
      </c>
      <c r="C9580" t="s">
        <v>4283</v>
      </c>
      <c r="D9580" t="s">
        <v>23698</v>
      </c>
      <c r="E9580">
        <v>2018</v>
      </c>
      <c r="F9580">
        <v>20200207</v>
      </c>
      <c r="G9580" t="s">
        <v>23714</v>
      </c>
      <c r="H9580" t="s">
        <v>14</v>
      </c>
      <c r="I9580" t="s">
        <v>54</v>
      </c>
      <c r="J9580">
        <v>20200207</v>
      </c>
      <c r="K9580" s="4">
        <f t="shared" si="149"/>
        <v>43868</v>
      </c>
    </row>
    <row r="9581" spans="1:11" ht="14.75" customHeight="1" x14ac:dyDescent="0.15">
      <c r="A9581" t="s">
        <v>23715</v>
      </c>
      <c r="B9581" t="s">
        <v>11798</v>
      </c>
      <c r="C9581" t="s">
        <v>19</v>
      </c>
      <c r="D9581" t="s">
        <v>3394</v>
      </c>
      <c r="F9581">
        <v>20200207</v>
      </c>
      <c r="G9581" t="s">
        <v>23716</v>
      </c>
      <c r="H9581" t="s">
        <v>14</v>
      </c>
      <c r="I9581" t="s">
        <v>54</v>
      </c>
      <c r="J9581" t="s">
        <v>16</v>
      </c>
      <c r="K9581" s="4">
        <f t="shared" si="149"/>
        <v>43868</v>
      </c>
    </row>
    <row r="9582" spans="1:11" ht="14.75" customHeight="1" x14ac:dyDescent="0.15">
      <c r="A9582" t="s">
        <v>23717</v>
      </c>
      <c r="B9582" t="s">
        <v>23718</v>
      </c>
      <c r="C9582" t="s">
        <v>19</v>
      </c>
      <c r="D9582" t="s">
        <v>1507</v>
      </c>
      <c r="E9582">
        <v>2018</v>
      </c>
      <c r="F9582">
        <v>20200207</v>
      </c>
      <c r="G9582" t="s">
        <v>23719</v>
      </c>
      <c r="H9582" t="s">
        <v>14</v>
      </c>
      <c r="I9582" t="s">
        <v>322</v>
      </c>
      <c r="J9582">
        <v>20200207</v>
      </c>
      <c r="K9582" s="4">
        <f t="shared" si="149"/>
        <v>43868</v>
      </c>
    </row>
    <row r="9583" spans="1:11" ht="14.75" customHeight="1" x14ac:dyDescent="0.15">
      <c r="A9583" t="s">
        <v>23715</v>
      </c>
      <c r="B9583" t="s">
        <v>11798</v>
      </c>
      <c r="C9583" t="s">
        <v>19</v>
      </c>
      <c r="D9583" t="s">
        <v>23720</v>
      </c>
      <c r="E9583">
        <v>2018</v>
      </c>
      <c r="F9583">
        <v>20200207</v>
      </c>
      <c r="G9583" t="s">
        <v>23721</v>
      </c>
      <c r="H9583" t="s">
        <v>14</v>
      </c>
      <c r="I9583" t="s">
        <v>322</v>
      </c>
      <c r="J9583">
        <v>20200207</v>
      </c>
      <c r="K9583" s="4">
        <f t="shared" si="149"/>
        <v>43868</v>
      </c>
    </row>
    <row r="9584" spans="1:11" ht="14.75" customHeight="1" x14ac:dyDescent="0.15">
      <c r="A9584" t="s">
        <v>23722</v>
      </c>
      <c r="B9584" t="s">
        <v>23723</v>
      </c>
      <c r="C9584" t="s">
        <v>19</v>
      </c>
      <c r="D9584" t="s">
        <v>10469</v>
      </c>
      <c r="E9584">
        <v>2018</v>
      </c>
      <c r="F9584">
        <v>20200207</v>
      </c>
      <c r="G9584" t="s">
        <v>23724</v>
      </c>
      <c r="H9584" t="s">
        <v>14</v>
      </c>
      <c r="I9584" t="s">
        <v>199</v>
      </c>
      <c r="J9584">
        <v>20200207</v>
      </c>
      <c r="K9584" s="4">
        <f t="shared" si="149"/>
        <v>43868</v>
      </c>
    </row>
    <row r="9585" spans="1:11" ht="14.75" customHeight="1" x14ac:dyDescent="0.15">
      <c r="A9585" t="s">
        <v>23725</v>
      </c>
      <c r="C9585" t="s">
        <v>19</v>
      </c>
      <c r="D9585" t="s">
        <v>1908</v>
      </c>
      <c r="E9585">
        <v>2019</v>
      </c>
      <c r="F9585">
        <v>20200207</v>
      </c>
      <c r="G9585" t="s">
        <v>23726</v>
      </c>
      <c r="H9585" t="s">
        <v>14</v>
      </c>
      <c r="I9585" t="s">
        <v>199</v>
      </c>
      <c r="J9585">
        <v>20200207</v>
      </c>
      <c r="K9585" s="4">
        <f t="shared" si="149"/>
        <v>43868</v>
      </c>
    </row>
    <row r="9586" spans="1:11" ht="14.75" customHeight="1" x14ac:dyDescent="0.15">
      <c r="A9586" t="s">
        <v>23727</v>
      </c>
      <c r="B9586" t="s">
        <v>10415</v>
      </c>
      <c r="C9586" t="s">
        <v>19</v>
      </c>
      <c r="D9586" t="s">
        <v>13258</v>
      </c>
      <c r="E9586">
        <v>2019</v>
      </c>
      <c r="F9586">
        <v>20200207</v>
      </c>
      <c r="G9586" t="s">
        <v>23728</v>
      </c>
      <c r="H9586" t="s">
        <v>14</v>
      </c>
      <c r="I9586" t="s">
        <v>199</v>
      </c>
      <c r="J9586">
        <v>20200207</v>
      </c>
      <c r="K9586" s="4">
        <f t="shared" si="149"/>
        <v>43868</v>
      </c>
    </row>
    <row r="9587" spans="1:11" ht="14.75" customHeight="1" x14ac:dyDescent="0.15">
      <c r="A9587" t="s">
        <v>23729</v>
      </c>
      <c r="B9587" t="s">
        <v>10415</v>
      </c>
      <c r="C9587" t="s">
        <v>19</v>
      </c>
      <c r="D9587" t="s">
        <v>13258</v>
      </c>
      <c r="E9587">
        <v>2019</v>
      </c>
      <c r="F9587">
        <v>20200207</v>
      </c>
      <c r="G9587" t="s">
        <v>23730</v>
      </c>
      <c r="H9587" t="s">
        <v>14</v>
      </c>
      <c r="I9587" t="s">
        <v>322</v>
      </c>
      <c r="J9587">
        <v>20200207</v>
      </c>
      <c r="K9587" s="4">
        <f t="shared" si="149"/>
        <v>43868</v>
      </c>
    </row>
    <row r="9588" spans="1:11" ht="14.75" customHeight="1" x14ac:dyDescent="0.15">
      <c r="A9588" t="s">
        <v>23731</v>
      </c>
      <c r="B9588" t="s">
        <v>10418</v>
      </c>
      <c r="C9588" t="s">
        <v>19</v>
      </c>
      <c r="D9588" t="s">
        <v>13258</v>
      </c>
      <c r="E9588">
        <v>2019</v>
      </c>
      <c r="F9588">
        <v>20200207</v>
      </c>
      <c r="G9588" t="s">
        <v>23732</v>
      </c>
      <c r="H9588" t="s">
        <v>14</v>
      </c>
      <c r="I9588" t="s">
        <v>199</v>
      </c>
      <c r="J9588">
        <v>20200207</v>
      </c>
      <c r="K9588" s="4">
        <f t="shared" si="149"/>
        <v>43868</v>
      </c>
    </row>
    <row r="9589" spans="1:11" ht="14.75" customHeight="1" x14ac:dyDescent="0.15">
      <c r="A9589" t="s">
        <v>23733</v>
      </c>
      <c r="B9589" t="s">
        <v>10418</v>
      </c>
      <c r="C9589" t="s">
        <v>19</v>
      </c>
      <c r="D9589" t="s">
        <v>13258</v>
      </c>
      <c r="E9589">
        <v>2019</v>
      </c>
      <c r="F9589">
        <v>20200207</v>
      </c>
      <c r="G9589" t="s">
        <v>23734</v>
      </c>
      <c r="H9589" t="s">
        <v>14</v>
      </c>
      <c r="I9589" t="s">
        <v>322</v>
      </c>
      <c r="J9589">
        <v>20200207</v>
      </c>
      <c r="K9589" s="4">
        <f t="shared" si="149"/>
        <v>43868</v>
      </c>
    </row>
    <row r="9590" spans="1:11" ht="14.75" customHeight="1" x14ac:dyDescent="0.15">
      <c r="A9590" t="s">
        <v>23735</v>
      </c>
      <c r="B9590" t="s">
        <v>23736</v>
      </c>
      <c r="C9590" t="s">
        <v>367</v>
      </c>
      <c r="D9590" t="s">
        <v>23737</v>
      </c>
      <c r="E9590">
        <v>2019</v>
      </c>
      <c r="F9590">
        <v>20200207</v>
      </c>
      <c r="G9590" t="s">
        <v>23738</v>
      </c>
      <c r="H9590" t="s">
        <v>14</v>
      </c>
      <c r="I9590" t="s">
        <v>199</v>
      </c>
      <c r="J9590">
        <v>20200207</v>
      </c>
      <c r="K9590" s="4">
        <f t="shared" si="149"/>
        <v>43868</v>
      </c>
    </row>
    <row r="9591" spans="1:11" ht="14.75" customHeight="1" x14ac:dyDescent="0.15">
      <c r="A9591" t="s">
        <v>23739</v>
      </c>
      <c r="B9591" t="s">
        <v>23740</v>
      </c>
      <c r="C9591" t="s">
        <v>367</v>
      </c>
      <c r="D9591" t="s">
        <v>23741</v>
      </c>
      <c r="E9591">
        <v>2018</v>
      </c>
      <c r="F9591">
        <v>20200207</v>
      </c>
      <c r="G9591" t="s">
        <v>23742</v>
      </c>
      <c r="H9591" t="s">
        <v>14</v>
      </c>
      <c r="I9591" t="s">
        <v>199</v>
      </c>
      <c r="J9591">
        <v>20200207</v>
      </c>
      <c r="K9591" s="4">
        <f t="shared" si="149"/>
        <v>43868</v>
      </c>
    </row>
    <row r="9592" spans="1:11" ht="14.75" customHeight="1" x14ac:dyDescent="0.15">
      <c r="A9592" t="s">
        <v>23743</v>
      </c>
      <c r="B9592" t="s">
        <v>15932</v>
      </c>
      <c r="C9592" t="s">
        <v>367</v>
      </c>
      <c r="D9592" t="s">
        <v>23741</v>
      </c>
      <c r="F9592">
        <v>20200210</v>
      </c>
      <c r="G9592" t="s">
        <v>23744</v>
      </c>
      <c r="H9592" t="s">
        <v>14</v>
      </c>
      <c r="I9592" t="s">
        <v>54</v>
      </c>
      <c r="J9592" t="s">
        <v>16</v>
      </c>
      <c r="K9592" s="4">
        <f t="shared" si="149"/>
        <v>43871</v>
      </c>
    </row>
    <row r="9593" spans="1:11" ht="14.75" customHeight="1" x14ac:dyDescent="0.15">
      <c r="A9593" t="s">
        <v>23745</v>
      </c>
      <c r="B9593" t="s">
        <v>23746</v>
      </c>
      <c r="C9593" t="s">
        <v>367</v>
      </c>
      <c r="D9593" t="s">
        <v>23741</v>
      </c>
      <c r="F9593">
        <v>20200210</v>
      </c>
      <c r="G9593" t="s">
        <v>23747</v>
      </c>
      <c r="H9593" t="s">
        <v>14</v>
      </c>
      <c r="I9593" t="s">
        <v>62</v>
      </c>
      <c r="J9593" t="s">
        <v>16</v>
      </c>
      <c r="K9593" s="4">
        <f t="shared" si="149"/>
        <v>43871</v>
      </c>
    </row>
    <row r="9594" spans="1:11" ht="14.75" customHeight="1" x14ac:dyDescent="0.15">
      <c r="A9594" t="s">
        <v>23748</v>
      </c>
      <c r="B9594" t="s">
        <v>15932</v>
      </c>
      <c r="C9594" t="s">
        <v>367</v>
      </c>
      <c r="D9594" t="s">
        <v>23741</v>
      </c>
      <c r="F9594">
        <v>20200210</v>
      </c>
      <c r="G9594" t="s">
        <v>23749</v>
      </c>
      <c r="H9594" t="s">
        <v>14</v>
      </c>
      <c r="I9594" t="s">
        <v>15</v>
      </c>
      <c r="J9594" t="s">
        <v>16</v>
      </c>
      <c r="K9594" s="4">
        <f t="shared" si="149"/>
        <v>43871</v>
      </c>
    </row>
    <row r="9595" spans="1:11" ht="14.75" customHeight="1" x14ac:dyDescent="0.15">
      <c r="A9595" t="s">
        <v>13519</v>
      </c>
      <c r="B9595" t="s">
        <v>21217</v>
      </c>
      <c r="C9595" t="s">
        <v>367</v>
      </c>
      <c r="D9595" t="s">
        <v>23741</v>
      </c>
      <c r="F9595">
        <v>20200210</v>
      </c>
      <c r="G9595" t="s">
        <v>23750</v>
      </c>
      <c r="H9595" t="s">
        <v>14</v>
      </c>
      <c r="I9595" t="s">
        <v>54</v>
      </c>
      <c r="J9595" t="s">
        <v>16</v>
      </c>
      <c r="K9595" s="4">
        <f t="shared" si="149"/>
        <v>43871</v>
      </c>
    </row>
    <row r="9596" spans="1:11" ht="14.75" customHeight="1" x14ac:dyDescent="0.15">
      <c r="A9596" t="s">
        <v>23751</v>
      </c>
      <c r="B9596" t="s">
        <v>15939</v>
      </c>
      <c r="C9596" t="s">
        <v>367</v>
      </c>
      <c r="D9596" t="s">
        <v>23741</v>
      </c>
      <c r="F9596">
        <v>20200210</v>
      </c>
      <c r="G9596" t="s">
        <v>23752</v>
      </c>
      <c r="H9596" t="s">
        <v>14</v>
      </c>
      <c r="I9596" t="s">
        <v>15</v>
      </c>
      <c r="J9596" t="s">
        <v>16</v>
      </c>
      <c r="K9596" s="4">
        <f t="shared" si="149"/>
        <v>43871</v>
      </c>
    </row>
    <row r="9597" spans="1:11" ht="14.75" customHeight="1" x14ac:dyDescent="0.15">
      <c r="A9597" t="s">
        <v>23753</v>
      </c>
      <c r="B9597" t="s">
        <v>15939</v>
      </c>
      <c r="C9597" t="s">
        <v>367</v>
      </c>
      <c r="D9597" t="s">
        <v>23741</v>
      </c>
      <c r="F9597">
        <v>20200210</v>
      </c>
      <c r="G9597" t="s">
        <v>23754</v>
      </c>
      <c r="H9597" t="s">
        <v>14</v>
      </c>
      <c r="I9597" t="s">
        <v>4299</v>
      </c>
      <c r="J9597" t="s">
        <v>16</v>
      </c>
      <c r="K9597" s="4">
        <f t="shared" si="149"/>
        <v>43871</v>
      </c>
    </row>
    <row r="9598" spans="1:11" ht="14.75" customHeight="1" x14ac:dyDescent="0.15">
      <c r="A9598" t="s">
        <v>23755</v>
      </c>
      <c r="B9598" t="s">
        <v>15939</v>
      </c>
      <c r="C9598" t="s">
        <v>367</v>
      </c>
      <c r="D9598" t="s">
        <v>23741</v>
      </c>
      <c r="F9598">
        <v>20200210</v>
      </c>
      <c r="G9598" t="s">
        <v>23756</v>
      </c>
      <c r="H9598" t="s">
        <v>14</v>
      </c>
      <c r="I9598" t="s">
        <v>54</v>
      </c>
      <c r="J9598" t="s">
        <v>16</v>
      </c>
      <c r="K9598" s="4">
        <f t="shared" si="149"/>
        <v>43871</v>
      </c>
    </row>
    <row r="9599" spans="1:11" ht="14.75" customHeight="1" x14ac:dyDescent="0.15">
      <c r="A9599" t="s">
        <v>23757</v>
      </c>
      <c r="B9599" t="s">
        <v>15939</v>
      </c>
      <c r="C9599" t="s">
        <v>367</v>
      </c>
      <c r="D9599" t="s">
        <v>23741</v>
      </c>
      <c r="F9599">
        <v>20200210</v>
      </c>
      <c r="G9599" t="s">
        <v>23758</v>
      </c>
      <c r="H9599" t="s">
        <v>14</v>
      </c>
      <c r="I9599" t="s">
        <v>15</v>
      </c>
      <c r="J9599" t="s">
        <v>16</v>
      </c>
      <c r="K9599" s="4">
        <f t="shared" si="149"/>
        <v>43871</v>
      </c>
    </row>
    <row r="9600" spans="1:11" ht="14.75" customHeight="1" x14ac:dyDescent="0.15">
      <c r="A9600" t="s">
        <v>23759</v>
      </c>
      <c r="B9600" t="s">
        <v>12126</v>
      </c>
      <c r="C9600" t="s">
        <v>367</v>
      </c>
      <c r="D9600" t="s">
        <v>23741</v>
      </c>
      <c r="F9600">
        <v>20200210</v>
      </c>
      <c r="G9600" t="s">
        <v>23760</v>
      </c>
      <c r="H9600" t="s">
        <v>14</v>
      </c>
      <c r="I9600" t="s">
        <v>15</v>
      </c>
      <c r="J9600" t="s">
        <v>16</v>
      </c>
      <c r="K9600" s="4">
        <f t="shared" si="149"/>
        <v>43871</v>
      </c>
    </row>
    <row r="9601" spans="1:11" ht="14.75" customHeight="1" x14ac:dyDescent="0.15">
      <c r="A9601" t="s">
        <v>23761</v>
      </c>
      <c r="B9601" t="s">
        <v>23762</v>
      </c>
      <c r="C9601" t="s">
        <v>367</v>
      </c>
      <c r="D9601" t="s">
        <v>23741</v>
      </c>
      <c r="F9601">
        <v>20200210</v>
      </c>
      <c r="G9601" t="s">
        <v>23763</v>
      </c>
      <c r="H9601" t="s">
        <v>14</v>
      </c>
      <c r="I9601" t="s">
        <v>15</v>
      </c>
      <c r="J9601" t="s">
        <v>16</v>
      </c>
      <c r="K9601" s="4">
        <f t="shared" si="149"/>
        <v>43871</v>
      </c>
    </row>
    <row r="9602" spans="1:11" ht="14.75" customHeight="1" x14ac:dyDescent="0.15">
      <c r="A9602" t="s">
        <v>23764</v>
      </c>
      <c r="C9602" t="s">
        <v>212</v>
      </c>
      <c r="D9602" t="s">
        <v>1737</v>
      </c>
      <c r="F9602">
        <v>20200210</v>
      </c>
      <c r="G9602" t="s">
        <v>23765</v>
      </c>
      <c r="H9602" t="s">
        <v>14</v>
      </c>
      <c r="I9602" t="s">
        <v>15</v>
      </c>
      <c r="J9602" t="s">
        <v>16</v>
      </c>
      <c r="K9602" s="4">
        <f t="shared" si="149"/>
        <v>43871</v>
      </c>
    </row>
    <row r="9603" spans="1:11" ht="14.75" customHeight="1" x14ac:dyDescent="0.15">
      <c r="A9603" t="s">
        <v>23766</v>
      </c>
      <c r="C9603" t="s">
        <v>23</v>
      </c>
      <c r="D9603" t="s">
        <v>7136</v>
      </c>
      <c r="F9603">
        <v>20200210</v>
      </c>
      <c r="G9603" t="s">
        <v>23767</v>
      </c>
      <c r="H9603" t="s">
        <v>14</v>
      </c>
      <c r="I9603" t="s">
        <v>54</v>
      </c>
      <c r="J9603" t="s">
        <v>16</v>
      </c>
      <c r="K9603" s="4">
        <f t="shared" ref="K9603:K9666" si="150">DATE(LEFT(F9603,4),MID(F9603,5,2),RIGHT(F9603,2))</f>
        <v>43871</v>
      </c>
    </row>
    <row r="9604" spans="1:11" ht="14.75" customHeight="1" x14ac:dyDescent="0.15">
      <c r="A9604" t="s">
        <v>23768</v>
      </c>
      <c r="C9604" t="s">
        <v>212</v>
      </c>
      <c r="D9604" t="s">
        <v>1737</v>
      </c>
      <c r="F9604">
        <v>20200210</v>
      </c>
      <c r="G9604" t="s">
        <v>23769</v>
      </c>
      <c r="H9604" t="s">
        <v>14</v>
      </c>
      <c r="I9604" t="s">
        <v>15</v>
      </c>
      <c r="J9604" t="s">
        <v>16</v>
      </c>
      <c r="K9604" s="4">
        <f t="shared" si="150"/>
        <v>43871</v>
      </c>
    </row>
    <row r="9605" spans="1:11" ht="14.75" customHeight="1" x14ac:dyDescent="0.15">
      <c r="A9605" t="s">
        <v>23770</v>
      </c>
      <c r="B9605" t="s">
        <v>18956</v>
      </c>
      <c r="C9605" t="s">
        <v>212</v>
      </c>
      <c r="D9605" t="s">
        <v>1737</v>
      </c>
      <c r="F9605">
        <v>20200210</v>
      </c>
      <c r="G9605" t="s">
        <v>23771</v>
      </c>
      <c r="H9605" t="s">
        <v>14</v>
      </c>
      <c r="I9605" t="s">
        <v>15</v>
      </c>
      <c r="J9605" t="s">
        <v>16</v>
      </c>
      <c r="K9605" s="4">
        <f t="shared" si="150"/>
        <v>43871</v>
      </c>
    </row>
    <row r="9606" spans="1:11" ht="14.75" customHeight="1" x14ac:dyDescent="0.15">
      <c r="A9606" t="s">
        <v>23772</v>
      </c>
      <c r="C9606" t="s">
        <v>23</v>
      </c>
      <c r="D9606" t="s">
        <v>7136</v>
      </c>
      <c r="E9606">
        <v>2019</v>
      </c>
      <c r="F9606">
        <v>20200207</v>
      </c>
      <c r="G9606" t="s">
        <v>23773</v>
      </c>
      <c r="H9606" t="s">
        <v>26</v>
      </c>
      <c r="I9606" t="s">
        <v>15</v>
      </c>
      <c r="J9606">
        <v>20200207</v>
      </c>
      <c r="K9606" s="4">
        <f t="shared" si="150"/>
        <v>43868</v>
      </c>
    </row>
    <row r="9607" spans="1:11" ht="14.75" customHeight="1" x14ac:dyDescent="0.15">
      <c r="A9607" t="s">
        <v>23774</v>
      </c>
      <c r="B9607" t="s">
        <v>23775</v>
      </c>
      <c r="C9607" t="s">
        <v>212</v>
      </c>
      <c r="D9607" t="s">
        <v>1737</v>
      </c>
      <c r="F9607">
        <v>20200210</v>
      </c>
      <c r="G9607" t="s">
        <v>23776</v>
      </c>
      <c r="H9607" t="s">
        <v>14</v>
      </c>
      <c r="I9607" t="s">
        <v>62</v>
      </c>
      <c r="J9607" t="s">
        <v>16</v>
      </c>
      <c r="K9607" s="4">
        <f t="shared" si="150"/>
        <v>43871</v>
      </c>
    </row>
    <row r="9608" spans="1:11" ht="14.75" customHeight="1" x14ac:dyDescent="0.15">
      <c r="A9608" t="s">
        <v>23777</v>
      </c>
      <c r="C9608" t="s">
        <v>23</v>
      </c>
      <c r="D9608" t="s">
        <v>7136</v>
      </c>
      <c r="F9608">
        <v>20200225</v>
      </c>
      <c r="G9608" t="s">
        <v>23778</v>
      </c>
      <c r="H9608" t="s">
        <v>14</v>
      </c>
      <c r="I9608" t="s">
        <v>54</v>
      </c>
      <c r="J9608" t="s">
        <v>16</v>
      </c>
      <c r="K9608" s="4">
        <f t="shared" si="150"/>
        <v>43886</v>
      </c>
    </row>
    <row r="9609" spans="1:11" ht="14.75" customHeight="1" x14ac:dyDescent="0.15">
      <c r="A9609" t="s">
        <v>23779</v>
      </c>
      <c r="C9609" t="s">
        <v>212</v>
      </c>
      <c r="D9609" t="s">
        <v>1737</v>
      </c>
      <c r="E9609">
        <v>2019</v>
      </c>
      <c r="F9609">
        <v>20200207</v>
      </c>
      <c r="G9609" t="s">
        <v>23780</v>
      </c>
      <c r="H9609" t="s">
        <v>14</v>
      </c>
      <c r="I9609" t="s">
        <v>15</v>
      </c>
      <c r="J9609">
        <v>20200207</v>
      </c>
      <c r="K9609" s="4">
        <f t="shared" si="150"/>
        <v>43868</v>
      </c>
    </row>
    <row r="9610" spans="1:11" ht="14.75" customHeight="1" x14ac:dyDescent="0.15">
      <c r="A9610" t="s">
        <v>23781</v>
      </c>
      <c r="C9610" t="s">
        <v>23</v>
      </c>
      <c r="D9610" t="s">
        <v>7136</v>
      </c>
      <c r="E9610">
        <v>2019</v>
      </c>
      <c r="F9610">
        <v>20200207</v>
      </c>
      <c r="G9610" t="s">
        <v>23782</v>
      </c>
      <c r="H9610" t="s">
        <v>14</v>
      </c>
      <c r="I9610" t="s">
        <v>15</v>
      </c>
      <c r="J9610">
        <v>20200207</v>
      </c>
      <c r="K9610" s="4">
        <f t="shared" si="150"/>
        <v>43868</v>
      </c>
    </row>
    <row r="9611" spans="1:11" ht="14.75" customHeight="1" x14ac:dyDescent="0.15">
      <c r="A9611" t="s">
        <v>23783</v>
      </c>
      <c r="C9611" t="s">
        <v>212</v>
      </c>
      <c r="D9611" t="s">
        <v>1737</v>
      </c>
      <c r="F9611">
        <v>20200210</v>
      </c>
      <c r="G9611" t="s">
        <v>23784</v>
      </c>
      <c r="H9611" t="s">
        <v>14</v>
      </c>
      <c r="I9611" t="s">
        <v>29</v>
      </c>
      <c r="J9611" t="s">
        <v>16</v>
      </c>
      <c r="K9611" s="4">
        <f t="shared" si="150"/>
        <v>43871</v>
      </c>
    </row>
    <row r="9612" spans="1:11" ht="14.75" customHeight="1" x14ac:dyDescent="0.15">
      <c r="A9612" t="s">
        <v>23785</v>
      </c>
      <c r="B9612" t="s">
        <v>23786</v>
      </c>
      <c r="C9612" t="s">
        <v>212</v>
      </c>
      <c r="D9612" t="s">
        <v>1737</v>
      </c>
      <c r="F9612">
        <v>20200210</v>
      </c>
      <c r="G9612" t="s">
        <v>23787</v>
      </c>
      <c r="H9612" t="s">
        <v>14</v>
      </c>
      <c r="I9612" t="s">
        <v>62</v>
      </c>
      <c r="J9612" t="s">
        <v>16</v>
      </c>
      <c r="K9612" s="4">
        <f t="shared" si="150"/>
        <v>43871</v>
      </c>
    </row>
    <row r="9613" spans="1:11" ht="14.75" customHeight="1" x14ac:dyDescent="0.15">
      <c r="A9613" t="s">
        <v>23788</v>
      </c>
      <c r="B9613" t="s">
        <v>23789</v>
      </c>
      <c r="C9613" t="s">
        <v>23</v>
      </c>
      <c r="D9613" t="s">
        <v>7136</v>
      </c>
      <c r="E9613">
        <v>2019</v>
      </c>
      <c r="F9613">
        <v>20200207</v>
      </c>
      <c r="G9613" t="s">
        <v>23790</v>
      </c>
      <c r="H9613" t="s">
        <v>14</v>
      </c>
      <c r="I9613" t="s">
        <v>54</v>
      </c>
      <c r="J9613">
        <v>20200207</v>
      </c>
      <c r="K9613" s="4">
        <f t="shared" si="150"/>
        <v>43868</v>
      </c>
    </row>
    <row r="9614" spans="1:11" ht="14.75" customHeight="1" x14ac:dyDescent="0.15">
      <c r="A9614" t="s">
        <v>23791</v>
      </c>
      <c r="C9614" t="s">
        <v>212</v>
      </c>
      <c r="D9614" t="s">
        <v>1737</v>
      </c>
      <c r="F9614">
        <v>20200210</v>
      </c>
      <c r="G9614" t="s">
        <v>23792</v>
      </c>
      <c r="H9614" t="s">
        <v>14</v>
      </c>
      <c r="I9614" t="s">
        <v>120</v>
      </c>
      <c r="J9614" t="s">
        <v>16</v>
      </c>
      <c r="K9614" s="4">
        <f t="shared" si="150"/>
        <v>43871</v>
      </c>
    </row>
    <row r="9615" spans="1:11" ht="14.75" customHeight="1" x14ac:dyDescent="0.15">
      <c r="A9615" t="s">
        <v>23793</v>
      </c>
      <c r="B9615" t="s">
        <v>23794</v>
      </c>
      <c r="C9615" t="s">
        <v>23</v>
      </c>
      <c r="D9615" t="s">
        <v>7136</v>
      </c>
      <c r="F9615">
        <v>20200210</v>
      </c>
      <c r="G9615" t="s">
        <v>23795</v>
      </c>
      <c r="H9615" t="s">
        <v>14</v>
      </c>
      <c r="I9615" t="s">
        <v>29</v>
      </c>
      <c r="J9615" t="s">
        <v>16</v>
      </c>
      <c r="K9615" s="4">
        <f t="shared" si="150"/>
        <v>43871</v>
      </c>
    </row>
    <row r="9616" spans="1:11" ht="14.75" customHeight="1" x14ac:dyDescent="0.15">
      <c r="A9616" t="s">
        <v>23796</v>
      </c>
      <c r="B9616" t="s">
        <v>5967</v>
      </c>
      <c r="C9616" t="s">
        <v>212</v>
      </c>
      <c r="D9616" t="s">
        <v>1737</v>
      </c>
      <c r="E9616">
        <v>2019</v>
      </c>
      <c r="F9616">
        <v>20200207</v>
      </c>
      <c r="G9616" t="s">
        <v>23797</v>
      </c>
      <c r="H9616" t="s">
        <v>14</v>
      </c>
      <c r="I9616" t="s">
        <v>15</v>
      </c>
      <c r="J9616">
        <v>20200207</v>
      </c>
      <c r="K9616" s="4">
        <f t="shared" si="150"/>
        <v>43868</v>
      </c>
    </row>
    <row r="9617" spans="1:11" ht="14.75" customHeight="1" x14ac:dyDescent="0.15">
      <c r="A9617" t="s">
        <v>23798</v>
      </c>
      <c r="C9617" t="s">
        <v>550</v>
      </c>
      <c r="D9617" t="s">
        <v>962</v>
      </c>
      <c r="F9617">
        <v>20200210</v>
      </c>
      <c r="G9617" t="s">
        <v>23799</v>
      </c>
      <c r="H9617" t="s">
        <v>14</v>
      </c>
      <c r="I9617" t="s">
        <v>120</v>
      </c>
      <c r="J9617" t="s">
        <v>16</v>
      </c>
      <c r="K9617" s="4">
        <f t="shared" si="150"/>
        <v>43871</v>
      </c>
    </row>
    <row r="9618" spans="1:11" ht="14.75" customHeight="1" x14ac:dyDescent="0.15">
      <c r="A9618" t="s">
        <v>23800</v>
      </c>
      <c r="C9618" t="s">
        <v>550</v>
      </c>
      <c r="D9618" t="s">
        <v>962</v>
      </c>
      <c r="F9618">
        <v>20200210</v>
      </c>
      <c r="G9618" t="s">
        <v>23801</v>
      </c>
      <c r="H9618" t="s">
        <v>14</v>
      </c>
      <c r="I9618" t="s">
        <v>15</v>
      </c>
      <c r="J9618" t="s">
        <v>16</v>
      </c>
      <c r="K9618" s="4">
        <f t="shared" si="150"/>
        <v>43871</v>
      </c>
    </row>
    <row r="9619" spans="1:11" ht="14.75" customHeight="1" x14ac:dyDescent="0.15">
      <c r="A9619" t="s">
        <v>23802</v>
      </c>
      <c r="B9619" t="s">
        <v>23803</v>
      </c>
      <c r="C9619" t="s">
        <v>212</v>
      </c>
      <c r="D9619" t="s">
        <v>1737</v>
      </c>
      <c r="F9619">
        <v>20200210</v>
      </c>
      <c r="G9619" t="s">
        <v>23804</v>
      </c>
      <c r="H9619" t="s">
        <v>14</v>
      </c>
      <c r="I9619" t="s">
        <v>15</v>
      </c>
      <c r="J9619" t="s">
        <v>16</v>
      </c>
      <c r="K9619" s="4">
        <f t="shared" si="150"/>
        <v>43871</v>
      </c>
    </row>
    <row r="9620" spans="1:11" ht="14.75" customHeight="1" x14ac:dyDescent="0.15">
      <c r="A9620" t="s">
        <v>23805</v>
      </c>
      <c r="C9620" t="s">
        <v>212</v>
      </c>
      <c r="D9620" t="s">
        <v>1737</v>
      </c>
      <c r="F9620">
        <v>20200210</v>
      </c>
      <c r="G9620" t="s">
        <v>23806</v>
      </c>
      <c r="H9620" t="s">
        <v>14</v>
      </c>
      <c r="I9620" t="s">
        <v>15</v>
      </c>
      <c r="J9620" t="s">
        <v>16</v>
      </c>
      <c r="K9620" s="4">
        <f t="shared" si="150"/>
        <v>43871</v>
      </c>
    </row>
    <row r="9621" spans="1:11" ht="14.75" customHeight="1" x14ac:dyDescent="0.15">
      <c r="A9621" t="s">
        <v>23807</v>
      </c>
      <c r="C9621" t="s">
        <v>212</v>
      </c>
      <c r="D9621" t="s">
        <v>1737</v>
      </c>
      <c r="F9621">
        <v>20200210</v>
      </c>
      <c r="G9621" t="s">
        <v>23808</v>
      </c>
      <c r="H9621" t="s">
        <v>14</v>
      </c>
      <c r="I9621" t="s">
        <v>15</v>
      </c>
      <c r="J9621" t="s">
        <v>16</v>
      </c>
      <c r="K9621" s="4">
        <f t="shared" si="150"/>
        <v>43871</v>
      </c>
    </row>
    <row r="9622" spans="1:11" ht="14.75" customHeight="1" x14ac:dyDescent="0.15">
      <c r="A9622" t="s">
        <v>23809</v>
      </c>
      <c r="B9622" t="s">
        <v>5959</v>
      </c>
      <c r="C9622" t="s">
        <v>212</v>
      </c>
      <c r="D9622" t="s">
        <v>1737</v>
      </c>
      <c r="F9622">
        <v>20200210</v>
      </c>
      <c r="G9622" t="s">
        <v>23810</v>
      </c>
      <c r="H9622" t="s">
        <v>14</v>
      </c>
      <c r="I9622" t="s">
        <v>54</v>
      </c>
      <c r="J9622" t="s">
        <v>16</v>
      </c>
      <c r="K9622" s="4">
        <f t="shared" si="150"/>
        <v>43871</v>
      </c>
    </row>
    <row r="9623" spans="1:11" ht="14.75" customHeight="1" x14ac:dyDescent="0.15">
      <c r="A9623" t="s">
        <v>23811</v>
      </c>
      <c r="B9623" t="s">
        <v>23812</v>
      </c>
      <c r="C9623" t="s">
        <v>212</v>
      </c>
      <c r="D9623" t="s">
        <v>1737</v>
      </c>
      <c r="F9623">
        <v>20200210</v>
      </c>
      <c r="G9623" t="s">
        <v>23813</v>
      </c>
      <c r="H9623" t="s">
        <v>14</v>
      </c>
      <c r="I9623" t="s">
        <v>54</v>
      </c>
      <c r="J9623" t="s">
        <v>16</v>
      </c>
      <c r="K9623" s="4">
        <f t="shared" si="150"/>
        <v>43871</v>
      </c>
    </row>
    <row r="9624" spans="1:11" ht="14.75" customHeight="1" x14ac:dyDescent="0.15">
      <c r="A9624" t="s">
        <v>23814</v>
      </c>
      <c r="C9624" t="s">
        <v>212</v>
      </c>
      <c r="D9624" t="s">
        <v>1737</v>
      </c>
      <c r="E9624">
        <v>2019</v>
      </c>
      <c r="F9624">
        <v>20200210</v>
      </c>
      <c r="G9624" t="s">
        <v>23815</v>
      </c>
      <c r="H9624" t="s">
        <v>14</v>
      </c>
      <c r="I9624" t="s">
        <v>199</v>
      </c>
      <c r="J9624">
        <v>20200210</v>
      </c>
      <c r="K9624" s="4">
        <f t="shared" si="150"/>
        <v>43871</v>
      </c>
    </row>
    <row r="9625" spans="1:11" ht="14.75" customHeight="1" x14ac:dyDescent="0.15">
      <c r="A9625" t="s">
        <v>23816</v>
      </c>
      <c r="B9625" t="s">
        <v>23817</v>
      </c>
      <c r="C9625" t="s">
        <v>386</v>
      </c>
      <c r="D9625" t="s">
        <v>23818</v>
      </c>
      <c r="E9625">
        <v>2019</v>
      </c>
      <c r="F9625">
        <v>20200210</v>
      </c>
      <c r="G9625" t="s">
        <v>23819</v>
      </c>
      <c r="H9625" t="s">
        <v>14</v>
      </c>
      <c r="I9625" t="s">
        <v>199</v>
      </c>
      <c r="J9625">
        <v>20200210</v>
      </c>
      <c r="K9625" s="4">
        <f t="shared" si="150"/>
        <v>43871</v>
      </c>
    </row>
    <row r="9626" spans="1:11" ht="14.75" customHeight="1" x14ac:dyDescent="0.15">
      <c r="A9626" t="s">
        <v>23820</v>
      </c>
      <c r="B9626" t="s">
        <v>23821</v>
      </c>
      <c r="C9626" t="s">
        <v>386</v>
      </c>
      <c r="D9626" t="s">
        <v>23818</v>
      </c>
      <c r="E9626">
        <v>2018</v>
      </c>
      <c r="F9626">
        <v>20200210</v>
      </c>
      <c r="G9626" t="s">
        <v>23822</v>
      </c>
      <c r="H9626" t="s">
        <v>14</v>
      </c>
      <c r="I9626" t="s">
        <v>199</v>
      </c>
      <c r="J9626">
        <v>20200210</v>
      </c>
      <c r="K9626" s="4">
        <f t="shared" si="150"/>
        <v>43871</v>
      </c>
    </row>
    <row r="9627" spans="1:11" ht="14.75" customHeight="1" x14ac:dyDescent="0.15">
      <c r="A9627" t="s">
        <v>23823</v>
      </c>
      <c r="B9627" t="s">
        <v>23824</v>
      </c>
      <c r="C9627" t="s">
        <v>19</v>
      </c>
      <c r="D9627" t="s">
        <v>6262</v>
      </c>
      <c r="E9627">
        <v>2018</v>
      </c>
      <c r="F9627">
        <v>20200210</v>
      </c>
      <c r="G9627" t="s">
        <v>23825</v>
      </c>
      <c r="H9627" t="s">
        <v>14</v>
      </c>
      <c r="I9627" t="s">
        <v>199</v>
      </c>
      <c r="J9627">
        <v>20200210</v>
      </c>
      <c r="K9627" s="4">
        <f t="shared" si="150"/>
        <v>43871</v>
      </c>
    </row>
    <row r="9628" spans="1:11" ht="14.75" customHeight="1" x14ac:dyDescent="0.15">
      <c r="A9628" t="s">
        <v>23823</v>
      </c>
      <c r="B9628" t="s">
        <v>23824</v>
      </c>
      <c r="C9628" t="s">
        <v>19</v>
      </c>
      <c r="D9628" t="s">
        <v>6262</v>
      </c>
      <c r="E9628">
        <v>2018</v>
      </c>
      <c r="F9628">
        <v>20200210</v>
      </c>
      <c r="G9628" t="s">
        <v>23826</v>
      </c>
      <c r="H9628" t="s">
        <v>14</v>
      </c>
      <c r="I9628" t="s">
        <v>199</v>
      </c>
      <c r="J9628">
        <v>20200210</v>
      </c>
      <c r="K9628" s="4">
        <f t="shared" si="150"/>
        <v>43871</v>
      </c>
    </row>
    <row r="9629" spans="1:11" ht="14.75" customHeight="1" x14ac:dyDescent="0.15">
      <c r="A9629" t="s">
        <v>23823</v>
      </c>
      <c r="B9629" t="s">
        <v>23824</v>
      </c>
      <c r="C9629" t="s">
        <v>19</v>
      </c>
      <c r="D9629" t="s">
        <v>6262</v>
      </c>
      <c r="E9629">
        <v>2019</v>
      </c>
      <c r="F9629">
        <v>20200210</v>
      </c>
      <c r="G9629" t="s">
        <v>23827</v>
      </c>
      <c r="H9629" t="s">
        <v>14</v>
      </c>
      <c r="I9629" t="s">
        <v>199</v>
      </c>
      <c r="J9629">
        <v>20200210</v>
      </c>
      <c r="K9629" s="4">
        <f t="shared" si="150"/>
        <v>43871</v>
      </c>
    </row>
    <row r="9630" spans="1:11" ht="14.75" customHeight="1" x14ac:dyDescent="0.15">
      <c r="A9630" t="s">
        <v>23828</v>
      </c>
      <c r="B9630" t="s">
        <v>23824</v>
      </c>
      <c r="C9630" t="s">
        <v>19</v>
      </c>
      <c r="D9630" t="s">
        <v>6262</v>
      </c>
      <c r="E9630">
        <v>2018</v>
      </c>
      <c r="F9630">
        <v>20200210</v>
      </c>
      <c r="G9630" t="s">
        <v>23829</v>
      </c>
      <c r="H9630" t="s">
        <v>14</v>
      </c>
      <c r="I9630" t="s">
        <v>199</v>
      </c>
      <c r="J9630">
        <v>20200210</v>
      </c>
      <c r="K9630" s="4">
        <f t="shared" si="150"/>
        <v>43871</v>
      </c>
    </row>
    <row r="9631" spans="1:11" ht="14.75" customHeight="1" x14ac:dyDescent="0.15">
      <c r="A9631" t="s">
        <v>23828</v>
      </c>
      <c r="B9631" t="s">
        <v>23824</v>
      </c>
      <c r="C9631" t="s">
        <v>19</v>
      </c>
      <c r="D9631" t="s">
        <v>6262</v>
      </c>
      <c r="E9631">
        <v>2018</v>
      </c>
      <c r="F9631">
        <v>20200210</v>
      </c>
      <c r="G9631" t="s">
        <v>23830</v>
      </c>
      <c r="H9631" t="s">
        <v>14</v>
      </c>
      <c r="I9631" t="s">
        <v>199</v>
      </c>
      <c r="J9631">
        <v>20200210</v>
      </c>
      <c r="K9631" s="4">
        <f t="shared" si="150"/>
        <v>43871</v>
      </c>
    </row>
    <row r="9632" spans="1:11" ht="14.75" customHeight="1" x14ac:dyDescent="0.15">
      <c r="A9632" t="s">
        <v>23828</v>
      </c>
      <c r="B9632" t="s">
        <v>23824</v>
      </c>
      <c r="C9632" t="s">
        <v>19</v>
      </c>
      <c r="D9632" t="s">
        <v>6262</v>
      </c>
      <c r="E9632">
        <v>2018</v>
      </c>
      <c r="F9632">
        <v>20200210</v>
      </c>
      <c r="G9632" t="s">
        <v>23831</v>
      </c>
      <c r="H9632" t="s">
        <v>14</v>
      </c>
      <c r="I9632" t="s">
        <v>199</v>
      </c>
      <c r="J9632">
        <v>20200210</v>
      </c>
      <c r="K9632" s="4">
        <f t="shared" si="150"/>
        <v>43871</v>
      </c>
    </row>
    <row r="9633" spans="1:11" ht="14.75" customHeight="1" x14ac:dyDescent="0.15">
      <c r="A9633" t="s">
        <v>23832</v>
      </c>
      <c r="B9633" t="s">
        <v>23833</v>
      </c>
      <c r="C9633" t="s">
        <v>19</v>
      </c>
      <c r="D9633" t="s">
        <v>1507</v>
      </c>
      <c r="E9633">
        <v>2018</v>
      </c>
      <c r="F9633">
        <v>20200210</v>
      </c>
      <c r="G9633" t="s">
        <v>23834</v>
      </c>
      <c r="H9633" t="s">
        <v>14</v>
      </c>
      <c r="I9633" t="s">
        <v>199</v>
      </c>
      <c r="J9633">
        <v>20200210</v>
      </c>
      <c r="K9633" s="4">
        <f t="shared" si="150"/>
        <v>43871</v>
      </c>
    </row>
    <row r="9634" spans="1:11" ht="14.75" customHeight="1" x14ac:dyDescent="0.15">
      <c r="A9634" t="s">
        <v>23835</v>
      </c>
      <c r="B9634" t="s">
        <v>23836</v>
      </c>
      <c r="C9634" t="s">
        <v>19</v>
      </c>
      <c r="D9634" t="s">
        <v>1507</v>
      </c>
      <c r="E9634">
        <v>2019</v>
      </c>
      <c r="F9634">
        <v>20200210</v>
      </c>
      <c r="G9634" t="s">
        <v>23837</v>
      </c>
      <c r="H9634" t="s">
        <v>14</v>
      </c>
      <c r="I9634" t="s">
        <v>199</v>
      </c>
      <c r="J9634">
        <v>20200210</v>
      </c>
      <c r="K9634" s="4">
        <f t="shared" si="150"/>
        <v>43871</v>
      </c>
    </row>
    <row r="9635" spans="1:11" ht="14.75" customHeight="1" x14ac:dyDescent="0.15">
      <c r="A9635" t="s">
        <v>23838</v>
      </c>
      <c r="B9635" t="s">
        <v>23839</v>
      </c>
      <c r="C9635" t="s">
        <v>19</v>
      </c>
      <c r="D9635" t="s">
        <v>23840</v>
      </c>
      <c r="E9635">
        <v>2018</v>
      </c>
      <c r="F9635">
        <v>20200210</v>
      </c>
      <c r="G9635" t="s">
        <v>23841</v>
      </c>
      <c r="H9635" t="s">
        <v>14</v>
      </c>
      <c r="I9635" t="s">
        <v>199</v>
      </c>
      <c r="J9635">
        <v>20200210</v>
      </c>
      <c r="K9635" s="4">
        <f t="shared" si="150"/>
        <v>43871</v>
      </c>
    </row>
    <row r="9636" spans="1:11" ht="14.75" customHeight="1" x14ac:dyDescent="0.15">
      <c r="A9636" t="s">
        <v>23842</v>
      </c>
      <c r="B9636" t="s">
        <v>23843</v>
      </c>
      <c r="C9636" t="s">
        <v>19</v>
      </c>
      <c r="D9636" t="s">
        <v>1507</v>
      </c>
      <c r="E9636">
        <v>2019</v>
      </c>
      <c r="F9636">
        <v>20200210</v>
      </c>
      <c r="G9636" t="s">
        <v>23844</v>
      </c>
      <c r="H9636" t="s">
        <v>14</v>
      </c>
      <c r="I9636" t="s">
        <v>199</v>
      </c>
      <c r="J9636">
        <v>20200210</v>
      </c>
      <c r="K9636" s="4">
        <f t="shared" si="150"/>
        <v>43871</v>
      </c>
    </row>
    <row r="9637" spans="1:11" ht="14.75" customHeight="1" x14ac:dyDescent="0.15">
      <c r="A9637" t="s">
        <v>23845</v>
      </c>
      <c r="B9637" t="s">
        <v>23846</v>
      </c>
      <c r="C9637" t="s">
        <v>386</v>
      </c>
      <c r="D9637" t="s">
        <v>387</v>
      </c>
      <c r="E9637">
        <v>2019</v>
      </c>
      <c r="F9637">
        <v>20200210</v>
      </c>
      <c r="G9637" t="s">
        <v>23847</v>
      </c>
      <c r="H9637" t="s">
        <v>14</v>
      </c>
      <c r="I9637" t="s">
        <v>199</v>
      </c>
      <c r="J9637">
        <v>20200210</v>
      </c>
      <c r="K9637" s="4">
        <f t="shared" si="150"/>
        <v>43871</v>
      </c>
    </row>
    <row r="9638" spans="1:11" ht="14.75" customHeight="1" x14ac:dyDescent="0.15">
      <c r="A9638" t="s">
        <v>23848</v>
      </c>
      <c r="B9638" t="s">
        <v>10207</v>
      </c>
      <c r="C9638" t="s">
        <v>19</v>
      </c>
      <c r="D9638" t="s">
        <v>1507</v>
      </c>
      <c r="E9638">
        <v>2018</v>
      </c>
      <c r="F9638">
        <v>20200210</v>
      </c>
      <c r="G9638" t="s">
        <v>23849</v>
      </c>
      <c r="H9638" t="s">
        <v>14</v>
      </c>
      <c r="I9638" t="s">
        <v>199</v>
      </c>
      <c r="J9638">
        <v>20200210</v>
      </c>
      <c r="K9638" s="4">
        <f t="shared" si="150"/>
        <v>43871</v>
      </c>
    </row>
    <row r="9639" spans="1:11" ht="14.75" customHeight="1" x14ac:dyDescent="0.15">
      <c r="A9639" t="s">
        <v>23850</v>
      </c>
      <c r="B9639" t="s">
        <v>23851</v>
      </c>
      <c r="C9639" t="s">
        <v>19</v>
      </c>
      <c r="D9639" t="s">
        <v>1507</v>
      </c>
      <c r="E9639">
        <v>2015</v>
      </c>
      <c r="F9639">
        <v>20200210</v>
      </c>
      <c r="G9639" t="s">
        <v>23852</v>
      </c>
      <c r="H9639" t="s">
        <v>14</v>
      </c>
      <c r="I9639" t="s">
        <v>199</v>
      </c>
      <c r="J9639">
        <v>20200210</v>
      </c>
      <c r="K9639" s="4">
        <f t="shared" si="150"/>
        <v>43871</v>
      </c>
    </row>
    <row r="9640" spans="1:11" ht="14.75" customHeight="1" x14ac:dyDescent="0.15">
      <c r="A9640" t="s">
        <v>23853</v>
      </c>
      <c r="B9640" t="s">
        <v>23854</v>
      </c>
      <c r="C9640" t="s">
        <v>19</v>
      </c>
      <c r="D9640" t="s">
        <v>1507</v>
      </c>
      <c r="E9640">
        <v>2019</v>
      </c>
      <c r="F9640">
        <v>20200210</v>
      </c>
      <c r="G9640" t="s">
        <v>23855</v>
      </c>
      <c r="H9640" t="s">
        <v>14</v>
      </c>
      <c r="I9640" t="s">
        <v>199</v>
      </c>
      <c r="J9640">
        <v>20200210</v>
      </c>
      <c r="K9640" s="4">
        <f t="shared" si="150"/>
        <v>43871</v>
      </c>
    </row>
    <row r="9641" spans="1:11" ht="14.75" customHeight="1" x14ac:dyDescent="0.15">
      <c r="A9641" t="s">
        <v>23856</v>
      </c>
      <c r="B9641" t="s">
        <v>23839</v>
      </c>
      <c r="C9641" t="s">
        <v>19</v>
      </c>
      <c r="D9641" t="s">
        <v>23840</v>
      </c>
      <c r="E9641">
        <v>2018</v>
      </c>
      <c r="F9641">
        <v>20200210</v>
      </c>
      <c r="G9641" t="s">
        <v>23857</v>
      </c>
      <c r="H9641" t="s">
        <v>14</v>
      </c>
      <c r="I9641" t="s">
        <v>199</v>
      </c>
      <c r="J9641">
        <v>20200210</v>
      </c>
      <c r="K9641" s="4">
        <f t="shared" si="150"/>
        <v>43871</v>
      </c>
    </row>
    <row r="9642" spans="1:11" ht="14.75" customHeight="1" x14ac:dyDescent="0.15">
      <c r="A9642" t="s">
        <v>23858</v>
      </c>
      <c r="B9642" t="s">
        <v>23859</v>
      </c>
      <c r="C9642" t="s">
        <v>19</v>
      </c>
      <c r="D9642" t="s">
        <v>1507</v>
      </c>
      <c r="E9642">
        <v>2018</v>
      </c>
      <c r="F9642">
        <v>20200210</v>
      </c>
      <c r="G9642" t="s">
        <v>23860</v>
      </c>
      <c r="H9642" t="s">
        <v>14</v>
      </c>
      <c r="I9642" t="s">
        <v>199</v>
      </c>
      <c r="J9642">
        <v>20200210</v>
      </c>
      <c r="K9642" s="4">
        <f t="shared" si="150"/>
        <v>43871</v>
      </c>
    </row>
    <row r="9643" spans="1:11" ht="14.75" customHeight="1" x14ac:dyDescent="0.15">
      <c r="A9643" t="s">
        <v>23861</v>
      </c>
      <c r="B9643" t="s">
        <v>23862</v>
      </c>
      <c r="C9643" t="s">
        <v>19</v>
      </c>
      <c r="D9643" t="s">
        <v>3773</v>
      </c>
      <c r="E9643">
        <v>2018</v>
      </c>
      <c r="F9643">
        <v>20200210</v>
      </c>
      <c r="G9643" t="s">
        <v>23863</v>
      </c>
      <c r="H9643" t="s">
        <v>14</v>
      </c>
      <c r="I9643" t="s">
        <v>199</v>
      </c>
      <c r="J9643">
        <v>20200210</v>
      </c>
      <c r="K9643" s="4">
        <f t="shared" si="150"/>
        <v>43871</v>
      </c>
    </row>
    <row r="9644" spans="1:11" ht="14.75" customHeight="1" x14ac:dyDescent="0.15">
      <c r="A9644" t="s">
        <v>23864</v>
      </c>
      <c r="B9644" t="s">
        <v>23865</v>
      </c>
      <c r="C9644" t="s">
        <v>19</v>
      </c>
      <c r="D9644" t="s">
        <v>1507</v>
      </c>
      <c r="E9644">
        <v>2019</v>
      </c>
      <c r="F9644">
        <v>20200210</v>
      </c>
      <c r="G9644" t="s">
        <v>23866</v>
      </c>
      <c r="H9644" t="s">
        <v>14</v>
      </c>
      <c r="I9644" t="s">
        <v>199</v>
      </c>
      <c r="J9644">
        <v>20200210</v>
      </c>
      <c r="K9644" s="4">
        <f t="shared" si="150"/>
        <v>43871</v>
      </c>
    </row>
    <row r="9645" spans="1:11" ht="14.75" customHeight="1" x14ac:dyDescent="0.15">
      <c r="A9645" t="s">
        <v>23867</v>
      </c>
      <c r="B9645" t="s">
        <v>23868</v>
      </c>
      <c r="C9645" t="s">
        <v>19</v>
      </c>
      <c r="D9645" t="s">
        <v>1507</v>
      </c>
      <c r="E9645">
        <v>2018</v>
      </c>
      <c r="F9645">
        <v>20200210</v>
      </c>
      <c r="G9645" t="s">
        <v>23869</v>
      </c>
      <c r="H9645" t="s">
        <v>14</v>
      </c>
      <c r="I9645" t="s">
        <v>199</v>
      </c>
      <c r="J9645">
        <v>20200210</v>
      </c>
      <c r="K9645" s="4">
        <f t="shared" si="150"/>
        <v>43871</v>
      </c>
    </row>
    <row r="9646" spans="1:11" ht="14.75" customHeight="1" x14ac:dyDescent="0.15">
      <c r="A9646" t="s">
        <v>23870</v>
      </c>
      <c r="B9646" t="s">
        <v>23871</v>
      </c>
      <c r="C9646" t="s">
        <v>19</v>
      </c>
      <c r="D9646" t="s">
        <v>1507</v>
      </c>
      <c r="E9646">
        <v>2019</v>
      </c>
      <c r="F9646">
        <v>20200210</v>
      </c>
      <c r="G9646" t="s">
        <v>23872</v>
      </c>
      <c r="H9646" t="s">
        <v>14</v>
      </c>
      <c r="I9646" t="s">
        <v>199</v>
      </c>
      <c r="J9646">
        <v>20200210</v>
      </c>
      <c r="K9646" s="4">
        <f t="shared" si="150"/>
        <v>43871</v>
      </c>
    </row>
    <row r="9647" spans="1:11" ht="14.75" customHeight="1" x14ac:dyDescent="0.15">
      <c r="A9647" t="s">
        <v>23861</v>
      </c>
      <c r="B9647" t="s">
        <v>23862</v>
      </c>
      <c r="C9647" t="s">
        <v>19</v>
      </c>
      <c r="D9647" t="s">
        <v>3773</v>
      </c>
      <c r="E9647">
        <v>2019</v>
      </c>
      <c r="F9647">
        <v>20200210</v>
      </c>
      <c r="G9647" t="s">
        <v>23873</v>
      </c>
      <c r="H9647" t="s">
        <v>14</v>
      </c>
      <c r="I9647" t="s">
        <v>199</v>
      </c>
      <c r="J9647">
        <v>20200210</v>
      </c>
      <c r="K9647" s="4">
        <f t="shared" si="150"/>
        <v>43871</v>
      </c>
    </row>
    <row r="9648" spans="1:11" ht="14.75" customHeight="1" x14ac:dyDescent="0.15">
      <c r="A9648" t="s">
        <v>23874</v>
      </c>
      <c r="B9648" t="s">
        <v>23875</v>
      </c>
      <c r="C9648" t="s">
        <v>19</v>
      </c>
      <c r="D9648" t="s">
        <v>1507</v>
      </c>
      <c r="E9648">
        <v>2019</v>
      </c>
      <c r="F9648">
        <v>20200210</v>
      </c>
      <c r="G9648" t="s">
        <v>23876</v>
      </c>
      <c r="H9648" t="s">
        <v>14</v>
      </c>
      <c r="I9648" t="s">
        <v>199</v>
      </c>
      <c r="J9648">
        <v>20200210</v>
      </c>
      <c r="K9648" s="4">
        <f t="shared" si="150"/>
        <v>43871</v>
      </c>
    </row>
    <row r="9649" spans="1:11" ht="14.75" customHeight="1" x14ac:dyDescent="0.15">
      <c r="A9649" t="s">
        <v>23861</v>
      </c>
      <c r="B9649" t="s">
        <v>23862</v>
      </c>
      <c r="C9649" t="s">
        <v>19</v>
      </c>
      <c r="D9649" t="s">
        <v>3773</v>
      </c>
      <c r="E9649">
        <v>2019</v>
      </c>
      <c r="F9649">
        <v>20200210</v>
      </c>
      <c r="G9649" t="s">
        <v>23877</v>
      </c>
      <c r="H9649" t="s">
        <v>14</v>
      </c>
      <c r="I9649" t="s">
        <v>199</v>
      </c>
      <c r="J9649">
        <v>20200210</v>
      </c>
      <c r="K9649" s="4">
        <f t="shared" si="150"/>
        <v>43871</v>
      </c>
    </row>
    <row r="9650" spans="1:11" ht="14.75" customHeight="1" x14ac:dyDescent="0.15">
      <c r="A9650" t="s">
        <v>23878</v>
      </c>
      <c r="B9650" t="s">
        <v>23879</v>
      </c>
      <c r="C9650" t="s">
        <v>19</v>
      </c>
      <c r="D9650" t="s">
        <v>1507</v>
      </c>
      <c r="E9650">
        <v>2018</v>
      </c>
      <c r="F9650">
        <v>20200210</v>
      </c>
      <c r="G9650" t="s">
        <v>23880</v>
      </c>
      <c r="H9650" t="s">
        <v>14</v>
      </c>
      <c r="I9650" t="s">
        <v>199</v>
      </c>
      <c r="J9650">
        <v>20200210</v>
      </c>
      <c r="K9650" s="4">
        <f t="shared" si="150"/>
        <v>43871</v>
      </c>
    </row>
    <row r="9651" spans="1:11" ht="14.75" customHeight="1" x14ac:dyDescent="0.15">
      <c r="A9651" t="s">
        <v>23881</v>
      </c>
      <c r="B9651" t="s">
        <v>23882</v>
      </c>
      <c r="C9651" t="s">
        <v>19</v>
      </c>
      <c r="D9651" t="s">
        <v>1507</v>
      </c>
      <c r="E9651">
        <v>2019</v>
      </c>
      <c r="F9651">
        <v>20200210</v>
      </c>
      <c r="G9651" t="s">
        <v>23883</v>
      </c>
      <c r="H9651" t="s">
        <v>14</v>
      </c>
      <c r="I9651" t="s">
        <v>199</v>
      </c>
      <c r="J9651">
        <v>20200210</v>
      </c>
      <c r="K9651" s="4">
        <f t="shared" si="150"/>
        <v>43871</v>
      </c>
    </row>
    <row r="9652" spans="1:11" ht="14.75" customHeight="1" x14ac:dyDescent="0.15">
      <c r="A9652" t="s">
        <v>23884</v>
      </c>
      <c r="B9652" t="s">
        <v>23885</v>
      </c>
      <c r="C9652" t="s">
        <v>19</v>
      </c>
      <c r="D9652" t="s">
        <v>1507</v>
      </c>
      <c r="E9652">
        <v>2018</v>
      </c>
      <c r="F9652">
        <v>20200210</v>
      </c>
      <c r="G9652" t="s">
        <v>23886</v>
      </c>
      <c r="H9652" t="s">
        <v>14</v>
      </c>
      <c r="I9652" t="s">
        <v>199</v>
      </c>
      <c r="J9652">
        <v>20200210</v>
      </c>
      <c r="K9652" s="4">
        <f t="shared" si="150"/>
        <v>43871</v>
      </c>
    </row>
    <row r="9653" spans="1:11" ht="14.75" customHeight="1" x14ac:dyDescent="0.15">
      <c r="A9653" t="s">
        <v>23887</v>
      </c>
      <c r="B9653" t="s">
        <v>23888</v>
      </c>
      <c r="C9653" t="s">
        <v>386</v>
      </c>
      <c r="D9653" t="s">
        <v>14730</v>
      </c>
      <c r="E9653">
        <v>2019</v>
      </c>
      <c r="F9653">
        <v>20200210</v>
      </c>
      <c r="G9653" t="s">
        <v>23889</v>
      </c>
      <c r="H9653" t="s">
        <v>14</v>
      </c>
      <c r="I9653" t="s">
        <v>199</v>
      </c>
      <c r="J9653">
        <v>20200210</v>
      </c>
      <c r="K9653" s="4">
        <f t="shared" si="150"/>
        <v>43871</v>
      </c>
    </row>
    <row r="9654" spans="1:11" ht="14.75" customHeight="1" x14ac:dyDescent="0.15">
      <c r="A9654" t="s">
        <v>23890</v>
      </c>
      <c r="B9654" t="s">
        <v>23891</v>
      </c>
      <c r="C9654" t="s">
        <v>386</v>
      </c>
      <c r="D9654" t="s">
        <v>14730</v>
      </c>
      <c r="E9654">
        <v>2019</v>
      </c>
      <c r="F9654">
        <v>20200210</v>
      </c>
      <c r="G9654" t="s">
        <v>23892</v>
      </c>
      <c r="H9654" t="s">
        <v>14</v>
      </c>
      <c r="I9654" t="s">
        <v>199</v>
      </c>
      <c r="J9654">
        <v>20200210</v>
      </c>
      <c r="K9654" s="4">
        <f t="shared" si="150"/>
        <v>43871</v>
      </c>
    </row>
    <row r="9655" spans="1:11" ht="14.75" customHeight="1" x14ac:dyDescent="0.15">
      <c r="A9655" t="s">
        <v>23893</v>
      </c>
      <c r="B9655" t="s">
        <v>23894</v>
      </c>
      <c r="C9655" t="s">
        <v>386</v>
      </c>
      <c r="D9655" t="s">
        <v>14730</v>
      </c>
      <c r="E9655">
        <v>2018</v>
      </c>
      <c r="F9655">
        <v>20200210</v>
      </c>
      <c r="G9655" t="s">
        <v>23895</v>
      </c>
      <c r="H9655" t="s">
        <v>14</v>
      </c>
      <c r="I9655" t="s">
        <v>199</v>
      </c>
      <c r="J9655">
        <v>20200210</v>
      </c>
      <c r="K9655" s="4">
        <f t="shared" si="150"/>
        <v>43871</v>
      </c>
    </row>
    <row r="9656" spans="1:11" ht="14.75" customHeight="1" x14ac:dyDescent="0.15">
      <c r="A9656" t="s">
        <v>23896</v>
      </c>
      <c r="B9656" t="s">
        <v>23897</v>
      </c>
      <c r="C9656" t="s">
        <v>19</v>
      </c>
      <c r="D9656" t="s">
        <v>6262</v>
      </c>
      <c r="E9656">
        <v>2018</v>
      </c>
      <c r="F9656">
        <v>20200210</v>
      </c>
      <c r="G9656" t="s">
        <v>23898</v>
      </c>
      <c r="H9656" t="s">
        <v>14</v>
      </c>
      <c r="I9656" t="s">
        <v>199</v>
      </c>
      <c r="J9656">
        <v>20200210</v>
      </c>
      <c r="K9656" s="4">
        <f t="shared" si="150"/>
        <v>43871</v>
      </c>
    </row>
    <row r="9657" spans="1:11" ht="14.75" customHeight="1" x14ac:dyDescent="0.15">
      <c r="A9657" t="s">
        <v>16085</v>
      </c>
      <c r="B9657" t="s">
        <v>16086</v>
      </c>
      <c r="C9657" t="s">
        <v>386</v>
      </c>
      <c r="D9657" t="s">
        <v>14730</v>
      </c>
      <c r="E9657">
        <v>2018</v>
      </c>
      <c r="F9657">
        <v>20200210</v>
      </c>
      <c r="G9657" t="s">
        <v>23899</v>
      </c>
      <c r="H9657" t="s">
        <v>14</v>
      </c>
      <c r="I9657" t="s">
        <v>199</v>
      </c>
      <c r="J9657">
        <v>20200210</v>
      </c>
      <c r="K9657" s="4">
        <f t="shared" si="150"/>
        <v>43871</v>
      </c>
    </row>
    <row r="9658" spans="1:11" ht="14.75" customHeight="1" x14ac:dyDescent="0.15">
      <c r="A9658" t="s">
        <v>23896</v>
      </c>
      <c r="B9658" t="s">
        <v>23897</v>
      </c>
      <c r="C9658" t="s">
        <v>19</v>
      </c>
      <c r="D9658" t="s">
        <v>6262</v>
      </c>
      <c r="E9658">
        <v>2019</v>
      </c>
      <c r="F9658">
        <v>20200210</v>
      </c>
      <c r="G9658" t="s">
        <v>23900</v>
      </c>
      <c r="H9658" t="s">
        <v>14</v>
      </c>
      <c r="I9658" t="s">
        <v>199</v>
      </c>
      <c r="J9658">
        <v>20200210</v>
      </c>
      <c r="K9658" s="4">
        <f t="shared" si="150"/>
        <v>43871</v>
      </c>
    </row>
    <row r="9659" spans="1:11" ht="14.75" customHeight="1" x14ac:dyDescent="0.15">
      <c r="A9659" t="s">
        <v>23896</v>
      </c>
      <c r="B9659" t="s">
        <v>23897</v>
      </c>
      <c r="C9659" t="s">
        <v>19</v>
      </c>
      <c r="D9659" t="s">
        <v>6262</v>
      </c>
      <c r="E9659">
        <v>2018</v>
      </c>
      <c r="F9659">
        <v>20200211</v>
      </c>
      <c r="G9659" t="s">
        <v>23901</v>
      </c>
      <c r="H9659" t="s">
        <v>14</v>
      </c>
      <c r="I9659" t="s">
        <v>199</v>
      </c>
      <c r="J9659">
        <v>20200211</v>
      </c>
      <c r="K9659" s="4">
        <f t="shared" si="150"/>
        <v>43872</v>
      </c>
    </row>
    <row r="9660" spans="1:11" ht="14.75" customHeight="1" x14ac:dyDescent="0.15">
      <c r="A9660" t="s">
        <v>23902</v>
      </c>
      <c r="B9660" t="s">
        <v>23903</v>
      </c>
      <c r="C9660" t="s">
        <v>149</v>
      </c>
      <c r="D9660" t="s">
        <v>23904</v>
      </c>
      <c r="E9660">
        <v>2019</v>
      </c>
      <c r="F9660">
        <v>20200211</v>
      </c>
      <c r="G9660" t="s">
        <v>23905</v>
      </c>
      <c r="H9660" t="s">
        <v>14</v>
      </c>
      <c r="I9660" t="s">
        <v>199</v>
      </c>
      <c r="J9660">
        <v>20200211</v>
      </c>
      <c r="K9660" s="4">
        <f t="shared" si="150"/>
        <v>43872</v>
      </c>
    </row>
    <row r="9661" spans="1:11" ht="14.75" customHeight="1" x14ac:dyDescent="0.15">
      <c r="A9661" t="s">
        <v>23906</v>
      </c>
      <c r="C9661" t="s">
        <v>386</v>
      </c>
      <c r="D9661" t="s">
        <v>14730</v>
      </c>
      <c r="F9661">
        <v>20200211</v>
      </c>
      <c r="G9661" t="s">
        <v>23907</v>
      </c>
      <c r="H9661" t="s">
        <v>14</v>
      </c>
      <c r="I9661" t="s">
        <v>15</v>
      </c>
      <c r="J9661" t="s">
        <v>16</v>
      </c>
      <c r="K9661" s="4">
        <f t="shared" si="150"/>
        <v>43872</v>
      </c>
    </row>
    <row r="9662" spans="1:11" ht="14.75" customHeight="1" x14ac:dyDescent="0.15">
      <c r="A9662" t="s">
        <v>23908</v>
      </c>
      <c r="B9662" t="s">
        <v>23909</v>
      </c>
      <c r="C9662" t="s">
        <v>1379</v>
      </c>
      <c r="D9662" t="s">
        <v>23910</v>
      </c>
      <c r="F9662">
        <v>20200211</v>
      </c>
      <c r="G9662" t="s">
        <v>23911</v>
      </c>
      <c r="H9662" t="s">
        <v>14</v>
      </c>
      <c r="I9662" t="s">
        <v>62</v>
      </c>
      <c r="J9662" t="s">
        <v>16</v>
      </c>
      <c r="K9662" s="4">
        <f t="shared" si="150"/>
        <v>43872</v>
      </c>
    </row>
    <row r="9663" spans="1:11" ht="14.75" customHeight="1" x14ac:dyDescent="0.15">
      <c r="A9663" t="s">
        <v>23912</v>
      </c>
      <c r="B9663" t="s">
        <v>23913</v>
      </c>
      <c r="C9663" t="s">
        <v>386</v>
      </c>
      <c r="D9663" t="s">
        <v>14730</v>
      </c>
      <c r="F9663">
        <v>20200211</v>
      </c>
      <c r="G9663" t="s">
        <v>23914</v>
      </c>
      <c r="H9663" t="s">
        <v>14</v>
      </c>
      <c r="I9663" t="s">
        <v>29</v>
      </c>
      <c r="J9663" t="s">
        <v>16</v>
      </c>
      <c r="K9663" s="4">
        <f t="shared" si="150"/>
        <v>43872</v>
      </c>
    </row>
    <row r="9664" spans="1:11" ht="14.75" customHeight="1" x14ac:dyDescent="0.15">
      <c r="A9664" t="s">
        <v>23915</v>
      </c>
      <c r="B9664" t="s">
        <v>23916</v>
      </c>
      <c r="C9664" t="s">
        <v>212</v>
      </c>
      <c r="D9664" t="s">
        <v>4371</v>
      </c>
      <c r="F9664">
        <v>20200211</v>
      </c>
      <c r="G9664" t="s">
        <v>23917</v>
      </c>
      <c r="H9664" t="s">
        <v>14</v>
      </c>
      <c r="I9664" t="s">
        <v>15</v>
      </c>
      <c r="J9664" t="s">
        <v>16</v>
      </c>
      <c r="K9664" s="4">
        <f t="shared" si="150"/>
        <v>43872</v>
      </c>
    </row>
    <row r="9665" spans="1:11" ht="14.75" customHeight="1" x14ac:dyDescent="0.15">
      <c r="A9665" t="s">
        <v>23918</v>
      </c>
      <c r="B9665" t="s">
        <v>23919</v>
      </c>
      <c r="C9665" t="s">
        <v>212</v>
      </c>
      <c r="D9665" t="s">
        <v>213</v>
      </c>
      <c r="F9665">
        <v>20200211</v>
      </c>
      <c r="G9665" t="s">
        <v>23920</v>
      </c>
      <c r="H9665" t="s">
        <v>14</v>
      </c>
      <c r="I9665" t="s">
        <v>62</v>
      </c>
      <c r="J9665" t="s">
        <v>16</v>
      </c>
      <c r="K9665" s="4">
        <f t="shared" si="150"/>
        <v>43872</v>
      </c>
    </row>
    <row r="9666" spans="1:11" ht="14.75" customHeight="1" x14ac:dyDescent="0.15">
      <c r="A9666" t="s">
        <v>23921</v>
      </c>
      <c r="B9666" t="s">
        <v>23922</v>
      </c>
      <c r="C9666" t="s">
        <v>19</v>
      </c>
      <c r="D9666" t="s">
        <v>9583</v>
      </c>
      <c r="F9666">
        <v>20200211</v>
      </c>
      <c r="G9666" t="s">
        <v>23923</v>
      </c>
      <c r="H9666" t="s">
        <v>14</v>
      </c>
      <c r="I9666" t="s">
        <v>29</v>
      </c>
      <c r="J9666" t="s">
        <v>16</v>
      </c>
      <c r="K9666" s="4">
        <f t="shared" si="150"/>
        <v>43872</v>
      </c>
    </row>
    <row r="9667" spans="1:11" ht="14.75" customHeight="1" x14ac:dyDescent="0.15">
      <c r="A9667" t="s">
        <v>23924</v>
      </c>
      <c r="B9667" t="s">
        <v>23925</v>
      </c>
      <c r="C9667" t="s">
        <v>386</v>
      </c>
      <c r="D9667" t="s">
        <v>14730</v>
      </c>
      <c r="E9667">
        <v>2019</v>
      </c>
      <c r="F9667">
        <v>20200211</v>
      </c>
      <c r="G9667" t="s">
        <v>23926</v>
      </c>
      <c r="H9667" t="s">
        <v>14</v>
      </c>
      <c r="I9667" t="s">
        <v>793</v>
      </c>
      <c r="J9667">
        <v>20200211</v>
      </c>
      <c r="K9667" s="4">
        <f t="shared" ref="K9667:K9730" si="151">DATE(LEFT(F9667,4),MID(F9667,5,2),RIGHT(F9667,2))</f>
        <v>43872</v>
      </c>
    </row>
    <row r="9668" spans="1:11" ht="14.75" customHeight="1" x14ac:dyDescent="0.15">
      <c r="A9668" t="s">
        <v>23927</v>
      </c>
      <c r="B9668" t="s">
        <v>23928</v>
      </c>
      <c r="C9668" t="s">
        <v>19</v>
      </c>
      <c r="D9668" t="s">
        <v>9583</v>
      </c>
      <c r="E9668">
        <v>2019</v>
      </c>
      <c r="F9668">
        <v>20200211</v>
      </c>
      <c r="G9668" t="s">
        <v>23929</v>
      </c>
      <c r="H9668" t="s">
        <v>14</v>
      </c>
      <c r="I9668" t="s">
        <v>15</v>
      </c>
      <c r="J9668">
        <v>20200211</v>
      </c>
      <c r="K9668" s="4">
        <f t="shared" si="151"/>
        <v>43872</v>
      </c>
    </row>
    <row r="9669" spans="1:11" ht="14.75" customHeight="1" x14ac:dyDescent="0.15">
      <c r="A9669" t="s">
        <v>23930</v>
      </c>
      <c r="B9669" t="s">
        <v>23931</v>
      </c>
      <c r="C9669" t="s">
        <v>386</v>
      </c>
      <c r="D9669" t="s">
        <v>14730</v>
      </c>
      <c r="F9669">
        <v>20200211</v>
      </c>
      <c r="G9669" t="s">
        <v>23932</v>
      </c>
      <c r="H9669" t="s">
        <v>14</v>
      </c>
      <c r="I9669" t="s">
        <v>15</v>
      </c>
      <c r="J9669" t="s">
        <v>16</v>
      </c>
      <c r="K9669" s="4">
        <f t="shared" si="151"/>
        <v>43872</v>
      </c>
    </row>
    <row r="9670" spans="1:11" ht="14.75" customHeight="1" x14ac:dyDescent="0.15">
      <c r="A9670" t="s">
        <v>23933</v>
      </c>
      <c r="B9670" t="s">
        <v>19624</v>
      </c>
      <c r="C9670" t="s">
        <v>19</v>
      </c>
      <c r="D9670" t="s">
        <v>9583</v>
      </c>
      <c r="E9670">
        <v>2019</v>
      </c>
      <c r="F9670">
        <v>20200211</v>
      </c>
      <c r="G9670" t="s">
        <v>23934</v>
      </c>
      <c r="H9670" t="s">
        <v>14</v>
      </c>
      <c r="I9670" t="s">
        <v>15</v>
      </c>
      <c r="J9670">
        <v>20200211</v>
      </c>
      <c r="K9670" s="4">
        <f t="shared" si="151"/>
        <v>43872</v>
      </c>
    </row>
    <row r="9671" spans="1:11" ht="14.75" customHeight="1" x14ac:dyDescent="0.15">
      <c r="A9671" t="s">
        <v>22669</v>
      </c>
      <c r="B9671" t="s">
        <v>19624</v>
      </c>
      <c r="C9671" t="s">
        <v>19</v>
      </c>
      <c r="D9671" t="s">
        <v>9583</v>
      </c>
      <c r="F9671">
        <v>20200211</v>
      </c>
      <c r="G9671" t="s">
        <v>23935</v>
      </c>
      <c r="H9671" t="s">
        <v>14</v>
      </c>
      <c r="I9671" t="s">
        <v>199</v>
      </c>
      <c r="J9671" t="s">
        <v>16</v>
      </c>
      <c r="K9671" s="4">
        <f t="shared" si="151"/>
        <v>43872</v>
      </c>
    </row>
    <row r="9672" spans="1:11" ht="14.75" customHeight="1" x14ac:dyDescent="0.15">
      <c r="A9672" t="s">
        <v>23936</v>
      </c>
      <c r="B9672" t="s">
        <v>23937</v>
      </c>
      <c r="C9672" t="s">
        <v>19</v>
      </c>
      <c r="D9672" t="s">
        <v>9583</v>
      </c>
      <c r="E9672">
        <v>2019</v>
      </c>
      <c r="F9672">
        <v>20200211</v>
      </c>
      <c r="G9672" t="s">
        <v>23938</v>
      </c>
      <c r="H9672" t="s">
        <v>14</v>
      </c>
      <c r="I9672" t="s">
        <v>15</v>
      </c>
      <c r="J9672">
        <v>20200211</v>
      </c>
      <c r="K9672" s="4">
        <f t="shared" si="151"/>
        <v>43872</v>
      </c>
    </row>
    <row r="9673" spans="1:11" ht="14.75" customHeight="1" x14ac:dyDescent="0.15">
      <c r="A9673" t="s">
        <v>23939</v>
      </c>
      <c r="B9673" t="s">
        <v>23937</v>
      </c>
      <c r="C9673" t="s">
        <v>19</v>
      </c>
      <c r="D9673" t="s">
        <v>9583</v>
      </c>
      <c r="E9673">
        <v>2019</v>
      </c>
      <c r="F9673">
        <v>20200211</v>
      </c>
      <c r="G9673" t="s">
        <v>23940</v>
      </c>
      <c r="H9673" t="s">
        <v>14</v>
      </c>
      <c r="I9673" t="s">
        <v>15</v>
      </c>
      <c r="J9673">
        <v>20200211</v>
      </c>
      <c r="K9673" s="4">
        <f t="shared" si="151"/>
        <v>43872</v>
      </c>
    </row>
    <row r="9674" spans="1:11" ht="14.75" customHeight="1" x14ac:dyDescent="0.15">
      <c r="A9674" t="s">
        <v>23941</v>
      </c>
      <c r="B9674" t="s">
        <v>23942</v>
      </c>
      <c r="C9674" t="s">
        <v>386</v>
      </c>
      <c r="D9674" t="s">
        <v>14730</v>
      </c>
      <c r="E9674">
        <v>2019</v>
      </c>
      <c r="F9674">
        <v>20200211</v>
      </c>
      <c r="G9674" t="s">
        <v>23943</v>
      </c>
      <c r="H9674" t="s">
        <v>14</v>
      </c>
      <c r="I9674" t="s">
        <v>15</v>
      </c>
      <c r="J9674">
        <v>20200211</v>
      </c>
      <c r="K9674" s="4">
        <f t="shared" si="151"/>
        <v>43872</v>
      </c>
    </row>
    <row r="9675" spans="1:11" ht="14.75" customHeight="1" x14ac:dyDescent="0.15">
      <c r="A9675" t="s">
        <v>23944</v>
      </c>
      <c r="B9675" t="s">
        <v>23945</v>
      </c>
      <c r="C9675" t="s">
        <v>19</v>
      </c>
      <c r="D9675" t="s">
        <v>2111</v>
      </c>
      <c r="F9675">
        <v>20200211</v>
      </c>
      <c r="G9675" t="s">
        <v>23946</v>
      </c>
      <c r="H9675" t="s">
        <v>14</v>
      </c>
      <c r="I9675" t="s">
        <v>15</v>
      </c>
      <c r="J9675" t="s">
        <v>16</v>
      </c>
      <c r="K9675" s="4">
        <f t="shared" si="151"/>
        <v>43872</v>
      </c>
    </row>
    <row r="9676" spans="1:11" ht="14.75" customHeight="1" x14ac:dyDescent="0.15">
      <c r="A9676" t="s">
        <v>23947</v>
      </c>
      <c r="C9676" t="s">
        <v>19</v>
      </c>
      <c r="D9676" t="s">
        <v>2111</v>
      </c>
      <c r="E9676">
        <v>2019</v>
      </c>
      <c r="F9676">
        <v>20200211</v>
      </c>
      <c r="G9676" t="s">
        <v>23948</v>
      </c>
      <c r="H9676" t="s">
        <v>14</v>
      </c>
      <c r="I9676" t="s">
        <v>15</v>
      </c>
      <c r="J9676">
        <v>20200211</v>
      </c>
      <c r="K9676" s="4">
        <f t="shared" si="151"/>
        <v>43872</v>
      </c>
    </row>
    <row r="9677" spans="1:11" ht="14.75" customHeight="1" x14ac:dyDescent="0.15">
      <c r="A9677" t="s">
        <v>23949</v>
      </c>
      <c r="C9677" t="s">
        <v>386</v>
      </c>
      <c r="D9677" t="s">
        <v>14730</v>
      </c>
      <c r="F9677">
        <v>20200211</v>
      </c>
      <c r="G9677" t="s">
        <v>23950</v>
      </c>
      <c r="H9677" t="s">
        <v>14</v>
      </c>
      <c r="I9677" t="s">
        <v>62</v>
      </c>
      <c r="J9677" t="s">
        <v>16</v>
      </c>
      <c r="K9677" s="4">
        <f t="shared" si="151"/>
        <v>43872</v>
      </c>
    </row>
    <row r="9678" spans="1:11" ht="14.75" customHeight="1" x14ac:dyDescent="0.15">
      <c r="A9678" t="s">
        <v>23951</v>
      </c>
      <c r="C9678" t="s">
        <v>212</v>
      </c>
      <c r="D9678" t="s">
        <v>1737</v>
      </c>
      <c r="E9678">
        <v>2019</v>
      </c>
      <c r="F9678">
        <v>20200211</v>
      </c>
      <c r="G9678" t="s">
        <v>23952</v>
      </c>
      <c r="H9678" t="s">
        <v>14</v>
      </c>
      <c r="I9678" t="s">
        <v>15</v>
      </c>
      <c r="J9678">
        <v>20200211</v>
      </c>
      <c r="K9678" s="4">
        <f t="shared" si="151"/>
        <v>43872</v>
      </c>
    </row>
    <row r="9679" spans="1:11" ht="14.75" customHeight="1" x14ac:dyDescent="0.15">
      <c r="A9679" t="s">
        <v>23953</v>
      </c>
      <c r="C9679" t="s">
        <v>550</v>
      </c>
      <c r="D9679" t="s">
        <v>962</v>
      </c>
      <c r="E9679">
        <v>2019</v>
      </c>
      <c r="F9679">
        <v>20200211</v>
      </c>
      <c r="G9679" t="s">
        <v>23954</v>
      </c>
      <c r="H9679" t="s">
        <v>14</v>
      </c>
      <c r="I9679" t="s">
        <v>15</v>
      </c>
      <c r="J9679">
        <v>20200211</v>
      </c>
      <c r="K9679" s="4">
        <f t="shared" si="151"/>
        <v>43872</v>
      </c>
    </row>
    <row r="9680" spans="1:11" ht="14.75" customHeight="1" x14ac:dyDescent="0.15">
      <c r="A9680" t="s">
        <v>23955</v>
      </c>
      <c r="C9680" t="s">
        <v>386</v>
      </c>
      <c r="D9680" t="s">
        <v>14730</v>
      </c>
      <c r="E9680">
        <v>2019</v>
      </c>
      <c r="F9680">
        <v>20200211</v>
      </c>
      <c r="G9680" t="s">
        <v>23956</v>
      </c>
      <c r="H9680" t="s">
        <v>14</v>
      </c>
      <c r="I9680" t="s">
        <v>15</v>
      </c>
      <c r="J9680">
        <v>20200211</v>
      </c>
      <c r="K9680" s="4">
        <f t="shared" si="151"/>
        <v>43872</v>
      </c>
    </row>
    <row r="9681" spans="1:11" ht="14.75" customHeight="1" x14ac:dyDescent="0.15">
      <c r="A9681" t="s">
        <v>23957</v>
      </c>
      <c r="B9681" t="s">
        <v>23958</v>
      </c>
      <c r="C9681" t="s">
        <v>386</v>
      </c>
      <c r="D9681" t="s">
        <v>14730</v>
      </c>
      <c r="F9681">
        <v>20200211</v>
      </c>
      <c r="G9681" t="s">
        <v>23959</v>
      </c>
      <c r="H9681" t="s">
        <v>14</v>
      </c>
      <c r="I9681" t="s">
        <v>29</v>
      </c>
      <c r="J9681" t="s">
        <v>16</v>
      </c>
      <c r="K9681" s="4">
        <f t="shared" si="151"/>
        <v>43872</v>
      </c>
    </row>
    <row r="9682" spans="1:11" ht="14.75" customHeight="1" x14ac:dyDescent="0.15">
      <c r="A9682" t="s">
        <v>23960</v>
      </c>
      <c r="C9682" t="s">
        <v>550</v>
      </c>
      <c r="D9682" t="s">
        <v>962</v>
      </c>
      <c r="E9682">
        <v>2019</v>
      </c>
      <c r="F9682">
        <v>20200211</v>
      </c>
      <c r="G9682" t="s">
        <v>23961</v>
      </c>
      <c r="H9682" t="s">
        <v>14</v>
      </c>
      <c r="I9682" t="s">
        <v>15</v>
      </c>
      <c r="J9682">
        <v>20200211</v>
      </c>
      <c r="K9682" s="4">
        <f t="shared" si="151"/>
        <v>43872</v>
      </c>
    </row>
    <row r="9683" spans="1:11" ht="14.75" customHeight="1" x14ac:dyDescent="0.15">
      <c r="A9683" t="s">
        <v>23962</v>
      </c>
      <c r="B9683" t="s">
        <v>23963</v>
      </c>
      <c r="C9683" t="s">
        <v>386</v>
      </c>
      <c r="D9683" t="s">
        <v>14730</v>
      </c>
      <c r="F9683">
        <v>20200211</v>
      </c>
      <c r="G9683" t="s">
        <v>23964</v>
      </c>
      <c r="H9683" t="s">
        <v>14</v>
      </c>
      <c r="I9683" t="s">
        <v>120</v>
      </c>
      <c r="J9683" t="s">
        <v>16</v>
      </c>
      <c r="K9683" s="4">
        <f t="shared" si="151"/>
        <v>43872</v>
      </c>
    </row>
    <row r="9684" spans="1:11" ht="14.75" customHeight="1" x14ac:dyDescent="0.15">
      <c r="A9684" t="s">
        <v>23965</v>
      </c>
      <c r="B9684" t="s">
        <v>23966</v>
      </c>
      <c r="C9684" t="s">
        <v>212</v>
      </c>
      <c r="D9684" t="s">
        <v>1737</v>
      </c>
      <c r="E9684">
        <v>2019</v>
      </c>
      <c r="F9684">
        <v>20200211</v>
      </c>
      <c r="G9684" t="s">
        <v>23967</v>
      </c>
      <c r="H9684" t="s">
        <v>14</v>
      </c>
      <c r="I9684" t="s">
        <v>54</v>
      </c>
      <c r="J9684">
        <v>20200211</v>
      </c>
      <c r="K9684" s="4">
        <f t="shared" si="151"/>
        <v>43872</v>
      </c>
    </row>
    <row r="9685" spans="1:11" ht="14.75" customHeight="1" x14ac:dyDescent="0.15">
      <c r="A9685" t="s">
        <v>23968</v>
      </c>
      <c r="B9685" t="s">
        <v>23969</v>
      </c>
      <c r="C9685" t="s">
        <v>212</v>
      </c>
      <c r="D9685" t="s">
        <v>1737</v>
      </c>
      <c r="E9685">
        <v>2019</v>
      </c>
      <c r="F9685">
        <v>20200211</v>
      </c>
      <c r="G9685" t="s">
        <v>23970</v>
      </c>
      <c r="H9685" t="s">
        <v>14</v>
      </c>
      <c r="I9685" t="s">
        <v>15</v>
      </c>
      <c r="J9685">
        <v>20200211</v>
      </c>
      <c r="K9685" s="4">
        <f t="shared" si="151"/>
        <v>43872</v>
      </c>
    </row>
    <row r="9686" spans="1:11" ht="14.75" customHeight="1" x14ac:dyDescent="0.15">
      <c r="A9686" t="s">
        <v>23971</v>
      </c>
      <c r="B9686" t="s">
        <v>23972</v>
      </c>
      <c r="C9686" t="s">
        <v>386</v>
      </c>
      <c r="D9686" t="s">
        <v>14730</v>
      </c>
      <c r="E9686">
        <v>2019</v>
      </c>
      <c r="F9686">
        <v>20200211</v>
      </c>
      <c r="G9686" t="s">
        <v>23973</v>
      </c>
      <c r="H9686" t="s">
        <v>14</v>
      </c>
      <c r="I9686" t="s">
        <v>15</v>
      </c>
      <c r="J9686">
        <v>20200211</v>
      </c>
      <c r="K9686" s="4">
        <f t="shared" si="151"/>
        <v>43872</v>
      </c>
    </row>
    <row r="9687" spans="1:11" ht="14.75" customHeight="1" x14ac:dyDescent="0.15">
      <c r="A9687" t="s">
        <v>23974</v>
      </c>
      <c r="B9687" t="s">
        <v>23975</v>
      </c>
      <c r="C9687" t="s">
        <v>212</v>
      </c>
      <c r="D9687" t="s">
        <v>1737</v>
      </c>
      <c r="E9687">
        <v>2017</v>
      </c>
      <c r="F9687">
        <v>20200211</v>
      </c>
      <c r="G9687" t="s">
        <v>23976</v>
      </c>
      <c r="H9687" t="s">
        <v>14</v>
      </c>
      <c r="I9687" t="s">
        <v>199</v>
      </c>
      <c r="J9687">
        <v>20200211</v>
      </c>
      <c r="K9687" s="4">
        <f t="shared" si="151"/>
        <v>43872</v>
      </c>
    </row>
    <row r="9688" spans="1:11" ht="14.75" customHeight="1" x14ac:dyDescent="0.15">
      <c r="A9688" t="s">
        <v>23977</v>
      </c>
      <c r="B9688" t="s">
        <v>23978</v>
      </c>
      <c r="C9688" t="s">
        <v>550</v>
      </c>
      <c r="D9688" t="s">
        <v>962</v>
      </c>
      <c r="E9688">
        <v>2017</v>
      </c>
      <c r="F9688">
        <v>20200211</v>
      </c>
      <c r="G9688" t="s">
        <v>23979</v>
      </c>
      <c r="H9688" t="s">
        <v>14</v>
      </c>
      <c r="I9688" t="s">
        <v>199</v>
      </c>
      <c r="J9688">
        <v>20200211</v>
      </c>
      <c r="K9688" s="4">
        <f t="shared" si="151"/>
        <v>43872</v>
      </c>
    </row>
    <row r="9689" spans="1:11" ht="14.75" customHeight="1" x14ac:dyDescent="0.15">
      <c r="A9689" t="s">
        <v>23980</v>
      </c>
      <c r="C9689" t="s">
        <v>386</v>
      </c>
      <c r="D9689" t="s">
        <v>14730</v>
      </c>
      <c r="E9689">
        <v>2017</v>
      </c>
      <c r="F9689">
        <v>20200211</v>
      </c>
      <c r="G9689" t="s">
        <v>23981</v>
      </c>
      <c r="H9689" t="s">
        <v>14</v>
      </c>
      <c r="I9689" t="s">
        <v>199</v>
      </c>
      <c r="J9689">
        <v>20200211</v>
      </c>
      <c r="K9689" s="4">
        <f t="shared" si="151"/>
        <v>43872</v>
      </c>
    </row>
    <row r="9690" spans="1:11" ht="14.75" customHeight="1" x14ac:dyDescent="0.15">
      <c r="A9690" t="s">
        <v>23982</v>
      </c>
      <c r="C9690" t="s">
        <v>550</v>
      </c>
      <c r="D9690" t="s">
        <v>962</v>
      </c>
      <c r="F9690">
        <v>20200211</v>
      </c>
      <c r="G9690" t="s">
        <v>23983</v>
      </c>
      <c r="H9690" t="s">
        <v>14</v>
      </c>
      <c r="I9690" t="s">
        <v>15</v>
      </c>
      <c r="J9690" t="s">
        <v>16</v>
      </c>
      <c r="K9690" s="4">
        <f t="shared" si="151"/>
        <v>43872</v>
      </c>
    </row>
    <row r="9691" spans="1:11" ht="14.75" customHeight="1" x14ac:dyDescent="0.15">
      <c r="A9691" t="s">
        <v>23984</v>
      </c>
      <c r="C9691" t="s">
        <v>550</v>
      </c>
      <c r="D9691" t="s">
        <v>962</v>
      </c>
      <c r="E9691">
        <v>2018</v>
      </c>
      <c r="F9691">
        <v>20200211</v>
      </c>
      <c r="G9691" t="s">
        <v>23985</v>
      </c>
      <c r="H9691" t="s">
        <v>14</v>
      </c>
      <c r="I9691" t="s">
        <v>199</v>
      </c>
      <c r="J9691">
        <v>20200211</v>
      </c>
      <c r="K9691" s="4">
        <f t="shared" si="151"/>
        <v>43872</v>
      </c>
    </row>
    <row r="9692" spans="1:11" ht="14.75" customHeight="1" x14ac:dyDescent="0.15">
      <c r="A9692" t="s">
        <v>23986</v>
      </c>
      <c r="B9692" t="s">
        <v>23987</v>
      </c>
      <c r="C9692" t="s">
        <v>550</v>
      </c>
      <c r="D9692" t="s">
        <v>962</v>
      </c>
      <c r="F9692">
        <v>20200211</v>
      </c>
      <c r="G9692" t="s">
        <v>23988</v>
      </c>
      <c r="H9692" t="s">
        <v>14</v>
      </c>
      <c r="I9692" t="s">
        <v>62</v>
      </c>
      <c r="J9692" t="s">
        <v>16</v>
      </c>
      <c r="K9692" s="4">
        <f t="shared" si="151"/>
        <v>43872</v>
      </c>
    </row>
    <row r="9693" spans="1:11" ht="14.75" customHeight="1" x14ac:dyDescent="0.15">
      <c r="A9693" t="s">
        <v>23989</v>
      </c>
      <c r="B9693" t="s">
        <v>23990</v>
      </c>
      <c r="C9693" t="s">
        <v>19</v>
      </c>
      <c r="D9693" t="s">
        <v>15167</v>
      </c>
      <c r="F9693">
        <v>20200211</v>
      </c>
      <c r="G9693" t="s">
        <v>23991</v>
      </c>
      <c r="H9693" t="s">
        <v>14</v>
      </c>
      <c r="I9693" t="s">
        <v>29</v>
      </c>
      <c r="J9693" t="s">
        <v>16</v>
      </c>
      <c r="K9693" s="4">
        <f t="shared" si="151"/>
        <v>43872</v>
      </c>
    </row>
    <row r="9694" spans="1:11" ht="14.75" customHeight="1" x14ac:dyDescent="0.15">
      <c r="A9694" t="s">
        <v>23992</v>
      </c>
      <c r="B9694" t="s">
        <v>23993</v>
      </c>
      <c r="C9694" t="s">
        <v>19</v>
      </c>
      <c r="D9694" t="s">
        <v>1682</v>
      </c>
      <c r="F9694">
        <v>20200211</v>
      </c>
      <c r="G9694" t="s">
        <v>23994</v>
      </c>
      <c r="H9694" t="s">
        <v>14</v>
      </c>
      <c r="I9694" t="s">
        <v>15</v>
      </c>
      <c r="J9694" t="s">
        <v>16</v>
      </c>
      <c r="K9694" s="4">
        <f t="shared" si="151"/>
        <v>43872</v>
      </c>
    </row>
    <row r="9695" spans="1:11" ht="14.75" customHeight="1" x14ac:dyDescent="0.15">
      <c r="A9695" t="s">
        <v>23995</v>
      </c>
      <c r="B9695" t="s">
        <v>23996</v>
      </c>
      <c r="C9695" t="s">
        <v>19</v>
      </c>
      <c r="D9695" t="s">
        <v>6262</v>
      </c>
      <c r="E9695">
        <v>2018</v>
      </c>
      <c r="F9695">
        <v>20200211</v>
      </c>
      <c r="G9695" t="s">
        <v>23997</v>
      </c>
      <c r="H9695" t="s">
        <v>14</v>
      </c>
      <c r="I9695" t="s">
        <v>199</v>
      </c>
      <c r="J9695">
        <v>20200211</v>
      </c>
      <c r="K9695" s="4">
        <f t="shared" si="151"/>
        <v>43872</v>
      </c>
    </row>
    <row r="9696" spans="1:11" ht="14.75" customHeight="1" x14ac:dyDescent="0.15">
      <c r="A9696" t="s">
        <v>23995</v>
      </c>
      <c r="B9696" t="s">
        <v>23996</v>
      </c>
      <c r="C9696" t="s">
        <v>19</v>
      </c>
      <c r="D9696" t="s">
        <v>6262</v>
      </c>
      <c r="F9696">
        <v>20200211</v>
      </c>
      <c r="G9696" t="s">
        <v>23998</v>
      </c>
      <c r="H9696" t="s">
        <v>14</v>
      </c>
      <c r="I9696" t="s">
        <v>54</v>
      </c>
      <c r="J9696" t="s">
        <v>16</v>
      </c>
      <c r="K9696" s="4">
        <f t="shared" si="151"/>
        <v>43872</v>
      </c>
    </row>
    <row r="9697" spans="1:11" ht="14.75" customHeight="1" x14ac:dyDescent="0.15">
      <c r="A9697" t="s">
        <v>23995</v>
      </c>
      <c r="B9697" t="s">
        <v>23996</v>
      </c>
      <c r="C9697" t="s">
        <v>19</v>
      </c>
      <c r="D9697" t="s">
        <v>6262</v>
      </c>
      <c r="E9697">
        <v>2018</v>
      </c>
      <c r="F9697">
        <v>20200211</v>
      </c>
      <c r="G9697" t="s">
        <v>23999</v>
      </c>
      <c r="H9697" t="s">
        <v>14</v>
      </c>
      <c r="I9697" t="s">
        <v>199</v>
      </c>
      <c r="J9697">
        <v>20200211</v>
      </c>
      <c r="K9697" s="4">
        <f t="shared" si="151"/>
        <v>43872</v>
      </c>
    </row>
    <row r="9698" spans="1:11" ht="14.75" customHeight="1" x14ac:dyDescent="0.15">
      <c r="A9698" t="s">
        <v>24000</v>
      </c>
      <c r="B9698" t="s">
        <v>24001</v>
      </c>
      <c r="C9698" t="s">
        <v>19</v>
      </c>
      <c r="D9698" t="s">
        <v>24002</v>
      </c>
      <c r="F9698">
        <v>20200211</v>
      </c>
      <c r="G9698" t="s">
        <v>24003</v>
      </c>
      <c r="H9698" t="s">
        <v>14</v>
      </c>
      <c r="I9698" t="s">
        <v>54</v>
      </c>
      <c r="J9698" t="s">
        <v>16</v>
      </c>
      <c r="K9698" s="4">
        <f t="shared" si="151"/>
        <v>43872</v>
      </c>
    </row>
    <row r="9699" spans="1:11" ht="14.75" customHeight="1" x14ac:dyDescent="0.15">
      <c r="A9699" t="s">
        <v>24004</v>
      </c>
      <c r="B9699" t="s">
        <v>24005</v>
      </c>
      <c r="C9699" t="s">
        <v>24006</v>
      </c>
      <c r="D9699" t="s">
        <v>24007</v>
      </c>
      <c r="F9699">
        <v>20200211</v>
      </c>
      <c r="G9699" t="s">
        <v>24008</v>
      </c>
      <c r="H9699" t="s">
        <v>14</v>
      </c>
      <c r="I9699" t="s">
        <v>15</v>
      </c>
      <c r="J9699" t="s">
        <v>16</v>
      </c>
      <c r="K9699" s="4">
        <f t="shared" si="151"/>
        <v>43872</v>
      </c>
    </row>
    <row r="9700" spans="1:11" ht="14.75" customHeight="1" x14ac:dyDescent="0.15">
      <c r="A9700" t="s">
        <v>24009</v>
      </c>
      <c r="B9700" t="s">
        <v>24010</v>
      </c>
      <c r="C9700" t="s">
        <v>23</v>
      </c>
      <c r="D9700" t="s">
        <v>3610</v>
      </c>
      <c r="F9700">
        <v>20200211</v>
      </c>
      <c r="G9700" t="s">
        <v>24011</v>
      </c>
      <c r="H9700" t="s">
        <v>638</v>
      </c>
      <c r="I9700" t="s">
        <v>54</v>
      </c>
      <c r="J9700" t="s">
        <v>16</v>
      </c>
      <c r="K9700" s="4">
        <f t="shared" si="151"/>
        <v>43872</v>
      </c>
    </row>
    <row r="9701" spans="1:11" ht="14.75" customHeight="1" x14ac:dyDescent="0.15">
      <c r="A9701" t="s">
        <v>4732</v>
      </c>
      <c r="B9701" t="s">
        <v>24012</v>
      </c>
      <c r="C9701" t="s">
        <v>24013</v>
      </c>
      <c r="D9701" t="s">
        <v>24014</v>
      </c>
      <c r="E9701">
        <v>2017</v>
      </c>
      <c r="F9701">
        <v>20200211</v>
      </c>
      <c r="G9701" t="s">
        <v>24015</v>
      </c>
      <c r="H9701" t="s">
        <v>14</v>
      </c>
      <c r="I9701" t="s">
        <v>199</v>
      </c>
      <c r="J9701">
        <v>20200211</v>
      </c>
      <c r="K9701" s="4">
        <f t="shared" si="151"/>
        <v>43872</v>
      </c>
    </row>
    <row r="9702" spans="1:11" ht="14.75" customHeight="1" x14ac:dyDescent="0.15">
      <c r="A9702" t="s">
        <v>22544</v>
      </c>
      <c r="B9702" t="s">
        <v>22545</v>
      </c>
      <c r="C9702" t="s">
        <v>19</v>
      </c>
      <c r="D9702" t="s">
        <v>252</v>
      </c>
      <c r="F9702">
        <v>20200211</v>
      </c>
      <c r="G9702" t="s">
        <v>24016</v>
      </c>
      <c r="H9702" t="s">
        <v>638</v>
      </c>
      <c r="I9702" t="s">
        <v>54</v>
      </c>
      <c r="J9702" t="s">
        <v>16</v>
      </c>
      <c r="K9702" s="4">
        <f t="shared" si="151"/>
        <v>43872</v>
      </c>
    </row>
    <row r="9703" spans="1:11" ht="14.75" customHeight="1" x14ac:dyDescent="0.15">
      <c r="A9703" t="s">
        <v>24017</v>
      </c>
      <c r="C9703" t="s">
        <v>19</v>
      </c>
      <c r="D9703" t="s">
        <v>5598</v>
      </c>
      <c r="E9703">
        <v>2017</v>
      </c>
      <c r="F9703">
        <v>20200211</v>
      </c>
      <c r="G9703" t="s">
        <v>24018</v>
      </c>
      <c r="H9703" t="s">
        <v>14</v>
      </c>
      <c r="I9703" t="s">
        <v>199</v>
      </c>
      <c r="J9703">
        <v>20200211</v>
      </c>
      <c r="K9703" s="4">
        <f t="shared" si="151"/>
        <v>43872</v>
      </c>
    </row>
    <row r="9704" spans="1:11" ht="14.75" customHeight="1" x14ac:dyDescent="0.15">
      <c r="A9704" t="s">
        <v>24019</v>
      </c>
      <c r="C9704" t="s">
        <v>19</v>
      </c>
      <c r="D9704" t="s">
        <v>5598</v>
      </c>
      <c r="F9704">
        <v>20200211</v>
      </c>
      <c r="G9704" t="s">
        <v>24020</v>
      </c>
      <c r="H9704" t="s">
        <v>638</v>
      </c>
      <c r="I9704" t="s">
        <v>54</v>
      </c>
      <c r="J9704" t="s">
        <v>16</v>
      </c>
      <c r="K9704" s="4">
        <f t="shared" si="151"/>
        <v>43872</v>
      </c>
    </row>
    <row r="9705" spans="1:11" ht="14.75" customHeight="1" x14ac:dyDescent="0.15">
      <c r="A9705" t="s">
        <v>24021</v>
      </c>
      <c r="C9705" t="s">
        <v>19</v>
      </c>
      <c r="D9705" t="s">
        <v>5598</v>
      </c>
      <c r="F9705">
        <v>20200211</v>
      </c>
      <c r="G9705" t="s">
        <v>24022</v>
      </c>
      <c r="H9705" t="s">
        <v>638</v>
      </c>
      <c r="I9705" t="s">
        <v>54</v>
      </c>
      <c r="J9705" t="s">
        <v>16</v>
      </c>
      <c r="K9705" s="4">
        <f t="shared" si="151"/>
        <v>43872</v>
      </c>
    </row>
    <row r="9706" spans="1:11" ht="14.75" customHeight="1" x14ac:dyDescent="0.15">
      <c r="A9706" t="s">
        <v>24023</v>
      </c>
      <c r="C9706" t="s">
        <v>212</v>
      </c>
      <c r="D9706" t="s">
        <v>2238</v>
      </c>
      <c r="F9706">
        <v>20200211</v>
      </c>
      <c r="G9706" t="s">
        <v>24024</v>
      </c>
      <c r="H9706" t="s">
        <v>638</v>
      </c>
      <c r="I9706" t="s">
        <v>54</v>
      </c>
      <c r="J9706" t="s">
        <v>16</v>
      </c>
      <c r="K9706" s="4">
        <f t="shared" si="151"/>
        <v>43872</v>
      </c>
    </row>
    <row r="9707" spans="1:11" ht="14.75" customHeight="1" x14ac:dyDescent="0.15">
      <c r="A9707" t="s">
        <v>24025</v>
      </c>
      <c r="B9707" t="s">
        <v>21386</v>
      </c>
      <c r="C9707" t="s">
        <v>204</v>
      </c>
      <c r="D9707" t="s">
        <v>24026</v>
      </c>
      <c r="F9707">
        <v>20200211</v>
      </c>
      <c r="G9707" t="s">
        <v>24027</v>
      </c>
      <c r="H9707" t="s">
        <v>638</v>
      </c>
      <c r="I9707" t="s">
        <v>15</v>
      </c>
      <c r="J9707" t="s">
        <v>16</v>
      </c>
      <c r="K9707" s="4">
        <f t="shared" si="151"/>
        <v>43872</v>
      </c>
    </row>
    <row r="9708" spans="1:11" ht="14.75" customHeight="1" x14ac:dyDescent="0.15">
      <c r="A9708" t="s">
        <v>5156</v>
      </c>
      <c r="B9708" t="s">
        <v>5157</v>
      </c>
      <c r="C9708" t="s">
        <v>204</v>
      </c>
      <c r="D9708" t="s">
        <v>24028</v>
      </c>
      <c r="E9708">
        <v>2018</v>
      </c>
      <c r="F9708">
        <v>20200211</v>
      </c>
      <c r="G9708" t="s">
        <v>24029</v>
      </c>
      <c r="H9708" t="s">
        <v>14</v>
      </c>
      <c r="I9708" t="s">
        <v>199</v>
      </c>
      <c r="J9708">
        <v>20200211</v>
      </c>
      <c r="K9708" s="4">
        <f t="shared" si="151"/>
        <v>43872</v>
      </c>
    </row>
    <row r="9709" spans="1:11" ht="14.75" customHeight="1" x14ac:dyDescent="0.15">
      <c r="A9709" t="s">
        <v>24030</v>
      </c>
      <c r="B9709" t="s">
        <v>24031</v>
      </c>
      <c r="C9709" t="s">
        <v>204</v>
      </c>
      <c r="D9709" t="s">
        <v>24028</v>
      </c>
      <c r="E9709">
        <v>2019</v>
      </c>
      <c r="F9709">
        <v>20200211</v>
      </c>
      <c r="G9709" t="s">
        <v>24032</v>
      </c>
      <c r="H9709" t="s">
        <v>14</v>
      </c>
      <c r="I9709" t="s">
        <v>54</v>
      </c>
      <c r="J9709">
        <v>20200211</v>
      </c>
      <c r="K9709" s="4">
        <f t="shared" si="151"/>
        <v>43872</v>
      </c>
    </row>
    <row r="9710" spans="1:11" ht="14.75" customHeight="1" x14ac:dyDescent="0.15">
      <c r="A9710" t="s">
        <v>24033</v>
      </c>
      <c r="B9710" t="s">
        <v>24034</v>
      </c>
      <c r="C9710" t="s">
        <v>204</v>
      </c>
      <c r="D9710" t="s">
        <v>24028</v>
      </c>
      <c r="E9710">
        <v>2019</v>
      </c>
      <c r="F9710">
        <v>20200211</v>
      </c>
      <c r="G9710" t="s">
        <v>24035</v>
      </c>
      <c r="H9710" t="s">
        <v>14</v>
      </c>
      <c r="I9710" t="s">
        <v>54</v>
      </c>
      <c r="J9710">
        <v>20200211</v>
      </c>
      <c r="K9710" s="4">
        <f t="shared" si="151"/>
        <v>43872</v>
      </c>
    </row>
    <row r="9711" spans="1:11" ht="14.75" customHeight="1" x14ac:dyDescent="0.15">
      <c r="A9711" t="s">
        <v>5151</v>
      </c>
      <c r="B9711" t="s">
        <v>24036</v>
      </c>
      <c r="C9711" t="s">
        <v>204</v>
      </c>
      <c r="D9711" t="s">
        <v>24028</v>
      </c>
      <c r="E9711">
        <v>2019</v>
      </c>
      <c r="F9711">
        <v>20200211</v>
      </c>
      <c r="G9711" t="s">
        <v>24037</v>
      </c>
      <c r="H9711" t="s">
        <v>14</v>
      </c>
      <c r="I9711" t="s">
        <v>199</v>
      </c>
      <c r="J9711">
        <v>20200211</v>
      </c>
      <c r="K9711" s="4">
        <f t="shared" si="151"/>
        <v>43872</v>
      </c>
    </row>
    <row r="9712" spans="1:11" ht="14.75" customHeight="1" x14ac:dyDescent="0.15">
      <c r="A9712" t="s">
        <v>5347</v>
      </c>
      <c r="C9712" t="s">
        <v>204</v>
      </c>
      <c r="D9712" t="s">
        <v>24028</v>
      </c>
      <c r="E9712">
        <v>2018</v>
      </c>
      <c r="F9712">
        <v>20200211</v>
      </c>
      <c r="G9712" t="s">
        <v>24038</v>
      </c>
      <c r="H9712" t="s">
        <v>14</v>
      </c>
      <c r="I9712" t="s">
        <v>322</v>
      </c>
      <c r="J9712">
        <v>20200211</v>
      </c>
      <c r="K9712" s="4">
        <f t="shared" si="151"/>
        <v>43872</v>
      </c>
    </row>
    <row r="9713" spans="1:11" ht="14.75" customHeight="1" x14ac:dyDescent="0.15">
      <c r="A9713" t="s">
        <v>24039</v>
      </c>
      <c r="B9713" t="s">
        <v>24040</v>
      </c>
      <c r="C9713" t="s">
        <v>204</v>
      </c>
      <c r="D9713" t="s">
        <v>24028</v>
      </c>
      <c r="E9713">
        <v>2019</v>
      </c>
      <c r="F9713">
        <v>20200211</v>
      </c>
      <c r="G9713" t="s">
        <v>24041</v>
      </c>
      <c r="H9713" t="s">
        <v>14</v>
      </c>
      <c r="I9713" t="s">
        <v>199</v>
      </c>
      <c r="J9713">
        <v>20200211</v>
      </c>
      <c r="K9713" s="4">
        <f t="shared" si="151"/>
        <v>43872</v>
      </c>
    </row>
    <row r="9714" spans="1:11" ht="14.75" customHeight="1" x14ac:dyDescent="0.15">
      <c r="A9714" t="s">
        <v>3019</v>
      </c>
      <c r="B9714" t="s">
        <v>24042</v>
      </c>
      <c r="C9714" t="s">
        <v>204</v>
      </c>
      <c r="D9714" t="s">
        <v>24028</v>
      </c>
      <c r="E9714">
        <v>2018</v>
      </c>
      <c r="F9714">
        <v>20200211</v>
      </c>
      <c r="G9714" t="s">
        <v>24043</v>
      </c>
      <c r="H9714" t="s">
        <v>14</v>
      </c>
      <c r="I9714" t="s">
        <v>199</v>
      </c>
      <c r="J9714">
        <v>20200211</v>
      </c>
      <c r="K9714" s="4">
        <f t="shared" si="151"/>
        <v>43872</v>
      </c>
    </row>
    <row r="9715" spans="1:11" ht="14.75" customHeight="1" x14ac:dyDescent="0.15">
      <c r="A9715" t="s">
        <v>24044</v>
      </c>
      <c r="C9715" t="s">
        <v>19</v>
      </c>
      <c r="D9715" t="s">
        <v>2162</v>
      </c>
      <c r="E9715">
        <v>2019</v>
      </c>
      <c r="F9715">
        <v>20200211</v>
      </c>
      <c r="G9715" t="s">
        <v>24045</v>
      </c>
      <c r="H9715" t="s">
        <v>14</v>
      </c>
      <c r="I9715" t="s">
        <v>199</v>
      </c>
      <c r="J9715">
        <v>20200211</v>
      </c>
      <c r="K9715" s="4">
        <f t="shared" si="151"/>
        <v>43872</v>
      </c>
    </row>
    <row r="9716" spans="1:11" ht="14.75" customHeight="1" x14ac:dyDescent="0.15">
      <c r="A9716" t="s">
        <v>24046</v>
      </c>
      <c r="B9716" t="s">
        <v>13520</v>
      </c>
      <c r="C9716" t="s">
        <v>19</v>
      </c>
      <c r="D9716" t="s">
        <v>2162</v>
      </c>
      <c r="E9716">
        <v>2019</v>
      </c>
      <c r="F9716">
        <v>20200211</v>
      </c>
      <c r="G9716" t="s">
        <v>24047</v>
      </c>
      <c r="H9716" t="s">
        <v>14</v>
      </c>
      <c r="I9716" t="s">
        <v>199</v>
      </c>
      <c r="J9716">
        <v>20200211</v>
      </c>
      <c r="K9716" s="4">
        <f t="shared" si="151"/>
        <v>43872</v>
      </c>
    </row>
    <row r="9717" spans="1:11" ht="14.75" customHeight="1" x14ac:dyDescent="0.15">
      <c r="A9717" t="s">
        <v>24048</v>
      </c>
      <c r="C9717" t="s">
        <v>19</v>
      </c>
      <c r="D9717" t="s">
        <v>2162</v>
      </c>
      <c r="E9717">
        <v>2018</v>
      </c>
      <c r="F9717">
        <v>20200211</v>
      </c>
      <c r="G9717" t="s">
        <v>24049</v>
      </c>
      <c r="H9717" t="s">
        <v>14</v>
      </c>
      <c r="I9717" t="s">
        <v>199</v>
      </c>
      <c r="J9717">
        <v>20200211</v>
      </c>
      <c r="K9717" s="4">
        <f t="shared" si="151"/>
        <v>43872</v>
      </c>
    </row>
    <row r="9718" spans="1:11" ht="14.75" customHeight="1" x14ac:dyDescent="0.15">
      <c r="A9718" t="s">
        <v>24050</v>
      </c>
      <c r="B9718" t="s">
        <v>24051</v>
      </c>
      <c r="C9718" t="s">
        <v>19</v>
      </c>
      <c r="D9718" t="s">
        <v>2162</v>
      </c>
      <c r="E9718">
        <v>2019</v>
      </c>
      <c r="F9718">
        <v>20200211</v>
      </c>
      <c r="G9718" t="s">
        <v>24052</v>
      </c>
      <c r="H9718" t="s">
        <v>14</v>
      </c>
      <c r="I9718" t="s">
        <v>199</v>
      </c>
      <c r="J9718">
        <v>20200211</v>
      </c>
      <c r="K9718" s="4">
        <f t="shared" si="151"/>
        <v>43872</v>
      </c>
    </row>
    <row r="9719" spans="1:11" ht="14.75" customHeight="1" x14ac:dyDescent="0.15">
      <c r="A9719" t="s">
        <v>24053</v>
      </c>
      <c r="B9719" t="s">
        <v>24054</v>
      </c>
      <c r="C9719" t="s">
        <v>19</v>
      </c>
      <c r="D9719" t="s">
        <v>2162</v>
      </c>
      <c r="E9719">
        <v>2019</v>
      </c>
      <c r="F9719">
        <v>20200211</v>
      </c>
      <c r="G9719" t="s">
        <v>24055</v>
      </c>
      <c r="H9719" t="s">
        <v>14</v>
      </c>
      <c r="I9719" t="s">
        <v>199</v>
      </c>
      <c r="J9719">
        <v>20200211</v>
      </c>
      <c r="K9719" s="4">
        <f t="shared" si="151"/>
        <v>43872</v>
      </c>
    </row>
    <row r="9720" spans="1:11" ht="14.75" customHeight="1" x14ac:dyDescent="0.15">
      <c r="A9720" t="s">
        <v>24056</v>
      </c>
      <c r="C9720" t="s">
        <v>19</v>
      </c>
      <c r="D9720" t="s">
        <v>1507</v>
      </c>
      <c r="E9720">
        <v>2019</v>
      </c>
      <c r="F9720">
        <v>20200211</v>
      </c>
      <c r="G9720" t="s">
        <v>24057</v>
      </c>
      <c r="H9720" t="s">
        <v>14</v>
      </c>
      <c r="I9720" t="s">
        <v>199</v>
      </c>
      <c r="J9720">
        <v>20200211</v>
      </c>
      <c r="K9720" s="4">
        <f t="shared" si="151"/>
        <v>43872</v>
      </c>
    </row>
    <row r="9721" spans="1:11" ht="14.75" customHeight="1" x14ac:dyDescent="0.15">
      <c r="A9721" t="s">
        <v>24058</v>
      </c>
      <c r="B9721" t="s">
        <v>24059</v>
      </c>
      <c r="C9721" t="s">
        <v>19</v>
      </c>
      <c r="D9721" t="s">
        <v>1507</v>
      </c>
      <c r="E9721">
        <v>2019</v>
      </c>
      <c r="F9721">
        <v>20200211</v>
      </c>
      <c r="G9721" t="s">
        <v>24060</v>
      </c>
      <c r="H9721" t="s">
        <v>14</v>
      </c>
      <c r="I9721" t="s">
        <v>199</v>
      </c>
      <c r="J9721">
        <v>20200211</v>
      </c>
      <c r="K9721" s="4">
        <f t="shared" si="151"/>
        <v>43872</v>
      </c>
    </row>
    <row r="9722" spans="1:11" ht="14.75" customHeight="1" x14ac:dyDescent="0.15">
      <c r="A9722" t="s">
        <v>24061</v>
      </c>
      <c r="B9722" t="s">
        <v>11440</v>
      </c>
      <c r="C9722" t="s">
        <v>19</v>
      </c>
      <c r="D9722" t="s">
        <v>1507</v>
      </c>
      <c r="E9722">
        <v>2018</v>
      </c>
      <c r="F9722">
        <v>20200211</v>
      </c>
      <c r="G9722" t="s">
        <v>24062</v>
      </c>
      <c r="H9722" t="s">
        <v>14</v>
      </c>
      <c r="I9722" t="s">
        <v>199</v>
      </c>
      <c r="J9722">
        <v>20200211</v>
      </c>
      <c r="K9722" s="4">
        <f t="shared" si="151"/>
        <v>43872</v>
      </c>
    </row>
    <row r="9723" spans="1:11" ht="14.75" customHeight="1" x14ac:dyDescent="0.15">
      <c r="A9723" t="s">
        <v>24063</v>
      </c>
      <c r="B9723" t="s">
        <v>12672</v>
      </c>
      <c r="C9723" t="s">
        <v>19</v>
      </c>
      <c r="D9723" t="s">
        <v>1507</v>
      </c>
      <c r="E9723">
        <v>2018</v>
      </c>
      <c r="F9723">
        <v>20200211</v>
      </c>
      <c r="G9723" t="s">
        <v>24064</v>
      </c>
      <c r="H9723" t="s">
        <v>14</v>
      </c>
      <c r="I9723" t="s">
        <v>199</v>
      </c>
      <c r="J9723">
        <v>20200211</v>
      </c>
      <c r="K9723" s="4">
        <f t="shared" si="151"/>
        <v>43872</v>
      </c>
    </row>
    <row r="9724" spans="1:11" ht="14.75" customHeight="1" x14ac:dyDescent="0.15">
      <c r="A9724" t="s">
        <v>24065</v>
      </c>
      <c r="B9724" t="s">
        <v>24066</v>
      </c>
      <c r="C9724" t="s">
        <v>19</v>
      </c>
      <c r="D9724" t="s">
        <v>1507</v>
      </c>
      <c r="E9724">
        <v>2018</v>
      </c>
      <c r="F9724">
        <v>20200211</v>
      </c>
      <c r="G9724" t="s">
        <v>24067</v>
      </c>
      <c r="H9724" t="s">
        <v>14</v>
      </c>
      <c r="I9724" t="s">
        <v>199</v>
      </c>
      <c r="J9724">
        <v>20200211</v>
      </c>
      <c r="K9724" s="4">
        <f t="shared" si="151"/>
        <v>43872</v>
      </c>
    </row>
    <row r="9725" spans="1:11" ht="14.75" customHeight="1" x14ac:dyDescent="0.15">
      <c r="A9725" t="s">
        <v>24068</v>
      </c>
      <c r="B9725" t="s">
        <v>12672</v>
      </c>
      <c r="C9725" t="s">
        <v>19</v>
      </c>
      <c r="D9725" t="s">
        <v>1507</v>
      </c>
      <c r="E9725">
        <v>2019</v>
      </c>
      <c r="F9725">
        <v>20200211</v>
      </c>
      <c r="G9725" t="s">
        <v>24069</v>
      </c>
      <c r="H9725" t="s">
        <v>14</v>
      </c>
      <c r="I9725" t="s">
        <v>199</v>
      </c>
      <c r="J9725">
        <v>20200211</v>
      </c>
      <c r="K9725" s="4">
        <f t="shared" si="151"/>
        <v>43872</v>
      </c>
    </row>
    <row r="9726" spans="1:11" ht="14.75" customHeight="1" x14ac:dyDescent="0.15">
      <c r="A9726" t="s">
        <v>24070</v>
      </c>
      <c r="B9726" t="s">
        <v>7207</v>
      </c>
      <c r="C9726" t="s">
        <v>19</v>
      </c>
      <c r="D9726" t="s">
        <v>7208</v>
      </c>
      <c r="E9726">
        <v>2018</v>
      </c>
      <c r="F9726">
        <v>20200211</v>
      </c>
      <c r="G9726" t="s">
        <v>24071</v>
      </c>
      <c r="H9726" t="s">
        <v>14</v>
      </c>
      <c r="I9726" t="s">
        <v>199</v>
      </c>
      <c r="J9726">
        <v>20200211</v>
      </c>
      <c r="K9726" s="4">
        <f t="shared" si="151"/>
        <v>43872</v>
      </c>
    </row>
    <row r="9727" spans="1:11" ht="14.75" customHeight="1" x14ac:dyDescent="0.15">
      <c r="A9727" t="s">
        <v>24070</v>
      </c>
      <c r="B9727" t="s">
        <v>7207</v>
      </c>
      <c r="C9727" t="s">
        <v>19</v>
      </c>
      <c r="D9727" t="s">
        <v>7208</v>
      </c>
      <c r="E9727">
        <v>2019</v>
      </c>
      <c r="F9727">
        <v>20200211</v>
      </c>
      <c r="G9727" t="s">
        <v>24072</v>
      </c>
      <c r="H9727" t="s">
        <v>14</v>
      </c>
      <c r="I9727" t="s">
        <v>54</v>
      </c>
      <c r="J9727">
        <v>20200211</v>
      </c>
      <c r="K9727" s="4">
        <f t="shared" si="151"/>
        <v>43872</v>
      </c>
    </row>
    <row r="9728" spans="1:11" ht="14.75" customHeight="1" x14ac:dyDescent="0.15">
      <c r="A9728" t="s">
        <v>24073</v>
      </c>
      <c r="B9728" t="s">
        <v>11440</v>
      </c>
      <c r="C9728" t="s">
        <v>19</v>
      </c>
      <c r="D9728" t="s">
        <v>1507</v>
      </c>
      <c r="E9728">
        <v>2019</v>
      </c>
      <c r="F9728">
        <v>20200211</v>
      </c>
      <c r="G9728" t="s">
        <v>24074</v>
      </c>
      <c r="H9728" t="s">
        <v>14</v>
      </c>
      <c r="I9728" t="s">
        <v>15</v>
      </c>
      <c r="J9728">
        <v>20200211</v>
      </c>
      <c r="K9728" s="4">
        <f t="shared" si="151"/>
        <v>43872</v>
      </c>
    </row>
    <row r="9729" spans="1:11" ht="14.75" customHeight="1" x14ac:dyDescent="0.15">
      <c r="A9729" t="s">
        <v>24070</v>
      </c>
      <c r="B9729" t="s">
        <v>7207</v>
      </c>
      <c r="C9729" t="s">
        <v>19</v>
      </c>
      <c r="D9729" t="s">
        <v>7208</v>
      </c>
      <c r="F9729">
        <v>20200212</v>
      </c>
      <c r="G9729" t="s">
        <v>24075</v>
      </c>
      <c r="H9729" t="s">
        <v>14</v>
      </c>
      <c r="I9729" t="s">
        <v>15</v>
      </c>
      <c r="J9729" t="s">
        <v>16</v>
      </c>
      <c r="K9729" s="4">
        <f t="shared" si="151"/>
        <v>43873</v>
      </c>
    </row>
    <row r="9730" spans="1:11" ht="14.75" customHeight="1" x14ac:dyDescent="0.15">
      <c r="A9730" t="s">
        <v>24076</v>
      </c>
      <c r="B9730" t="s">
        <v>24077</v>
      </c>
      <c r="C9730" t="s">
        <v>19</v>
      </c>
      <c r="D9730" t="s">
        <v>1507</v>
      </c>
      <c r="F9730">
        <v>20200212</v>
      </c>
      <c r="G9730" t="s">
        <v>24078</v>
      </c>
      <c r="H9730" t="s">
        <v>14</v>
      </c>
      <c r="I9730" t="s">
        <v>62</v>
      </c>
      <c r="J9730" t="s">
        <v>16</v>
      </c>
      <c r="K9730" s="4">
        <f t="shared" si="151"/>
        <v>43873</v>
      </c>
    </row>
    <row r="9731" spans="1:11" ht="14.75" customHeight="1" x14ac:dyDescent="0.15">
      <c r="A9731" t="s">
        <v>24079</v>
      </c>
      <c r="C9731" t="s">
        <v>386</v>
      </c>
      <c r="D9731" t="s">
        <v>1859</v>
      </c>
      <c r="F9731">
        <v>20200212</v>
      </c>
      <c r="G9731" t="s">
        <v>24080</v>
      </c>
      <c r="H9731" t="s">
        <v>14</v>
      </c>
      <c r="I9731" t="s">
        <v>29</v>
      </c>
      <c r="J9731" t="s">
        <v>16</v>
      </c>
      <c r="K9731" s="4">
        <f t="shared" ref="K9731:K9794" si="152">DATE(LEFT(F9731,4),MID(F9731,5,2),RIGHT(F9731,2))</f>
        <v>43873</v>
      </c>
    </row>
    <row r="9732" spans="1:11" ht="14.75" customHeight="1" x14ac:dyDescent="0.15">
      <c r="A9732" t="s">
        <v>24081</v>
      </c>
      <c r="B9732" t="s">
        <v>24082</v>
      </c>
      <c r="C9732" t="s">
        <v>386</v>
      </c>
      <c r="D9732" t="s">
        <v>14730</v>
      </c>
      <c r="F9732">
        <v>20200212</v>
      </c>
      <c r="G9732" t="s">
        <v>24083</v>
      </c>
      <c r="H9732" t="s">
        <v>14</v>
      </c>
      <c r="I9732" t="s">
        <v>54</v>
      </c>
      <c r="J9732" t="s">
        <v>16</v>
      </c>
      <c r="K9732" s="4">
        <f t="shared" si="152"/>
        <v>43873</v>
      </c>
    </row>
    <row r="9733" spans="1:11" ht="14.75" customHeight="1" x14ac:dyDescent="0.15">
      <c r="A9733" t="s">
        <v>24084</v>
      </c>
      <c r="B9733" t="s">
        <v>24085</v>
      </c>
      <c r="C9733" t="s">
        <v>19</v>
      </c>
      <c r="D9733" t="s">
        <v>1507</v>
      </c>
      <c r="F9733">
        <v>20200212</v>
      </c>
      <c r="G9733" t="s">
        <v>24086</v>
      </c>
      <c r="H9733" t="s">
        <v>14</v>
      </c>
      <c r="I9733" t="s">
        <v>62</v>
      </c>
      <c r="J9733" t="s">
        <v>16</v>
      </c>
      <c r="K9733" s="4">
        <f t="shared" si="152"/>
        <v>43873</v>
      </c>
    </row>
    <row r="9734" spans="1:11" ht="14.75" customHeight="1" x14ac:dyDescent="0.15">
      <c r="A9734" t="s">
        <v>24087</v>
      </c>
      <c r="C9734" t="s">
        <v>19</v>
      </c>
      <c r="D9734" t="s">
        <v>24088</v>
      </c>
      <c r="F9734">
        <v>20200212</v>
      </c>
      <c r="G9734" t="s">
        <v>24089</v>
      </c>
      <c r="H9734" t="s">
        <v>14</v>
      </c>
      <c r="I9734" t="s">
        <v>54</v>
      </c>
      <c r="J9734" t="s">
        <v>16</v>
      </c>
      <c r="K9734" s="4">
        <f t="shared" si="152"/>
        <v>43873</v>
      </c>
    </row>
    <row r="9735" spans="1:11" ht="14.75" customHeight="1" x14ac:dyDescent="0.15">
      <c r="A9735" t="s">
        <v>24090</v>
      </c>
      <c r="B9735" t="s">
        <v>24091</v>
      </c>
      <c r="C9735" t="s">
        <v>19</v>
      </c>
      <c r="D9735" t="s">
        <v>13258</v>
      </c>
      <c r="F9735">
        <v>20200212</v>
      </c>
      <c r="G9735" t="s">
        <v>24092</v>
      </c>
      <c r="H9735" t="s">
        <v>14</v>
      </c>
      <c r="I9735" t="s">
        <v>15</v>
      </c>
      <c r="J9735" t="s">
        <v>16</v>
      </c>
      <c r="K9735" s="4">
        <f t="shared" si="152"/>
        <v>43873</v>
      </c>
    </row>
    <row r="9736" spans="1:11" ht="14.75" customHeight="1" x14ac:dyDescent="0.15">
      <c r="A9736" t="s">
        <v>24093</v>
      </c>
      <c r="B9736" t="s">
        <v>24091</v>
      </c>
      <c r="C9736" t="s">
        <v>19</v>
      </c>
      <c r="D9736" t="s">
        <v>13258</v>
      </c>
      <c r="F9736">
        <v>20200212</v>
      </c>
      <c r="G9736" t="s">
        <v>24094</v>
      </c>
      <c r="H9736" t="s">
        <v>14</v>
      </c>
      <c r="I9736" t="s">
        <v>54</v>
      </c>
      <c r="J9736" t="s">
        <v>16</v>
      </c>
      <c r="K9736" s="4">
        <f t="shared" si="152"/>
        <v>43873</v>
      </c>
    </row>
    <row r="9737" spans="1:11" ht="14.75" customHeight="1" x14ac:dyDescent="0.15">
      <c r="A9737" t="s">
        <v>24095</v>
      </c>
      <c r="B9737" t="s">
        <v>19975</v>
      </c>
      <c r="C9737" t="s">
        <v>19</v>
      </c>
      <c r="D9737" t="s">
        <v>13258</v>
      </c>
      <c r="F9737">
        <v>20200212</v>
      </c>
      <c r="G9737" t="s">
        <v>24096</v>
      </c>
      <c r="H9737" t="s">
        <v>14</v>
      </c>
      <c r="I9737" t="s">
        <v>54</v>
      </c>
      <c r="J9737" t="s">
        <v>16</v>
      </c>
      <c r="K9737" s="4">
        <f t="shared" si="152"/>
        <v>43873</v>
      </c>
    </row>
    <row r="9738" spans="1:11" ht="14.75" customHeight="1" x14ac:dyDescent="0.15">
      <c r="A9738" t="s">
        <v>24097</v>
      </c>
      <c r="B9738" t="s">
        <v>24098</v>
      </c>
      <c r="C9738" t="s">
        <v>11</v>
      </c>
      <c r="D9738" t="s">
        <v>24099</v>
      </c>
      <c r="F9738">
        <v>20200212</v>
      </c>
      <c r="G9738" t="s">
        <v>24100</v>
      </c>
      <c r="H9738" t="s">
        <v>26</v>
      </c>
      <c r="I9738" t="s">
        <v>15</v>
      </c>
      <c r="J9738" t="s">
        <v>16</v>
      </c>
      <c r="K9738" s="4">
        <f t="shared" si="152"/>
        <v>43873</v>
      </c>
    </row>
    <row r="9739" spans="1:11" ht="14.75" customHeight="1" x14ac:dyDescent="0.15">
      <c r="A9739" t="s">
        <v>24101</v>
      </c>
      <c r="B9739" t="s">
        <v>2957</v>
      </c>
      <c r="C9739" t="s">
        <v>2930</v>
      </c>
      <c r="D9739" t="s">
        <v>2958</v>
      </c>
      <c r="F9739">
        <v>20200212</v>
      </c>
      <c r="G9739" t="s">
        <v>24102</v>
      </c>
      <c r="H9739" t="s">
        <v>26</v>
      </c>
      <c r="I9739" t="s">
        <v>15</v>
      </c>
      <c r="J9739" t="s">
        <v>16</v>
      </c>
      <c r="K9739" s="4">
        <f t="shared" si="152"/>
        <v>43873</v>
      </c>
    </row>
    <row r="9740" spans="1:11" ht="14.75" customHeight="1" x14ac:dyDescent="0.15">
      <c r="A9740" t="s">
        <v>24103</v>
      </c>
      <c r="C9740" t="s">
        <v>19</v>
      </c>
      <c r="D9740" t="s">
        <v>24104</v>
      </c>
      <c r="F9740">
        <v>20200212</v>
      </c>
      <c r="G9740" t="s">
        <v>24105</v>
      </c>
      <c r="H9740" t="s">
        <v>14</v>
      </c>
      <c r="I9740" t="s">
        <v>199</v>
      </c>
      <c r="J9740" t="s">
        <v>16</v>
      </c>
      <c r="K9740" s="4">
        <f t="shared" si="152"/>
        <v>43873</v>
      </c>
    </row>
    <row r="9741" spans="1:11" ht="14.75" customHeight="1" x14ac:dyDescent="0.15">
      <c r="A9741" t="s">
        <v>24103</v>
      </c>
      <c r="C9741" t="s">
        <v>19</v>
      </c>
      <c r="D9741" t="s">
        <v>24104</v>
      </c>
      <c r="F9741">
        <v>20200212</v>
      </c>
      <c r="G9741" t="s">
        <v>24106</v>
      </c>
      <c r="H9741" t="s">
        <v>14</v>
      </c>
      <c r="I9741" t="s">
        <v>54</v>
      </c>
      <c r="J9741" t="s">
        <v>16</v>
      </c>
      <c r="K9741" s="4">
        <f t="shared" si="152"/>
        <v>43873</v>
      </c>
    </row>
    <row r="9742" spans="1:11" ht="14.75" customHeight="1" x14ac:dyDescent="0.15">
      <c r="A9742" t="s">
        <v>24107</v>
      </c>
      <c r="B9742" t="s">
        <v>24108</v>
      </c>
      <c r="C9742" t="s">
        <v>11920</v>
      </c>
      <c r="D9742" t="s">
        <v>11921</v>
      </c>
      <c r="F9742">
        <v>20200212</v>
      </c>
      <c r="G9742" t="s">
        <v>24109</v>
      </c>
      <c r="H9742" t="s">
        <v>14</v>
      </c>
      <c r="I9742" t="s">
        <v>54</v>
      </c>
      <c r="J9742" t="s">
        <v>16</v>
      </c>
      <c r="K9742" s="4">
        <f t="shared" si="152"/>
        <v>43873</v>
      </c>
    </row>
    <row r="9743" spans="1:11" ht="14.75" customHeight="1" x14ac:dyDescent="0.15">
      <c r="A9743" t="s">
        <v>24107</v>
      </c>
      <c r="B9743" t="s">
        <v>24108</v>
      </c>
      <c r="C9743" t="s">
        <v>11920</v>
      </c>
      <c r="D9743" t="s">
        <v>11921</v>
      </c>
      <c r="F9743">
        <v>20200212</v>
      </c>
      <c r="G9743" t="s">
        <v>24110</v>
      </c>
      <c r="H9743" t="s">
        <v>14</v>
      </c>
      <c r="I9743" t="s">
        <v>54</v>
      </c>
      <c r="J9743" t="s">
        <v>16</v>
      </c>
      <c r="K9743" s="4">
        <f t="shared" si="152"/>
        <v>43873</v>
      </c>
    </row>
    <row r="9744" spans="1:11" ht="14.75" customHeight="1" x14ac:dyDescent="0.15">
      <c r="A9744" t="s">
        <v>24107</v>
      </c>
      <c r="B9744" t="s">
        <v>24108</v>
      </c>
      <c r="C9744" t="s">
        <v>11920</v>
      </c>
      <c r="D9744" t="s">
        <v>11921</v>
      </c>
      <c r="F9744">
        <v>20200212</v>
      </c>
      <c r="G9744" t="s">
        <v>24111</v>
      </c>
      <c r="H9744" t="s">
        <v>14</v>
      </c>
      <c r="I9744" t="s">
        <v>54</v>
      </c>
      <c r="J9744" t="s">
        <v>16</v>
      </c>
      <c r="K9744" s="4">
        <f t="shared" si="152"/>
        <v>43873</v>
      </c>
    </row>
    <row r="9745" spans="1:11" ht="14.75" customHeight="1" x14ac:dyDescent="0.15">
      <c r="A9745" t="s">
        <v>24107</v>
      </c>
      <c r="B9745" t="s">
        <v>24108</v>
      </c>
      <c r="C9745" t="s">
        <v>11920</v>
      </c>
      <c r="D9745" t="s">
        <v>11921</v>
      </c>
      <c r="F9745">
        <v>20200212</v>
      </c>
      <c r="G9745" t="s">
        <v>24112</v>
      </c>
      <c r="H9745" t="s">
        <v>14</v>
      </c>
      <c r="I9745" t="s">
        <v>54</v>
      </c>
      <c r="J9745" t="s">
        <v>16</v>
      </c>
      <c r="K9745" s="4">
        <f t="shared" si="152"/>
        <v>43873</v>
      </c>
    </row>
    <row r="9746" spans="1:11" ht="14.75" customHeight="1" x14ac:dyDescent="0.15">
      <c r="A9746" t="s">
        <v>24113</v>
      </c>
      <c r="B9746" t="s">
        <v>24114</v>
      </c>
      <c r="C9746" t="s">
        <v>2462</v>
      </c>
      <c r="D9746" t="s">
        <v>24115</v>
      </c>
      <c r="F9746">
        <v>20200212</v>
      </c>
      <c r="G9746" t="s">
        <v>24116</v>
      </c>
      <c r="H9746" t="s">
        <v>14</v>
      </c>
      <c r="I9746" t="s">
        <v>54</v>
      </c>
      <c r="J9746" t="s">
        <v>16</v>
      </c>
      <c r="K9746" s="4">
        <f t="shared" si="152"/>
        <v>43873</v>
      </c>
    </row>
    <row r="9747" spans="1:11" ht="14.75" customHeight="1" x14ac:dyDescent="0.15">
      <c r="A9747" t="s">
        <v>24117</v>
      </c>
      <c r="B9747" t="s">
        <v>24118</v>
      </c>
      <c r="C9747" t="s">
        <v>24119</v>
      </c>
      <c r="D9747" t="s">
        <v>741</v>
      </c>
      <c r="F9747">
        <v>20200212</v>
      </c>
      <c r="G9747" t="s">
        <v>24120</v>
      </c>
      <c r="H9747" t="s">
        <v>14</v>
      </c>
      <c r="I9747" t="s">
        <v>54</v>
      </c>
      <c r="J9747" t="s">
        <v>16</v>
      </c>
      <c r="K9747" s="4">
        <f t="shared" si="152"/>
        <v>43873</v>
      </c>
    </row>
    <row r="9748" spans="1:11" ht="14.75" customHeight="1" x14ac:dyDescent="0.15">
      <c r="A9748" t="s">
        <v>24121</v>
      </c>
      <c r="B9748" t="s">
        <v>24122</v>
      </c>
      <c r="C9748" t="s">
        <v>24123</v>
      </c>
      <c r="D9748" t="s">
        <v>24124</v>
      </c>
      <c r="F9748">
        <v>20200212</v>
      </c>
      <c r="G9748" t="s">
        <v>24125</v>
      </c>
      <c r="H9748" t="s">
        <v>14</v>
      </c>
      <c r="I9748" t="s">
        <v>15</v>
      </c>
      <c r="J9748" t="s">
        <v>16</v>
      </c>
      <c r="K9748" s="4">
        <f t="shared" si="152"/>
        <v>43873</v>
      </c>
    </row>
    <row r="9749" spans="1:11" ht="14.75" customHeight="1" x14ac:dyDescent="0.15">
      <c r="A9749" t="s">
        <v>23241</v>
      </c>
      <c r="B9749" t="s">
        <v>24126</v>
      </c>
      <c r="C9749" t="s">
        <v>19142</v>
      </c>
      <c r="D9749" t="s">
        <v>23242</v>
      </c>
      <c r="E9749">
        <v>2019</v>
      </c>
      <c r="F9749">
        <v>20200212</v>
      </c>
      <c r="G9749" t="s">
        <v>24127</v>
      </c>
      <c r="H9749" t="s">
        <v>14</v>
      </c>
      <c r="I9749" t="s">
        <v>199</v>
      </c>
      <c r="J9749">
        <v>20200212</v>
      </c>
      <c r="K9749" s="4">
        <f t="shared" si="152"/>
        <v>43873</v>
      </c>
    </row>
    <row r="9750" spans="1:11" ht="14.75" customHeight="1" x14ac:dyDescent="0.15">
      <c r="A9750" t="s">
        <v>23241</v>
      </c>
      <c r="B9750" t="s">
        <v>24126</v>
      </c>
      <c r="C9750" t="s">
        <v>19142</v>
      </c>
      <c r="D9750" t="s">
        <v>23242</v>
      </c>
      <c r="E9750">
        <v>2019</v>
      </c>
      <c r="F9750">
        <v>20200212</v>
      </c>
      <c r="G9750" t="s">
        <v>23347</v>
      </c>
      <c r="H9750" t="s">
        <v>14</v>
      </c>
      <c r="I9750" t="s">
        <v>199</v>
      </c>
      <c r="J9750">
        <v>20200212</v>
      </c>
      <c r="K9750" s="4">
        <f t="shared" si="152"/>
        <v>43873</v>
      </c>
    </row>
    <row r="9751" spans="1:11" ht="14.75" customHeight="1" x14ac:dyDescent="0.15">
      <c r="A9751" t="s">
        <v>24128</v>
      </c>
      <c r="B9751" t="s">
        <v>24129</v>
      </c>
      <c r="C9751" t="s">
        <v>19</v>
      </c>
      <c r="D9751" t="s">
        <v>1507</v>
      </c>
      <c r="E9751">
        <v>2019</v>
      </c>
      <c r="F9751">
        <v>20200212</v>
      </c>
      <c r="G9751" t="s">
        <v>24130</v>
      </c>
      <c r="H9751" t="s">
        <v>14</v>
      </c>
      <c r="I9751" t="s">
        <v>199</v>
      </c>
      <c r="J9751">
        <v>20200212</v>
      </c>
      <c r="K9751" s="4">
        <f t="shared" si="152"/>
        <v>43873</v>
      </c>
    </row>
    <row r="9752" spans="1:11" ht="14.75" customHeight="1" x14ac:dyDescent="0.15">
      <c r="A9752" t="s">
        <v>24131</v>
      </c>
      <c r="B9752" t="s">
        <v>24129</v>
      </c>
      <c r="C9752" t="s">
        <v>19</v>
      </c>
      <c r="D9752" t="s">
        <v>1507</v>
      </c>
      <c r="E9752">
        <v>2019</v>
      </c>
      <c r="F9752">
        <v>20200212</v>
      </c>
      <c r="G9752" t="s">
        <v>24132</v>
      </c>
      <c r="H9752" t="s">
        <v>14</v>
      </c>
      <c r="I9752" t="s">
        <v>199</v>
      </c>
      <c r="J9752">
        <v>20200212</v>
      </c>
      <c r="K9752" s="4">
        <f t="shared" si="152"/>
        <v>43873</v>
      </c>
    </row>
    <row r="9753" spans="1:11" ht="14.75" customHeight="1" x14ac:dyDescent="0.15">
      <c r="A9753" t="s">
        <v>24133</v>
      </c>
      <c r="B9753" t="s">
        <v>24134</v>
      </c>
      <c r="C9753" t="s">
        <v>19</v>
      </c>
      <c r="D9753" t="s">
        <v>1507</v>
      </c>
      <c r="E9753">
        <v>2018</v>
      </c>
      <c r="F9753">
        <v>20200212</v>
      </c>
      <c r="G9753" t="s">
        <v>24135</v>
      </c>
      <c r="H9753" t="s">
        <v>14</v>
      </c>
      <c r="I9753" t="s">
        <v>199</v>
      </c>
      <c r="J9753">
        <v>20200212</v>
      </c>
      <c r="K9753" s="4">
        <f t="shared" si="152"/>
        <v>43873</v>
      </c>
    </row>
    <row r="9754" spans="1:11" ht="14.75" customHeight="1" x14ac:dyDescent="0.15">
      <c r="A9754" t="s">
        <v>24136</v>
      </c>
      <c r="B9754" t="s">
        <v>24137</v>
      </c>
      <c r="C9754" t="s">
        <v>19</v>
      </c>
      <c r="D9754" t="s">
        <v>1507</v>
      </c>
      <c r="E9754">
        <v>2019</v>
      </c>
      <c r="F9754">
        <v>20200212</v>
      </c>
      <c r="G9754" t="s">
        <v>24138</v>
      </c>
      <c r="H9754" t="s">
        <v>14</v>
      </c>
      <c r="I9754" t="s">
        <v>15</v>
      </c>
      <c r="J9754">
        <v>20200212</v>
      </c>
      <c r="K9754" s="4">
        <f t="shared" si="152"/>
        <v>43873</v>
      </c>
    </row>
    <row r="9755" spans="1:11" ht="14.75" customHeight="1" x14ac:dyDescent="0.15">
      <c r="A9755" t="s">
        <v>24139</v>
      </c>
      <c r="B9755" t="s">
        <v>24140</v>
      </c>
      <c r="C9755" t="s">
        <v>19</v>
      </c>
      <c r="D9755" t="s">
        <v>1507</v>
      </c>
      <c r="E9755">
        <v>2020</v>
      </c>
      <c r="F9755">
        <v>20200212</v>
      </c>
      <c r="G9755" t="s">
        <v>24141</v>
      </c>
      <c r="H9755" t="s">
        <v>14</v>
      </c>
      <c r="I9755" t="s">
        <v>15</v>
      </c>
      <c r="J9755">
        <v>20200212</v>
      </c>
      <c r="K9755" s="4">
        <f t="shared" si="152"/>
        <v>43873</v>
      </c>
    </row>
    <row r="9756" spans="1:11" ht="14.75" customHeight="1" x14ac:dyDescent="0.15">
      <c r="A9756" t="s">
        <v>24142</v>
      </c>
      <c r="B9756" t="s">
        <v>24143</v>
      </c>
      <c r="C9756" t="s">
        <v>19</v>
      </c>
      <c r="D9756" t="s">
        <v>1507</v>
      </c>
      <c r="E9756">
        <v>2019</v>
      </c>
      <c r="F9756">
        <v>20200212</v>
      </c>
      <c r="G9756" t="s">
        <v>24144</v>
      </c>
      <c r="H9756" t="s">
        <v>26</v>
      </c>
      <c r="I9756" t="s">
        <v>15</v>
      </c>
      <c r="J9756">
        <v>20200212</v>
      </c>
      <c r="K9756" s="4">
        <f t="shared" si="152"/>
        <v>43873</v>
      </c>
    </row>
    <row r="9757" spans="1:11" ht="14.75" customHeight="1" x14ac:dyDescent="0.15">
      <c r="A9757" t="s">
        <v>24145</v>
      </c>
      <c r="C9757" t="s">
        <v>19</v>
      </c>
      <c r="D9757" t="s">
        <v>1507</v>
      </c>
      <c r="E9757">
        <v>2020</v>
      </c>
      <c r="F9757">
        <v>20200212</v>
      </c>
      <c r="G9757" t="s">
        <v>24146</v>
      </c>
      <c r="H9757" t="s">
        <v>26</v>
      </c>
      <c r="I9757" t="s">
        <v>15</v>
      </c>
      <c r="J9757">
        <v>20200212</v>
      </c>
      <c r="K9757" s="4">
        <f t="shared" si="152"/>
        <v>43873</v>
      </c>
    </row>
    <row r="9758" spans="1:11" ht="14.75" customHeight="1" x14ac:dyDescent="0.15">
      <c r="A9758" t="s">
        <v>24147</v>
      </c>
      <c r="B9758" t="s">
        <v>24148</v>
      </c>
      <c r="C9758" t="s">
        <v>19</v>
      </c>
      <c r="D9758" t="s">
        <v>328</v>
      </c>
      <c r="E9758">
        <v>2020</v>
      </c>
      <c r="F9758">
        <v>20200212</v>
      </c>
      <c r="G9758" t="s">
        <v>24149</v>
      </c>
      <c r="H9758" t="s">
        <v>14</v>
      </c>
      <c r="I9758" t="s">
        <v>15</v>
      </c>
      <c r="J9758">
        <v>20200212</v>
      </c>
      <c r="K9758" s="4">
        <f t="shared" si="152"/>
        <v>43873</v>
      </c>
    </row>
    <row r="9759" spans="1:11" ht="14.75" customHeight="1" x14ac:dyDescent="0.15">
      <c r="A9759" t="s">
        <v>24150</v>
      </c>
      <c r="B9759" t="s">
        <v>24151</v>
      </c>
      <c r="C9759" t="s">
        <v>19</v>
      </c>
      <c r="D9759" t="s">
        <v>328</v>
      </c>
      <c r="E9759">
        <v>2020</v>
      </c>
      <c r="F9759">
        <v>20200212</v>
      </c>
      <c r="G9759" t="s">
        <v>24152</v>
      </c>
      <c r="H9759" t="s">
        <v>26</v>
      </c>
      <c r="I9759" t="s">
        <v>15</v>
      </c>
      <c r="J9759">
        <v>20200212</v>
      </c>
      <c r="K9759" s="4">
        <f t="shared" si="152"/>
        <v>43873</v>
      </c>
    </row>
    <row r="9760" spans="1:11" ht="14.75" customHeight="1" x14ac:dyDescent="0.15">
      <c r="A9760" t="s">
        <v>24153</v>
      </c>
      <c r="B9760" t="s">
        <v>10805</v>
      </c>
      <c r="C9760" t="s">
        <v>19</v>
      </c>
      <c r="D9760" t="s">
        <v>328</v>
      </c>
      <c r="F9760">
        <v>20200212</v>
      </c>
      <c r="G9760" t="s">
        <v>24154</v>
      </c>
      <c r="H9760" t="s">
        <v>26</v>
      </c>
      <c r="I9760" t="s">
        <v>15</v>
      </c>
      <c r="J9760" t="s">
        <v>16</v>
      </c>
      <c r="K9760" s="4">
        <f t="shared" si="152"/>
        <v>43873</v>
      </c>
    </row>
    <row r="9761" spans="1:11" ht="14.75" customHeight="1" x14ac:dyDescent="0.15">
      <c r="A9761" t="s">
        <v>24155</v>
      </c>
      <c r="B9761" t="s">
        <v>16646</v>
      </c>
      <c r="C9761" t="s">
        <v>19</v>
      </c>
      <c r="D9761" t="s">
        <v>328</v>
      </c>
      <c r="F9761">
        <v>20200212</v>
      </c>
      <c r="G9761" t="s">
        <v>24156</v>
      </c>
      <c r="H9761" t="s">
        <v>26</v>
      </c>
      <c r="I9761" t="s">
        <v>29</v>
      </c>
      <c r="J9761" t="s">
        <v>16</v>
      </c>
      <c r="K9761" s="4">
        <f t="shared" si="152"/>
        <v>43873</v>
      </c>
    </row>
    <row r="9762" spans="1:11" ht="14.75" customHeight="1" x14ac:dyDescent="0.15">
      <c r="A9762" t="s">
        <v>24157</v>
      </c>
      <c r="B9762" t="s">
        <v>16646</v>
      </c>
      <c r="C9762" t="s">
        <v>19</v>
      </c>
      <c r="D9762" t="s">
        <v>328</v>
      </c>
      <c r="E9762">
        <v>2019</v>
      </c>
      <c r="F9762">
        <v>20200212</v>
      </c>
      <c r="G9762" t="s">
        <v>24158</v>
      </c>
      <c r="H9762" t="s">
        <v>26</v>
      </c>
      <c r="I9762" t="s">
        <v>15</v>
      </c>
      <c r="J9762">
        <v>20200212</v>
      </c>
      <c r="K9762" s="4">
        <f t="shared" si="152"/>
        <v>43873</v>
      </c>
    </row>
    <row r="9763" spans="1:11" ht="14.75" customHeight="1" x14ac:dyDescent="0.15">
      <c r="A9763" t="s">
        <v>24159</v>
      </c>
      <c r="B9763" t="s">
        <v>24160</v>
      </c>
      <c r="C9763" t="s">
        <v>19</v>
      </c>
      <c r="D9763" t="s">
        <v>328</v>
      </c>
      <c r="F9763">
        <v>20200212</v>
      </c>
      <c r="G9763" t="s">
        <v>24161</v>
      </c>
      <c r="H9763" t="s">
        <v>26</v>
      </c>
      <c r="I9763" t="s">
        <v>120</v>
      </c>
      <c r="J9763" t="s">
        <v>16</v>
      </c>
      <c r="K9763" s="4">
        <f t="shared" si="152"/>
        <v>43873</v>
      </c>
    </row>
    <row r="9764" spans="1:11" ht="14.75" customHeight="1" x14ac:dyDescent="0.15">
      <c r="A9764" t="s">
        <v>24162</v>
      </c>
      <c r="B9764" t="s">
        <v>5171</v>
      </c>
      <c r="C9764" t="s">
        <v>19</v>
      </c>
      <c r="D9764" t="s">
        <v>328</v>
      </c>
      <c r="E9764">
        <v>2020</v>
      </c>
      <c r="F9764">
        <v>20200212</v>
      </c>
      <c r="G9764" t="s">
        <v>24163</v>
      </c>
      <c r="H9764" t="s">
        <v>26</v>
      </c>
      <c r="I9764" t="s">
        <v>15</v>
      </c>
      <c r="J9764">
        <v>20200212</v>
      </c>
      <c r="K9764" s="4">
        <f t="shared" si="152"/>
        <v>43873</v>
      </c>
    </row>
    <row r="9765" spans="1:11" ht="14.75" customHeight="1" x14ac:dyDescent="0.15">
      <c r="A9765" t="s">
        <v>24164</v>
      </c>
      <c r="B9765" t="s">
        <v>24165</v>
      </c>
      <c r="C9765" t="s">
        <v>19</v>
      </c>
      <c r="D9765" t="s">
        <v>328</v>
      </c>
      <c r="E9765">
        <v>2019</v>
      </c>
      <c r="F9765">
        <v>20200212</v>
      </c>
      <c r="G9765" t="s">
        <v>24166</v>
      </c>
      <c r="H9765" t="s">
        <v>14</v>
      </c>
      <c r="I9765" t="s">
        <v>199</v>
      </c>
      <c r="J9765">
        <v>20200212</v>
      </c>
      <c r="K9765" s="4">
        <f t="shared" si="152"/>
        <v>43873</v>
      </c>
    </row>
    <row r="9766" spans="1:11" ht="14.75" customHeight="1" x14ac:dyDescent="0.15">
      <c r="A9766" t="s">
        <v>24167</v>
      </c>
      <c r="B9766" t="s">
        <v>24168</v>
      </c>
      <c r="C9766" t="s">
        <v>19</v>
      </c>
      <c r="D9766" t="s">
        <v>328</v>
      </c>
      <c r="E9766">
        <v>2016</v>
      </c>
      <c r="F9766">
        <v>20200212</v>
      </c>
      <c r="G9766" t="s">
        <v>24169</v>
      </c>
      <c r="H9766" t="s">
        <v>14</v>
      </c>
      <c r="I9766" t="s">
        <v>199</v>
      </c>
      <c r="J9766">
        <v>20200212</v>
      </c>
      <c r="K9766" s="4">
        <f t="shared" si="152"/>
        <v>43873</v>
      </c>
    </row>
    <row r="9767" spans="1:11" ht="14.75" customHeight="1" x14ac:dyDescent="0.15">
      <c r="A9767" t="s">
        <v>24170</v>
      </c>
      <c r="B9767" t="s">
        <v>24171</v>
      </c>
      <c r="C9767" t="s">
        <v>19</v>
      </c>
      <c r="D9767" t="s">
        <v>24172</v>
      </c>
      <c r="E9767">
        <v>2020</v>
      </c>
      <c r="F9767">
        <v>20200212</v>
      </c>
      <c r="G9767" t="s">
        <v>24173</v>
      </c>
      <c r="H9767" t="s">
        <v>14</v>
      </c>
      <c r="I9767" t="s">
        <v>54</v>
      </c>
      <c r="J9767">
        <v>20200212</v>
      </c>
      <c r="K9767" s="4">
        <f t="shared" si="152"/>
        <v>43873</v>
      </c>
    </row>
    <row r="9768" spans="1:11" ht="14.75" customHeight="1" x14ac:dyDescent="0.15">
      <c r="A9768" t="s">
        <v>24174</v>
      </c>
      <c r="C9768" t="s">
        <v>386</v>
      </c>
      <c r="D9768" t="s">
        <v>7844</v>
      </c>
      <c r="F9768">
        <v>20200212</v>
      </c>
      <c r="G9768" t="s">
        <v>24175</v>
      </c>
      <c r="H9768" t="s">
        <v>14</v>
      </c>
      <c r="I9768" t="s">
        <v>54</v>
      </c>
      <c r="J9768" t="s">
        <v>16</v>
      </c>
      <c r="K9768" s="4">
        <f t="shared" si="152"/>
        <v>43873</v>
      </c>
    </row>
    <row r="9769" spans="1:11" ht="14.75" customHeight="1" x14ac:dyDescent="0.15">
      <c r="A9769" t="s">
        <v>24176</v>
      </c>
      <c r="C9769" t="s">
        <v>19</v>
      </c>
      <c r="D9769" t="s">
        <v>24177</v>
      </c>
      <c r="F9769">
        <v>20200212</v>
      </c>
      <c r="G9769" t="s">
        <v>24178</v>
      </c>
      <c r="H9769" t="s">
        <v>14</v>
      </c>
      <c r="I9769" t="s">
        <v>15</v>
      </c>
      <c r="J9769" t="s">
        <v>16</v>
      </c>
      <c r="K9769" s="4">
        <f t="shared" si="152"/>
        <v>43873</v>
      </c>
    </row>
    <row r="9770" spans="1:11" ht="14.75" customHeight="1" x14ac:dyDescent="0.15">
      <c r="A9770" t="s">
        <v>24179</v>
      </c>
      <c r="B9770" t="s">
        <v>24180</v>
      </c>
      <c r="C9770" t="s">
        <v>1751</v>
      </c>
      <c r="D9770" t="s">
        <v>1752</v>
      </c>
      <c r="F9770">
        <v>20200212</v>
      </c>
      <c r="G9770" t="s">
        <v>24181</v>
      </c>
      <c r="H9770" t="s">
        <v>14</v>
      </c>
      <c r="I9770" t="s">
        <v>15</v>
      </c>
      <c r="J9770" t="s">
        <v>16</v>
      </c>
      <c r="K9770" s="4">
        <f t="shared" si="152"/>
        <v>43873</v>
      </c>
    </row>
    <row r="9771" spans="1:11" ht="14.75" customHeight="1" x14ac:dyDescent="0.15">
      <c r="A9771" t="s">
        <v>24182</v>
      </c>
      <c r="C9771" t="s">
        <v>19</v>
      </c>
      <c r="D9771" t="s">
        <v>24183</v>
      </c>
      <c r="F9771">
        <v>20200212</v>
      </c>
      <c r="G9771" t="s">
        <v>24184</v>
      </c>
      <c r="H9771" t="s">
        <v>14</v>
      </c>
      <c r="I9771" t="s">
        <v>15</v>
      </c>
      <c r="J9771" t="s">
        <v>16</v>
      </c>
      <c r="K9771" s="4">
        <f t="shared" si="152"/>
        <v>43873</v>
      </c>
    </row>
    <row r="9772" spans="1:11" ht="14.75" customHeight="1" x14ac:dyDescent="0.15">
      <c r="A9772" t="s">
        <v>24185</v>
      </c>
      <c r="B9772" t="s">
        <v>24186</v>
      </c>
      <c r="C9772" t="s">
        <v>550</v>
      </c>
      <c r="D9772" t="s">
        <v>11430</v>
      </c>
      <c r="F9772">
        <v>20200212</v>
      </c>
      <c r="G9772" t="s">
        <v>24187</v>
      </c>
      <c r="H9772" t="s">
        <v>14</v>
      </c>
      <c r="I9772" t="s">
        <v>54</v>
      </c>
      <c r="J9772" t="s">
        <v>16</v>
      </c>
      <c r="K9772" s="4">
        <f t="shared" si="152"/>
        <v>43873</v>
      </c>
    </row>
    <row r="9773" spans="1:11" ht="14.75" customHeight="1" x14ac:dyDescent="0.15">
      <c r="A9773" t="s">
        <v>24188</v>
      </c>
      <c r="B9773" t="s">
        <v>24189</v>
      </c>
      <c r="C9773" t="s">
        <v>173</v>
      </c>
      <c r="D9773" t="s">
        <v>436</v>
      </c>
      <c r="F9773">
        <v>20200212</v>
      </c>
      <c r="G9773" t="s">
        <v>24190</v>
      </c>
      <c r="H9773" t="s">
        <v>14</v>
      </c>
      <c r="I9773" t="s">
        <v>29</v>
      </c>
      <c r="J9773" t="s">
        <v>16</v>
      </c>
      <c r="K9773" s="4">
        <f t="shared" si="152"/>
        <v>43873</v>
      </c>
    </row>
    <row r="9774" spans="1:11" ht="14.75" customHeight="1" x14ac:dyDescent="0.15">
      <c r="A9774" t="s">
        <v>24191</v>
      </c>
      <c r="B9774" t="s">
        <v>24189</v>
      </c>
      <c r="C9774" t="s">
        <v>173</v>
      </c>
      <c r="D9774" t="s">
        <v>436</v>
      </c>
      <c r="F9774">
        <v>20200212</v>
      </c>
      <c r="G9774" t="s">
        <v>24192</v>
      </c>
      <c r="H9774" t="s">
        <v>14</v>
      </c>
      <c r="I9774" t="s">
        <v>54</v>
      </c>
      <c r="J9774" t="s">
        <v>16</v>
      </c>
      <c r="K9774" s="4">
        <f t="shared" si="152"/>
        <v>43873</v>
      </c>
    </row>
    <row r="9775" spans="1:11" ht="14.75" customHeight="1" x14ac:dyDescent="0.15">
      <c r="A9775" t="s">
        <v>24193</v>
      </c>
      <c r="B9775" t="s">
        <v>24189</v>
      </c>
      <c r="C9775" t="s">
        <v>173</v>
      </c>
      <c r="D9775" t="s">
        <v>436</v>
      </c>
      <c r="F9775">
        <v>20200212</v>
      </c>
      <c r="G9775" t="s">
        <v>24194</v>
      </c>
      <c r="H9775" t="s">
        <v>14</v>
      </c>
      <c r="I9775" t="s">
        <v>62</v>
      </c>
      <c r="J9775" t="s">
        <v>16</v>
      </c>
      <c r="K9775" s="4">
        <f t="shared" si="152"/>
        <v>43873</v>
      </c>
    </row>
    <row r="9776" spans="1:11" ht="14.75" customHeight="1" x14ac:dyDescent="0.15">
      <c r="A9776" t="s">
        <v>24195</v>
      </c>
      <c r="C9776" t="s">
        <v>550</v>
      </c>
      <c r="D9776" t="s">
        <v>24196</v>
      </c>
      <c r="F9776">
        <v>20200212</v>
      </c>
      <c r="G9776" t="s">
        <v>24197</v>
      </c>
      <c r="H9776" t="s">
        <v>14</v>
      </c>
      <c r="I9776" t="s">
        <v>54</v>
      </c>
      <c r="J9776" t="s">
        <v>16</v>
      </c>
      <c r="K9776" s="4">
        <f t="shared" si="152"/>
        <v>43873</v>
      </c>
    </row>
    <row r="9777" spans="1:11" ht="14.75" customHeight="1" x14ac:dyDescent="0.15">
      <c r="A9777" t="s">
        <v>24198</v>
      </c>
      <c r="B9777" t="s">
        <v>24199</v>
      </c>
      <c r="C9777" t="s">
        <v>559</v>
      </c>
      <c r="D9777" t="s">
        <v>2971</v>
      </c>
      <c r="F9777">
        <v>20200212</v>
      </c>
      <c r="G9777" t="s">
        <v>24200</v>
      </c>
      <c r="H9777" t="s">
        <v>14</v>
      </c>
      <c r="I9777" t="s">
        <v>62</v>
      </c>
      <c r="J9777" t="s">
        <v>16</v>
      </c>
      <c r="K9777" s="4">
        <f t="shared" si="152"/>
        <v>43873</v>
      </c>
    </row>
    <row r="9778" spans="1:11" ht="14.75" customHeight="1" x14ac:dyDescent="0.15">
      <c r="A9778" t="s">
        <v>24198</v>
      </c>
      <c r="B9778" t="s">
        <v>24199</v>
      </c>
      <c r="C9778" t="s">
        <v>559</v>
      </c>
      <c r="D9778" t="s">
        <v>2971</v>
      </c>
      <c r="F9778">
        <v>20200212</v>
      </c>
      <c r="G9778" t="s">
        <v>24201</v>
      </c>
      <c r="H9778" t="s">
        <v>14</v>
      </c>
      <c r="I9778" t="s">
        <v>29</v>
      </c>
      <c r="J9778" t="s">
        <v>16</v>
      </c>
      <c r="K9778" s="4">
        <f t="shared" si="152"/>
        <v>43873</v>
      </c>
    </row>
    <row r="9779" spans="1:11" ht="14.75" customHeight="1" x14ac:dyDescent="0.15">
      <c r="A9779" t="s">
        <v>24202</v>
      </c>
      <c r="B9779" t="s">
        <v>24203</v>
      </c>
      <c r="C9779" t="s">
        <v>19</v>
      </c>
      <c r="D9779" t="s">
        <v>24204</v>
      </c>
      <c r="F9779">
        <v>20200212</v>
      </c>
      <c r="G9779" t="s">
        <v>24205</v>
      </c>
      <c r="H9779" t="s">
        <v>14</v>
      </c>
      <c r="I9779" t="s">
        <v>120</v>
      </c>
      <c r="J9779" t="s">
        <v>16</v>
      </c>
      <c r="K9779" s="4">
        <f t="shared" si="152"/>
        <v>43873</v>
      </c>
    </row>
    <row r="9780" spans="1:11" ht="14.75" customHeight="1" x14ac:dyDescent="0.15">
      <c r="A9780" t="s">
        <v>24198</v>
      </c>
      <c r="B9780" t="s">
        <v>24199</v>
      </c>
      <c r="C9780" t="s">
        <v>559</v>
      </c>
      <c r="D9780" t="s">
        <v>2971</v>
      </c>
      <c r="F9780">
        <v>20200212</v>
      </c>
      <c r="G9780" t="s">
        <v>24206</v>
      </c>
      <c r="H9780" t="s">
        <v>14</v>
      </c>
      <c r="I9780" t="s">
        <v>54</v>
      </c>
      <c r="J9780" t="s">
        <v>16</v>
      </c>
      <c r="K9780" s="4">
        <f t="shared" si="152"/>
        <v>43873</v>
      </c>
    </row>
    <row r="9781" spans="1:11" ht="14.75" customHeight="1" x14ac:dyDescent="0.15">
      <c r="A9781" t="s">
        <v>24198</v>
      </c>
      <c r="B9781" t="s">
        <v>24199</v>
      </c>
      <c r="C9781" t="s">
        <v>559</v>
      </c>
      <c r="D9781" t="s">
        <v>2971</v>
      </c>
      <c r="F9781">
        <v>20200212</v>
      </c>
      <c r="G9781" t="s">
        <v>24207</v>
      </c>
      <c r="H9781" t="s">
        <v>26</v>
      </c>
      <c r="I9781" t="s">
        <v>15</v>
      </c>
      <c r="J9781" t="s">
        <v>16</v>
      </c>
      <c r="K9781" s="4">
        <f t="shared" si="152"/>
        <v>43873</v>
      </c>
    </row>
    <row r="9782" spans="1:11" ht="14.75" customHeight="1" x14ac:dyDescent="0.15">
      <c r="A9782" t="s">
        <v>24208</v>
      </c>
      <c r="B9782" t="s">
        <v>24209</v>
      </c>
      <c r="C9782" t="s">
        <v>19</v>
      </c>
      <c r="D9782" t="s">
        <v>24210</v>
      </c>
      <c r="F9782">
        <v>20200212</v>
      </c>
      <c r="G9782" t="s">
        <v>24211</v>
      </c>
      <c r="H9782" t="s">
        <v>14</v>
      </c>
      <c r="I9782" t="s">
        <v>15</v>
      </c>
      <c r="J9782" t="s">
        <v>16</v>
      </c>
      <c r="K9782" s="4">
        <f t="shared" si="152"/>
        <v>43873</v>
      </c>
    </row>
    <row r="9783" spans="1:11" ht="14.75" customHeight="1" x14ac:dyDescent="0.15">
      <c r="A9783" t="s">
        <v>24198</v>
      </c>
      <c r="B9783" t="s">
        <v>24199</v>
      </c>
      <c r="C9783" t="s">
        <v>559</v>
      </c>
      <c r="D9783" t="s">
        <v>2971</v>
      </c>
      <c r="F9783">
        <v>20200212</v>
      </c>
      <c r="G9783" t="s">
        <v>24212</v>
      </c>
      <c r="H9783" t="s">
        <v>14</v>
      </c>
      <c r="I9783" t="s">
        <v>29</v>
      </c>
      <c r="J9783" t="s">
        <v>16</v>
      </c>
      <c r="K9783" s="4">
        <f t="shared" si="152"/>
        <v>43873</v>
      </c>
    </row>
    <row r="9784" spans="1:11" ht="14.75" customHeight="1" x14ac:dyDescent="0.15">
      <c r="A9784" t="s">
        <v>24213</v>
      </c>
      <c r="B9784" t="s">
        <v>24214</v>
      </c>
      <c r="C9784" t="s">
        <v>204</v>
      </c>
      <c r="D9784" t="s">
        <v>1611</v>
      </c>
      <c r="F9784">
        <v>20200212</v>
      </c>
      <c r="G9784" t="s">
        <v>24215</v>
      </c>
      <c r="H9784" t="s">
        <v>14</v>
      </c>
      <c r="I9784" t="s">
        <v>120</v>
      </c>
      <c r="J9784" t="s">
        <v>16</v>
      </c>
      <c r="K9784" s="4">
        <f t="shared" si="152"/>
        <v>43873</v>
      </c>
    </row>
    <row r="9785" spans="1:11" ht="14.75" customHeight="1" x14ac:dyDescent="0.15">
      <c r="A9785" t="s">
        <v>24216</v>
      </c>
      <c r="B9785" t="s">
        <v>24217</v>
      </c>
      <c r="C9785" t="s">
        <v>559</v>
      </c>
      <c r="D9785" t="s">
        <v>2971</v>
      </c>
      <c r="E9785">
        <v>2020</v>
      </c>
      <c r="F9785">
        <v>20200213</v>
      </c>
      <c r="G9785" t="s">
        <v>24218</v>
      </c>
      <c r="H9785" t="s">
        <v>14</v>
      </c>
      <c r="I9785" t="s">
        <v>54</v>
      </c>
      <c r="J9785">
        <v>20200213</v>
      </c>
      <c r="K9785" s="4">
        <f t="shared" si="152"/>
        <v>43874</v>
      </c>
    </row>
    <row r="9786" spans="1:11" ht="14.75" customHeight="1" x14ac:dyDescent="0.15">
      <c r="A9786" t="s">
        <v>24219</v>
      </c>
      <c r="C9786" t="s">
        <v>23</v>
      </c>
      <c r="D9786" t="s">
        <v>24</v>
      </c>
      <c r="E9786">
        <v>2020</v>
      </c>
      <c r="F9786">
        <v>20200213</v>
      </c>
      <c r="G9786" t="s">
        <v>24220</v>
      </c>
      <c r="H9786" t="s">
        <v>14</v>
      </c>
      <c r="I9786" t="s">
        <v>54</v>
      </c>
      <c r="J9786">
        <v>20200213</v>
      </c>
      <c r="K9786" s="4">
        <f t="shared" si="152"/>
        <v>43874</v>
      </c>
    </row>
    <row r="9787" spans="1:11" ht="14.75" customHeight="1" x14ac:dyDescent="0.15">
      <c r="A9787" t="s">
        <v>24221</v>
      </c>
      <c r="C9787" t="s">
        <v>23</v>
      </c>
      <c r="D9787" t="s">
        <v>24</v>
      </c>
      <c r="E9787">
        <v>2019</v>
      </c>
      <c r="F9787">
        <v>20200213</v>
      </c>
      <c r="G9787" t="s">
        <v>24222</v>
      </c>
      <c r="H9787" t="s">
        <v>14</v>
      </c>
      <c r="I9787" t="s">
        <v>15</v>
      </c>
      <c r="J9787">
        <v>20200213</v>
      </c>
      <c r="K9787" s="4">
        <f t="shared" si="152"/>
        <v>43874</v>
      </c>
    </row>
    <row r="9788" spans="1:11" ht="14.75" customHeight="1" x14ac:dyDescent="0.15">
      <c r="A9788" t="s">
        <v>24216</v>
      </c>
      <c r="B9788" t="s">
        <v>24217</v>
      </c>
      <c r="C9788" t="s">
        <v>559</v>
      </c>
      <c r="D9788" t="s">
        <v>2971</v>
      </c>
      <c r="E9788">
        <v>2019</v>
      </c>
      <c r="F9788">
        <v>20200213</v>
      </c>
      <c r="G9788" t="s">
        <v>24223</v>
      </c>
      <c r="H9788" t="s">
        <v>14</v>
      </c>
      <c r="I9788" t="s">
        <v>15</v>
      </c>
      <c r="J9788">
        <v>20200213</v>
      </c>
      <c r="K9788" s="4">
        <f t="shared" si="152"/>
        <v>43874</v>
      </c>
    </row>
    <row r="9789" spans="1:11" ht="14.75" customHeight="1" x14ac:dyDescent="0.15">
      <c r="A9789" t="s">
        <v>24224</v>
      </c>
      <c r="B9789" t="s">
        <v>24225</v>
      </c>
      <c r="C9789" t="s">
        <v>19</v>
      </c>
      <c r="D9789" t="s">
        <v>4498</v>
      </c>
      <c r="E9789">
        <v>2019</v>
      </c>
      <c r="F9789">
        <v>20200213</v>
      </c>
      <c r="G9789" t="s">
        <v>24226</v>
      </c>
      <c r="H9789" t="s">
        <v>14</v>
      </c>
      <c r="I9789" t="s">
        <v>15</v>
      </c>
      <c r="J9789">
        <v>20200213</v>
      </c>
      <c r="K9789" s="4">
        <f t="shared" si="152"/>
        <v>43874</v>
      </c>
    </row>
    <row r="9790" spans="1:11" ht="14.75" customHeight="1" x14ac:dyDescent="0.15">
      <c r="A9790" t="s">
        <v>24216</v>
      </c>
      <c r="B9790" t="s">
        <v>24217</v>
      </c>
      <c r="C9790" t="s">
        <v>559</v>
      </c>
      <c r="D9790" t="s">
        <v>2971</v>
      </c>
      <c r="E9790">
        <v>2019</v>
      </c>
      <c r="F9790">
        <v>20200213</v>
      </c>
      <c r="G9790" t="s">
        <v>24227</v>
      </c>
      <c r="H9790" t="s">
        <v>14</v>
      </c>
      <c r="I9790" t="s">
        <v>15</v>
      </c>
      <c r="J9790">
        <v>20200213</v>
      </c>
      <c r="K9790" s="4">
        <f t="shared" si="152"/>
        <v>43874</v>
      </c>
    </row>
    <row r="9791" spans="1:11" ht="14.75" customHeight="1" x14ac:dyDescent="0.15">
      <c r="A9791" t="s">
        <v>24228</v>
      </c>
      <c r="C9791" t="s">
        <v>19</v>
      </c>
      <c r="D9791" t="s">
        <v>12292</v>
      </c>
      <c r="E9791">
        <v>2019</v>
      </c>
      <c r="F9791">
        <v>20200213</v>
      </c>
      <c r="G9791" t="s">
        <v>24229</v>
      </c>
      <c r="H9791" t="s">
        <v>14</v>
      </c>
      <c r="I9791" t="s">
        <v>494</v>
      </c>
      <c r="J9791">
        <v>20200213</v>
      </c>
      <c r="K9791" s="4">
        <f t="shared" si="152"/>
        <v>43874</v>
      </c>
    </row>
    <row r="9792" spans="1:11" ht="14.75" customHeight="1" x14ac:dyDescent="0.15">
      <c r="A9792" t="s">
        <v>24216</v>
      </c>
      <c r="B9792" t="s">
        <v>24217</v>
      </c>
      <c r="C9792" t="s">
        <v>559</v>
      </c>
      <c r="D9792" t="s">
        <v>2971</v>
      </c>
      <c r="E9792">
        <v>2020</v>
      </c>
      <c r="F9792">
        <v>20200213</v>
      </c>
      <c r="G9792" t="s">
        <v>24230</v>
      </c>
      <c r="H9792" t="s">
        <v>14</v>
      </c>
      <c r="I9792" t="s">
        <v>15</v>
      </c>
      <c r="J9792">
        <v>20200213</v>
      </c>
      <c r="K9792" s="4">
        <f t="shared" si="152"/>
        <v>43874</v>
      </c>
    </row>
    <row r="9793" spans="1:11" ht="14.75" customHeight="1" x14ac:dyDescent="0.15">
      <c r="A9793" t="s">
        <v>24231</v>
      </c>
      <c r="C9793" t="s">
        <v>24232</v>
      </c>
      <c r="D9793" t="s">
        <v>24233</v>
      </c>
      <c r="E9793">
        <v>2020</v>
      </c>
      <c r="F9793">
        <v>20200213</v>
      </c>
      <c r="G9793" t="s">
        <v>24234</v>
      </c>
      <c r="H9793" t="s">
        <v>14</v>
      </c>
      <c r="I9793" t="s">
        <v>15</v>
      </c>
      <c r="J9793">
        <v>20200213</v>
      </c>
      <c r="K9793" s="4">
        <f t="shared" si="152"/>
        <v>43874</v>
      </c>
    </row>
    <row r="9794" spans="1:11" ht="14.75" customHeight="1" x14ac:dyDescent="0.15">
      <c r="A9794" t="s">
        <v>24216</v>
      </c>
      <c r="B9794" t="s">
        <v>24217</v>
      </c>
      <c r="C9794" t="s">
        <v>559</v>
      </c>
      <c r="D9794" t="s">
        <v>2971</v>
      </c>
      <c r="E9794">
        <v>2020</v>
      </c>
      <c r="F9794">
        <v>20200213</v>
      </c>
      <c r="G9794" t="s">
        <v>24235</v>
      </c>
      <c r="H9794" t="s">
        <v>14</v>
      </c>
      <c r="I9794" t="s">
        <v>54</v>
      </c>
      <c r="J9794">
        <v>20200213</v>
      </c>
      <c r="K9794" s="4">
        <f t="shared" si="152"/>
        <v>43874</v>
      </c>
    </row>
    <row r="9795" spans="1:11" ht="14.75" customHeight="1" x14ac:dyDescent="0.15">
      <c r="A9795" t="s">
        <v>24236</v>
      </c>
      <c r="C9795" t="s">
        <v>204</v>
      </c>
      <c r="D9795" t="s">
        <v>205</v>
      </c>
      <c r="E9795">
        <v>2020</v>
      </c>
      <c r="F9795">
        <v>20200213</v>
      </c>
      <c r="G9795" t="s">
        <v>24237</v>
      </c>
      <c r="H9795" t="s">
        <v>14</v>
      </c>
      <c r="I9795" t="s">
        <v>494</v>
      </c>
      <c r="J9795">
        <v>20200213</v>
      </c>
      <c r="K9795" s="4">
        <f t="shared" ref="K9795:K9858" si="153">DATE(LEFT(F9795,4),MID(F9795,5,2),RIGHT(F9795,2))</f>
        <v>43874</v>
      </c>
    </row>
    <row r="9796" spans="1:11" ht="14.75" customHeight="1" x14ac:dyDescent="0.15">
      <c r="A9796" t="s">
        <v>24238</v>
      </c>
      <c r="B9796" t="s">
        <v>24239</v>
      </c>
      <c r="C9796" t="s">
        <v>19</v>
      </c>
      <c r="D9796" t="s">
        <v>328</v>
      </c>
      <c r="E9796">
        <v>2020</v>
      </c>
      <c r="F9796">
        <v>20200213</v>
      </c>
      <c r="G9796" t="s">
        <v>24240</v>
      </c>
      <c r="H9796" t="s">
        <v>14</v>
      </c>
      <c r="I9796" t="s">
        <v>494</v>
      </c>
      <c r="J9796">
        <v>20200213</v>
      </c>
      <c r="K9796" s="4">
        <f t="shared" si="153"/>
        <v>43874</v>
      </c>
    </row>
    <row r="9797" spans="1:11" ht="14.75" customHeight="1" x14ac:dyDescent="0.15">
      <c r="A9797" t="s">
        <v>24241</v>
      </c>
      <c r="B9797" t="s">
        <v>783</v>
      </c>
      <c r="C9797" t="s">
        <v>19</v>
      </c>
      <c r="D9797" t="s">
        <v>328</v>
      </c>
      <c r="E9797">
        <v>2020</v>
      </c>
      <c r="F9797">
        <v>20200213</v>
      </c>
      <c r="G9797" t="s">
        <v>24242</v>
      </c>
      <c r="H9797" t="s">
        <v>14</v>
      </c>
      <c r="I9797" t="s">
        <v>15</v>
      </c>
      <c r="J9797">
        <v>20200213</v>
      </c>
      <c r="K9797" s="4">
        <f t="shared" si="153"/>
        <v>43874</v>
      </c>
    </row>
    <row r="9798" spans="1:11" ht="14.75" customHeight="1" x14ac:dyDescent="0.15">
      <c r="A9798" t="s">
        <v>24243</v>
      </c>
      <c r="B9798" t="s">
        <v>13293</v>
      </c>
      <c r="C9798" t="s">
        <v>19</v>
      </c>
      <c r="D9798" t="s">
        <v>328</v>
      </c>
      <c r="E9798">
        <v>2020</v>
      </c>
      <c r="F9798">
        <v>20200213</v>
      </c>
      <c r="G9798" t="s">
        <v>24244</v>
      </c>
      <c r="H9798" t="s">
        <v>14</v>
      </c>
      <c r="I9798" t="s">
        <v>54</v>
      </c>
      <c r="J9798">
        <v>20200213</v>
      </c>
      <c r="K9798" s="4">
        <f t="shared" si="153"/>
        <v>43874</v>
      </c>
    </row>
    <row r="9799" spans="1:11" ht="14.75" customHeight="1" x14ac:dyDescent="0.15">
      <c r="A9799" t="s">
        <v>24245</v>
      </c>
      <c r="B9799" t="s">
        <v>24246</v>
      </c>
      <c r="C9799" t="s">
        <v>559</v>
      </c>
      <c r="D9799" t="s">
        <v>2971</v>
      </c>
      <c r="E9799">
        <v>2020</v>
      </c>
      <c r="F9799">
        <v>20200213</v>
      </c>
      <c r="G9799" t="s">
        <v>24247</v>
      </c>
      <c r="H9799" t="s">
        <v>14</v>
      </c>
      <c r="I9799" t="s">
        <v>15</v>
      </c>
      <c r="J9799">
        <v>20200213</v>
      </c>
      <c r="K9799" s="4">
        <f t="shared" si="153"/>
        <v>43874</v>
      </c>
    </row>
    <row r="9800" spans="1:11" ht="14.75" customHeight="1" x14ac:dyDescent="0.15">
      <c r="A9800" t="s">
        <v>24245</v>
      </c>
      <c r="B9800" t="s">
        <v>24246</v>
      </c>
      <c r="C9800" t="s">
        <v>559</v>
      </c>
      <c r="D9800" t="s">
        <v>2971</v>
      </c>
      <c r="E9800">
        <v>2019</v>
      </c>
      <c r="F9800">
        <v>20200213</v>
      </c>
      <c r="G9800" t="s">
        <v>24248</v>
      </c>
      <c r="H9800" t="s">
        <v>14</v>
      </c>
      <c r="I9800" t="s">
        <v>54</v>
      </c>
      <c r="J9800">
        <v>20200213</v>
      </c>
      <c r="K9800" s="4">
        <f t="shared" si="153"/>
        <v>43874</v>
      </c>
    </row>
    <row r="9801" spans="1:11" ht="14.75" customHeight="1" x14ac:dyDescent="0.15">
      <c r="A9801" t="s">
        <v>24249</v>
      </c>
      <c r="B9801" t="s">
        <v>24250</v>
      </c>
      <c r="C9801" t="s">
        <v>19</v>
      </c>
      <c r="D9801" t="s">
        <v>328</v>
      </c>
      <c r="F9801">
        <v>20200213</v>
      </c>
      <c r="G9801" t="s">
        <v>24251</v>
      </c>
      <c r="H9801" t="s">
        <v>638</v>
      </c>
      <c r="I9801" t="s">
        <v>199</v>
      </c>
      <c r="J9801" t="s">
        <v>16</v>
      </c>
      <c r="K9801" s="4">
        <f t="shared" si="153"/>
        <v>43874</v>
      </c>
    </row>
    <row r="9802" spans="1:11" ht="14.75" customHeight="1" x14ac:dyDescent="0.15">
      <c r="A9802" t="s">
        <v>24245</v>
      </c>
      <c r="B9802" t="s">
        <v>24246</v>
      </c>
      <c r="C9802" t="s">
        <v>559</v>
      </c>
      <c r="D9802" t="s">
        <v>2971</v>
      </c>
      <c r="F9802">
        <v>20200213</v>
      </c>
      <c r="G9802" t="s">
        <v>24252</v>
      </c>
      <c r="H9802" t="s">
        <v>14</v>
      </c>
      <c r="I9802" t="s">
        <v>54</v>
      </c>
      <c r="J9802" t="s">
        <v>16</v>
      </c>
      <c r="K9802" s="4">
        <f t="shared" si="153"/>
        <v>43874</v>
      </c>
    </row>
    <row r="9803" spans="1:11" ht="14.75" customHeight="1" x14ac:dyDescent="0.15">
      <c r="A9803" t="s">
        <v>24253</v>
      </c>
      <c r="B9803" t="s">
        <v>24254</v>
      </c>
      <c r="C9803" t="s">
        <v>19</v>
      </c>
      <c r="D9803" t="s">
        <v>328</v>
      </c>
      <c r="F9803">
        <v>20200213</v>
      </c>
      <c r="G9803" t="s">
        <v>24255</v>
      </c>
      <c r="H9803" t="s">
        <v>14</v>
      </c>
      <c r="I9803" t="s">
        <v>54</v>
      </c>
      <c r="J9803" t="s">
        <v>16</v>
      </c>
      <c r="K9803" s="4">
        <f t="shared" si="153"/>
        <v>43874</v>
      </c>
    </row>
    <row r="9804" spans="1:11" ht="14.75" customHeight="1" x14ac:dyDescent="0.15">
      <c r="A9804" t="s">
        <v>24245</v>
      </c>
      <c r="B9804" t="s">
        <v>24246</v>
      </c>
      <c r="C9804" t="s">
        <v>559</v>
      </c>
      <c r="D9804" t="s">
        <v>2971</v>
      </c>
      <c r="F9804">
        <v>20200213</v>
      </c>
      <c r="G9804" t="s">
        <v>24256</v>
      </c>
      <c r="H9804" t="s">
        <v>14</v>
      </c>
      <c r="I9804" t="s">
        <v>15</v>
      </c>
      <c r="J9804" t="s">
        <v>16</v>
      </c>
      <c r="K9804" s="4">
        <f t="shared" si="153"/>
        <v>43874</v>
      </c>
    </row>
    <row r="9805" spans="1:11" ht="14.75" customHeight="1" x14ac:dyDescent="0.15">
      <c r="A9805" t="s">
        <v>24257</v>
      </c>
      <c r="B9805" t="s">
        <v>24258</v>
      </c>
      <c r="C9805" t="s">
        <v>212</v>
      </c>
      <c r="D9805" t="s">
        <v>24259</v>
      </c>
      <c r="F9805">
        <v>20200213</v>
      </c>
      <c r="G9805" t="s">
        <v>24260</v>
      </c>
      <c r="H9805" t="s">
        <v>14</v>
      </c>
      <c r="I9805" t="s">
        <v>54</v>
      </c>
      <c r="J9805" t="s">
        <v>16</v>
      </c>
      <c r="K9805" s="4">
        <f t="shared" si="153"/>
        <v>43874</v>
      </c>
    </row>
    <row r="9806" spans="1:11" ht="14.75" customHeight="1" x14ac:dyDescent="0.15">
      <c r="A9806" t="s">
        <v>24245</v>
      </c>
      <c r="B9806" t="s">
        <v>24246</v>
      </c>
      <c r="C9806" t="s">
        <v>559</v>
      </c>
      <c r="D9806" t="s">
        <v>2971</v>
      </c>
      <c r="F9806">
        <v>20200213</v>
      </c>
      <c r="G9806" t="s">
        <v>24261</v>
      </c>
      <c r="H9806" t="s">
        <v>14</v>
      </c>
      <c r="I9806" t="s">
        <v>54</v>
      </c>
      <c r="J9806" t="s">
        <v>16</v>
      </c>
      <c r="K9806" s="4">
        <f t="shared" si="153"/>
        <v>43874</v>
      </c>
    </row>
    <row r="9807" spans="1:11" ht="14.75" customHeight="1" x14ac:dyDescent="0.15">
      <c r="A9807" t="s">
        <v>17572</v>
      </c>
      <c r="B9807" t="s">
        <v>24262</v>
      </c>
      <c r="C9807" t="s">
        <v>19</v>
      </c>
      <c r="D9807" t="s">
        <v>328</v>
      </c>
      <c r="F9807">
        <v>20200213</v>
      </c>
      <c r="G9807" t="s">
        <v>24263</v>
      </c>
      <c r="H9807" t="s">
        <v>14</v>
      </c>
      <c r="I9807" t="s">
        <v>15</v>
      </c>
      <c r="J9807" t="s">
        <v>16</v>
      </c>
      <c r="K9807" s="4">
        <f t="shared" si="153"/>
        <v>43874</v>
      </c>
    </row>
    <row r="9808" spans="1:11" ht="14.75" customHeight="1" x14ac:dyDescent="0.15">
      <c r="A9808" t="s">
        <v>24264</v>
      </c>
      <c r="B9808" t="s">
        <v>24265</v>
      </c>
      <c r="C9808" t="s">
        <v>212</v>
      </c>
      <c r="D9808" t="s">
        <v>9050</v>
      </c>
      <c r="F9808">
        <v>20200213</v>
      </c>
      <c r="G9808" t="s">
        <v>24266</v>
      </c>
      <c r="H9808" t="s">
        <v>26</v>
      </c>
      <c r="I9808" t="s">
        <v>15</v>
      </c>
      <c r="J9808" t="s">
        <v>16</v>
      </c>
      <c r="K9808" s="4">
        <f t="shared" si="153"/>
        <v>43874</v>
      </c>
    </row>
    <row r="9809" spans="1:11" ht="14.75" customHeight="1" x14ac:dyDescent="0.15">
      <c r="A9809" t="s">
        <v>24267</v>
      </c>
      <c r="B9809" t="s">
        <v>24268</v>
      </c>
      <c r="C9809" t="s">
        <v>19</v>
      </c>
      <c r="D9809" t="s">
        <v>328</v>
      </c>
      <c r="F9809">
        <v>20200213</v>
      </c>
      <c r="G9809" t="s">
        <v>24269</v>
      </c>
      <c r="H9809" t="s">
        <v>14</v>
      </c>
      <c r="I9809" t="s">
        <v>15</v>
      </c>
      <c r="J9809" t="s">
        <v>16</v>
      </c>
      <c r="K9809" s="4">
        <f t="shared" si="153"/>
        <v>43874</v>
      </c>
    </row>
    <row r="9810" spans="1:11" ht="14.75" customHeight="1" x14ac:dyDescent="0.15">
      <c r="A9810" t="s">
        <v>24264</v>
      </c>
      <c r="B9810" t="s">
        <v>24265</v>
      </c>
      <c r="C9810" t="s">
        <v>212</v>
      </c>
      <c r="D9810" t="s">
        <v>9050</v>
      </c>
      <c r="F9810">
        <v>20200213</v>
      </c>
      <c r="G9810" t="s">
        <v>24270</v>
      </c>
      <c r="H9810" t="s">
        <v>26</v>
      </c>
      <c r="I9810" t="s">
        <v>54</v>
      </c>
      <c r="J9810" t="s">
        <v>16</v>
      </c>
      <c r="K9810" s="4">
        <f t="shared" si="153"/>
        <v>43874</v>
      </c>
    </row>
    <row r="9811" spans="1:11" ht="14.75" customHeight="1" x14ac:dyDescent="0.15">
      <c r="A9811" t="s">
        <v>24264</v>
      </c>
      <c r="B9811" t="s">
        <v>24265</v>
      </c>
      <c r="C9811" t="s">
        <v>212</v>
      </c>
      <c r="D9811" t="s">
        <v>9050</v>
      </c>
      <c r="F9811">
        <v>20200213</v>
      </c>
      <c r="G9811" t="s">
        <v>24271</v>
      </c>
      <c r="H9811" t="s">
        <v>14</v>
      </c>
      <c r="I9811" t="s">
        <v>15</v>
      </c>
      <c r="J9811" t="s">
        <v>16</v>
      </c>
      <c r="K9811" s="4">
        <f t="shared" si="153"/>
        <v>43874</v>
      </c>
    </row>
    <row r="9812" spans="1:11" ht="14.75" customHeight="1" x14ac:dyDescent="0.15">
      <c r="A9812" t="s">
        <v>24264</v>
      </c>
      <c r="B9812" t="s">
        <v>24265</v>
      </c>
      <c r="C9812" t="s">
        <v>212</v>
      </c>
      <c r="D9812" t="s">
        <v>9050</v>
      </c>
      <c r="F9812">
        <v>20200213</v>
      </c>
      <c r="G9812" t="s">
        <v>24272</v>
      </c>
      <c r="H9812" t="s">
        <v>14</v>
      </c>
      <c r="I9812" t="s">
        <v>62</v>
      </c>
      <c r="J9812" t="s">
        <v>16</v>
      </c>
      <c r="K9812" s="4">
        <f t="shared" si="153"/>
        <v>43874</v>
      </c>
    </row>
    <row r="9813" spans="1:11" ht="14.75" customHeight="1" x14ac:dyDescent="0.15">
      <c r="A9813" t="s">
        <v>24273</v>
      </c>
      <c r="B9813" t="s">
        <v>24265</v>
      </c>
      <c r="C9813" t="s">
        <v>212</v>
      </c>
      <c r="D9813" t="s">
        <v>9050</v>
      </c>
      <c r="F9813">
        <v>20200213</v>
      </c>
      <c r="G9813" t="s">
        <v>24274</v>
      </c>
      <c r="H9813" t="s">
        <v>14</v>
      </c>
      <c r="I9813" t="s">
        <v>54</v>
      </c>
      <c r="J9813" t="s">
        <v>16</v>
      </c>
      <c r="K9813" s="4">
        <f t="shared" si="153"/>
        <v>43874</v>
      </c>
    </row>
    <row r="9814" spans="1:11" ht="14.75" customHeight="1" x14ac:dyDescent="0.15">
      <c r="A9814" t="s">
        <v>24273</v>
      </c>
      <c r="B9814" t="s">
        <v>24265</v>
      </c>
      <c r="C9814" t="s">
        <v>212</v>
      </c>
      <c r="D9814" t="s">
        <v>9050</v>
      </c>
      <c r="F9814">
        <v>20200213</v>
      </c>
      <c r="G9814" t="s">
        <v>24275</v>
      </c>
      <c r="H9814" t="s">
        <v>14</v>
      </c>
      <c r="I9814" t="s">
        <v>29</v>
      </c>
      <c r="J9814" t="s">
        <v>16</v>
      </c>
      <c r="K9814" s="4">
        <f t="shared" si="153"/>
        <v>43874</v>
      </c>
    </row>
    <row r="9815" spans="1:11" ht="14.75" customHeight="1" x14ac:dyDescent="0.15">
      <c r="A9815" t="s">
        <v>24273</v>
      </c>
      <c r="B9815" t="s">
        <v>24265</v>
      </c>
      <c r="C9815" t="s">
        <v>212</v>
      </c>
      <c r="D9815" t="s">
        <v>9050</v>
      </c>
      <c r="F9815">
        <v>20200213</v>
      </c>
      <c r="G9815" t="s">
        <v>24276</v>
      </c>
      <c r="H9815" t="s">
        <v>14</v>
      </c>
      <c r="I9815" t="s">
        <v>120</v>
      </c>
      <c r="J9815" t="s">
        <v>16</v>
      </c>
      <c r="K9815" s="4">
        <f t="shared" si="153"/>
        <v>43874</v>
      </c>
    </row>
    <row r="9816" spans="1:11" ht="14.75" customHeight="1" x14ac:dyDescent="0.15">
      <c r="A9816" t="s">
        <v>24273</v>
      </c>
      <c r="B9816" t="s">
        <v>24265</v>
      </c>
      <c r="C9816" t="s">
        <v>212</v>
      </c>
      <c r="D9816" t="s">
        <v>9050</v>
      </c>
      <c r="F9816">
        <v>20200213</v>
      </c>
      <c r="G9816" t="s">
        <v>24277</v>
      </c>
      <c r="H9816" t="s">
        <v>638</v>
      </c>
      <c r="I9816" t="s">
        <v>62</v>
      </c>
      <c r="J9816" t="s">
        <v>16</v>
      </c>
      <c r="K9816" s="4">
        <f t="shared" si="153"/>
        <v>43874</v>
      </c>
    </row>
    <row r="9817" spans="1:11" ht="14.75" customHeight="1" x14ac:dyDescent="0.15">
      <c r="A9817" t="s">
        <v>24278</v>
      </c>
      <c r="B9817" t="s">
        <v>24279</v>
      </c>
      <c r="C9817" t="s">
        <v>386</v>
      </c>
      <c r="D9817" t="s">
        <v>14730</v>
      </c>
      <c r="F9817">
        <v>20200213</v>
      </c>
      <c r="G9817" t="s">
        <v>24280</v>
      </c>
      <c r="H9817" t="s">
        <v>14</v>
      </c>
      <c r="I9817" t="s">
        <v>1143</v>
      </c>
      <c r="J9817" t="s">
        <v>16</v>
      </c>
      <c r="K9817" s="4">
        <f t="shared" si="153"/>
        <v>43874</v>
      </c>
    </row>
    <row r="9818" spans="1:11" ht="14.75" customHeight="1" x14ac:dyDescent="0.15">
      <c r="A9818" t="s">
        <v>24281</v>
      </c>
      <c r="B9818" t="s">
        <v>24282</v>
      </c>
      <c r="C9818" t="s">
        <v>386</v>
      </c>
      <c r="D9818" t="s">
        <v>14730</v>
      </c>
      <c r="F9818">
        <v>20200213</v>
      </c>
      <c r="G9818" t="s">
        <v>24283</v>
      </c>
      <c r="H9818" t="s">
        <v>14</v>
      </c>
      <c r="I9818" t="s">
        <v>54</v>
      </c>
      <c r="J9818" t="s">
        <v>16</v>
      </c>
      <c r="K9818" s="4">
        <f t="shared" si="153"/>
        <v>43874</v>
      </c>
    </row>
    <row r="9819" spans="1:11" ht="14.75" customHeight="1" x14ac:dyDescent="0.15">
      <c r="A9819" t="s">
        <v>24284</v>
      </c>
      <c r="C9819" t="s">
        <v>386</v>
      </c>
      <c r="D9819" t="s">
        <v>14730</v>
      </c>
      <c r="F9819">
        <v>20200213</v>
      </c>
      <c r="G9819" t="s">
        <v>24285</v>
      </c>
      <c r="H9819" t="s">
        <v>14</v>
      </c>
      <c r="I9819" t="s">
        <v>15</v>
      </c>
      <c r="J9819" t="s">
        <v>16</v>
      </c>
      <c r="K9819" s="4">
        <f t="shared" si="153"/>
        <v>43874</v>
      </c>
    </row>
    <row r="9820" spans="1:11" ht="14.75" customHeight="1" x14ac:dyDescent="0.15">
      <c r="A9820" t="s">
        <v>24286</v>
      </c>
      <c r="B9820" t="s">
        <v>24287</v>
      </c>
      <c r="C9820" t="s">
        <v>386</v>
      </c>
      <c r="D9820" t="s">
        <v>14730</v>
      </c>
      <c r="F9820">
        <v>20200213</v>
      </c>
      <c r="G9820" t="s">
        <v>24288</v>
      </c>
      <c r="H9820" t="s">
        <v>14</v>
      </c>
      <c r="I9820" t="s">
        <v>54</v>
      </c>
      <c r="J9820" t="s">
        <v>16</v>
      </c>
      <c r="K9820" s="4">
        <f t="shared" si="153"/>
        <v>43874</v>
      </c>
    </row>
    <row r="9821" spans="1:11" ht="14.75" customHeight="1" x14ac:dyDescent="0.15">
      <c r="A9821" t="s">
        <v>24289</v>
      </c>
      <c r="B9821" t="s">
        <v>24290</v>
      </c>
      <c r="C9821" t="s">
        <v>386</v>
      </c>
      <c r="D9821" t="s">
        <v>14730</v>
      </c>
      <c r="F9821">
        <v>20200213</v>
      </c>
      <c r="G9821" t="s">
        <v>24291</v>
      </c>
      <c r="H9821" t="s">
        <v>14</v>
      </c>
      <c r="I9821" t="s">
        <v>54</v>
      </c>
      <c r="J9821" t="s">
        <v>16</v>
      </c>
      <c r="K9821" s="4">
        <f t="shared" si="153"/>
        <v>43874</v>
      </c>
    </row>
    <row r="9822" spans="1:11" ht="14.75" customHeight="1" x14ac:dyDescent="0.15">
      <c r="A9822" t="s">
        <v>24292</v>
      </c>
      <c r="C9822" t="s">
        <v>386</v>
      </c>
      <c r="D9822" t="s">
        <v>14730</v>
      </c>
      <c r="F9822">
        <v>20200213</v>
      </c>
      <c r="G9822" t="s">
        <v>24293</v>
      </c>
      <c r="H9822" t="s">
        <v>14</v>
      </c>
      <c r="I9822" t="s">
        <v>62</v>
      </c>
      <c r="J9822" t="s">
        <v>16</v>
      </c>
      <c r="K9822" s="4">
        <f t="shared" si="153"/>
        <v>43874</v>
      </c>
    </row>
    <row r="9823" spans="1:11" ht="14.75" customHeight="1" x14ac:dyDescent="0.15">
      <c r="A9823" t="s">
        <v>24294</v>
      </c>
      <c r="C9823" t="s">
        <v>386</v>
      </c>
      <c r="D9823" t="s">
        <v>14730</v>
      </c>
      <c r="F9823">
        <v>20200213</v>
      </c>
      <c r="G9823" t="s">
        <v>24295</v>
      </c>
      <c r="H9823" t="s">
        <v>14</v>
      </c>
      <c r="I9823" t="s">
        <v>15</v>
      </c>
      <c r="J9823" t="s">
        <v>16</v>
      </c>
      <c r="K9823" s="4">
        <f t="shared" si="153"/>
        <v>43874</v>
      </c>
    </row>
    <row r="9824" spans="1:11" ht="14.75" customHeight="1" x14ac:dyDescent="0.15">
      <c r="A9824" t="s">
        <v>24296</v>
      </c>
      <c r="C9824" t="s">
        <v>386</v>
      </c>
      <c r="D9824" t="s">
        <v>14730</v>
      </c>
      <c r="F9824">
        <v>20200213</v>
      </c>
      <c r="G9824" t="s">
        <v>24297</v>
      </c>
      <c r="H9824" t="s">
        <v>14</v>
      </c>
      <c r="I9824" t="s">
        <v>29</v>
      </c>
      <c r="J9824" t="s">
        <v>16</v>
      </c>
      <c r="K9824" s="4">
        <f t="shared" si="153"/>
        <v>43874</v>
      </c>
    </row>
    <row r="9825" spans="1:11" ht="14.75" customHeight="1" x14ac:dyDescent="0.15">
      <c r="A9825" t="s">
        <v>24298</v>
      </c>
      <c r="C9825" t="s">
        <v>19</v>
      </c>
      <c r="D9825" t="s">
        <v>2162</v>
      </c>
      <c r="F9825">
        <v>20200213</v>
      </c>
      <c r="G9825" t="s">
        <v>24299</v>
      </c>
      <c r="H9825" t="s">
        <v>14</v>
      </c>
      <c r="I9825" t="s">
        <v>54</v>
      </c>
      <c r="J9825" t="s">
        <v>16</v>
      </c>
      <c r="K9825" s="4">
        <f t="shared" si="153"/>
        <v>43874</v>
      </c>
    </row>
    <row r="9826" spans="1:11" ht="14.75" customHeight="1" x14ac:dyDescent="0.15">
      <c r="A9826" t="s">
        <v>24300</v>
      </c>
      <c r="C9826" t="s">
        <v>386</v>
      </c>
      <c r="D9826" t="s">
        <v>14730</v>
      </c>
      <c r="F9826">
        <v>20200213</v>
      </c>
      <c r="G9826" t="s">
        <v>24301</v>
      </c>
      <c r="H9826" t="s">
        <v>14</v>
      </c>
      <c r="I9826" t="s">
        <v>120</v>
      </c>
      <c r="J9826" t="s">
        <v>16</v>
      </c>
      <c r="K9826" s="4">
        <f t="shared" si="153"/>
        <v>43874</v>
      </c>
    </row>
    <row r="9827" spans="1:11" ht="14.75" customHeight="1" x14ac:dyDescent="0.15">
      <c r="A9827" t="s">
        <v>24302</v>
      </c>
      <c r="C9827" t="s">
        <v>173</v>
      </c>
      <c r="D9827" t="s">
        <v>174</v>
      </c>
      <c r="F9827">
        <v>20200213</v>
      </c>
      <c r="G9827" t="s">
        <v>24303</v>
      </c>
      <c r="H9827" t="s">
        <v>14</v>
      </c>
      <c r="I9827" t="s">
        <v>15</v>
      </c>
      <c r="J9827" t="s">
        <v>16</v>
      </c>
      <c r="K9827" s="4">
        <f t="shared" si="153"/>
        <v>43874</v>
      </c>
    </row>
    <row r="9828" spans="1:11" ht="14.75" customHeight="1" x14ac:dyDescent="0.15">
      <c r="A9828" t="s">
        <v>24304</v>
      </c>
      <c r="B9828" t="s">
        <v>24305</v>
      </c>
      <c r="C9828" t="s">
        <v>386</v>
      </c>
      <c r="D9828" t="s">
        <v>14730</v>
      </c>
      <c r="F9828">
        <v>20200213</v>
      </c>
      <c r="G9828" t="s">
        <v>24306</v>
      </c>
      <c r="H9828" t="s">
        <v>14</v>
      </c>
      <c r="I9828" t="s">
        <v>1143</v>
      </c>
      <c r="J9828" t="s">
        <v>16</v>
      </c>
      <c r="K9828" s="4">
        <f t="shared" si="153"/>
        <v>43874</v>
      </c>
    </row>
    <row r="9829" spans="1:11" ht="14.75" customHeight="1" x14ac:dyDescent="0.15">
      <c r="A9829" t="s">
        <v>24307</v>
      </c>
      <c r="C9829" t="s">
        <v>386</v>
      </c>
      <c r="D9829" t="s">
        <v>14730</v>
      </c>
      <c r="F9829">
        <v>20200213</v>
      </c>
      <c r="G9829" t="s">
        <v>24308</v>
      </c>
      <c r="H9829" t="s">
        <v>14</v>
      </c>
      <c r="I9829" t="s">
        <v>54</v>
      </c>
      <c r="J9829" t="s">
        <v>16</v>
      </c>
      <c r="K9829" s="4">
        <f t="shared" si="153"/>
        <v>43874</v>
      </c>
    </row>
    <row r="9830" spans="1:11" ht="14.75" customHeight="1" x14ac:dyDescent="0.15">
      <c r="A9830" t="s">
        <v>24309</v>
      </c>
      <c r="C9830" t="s">
        <v>212</v>
      </c>
      <c r="D9830" t="s">
        <v>1737</v>
      </c>
      <c r="E9830">
        <v>2020</v>
      </c>
      <c r="F9830">
        <v>20200213</v>
      </c>
      <c r="G9830" t="s">
        <v>24310</v>
      </c>
      <c r="H9830" t="s">
        <v>14</v>
      </c>
      <c r="I9830" t="s">
        <v>494</v>
      </c>
      <c r="J9830">
        <v>20200213</v>
      </c>
      <c r="K9830" s="4">
        <f t="shared" si="153"/>
        <v>43874</v>
      </c>
    </row>
    <row r="9831" spans="1:11" ht="14.75" customHeight="1" x14ac:dyDescent="0.15">
      <c r="A9831" t="s">
        <v>24311</v>
      </c>
      <c r="B9831" t="s">
        <v>24312</v>
      </c>
      <c r="C9831" t="s">
        <v>386</v>
      </c>
      <c r="D9831" t="s">
        <v>14730</v>
      </c>
      <c r="E9831">
        <v>2020</v>
      </c>
      <c r="F9831">
        <v>20200213</v>
      </c>
      <c r="G9831" t="s">
        <v>24313</v>
      </c>
      <c r="H9831" t="s">
        <v>14</v>
      </c>
      <c r="I9831" t="s">
        <v>494</v>
      </c>
      <c r="J9831">
        <v>20200213</v>
      </c>
      <c r="K9831" s="4">
        <f t="shared" si="153"/>
        <v>43874</v>
      </c>
    </row>
    <row r="9832" spans="1:11" ht="14.75" customHeight="1" x14ac:dyDescent="0.15">
      <c r="A9832" t="s">
        <v>24314</v>
      </c>
      <c r="B9832" t="s">
        <v>24315</v>
      </c>
      <c r="C9832" t="s">
        <v>386</v>
      </c>
      <c r="D9832" t="s">
        <v>14730</v>
      </c>
      <c r="E9832">
        <v>2020</v>
      </c>
      <c r="F9832">
        <v>20200213</v>
      </c>
      <c r="G9832" t="s">
        <v>24316</v>
      </c>
      <c r="H9832" t="s">
        <v>14</v>
      </c>
      <c r="I9832" t="s">
        <v>54</v>
      </c>
      <c r="J9832">
        <v>20200213</v>
      </c>
      <c r="K9832" s="4">
        <f t="shared" si="153"/>
        <v>43874</v>
      </c>
    </row>
    <row r="9833" spans="1:11" ht="14.75" customHeight="1" x14ac:dyDescent="0.15">
      <c r="A9833" t="s">
        <v>24317</v>
      </c>
      <c r="C9833" t="s">
        <v>386</v>
      </c>
      <c r="D9833" t="s">
        <v>14730</v>
      </c>
      <c r="F9833">
        <v>20200213</v>
      </c>
      <c r="G9833" t="s">
        <v>24318</v>
      </c>
      <c r="H9833" t="s">
        <v>14</v>
      </c>
      <c r="I9833" t="s">
        <v>15</v>
      </c>
      <c r="J9833" t="s">
        <v>16</v>
      </c>
      <c r="K9833" s="4">
        <f t="shared" si="153"/>
        <v>43874</v>
      </c>
    </row>
    <row r="9834" spans="1:11" ht="14.75" customHeight="1" x14ac:dyDescent="0.15">
      <c r="A9834" t="s">
        <v>24319</v>
      </c>
      <c r="B9834" t="s">
        <v>24320</v>
      </c>
      <c r="C9834" t="s">
        <v>386</v>
      </c>
      <c r="D9834" t="s">
        <v>14730</v>
      </c>
      <c r="F9834">
        <v>20200213</v>
      </c>
      <c r="G9834" t="s">
        <v>24321</v>
      </c>
      <c r="H9834" t="s">
        <v>14</v>
      </c>
      <c r="I9834" t="s">
        <v>62</v>
      </c>
      <c r="J9834" t="s">
        <v>16</v>
      </c>
      <c r="K9834" s="4">
        <f t="shared" si="153"/>
        <v>43874</v>
      </c>
    </row>
    <row r="9835" spans="1:11" ht="14.75" customHeight="1" x14ac:dyDescent="0.15">
      <c r="A9835" t="s">
        <v>24322</v>
      </c>
      <c r="C9835" t="s">
        <v>386</v>
      </c>
      <c r="D9835" t="s">
        <v>14730</v>
      </c>
      <c r="E9835">
        <v>2020</v>
      </c>
      <c r="F9835">
        <v>20200213</v>
      </c>
      <c r="G9835" t="s">
        <v>24323</v>
      </c>
      <c r="H9835" t="s">
        <v>14</v>
      </c>
      <c r="I9835" t="s">
        <v>15</v>
      </c>
      <c r="J9835">
        <v>20200213</v>
      </c>
      <c r="K9835" s="4">
        <f t="shared" si="153"/>
        <v>43874</v>
      </c>
    </row>
    <row r="9836" spans="1:11" ht="14.75" customHeight="1" x14ac:dyDescent="0.15">
      <c r="A9836" t="s">
        <v>24324</v>
      </c>
      <c r="B9836" t="s">
        <v>24325</v>
      </c>
      <c r="C9836" t="s">
        <v>386</v>
      </c>
      <c r="D9836" t="s">
        <v>14730</v>
      </c>
      <c r="F9836">
        <v>20200213</v>
      </c>
      <c r="G9836" t="s">
        <v>24326</v>
      </c>
      <c r="H9836" t="s">
        <v>14</v>
      </c>
      <c r="I9836" t="s">
        <v>29</v>
      </c>
      <c r="J9836" t="s">
        <v>16</v>
      </c>
      <c r="K9836" s="4">
        <f t="shared" si="153"/>
        <v>43874</v>
      </c>
    </row>
    <row r="9837" spans="1:11" ht="14.75" customHeight="1" x14ac:dyDescent="0.15">
      <c r="A9837" t="s">
        <v>24327</v>
      </c>
      <c r="B9837" t="s">
        <v>24328</v>
      </c>
      <c r="C9837" t="s">
        <v>386</v>
      </c>
      <c r="D9837" t="s">
        <v>14730</v>
      </c>
      <c r="E9837">
        <v>2020</v>
      </c>
      <c r="F9837">
        <v>20200213</v>
      </c>
      <c r="G9837" t="s">
        <v>24329</v>
      </c>
      <c r="H9837" t="s">
        <v>14</v>
      </c>
      <c r="I9837" t="s">
        <v>15</v>
      </c>
      <c r="J9837">
        <v>20200213</v>
      </c>
      <c r="K9837" s="4">
        <f t="shared" si="153"/>
        <v>43874</v>
      </c>
    </row>
    <row r="9838" spans="1:11" ht="14.75" customHeight="1" x14ac:dyDescent="0.15">
      <c r="A9838" t="s">
        <v>24330</v>
      </c>
      <c r="B9838" t="s">
        <v>24331</v>
      </c>
      <c r="C9838" t="s">
        <v>2700</v>
      </c>
      <c r="D9838" t="s">
        <v>2701</v>
      </c>
      <c r="F9838">
        <v>20200213</v>
      </c>
      <c r="G9838" t="s">
        <v>24332</v>
      </c>
      <c r="H9838" t="s">
        <v>14</v>
      </c>
      <c r="I9838" t="s">
        <v>120</v>
      </c>
      <c r="J9838" t="s">
        <v>16</v>
      </c>
      <c r="K9838" s="4">
        <f t="shared" si="153"/>
        <v>43874</v>
      </c>
    </row>
    <row r="9839" spans="1:11" ht="14.75" customHeight="1" x14ac:dyDescent="0.15">
      <c r="A9839" t="s">
        <v>290</v>
      </c>
      <c r="B9839" t="s">
        <v>291</v>
      </c>
      <c r="C9839" t="s">
        <v>19</v>
      </c>
      <c r="D9839" t="s">
        <v>3900</v>
      </c>
      <c r="F9839">
        <v>20200213</v>
      </c>
      <c r="G9839" t="s">
        <v>24333</v>
      </c>
      <c r="H9839" t="s">
        <v>14</v>
      </c>
      <c r="I9839" t="s">
        <v>15</v>
      </c>
      <c r="J9839" t="s">
        <v>16</v>
      </c>
      <c r="K9839" s="4">
        <f t="shared" si="153"/>
        <v>43874</v>
      </c>
    </row>
    <row r="9840" spans="1:11" ht="14.75" customHeight="1" x14ac:dyDescent="0.15">
      <c r="A9840" t="s">
        <v>24334</v>
      </c>
      <c r="C9840" t="s">
        <v>204</v>
      </c>
      <c r="D9840" t="s">
        <v>205</v>
      </c>
      <c r="F9840">
        <v>20200213</v>
      </c>
      <c r="G9840" t="s">
        <v>24335</v>
      </c>
      <c r="H9840" t="s">
        <v>14</v>
      </c>
      <c r="I9840" t="s">
        <v>1143</v>
      </c>
      <c r="J9840" t="s">
        <v>16</v>
      </c>
      <c r="K9840" s="4">
        <f t="shared" si="153"/>
        <v>43874</v>
      </c>
    </row>
    <row r="9841" spans="1:11" ht="14.75" customHeight="1" x14ac:dyDescent="0.15">
      <c r="A9841" t="s">
        <v>24336</v>
      </c>
      <c r="B9841" t="s">
        <v>24337</v>
      </c>
      <c r="C9841" t="s">
        <v>19</v>
      </c>
      <c r="D9841" t="s">
        <v>24338</v>
      </c>
      <c r="E9841">
        <v>2019</v>
      </c>
      <c r="F9841">
        <v>20200213</v>
      </c>
      <c r="G9841" t="s">
        <v>24339</v>
      </c>
      <c r="H9841" t="s">
        <v>14</v>
      </c>
      <c r="I9841" t="s">
        <v>54</v>
      </c>
      <c r="J9841">
        <v>20200213</v>
      </c>
      <c r="K9841" s="4">
        <f t="shared" si="153"/>
        <v>43874</v>
      </c>
    </row>
    <row r="9842" spans="1:11" ht="14.75" customHeight="1" x14ac:dyDescent="0.15">
      <c r="A9842" t="s">
        <v>24340</v>
      </c>
      <c r="C9842" t="s">
        <v>19</v>
      </c>
      <c r="D9842" t="s">
        <v>3505</v>
      </c>
      <c r="F9842">
        <v>20200213</v>
      </c>
      <c r="G9842" t="s">
        <v>24341</v>
      </c>
      <c r="H9842" t="s">
        <v>14</v>
      </c>
      <c r="I9842" t="s">
        <v>15</v>
      </c>
      <c r="J9842" t="s">
        <v>16</v>
      </c>
      <c r="K9842" s="4">
        <f t="shared" si="153"/>
        <v>43874</v>
      </c>
    </row>
    <row r="9843" spans="1:11" ht="14.75" customHeight="1" x14ac:dyDescent="0.15">
      <c r="A9843" t="s">
        <v>24342</v>
      </c>
      <c r="B9843" t="s">
        <v>24343</v>
      </c>
      <c r="C9843" t="s">
        <v>550</v>
      </c>
      <c r="D9843" t="s">
        <v>16436</v>
      </c>
      <c r="E9843">
        <v>2020</v>
      </c>
      <c r="F9843">
        <v>20200213</v>
      </c>
      <c r="G9843" t="s">
        <v>24344</v>
      </c>
      <c r="H9843" t="s">
        <v>638</v>
      </c>
      <c r="I9843" t="s">
        <v>15</v>
      </c>
      <c r="J9843">
        <v>20200213</v>
      </c>
      <c r="K9843" s="4">
        <f t="shared" si="153"/>
        <v>43874</v>
      </c>
    </row>
    <row r="9844" spans="1:11" ht="14.75" customHeight="1" x14ac:dyDescent="0.15">
      <c r="A9844" t="s">
        <v>24345</v>
      </c>
      <c r="B9844" t="s">
        <v>24346</v>
      </c>
      <c r="C9844" t="s">
        <v>24347</v>
      </c>
      <c r="D9844" t="s">
        <v>24348</v>
      </c>
      <c r="F9844">
        <v>20200213</v>
      </c>
      <c r="G9844" t="s">
        <v>24349</v>
      </c>
      <c r="H9844" t="s">
        <v>14</v>
      </c>
      <c r="I9844" t="s">
        <v>62</v>
      </c>
      <c r="J9844" t="s">
        <v>16</v>
      </c>
      <c r="K9844" s="4">
        <f t="shared" si="153"/>
        <v>43874</v>
      </c>
    </row>
    <row r="9845" spans="1:11" ht="14.75" customHeight="1" x14ac:dyDescent="0.15">
      <c r="A9845" t="s">
        <v>24350</v>
      </c>
      <c r="B9845" t="s">
        <v>17529</v>
      </c>
      <c r="C9845" t="s">
        <v>4283</v>
      </c>
      <c r="D9845" t="s">
        <v>10339</v>
      </c>
      <c r="F9845">
        <v>20200213</v>
      </c>
      <c r="G9845" t="s">
        <v>24351</v>
      </c>
      <c r="H9845" t="s">
        <v>14</v>
      </c>
      <c r="I9845" t="s">
        <v>29</v>
      </c>
      <c r="J9845" t="s">
        <v>16</v>
      </c>
      <c r="K9845" s="4">
        <f t="shared" si="153"/>
        <v>43874</v>
      </c>
    </row>
    <row r="9846" spans="1:11" ht="14.75" customHeight="1" x14ac:dyDescent="0.15">
      <c r="A9846" t="s">
        <v>24352</v>
      </c>
      <c r="B9846" t="s">
        <v>24353</v>
      </c>
      <c r="C9846" t="s">
        <v>9368</v>
      </c>
      <c r="D9846" t="s">
        <v>9369</v>
      </c>
      <c r="F9846">
        <v>20200213</v>
      </c>
      <c r="G9846" t="s">
        <v>24354</v>
      </c>
      <c r="H9846" t="s">
        <v>14</v>
      </c>
      <c r="I9846" t="s">
        <v>120</v>
      </c>
      <c r="J9846" t="s">
        <v>16</v>
      </c>
      <c r="K9846" s="4">
        <f t="shared" si="153"/>
        <v>43874</v>
      </c>
    </row>
    <row r="9847" spans="1:11" ht="14.75" customHeight="1" x14ac:dyDescent="0.15">
      <c r="A9847" t="s">
        <v>24355</v>
      </c>
      <c r="B9847" t="s">
        <v>12408</v>
      </c>
      <c r="C9847" t="s">
        <v>9368</v>
      </c>
      <c r="D9847" t="s">
        <v>9369</v>
      </c>
      <c r="F9847">
        <v>20200213</v>
      </c>
      <c r="G9847" t="s">
        <v>24356</v>
      </c>
      <c r="H9847" t="s">
        <v>14</v>
      </c>
      <c r="I9847" t="s">
        <v>15</v>
      </c>
      <c r="J9847" t="s">
        <v>16</v>
      </c>
      <c r="K9847" s="4">
        <f t="shared" si="153"/>
        <v>43874</v>
      </c>
    </row>
    <row r="9848" spans="1:11" ht="14.75" customHeight="1" x14ac:dyDescent="0.15">
      <c r="A9848" t="s">
        <v>24357</v>
      </c>
      <c r="B9848" t="s">
        <v>24358</v>
      </c>
      <c r="C9848" t="s">
        <v>19</v>
      </c>
      <c r="D9848" t="s">
        <v>24359</v>
      </c>
      <c r="F9848">
        <v>20200213</v>
      </c>
      <c r="G9848" t="s">
        <v>24360</v>
      </c>
      <c r="H9848" t="s">
        <v>14</v>
      </c>
      <c r="I9848" t="s">
        <v>62</v>
      </c>
      <c r="J9848" t="s">
        <v>16</v>
      </c>
      <c r="K9848" s="4">
        <f t="shared" si="153"/>
        <v>43874</v>
      </c>
    </row>
    <row r="9849" spans="1:11" ht="14.75" customHeight="1" x14ac:dyDescent="0.15">
      <c r="A9849" t="s">
        <v>24361</v>
      </c>
      <c r="B9849" t="s">
        <v>24362</v>
      </c>
      <c r="C9849" t="s">
        <v>19</v>
      </c>
      <c r="D9849" t="s">
        <v>4498</v>
      </c>
      <c r="F9849">
        <v>20200213</v>
      </c>
      <c r="G9849" t="s">
        <v>24363</v>
      </c>
      <c r="H9849" t="s">
        <v>14</v>
      </c>
      <c r="I9849" t="s">
        <v>29</v>
      </c>
      <c r="J9849" t="s">
        <v>16</v>
      </c>
      <c r="K9849" s="4">
        <f t="shared" si="153"/>
        <v>43874</v>
      </c>
    </row>
    <row r="9850" spans="1:11" ht="14.75" customHeight="1" x14ac:dyDescent="0.15">
      <c r="A9850" t="s">
        <v>24364</v>
      </c>
      <c r="B9850" t="s">
        <v>24365</v>
      </c>
      <c r="C9850" t="s">
        <v>212</v>
      </c>
      <c r="D9850" t="s">
        <v>555</v>
      </c>
      <c r="F9850">
        <v>20200213</v>
      </c>
      <c r="G9850" t="s">
        <v>24366</v>
      </c>
      <c r="H9850" t="s">
        <v>14</v>
      </c>
      <c r="I9850" t="s">
        <v>120</v>
      </c>
      <c r="J9850" t="s">
        <v>16</v>
      </c>
      <c r="K9850" s="4">
        <f t="shared" si="153"/>
        <v>43874</v>
      </c>
    </row>
    <row r="9851" spans="1:11" ht="14.75" customHeight="1" x14ac:dyDescent="0.15">
      <c r="A9851" t="s">
        <v>24367</v>
      </c>
      <c r="B9851" t="s">
        <v>8727</v>
      </c>
      <c r="C9851" t="s">
        <v>1751</v>
      </c>
      <c r="D9851" t="s">
        <v>1752</v>
      </c>
      <c r="E9851">
        <v>2018</v>
      </c>
      <c r="F9851">
        <v>20200213</v>
      </c>
      <c r="G9851" t="s">
        <v>24368</v>
      </c>
      <c r="H9851" t="s">
        <v>14</v>
      </c>
      <c r="I9851" t="s">
        <v>199</v>
      </c>
      <c r="J9851">
        <v>20200213</v>
      </c>
      <c r="K9851" s="4">
        <f t="shared" si="153"/>
        <v>43874</v>
      </c>
    </row>
    <row r="9852" spans="1:11" ht="14.75" customHeight="1" x14ac:dyDescent="0.15">
      <c r="A9852" t="s">
        <v>24369</v>
      </c>
      <c r="C9852" t="s">
        <v>19</v>
      </c>
      <c r="D9852" t="s">
        <v>12292</v>
      </c>
      <c r="E9852">
        <v>2019</v>
      </c>
      <c r="F9852">
        <v>20200213</v>
      </c>
      <c r="G9852" t="s">
        <v>24370</v>
      </c>
      <c r="H9852" t="s">
        <v>14</v>
      </c>
      <c r="I9852" t="s">
        <v>199</v>
      </c>
      <c r="J9852">
        <v>20200213</v>
      </c>
      <c r="K9852" s="4">
        <f t="shared" si="153"/>
        <v>43874</v>
      </c>
    </row>
    <row r="9853" spans="1:11" ht="14.75" customHeight="1" x14ac:dyDescent="0.15">
      <c r="A9853" t="s">
        <v>24371</v>
      </c>
      <c r="B9853" t="s">
        <v>24372</v>
      </c>
      <c r="C9853" t="s">
        <v>5259</v>
      </c>
      <c r="D9853" t="s">
        <v>9151</v>
      </c>
      <c r="E9853">
        <v>2018</v>
      </c>
      <c r="F9853">
        <v>20200213</v>
      </c>
      <c r="G9853" t="s">
        <v>24373</v>
      </c>
      <c r="H9853" t="s">
        <v>14</v>
      </c>
      <c r="I9853" t="s">
        <v>199</v>
      </c>
      <c r="J9853">
        <v>20200213</v>
      </c>
      <c r="K9853" s="4">
        <f t="shared" si="153"/>
        <v>43874</v>
      </c>
    </row>
    <row r="9854" spans="1:11" ht="14.75" customHeight="1" x14ac:dyDescent="0.15">
      <c r="A9854" t="s">
        <v>24374</v>
      </c>
      <c r="B9854" t="s">
        <v>17027</v>
      </c>
      <c r="C9854" t="s">
        <v>19</v>
      </c>
      <c r="D9854" t="s">
        <v>5531</v>
      </c>
      <c r="E9854">
        <v>2018</v>
      </c>
      <c r="F9854">
        <v>20200213</v>
      </c>
      <c r="G9854" t="s">
        <v>24375</v>
      </c>
      <c r="H9854" t="s">
        <v>14</v>
      </c>
      <c r="I9854" t="s">
        <v>199</v>
      </c>
      <c r="J9854">
        <v>20200213</v>
      </c>
      <c r="K9854" s="4">
        <f t="shared" si="153"/>
        <v>43874</v>
      </c>
    </row>
    <row r="9855" spans="1:11" ht="14.75" customHeight="1" x14ac:dyDescent="0.15">
      <c r="A9855" t="s">
        <v>24376</v>
      </c>
      <c r="B9855" t="s">
        <v>17027</v>
      </c>
      <c r="C9855" t="s">
        <v>19</v>
      </c>
      <c r="D9855" t="s">
        <v>5531</v>
      </c>
      <c r="E9855">
        <v>2019</v>
      </c>
      <c r="F9855">
        <v>20200213</v>
      </c>
      <c r="G9855" t="s">
        <v>24377</v>
      </c>
      <c r="H9855" t="s">
        <v>14</v>
      </c>
      <c r="I9855" t="s">
        <v>199</v>
      </c>
      <c r="J9855">
        <v>20200213</v>
      </c>
      <c r="K9855" s="4">
        <f t="shared" si="153"/>
        <v>43874</v>
      </c>
    </row>
    <row r="9856" spans="1:11" ht="14.75" customHeight="1" x14ac:dyDescent="0.15">
      <c r="A9856" t="s">
        <v>24378</v>
      </c>
      <c r="B9856" t="s">
        <v>17027</v>
      </c>
      <c r="C9856" t="s">
        <v>19</v>
      </c>
      <c r="D9856" t="s">
        <v>5531</v>
      </c>
      <c r="E9856">
        <v>2018</v>
      </c>
      <c r="F9856">
        <v>20200213</v>
      </c>
      <c r="G9856" t="s">
        <v>24379</v>
      </c>
      <c r="H9856" t="s">
        <v>14</v>
      </c>
      <c r="I9856" t="s">
        <v>199</v>
      </c>
      <c r="J9856">
        <v>20200213</v>
      </c>
      <c r="K9856" s="4">
        <f t="shared" si="153"/>
        <v>43874</v>
      </c>
    </row>
    <row r="9857" spans="1:11" ht="14.75" customHeight="1" x14ac:dyDescent="0.15">
      <c r="A9857" t="s">
        <v>24380</v>
      </c>
      <c r="B9857" t="s">
        <v>17027</v>
      </c>
      <c r="C9857" t="s">
        <v>19</v>
      </c>
      <c r="D9857" t="s">
        <v>5531</v>
      </c>
      <c r="E9857">
        <v>2017</v>
      </c>
      <c r="F9857">
        <v>20200213</v>
      </c>
      <c r="G9857" t="s">
        <v>24381</v>
      </c>
      <c r="H9857" t="s">
        <v>14</v>
      </c>
      <c r="I9857" t="s">
        <v>199</v>
      </c>
      <c r="J9857">
        <v>20200213</v>
      </c>
      <c r="K9857" s="4">
        <f t="shared" si="153"/>
        <v>43874</v>
      </c>
    </row>
    <row r="9858" spans="1:11" ht="14.75" customHeight="1" x14ac:dyDescent="0.15">
      <c r="A9858" t="s">
        <v>24382</v>
      </c>
      <c r="B9858" t="s">
        <v>24383</v>
      </c>
      <c r="C9858" t="s">
        <v>3777</v>
      </c>
      <c r="D9858" t="s">
        <v>24384</v>
      </c>
      <c r="E9858">
        <v>2018</v>
      </c>
      <c r="F9858">
        <v>20200213</v>
      </c>
      <c r="G9858" t="s">
        <v>24385</v>
      </c>
      <c r="H9858" t="s">
        <v>14</v>
      </c>
      <c r="I9858" t="s">
        <v>199</v>
      </c>
      <c r="J9858">
        <v>20200213</v>
      </c>
      <c r="K9858" s="4">
        <f t="shared" si="153"/>
        <v>43874</v>
      </c>
    </row>
    <row r="9859" spans="1:11" ht="14.75" customHeight="1" x14ac:dyDescent="0.15">
      <c r="A9859" t="s">
        <v>24386</v>
      </c>
      <c r="B9859" t="s">
        <v>24387</v>
      </c>
      <c r="C9859" t="s">
        <v>550</v>
      </c>
      <c r="D9859" t="s">
        <v>962</v>
      </c>
      <c r="E9859">
        <v>2018</v>
      </c>
      <c r="F9859">
        <v>20200213</v>
      </c>
      <c r="G9859" t="s">
        <v>24388</v>
      </c>
      <c r="H9859" t="s">
        <v>14</v>
      </c>
      <c r="I9859" t="s">
        <v>199</v>
      </c>
      <c r="J9859">
        <v>20200213</v>
      </c>
      <c r="K9859" s="4">
        <f t="shared" ref="K9859:K9922" si="154">DATE(LEFT(F9859,4),MID(F9859,5,2),RIGHT(F9859,2))</f>
        <v>43874</v>
      </c>
    </row>
    <row r="9860" spans="1:11" ht="14.75" customHeight="1" x14ac:dyDescent="0.15">
      <c r="A9860" t="s">
        <v>24389</v>
      </c>
      <c r="B9860" t="s">
        <v>24390</v>
      </c>
      <c r="C9860" t="s">
        <v>550</v>
      </c>
      <c r="D9860" t="s">
        <v>962</v>
      </c>
      <c r="E9860">
        <v>2018</v>
      </c>
      <c r="F9860">
        <v>20200213</v>
      </c>
      <c r="G9860" t="s">
        <v>24391</v>
      </c>
      <c r="H9860" t="s">
        <v>14</v>
      </c>
      <c r="I9860" t="s">
        <v>199</v>
      </c>
      <c r="J9860">
        <v>20200213</v>
      </c>
      <c r="K9860" s="4">
        <f t="shared" si="154"/>
        <v>43874</v>
      </c>
    </row>
    <row r="9861" spans="1:11" ht="14.75" customHeight="1" x14ac:dyDescent="0.15">
      <c r="A9861" t="s">
        <v>24392</v>
      </c>
      <c r="B9861" t="s">
        <v>24393</v>
      </c>
      <c r="C9861" t="s">
        <v>550</v>
      </c>
      <c r="D9861" t="s">
        <v>962</v>
      </c>
      <c r="E9861">
        <v>2018</v>
      </c>
      <c r="F9861">
        <v>20200213</v>
      </c>
      <c r="G9861" t="s">
        <v>24394</v>
      </c>
      <c r="H9861" t="s">
        <v>14</v>
      </c>
      <c r="I9861" t="s">
        <v>322</v>
      </c>
      <c r="J9861">
        <v>20200213</v>
      </c>
      <c r="K9861" s="4">
        <f t="shared" si="154"/>
        <v>43874</v>
      </c>
    </row>
    <row r="9862" spans="1:11" ht="14.75" customHeight="1" x14ac:dyDescent="0.15">
      <c r="A9862" t="s">
        <v>24395</v>
      </c>
      <c r="C9862" t="s">
        <v>550</v>
      </c>
      <c r="D9862" t="s">
        <v>962</v>
      </c>
      <c r="E9862">
        <v>2017</v>
      </c>
      <c r="F9862">
        <v>20200213</v>
      </c>
      <c r="G9862" t="s">
        <v>24396</v>
      </c>
      <c r="H9862" t="s">
        <v>14</v>
      </c>
      <c r="I9862" t="s">
        <v>199</v>
      </c>
      <c r="J9862">
        <v>20200213</v>
      </c>
      <c r="K9862" s="4">
        <f t="shared" si="154"/>
        <v>43874</v>
      </c>
    </row>
    <row r="9863" spans="1:11" ht="14.75" customHeight="1" x14ac:dyDescent="0.15">
      <c r="A9863" t="s">
        <v>24397</v>
      </c>
      <c r="B9863" t="s">
        <v>24398</v>
      </c>
      <c r="C9863" t="s">
        <v>550</v>
      </c>
      <c r="D9863" t="s">
        <v>962</v>
      </c>
      <c r="E9863">
        <v>2016</v>
      </c>
      <c r="F9863">
        <v>20200213</v>
      </c>
      <c r="G9863" t="s">
        <v>24399</v>
      </c>
      <c r="H9863" t="s">
        <v>14</v>
      </c>
      <c r="I9863" t="s">
        <v>199</v>
      </c>
      <c r="J9863">
        <v>20200213</v>
      </c>
      <c r="K9863" s="4">
        <f t="shared" si="154"/>
        <v>43874</v>
      </c>
    </row>
    <row r="9864" spans="1:11" ht="14.75" customHeight="1" x14ac:dyDescent="0.15">
      <c r="A9864" t="s">
        <v>24400</v>
      </c>
      <c r="C9864" t="s">
        <v>550</v>
      </c>
      <c r="D9864" t="s">
        <v>962</v>
      </c>
      <c r="E9864">
        <v>2018</v>
      </c>
      <c r="F9864">
        <v>20200213</v>
      </c>
      <c r="G9864" t="s">
        <v>24401</v>
      </c>
      <c r="H9864" t="s">
        <v>14</v>
      </c>
      <c r="I9864" t="s">
        <v>199</v>
      </c>
      <c r="J9864">
        <v>20200213</v>
      </c>
      <c r="K9864" s="4">
        <f t="shared" si="154"/>
        <v>43874</v>
      </c>
    </row>
    <row r="9865" spans="1:11" ht="14.75" customHeight="1" x14ac:dyDescent="0.15">
      <c r="A9865" t="s">
        <v>24402</v>
      </c>
      <c r="B9865" t="s">
        <v>24403</v>
      </c>
      <c r="C9865" t="s">
        <v>550</v>
      </c>
      <c r="D9865" t="s">
        <v>962</v>
      </c>
      <c r="E9865">
        <v>2018</v>
      </c>
      <c r="F9865">
        <v>20200213</v>
      </c>
      <c r="G9865" t="s">
        <v>24404</v>
      </c>
      <c r="H9865" t="s">
        <v>14</v>
      </c>
      <c r="I9865" t="s">
        <v>199</v>
      </c>
      <c r="J9865">
        <v>20200213</v>
      </c>
      <c r="K9865" s="4">
        <f t="shared" si="154"/>
        <v>43874</v>
      </c>
    </row>
    <row r="9866" spans="1:11" ht="14.75" customHeight="1" x14ac:dyDescent="0.15">
      <c r="A9866" t="s">
        <v>24405</v>
      </c>
      <c r="B9866" t="s">
        <v>24406</v>
      </c>
      <c r="C9866" t="s">
        <v>550</v>
      </c>
      <c r="D9866" t="s">
        <v>962</v>
      </c>
      <c r="E9866">
        <v>2018</v>
      </c>
      <c r="F9866">
        <v>20200213</v>
      </c>
      <c r="G9866" t="s">
        <v>24407</v>
      </c>
      <c r="H9866" t="s">
        <v>14</v>
      </c>
      <c r="I9866" t="s">
        <v>199</v>
      </c>
      <c r="J9866">
        <v>20200213</v>
      </c>
      <c r="K9866" s="4">
        <f t="shared" si="154"/>
        <v>43874</v>
      </c>
    </row>
    <row r="9867" spans="1:11" ht="14.75" customHeight="1" x14ac:dyDescent="0.15">
      <c r="A9867" t="s">
        <v>24408</v>
      </c>
      <c r="B9867" t="s">
        <v>24409</v>
      </c>
      <c r="C9867" t="s">
        <v>550</v>
      </c>
      <c r="D9867" t="s">
        <v>962</v>
      </c>
      <c r="E9867">
        <v>2017</v>
      </c>
      <c r="F9867">
        <v>20200213</v>
      </c>
      <c r="G9867" t="s">
        <v>24410</v>
      </c>
      <c r="H9867" t="s">
        <v>14</v>
      </c>
      <c r="I9867" t="s">
        <v>199</v>
      </c>
      <c r="J9867">
        <v>20200213</v>
      </c>
      <c r="K9867" s="4">
        <f t="shared" si="154"/>
        <v>43874</v>
      </c>
    </row>
    <row r="9868" spans="1:11" ht="14.75" customHeight="1" x14ac:dyDescent="0.15">
      <c r="A9868" t="s">
        <v>24411</v>
      </c>
      <c r="B9868" t="s">
        <v>24412</v>
      </c>
      <c r="C9868" t="s">
        <v>550</v>
      </c>
      <c r="D9868" t="s">
        <v>962</v>
      </c>
      <c r="E9868">
        <v>2017</v>
      </c>
      <c r="F9868">
        <v>20200213</v>
      </c>
      <c r="G9868" t="s">
        <v>24413</v>
      </c>
      <c r="H9868" t="s">
        <v>14</v>
      </c>
      <c r="I9868" t="s">
        <v>199</v>
      </c>
      <c r="J9868">
        <v>20200213</v>
      </c>
      <c r="K9868" s="4">
        <f t="shared" si="154"/>
        <v>43874</v>
      </c>
    </row>
    <row r="9869" spans="1:11" ht="14.75" customHeight="1" x14ac:dyDescent="0.15">
      <c r="A9869" t="s">
        <v>24414</v>
      </c>
      <c r="B9869" t="s">
        <v>24415</v>
      </c>
      <c r="C9869" t="s">
        <v>550</v>
      </c>
      <c r="D9869" t="s">
        <v>962</v>
      </c>
      <c r="E9869">
        <v>2017</v>
      </c>
      <c r="F9869">
        <v>20200213</v>
      </c>
      <c r="G9869" t="s">
        <v>24416</v>
      </c>
      <c r="H9869" t="s">
        <v>14</v>
      </c>
      <c r="I9869" t="s">
        <v>199</v>
      </c>
      <c r="J9869">
        <v>20200213</v>
      </c>
      <c r="K9869" s="4">
        <f t="shared" si="154"/>
        <v>43874</v>
      </c>
    </row>
    <row r="9870" spans="1:11" ht="14.75" customHeight="1" x14ac:dyDescent="0.15">
      <c r="A9870" t="s">
        <v>24417</v>
      </c>
      <c r="B9870" t="s">
        <v>24418</v>
      </c>
      <c r="C9870" t="s">
        <v>550</v>
      </c>
      <c r="D9870" t="s">
        <v>962</v>
      </c>
      <c r="E9870">
        <v>2016</v>
      </c>
      <c r="F9870">
        <v>20200213</v>
      </c>
      <c r="G9870" t="s">
        <v>24419</v>
      </c>
      <c r="H9870" t="s">
        <v>14</v>
      </c>
      <c r="I9870" t="s">
        <v>199</v>
      </c>
      <c r="J9870">
        <v>20200213</v>
      </c>
      <c r="K9870" s="4">
        <f t="shared" si="154"/>
        <v>43874</v>
      </c>
    </row>
    <row r="9871" spans="1:11" ht="14.75" customHeight="1" x14ac:dyDescent="0.15">
      <c r="A9871" t="s">
        <v>24420</v>
      </c>
      <c r="B9871" t="s">
        <v>24421</v>
      </c>
      <c r="C9871" t="s">
        <v>550</v>
      </c>
      <c r="D9871" t="s">
        <v>962</v>
      </c>
      <c r="E9871">
        <v>2018</v>
      </c>
      <c r="F9871">
        <v>20200213</v>
      </c>
      <c r="G9871" t="s">
        <v>24422</v>
      </c>
      <c r="H9871" t="s">
        <v>14</v>
      </c>
      <c r="I9871" t="s">
        <v>24423</v>
      </c>
      <c r="J9871">
        <v>20200213</v>
      </c>
      <c r="K9871" s="4">
        <f t="shared" si="154"/>
        <v>43874</v>
      </c>
    </row>
    <row r="9872" spans="1:11" ht="14.75" customHeight="1" x14ac:dyDescent="0.15">
      <c r="A9872" t="s">
        <v>24424</v>
      </c>
      <c r="B9872" t="s">
        <v>16943</v>
      </c>
      <c r="C9872" t="s">
        <v>550</v>
      </c>
      <c r="D9872" t="s">
        <v>962</v>
      </c>
      <c r="F9872">
        <v>20200214</v>
      </c>
      <c r="G9872" t="s">
        <v>24425</v>
      </c>
      <c r="H9872" t="s">
        <v>14</v>
      </c>
      <c r="I9872" t="s">
        <v>54</v>
      </c>
      <c r="J9872" t="s">
        <v>16</v>
      </c>
      <c r="K9872" s="4">
        <f t="shared" si="154"/>
        <v>43875</v>
      </c>
    </row>
    <row r="9873" spans="1:11" ht="14.75" customHeight="1" x14ac:dyDescent="0.15">
      <c r="A9873" t="s">
        <v>24426</v>
      </c>
      <c r="C9873" t="s">
        <v>19</v>
      </c>
      <c r="D9873" t="s">
        <v>2111</v>
      </c>
      <c r="F9873">
        <v>20200214</v>
      </c>
      <c r="G9873" t="s">
        <v>24427</v>
      </c>
      <c r="H9873" t="s">
        <v>14</v>
      </c>
      <c r="I9873" t="s">
        <v>15</v>
      </c>
      <c r="J9873" t="s">
        <v>16</v>
      </c>
      <c r="K9873" s="4">
        <f t="shared" si="154"/>
        <v>43875</v>
      </c>
    </row>
    <row r="9874" spans="1:11" ht="14.75" customHeight="1" x14ac:dyDescent="0.15">
      <c r="A9874" t="s">
        <v>24428</v>
      </c>
      <c r="B9874" t="s">
        <v>24429</v>
      </c>
      <c r="C9874" t="s">
        <v>19</v>
      </c>
      <c r="D9874" t="s">
        <v>2111</v>
      </c>
      <c r="F9874">
        <v>20200214</v>
      </c>
      <c r="G9874" t="s">
        <v>24430</v>
      </c>
      <c r="H9874" t="s">
        <v>26</v>
      </c>
      <c r="I9874" t="s">
        <v>54</v>
      </c>
      <c r="J9874" t="s">
        <v>16</v>
      </c>
      <c r="K9874" s="4">
        <f t="shared" si="154"/>
        <v>43875</v>
      </c>
    </row>
    <row r="9875" spans="1:11" ht="14.75" customHeight="1" x14ac:dyDescent="0.15">
      <c r="A9875" t="s">
        <v>13260</v>
      </c>
      <c r="B9875" t="s">
        <v>13261</v>
      </c>
      <c r="C9875" t="s">
        <v>4269</v>
      </c>
      <c r="D9875" t="s">
        <v>13262</v>
      </c>
      <c r="F9875">
        <v>20200214</v>
      </c>
      <c r="G9875" t="s">
        <v>24431</v>
      </c>
      <c r="H9875" t="s">
        <v>14</v>
      </c>
      <c r="I9875" t="s">
        <v>15</v>
      </c>
      <c r="J9875" t="s">
        <v>16</v>
      </c>
      <c r="K9875" s="4">
        <f t="shared" si="154"/>
        <v>43875</v>
      </c>
    </row>
    <row r="9876" spans="1:11" ht="14.75" customHeight="1" x14ac:dyDescent="0.15">
      <c r="A9876" t="s">
        <v>13260</v>
      </c>
      <c r="B9876" t="s">
        <v>13261</v>
      </c>
      <c r="C9876" t="s">
        <v>4269</v>
      </c>
      <c r="D9876" t="s">
        <v>13262</v>
      </c>
      <c r="F9876">
        <v>20200214</v>
      </c>
      <c r="G9876" t="s">
        <v>24432</v>
      </c>
      <c r="H9876" t="s">
        <v>14</v>
      </c>
      <c r="I9876" t="s">
        <v>54</v>
      </c>
      <c r="J9876" t="s">
        <v>16</v>
      </c>
      <c r="K9876" s="4">
        <f t="shared" si="154"/>
        <v>43875</v>
      </c>
    </row>
    <row r="9877" spans="1:11" ht="14.75" customHeight="1" x14ac:dyDescent="0.15">
      <c r="A9877" t="s">
        <v>13260</v>
      </c>
      <c r="B9877" t="s">
        <v>13261</v>
      </c>
      <c r="C9877" t="s">
        <v>4269</v>
      </c>
      <c r="D9877" t="s">
        <v>13262</v>
      </c>
      <c r="F9877">
        <v>20200214</v>
      </c>
      <c r="G9877" t="s">
        <v>24433</v>
      </c>
      <c r="H9877" t="s">
        <v>14</v>
      </c>
      <c r="I9877" t="s">
        <v>54</v>
      </c>
      <c r="J9877" t="s">
        <v>16</v>
      </c>
      <c r="K9877" s="4">
        <f t="shared" si="154"/>
        <v>43875</v>
      </c>
    </row>
    <row r="9878" spans="1:11" ht="14.75" customHeight="1" x14ac:dyDescent="0.15">
      <c r="A9878" t="s">
        <v>13260</v>
      </c>
      <c r="B9878" t="s">
        <v>13261</v>
      </c>
      <c r="C9878" t="s">
        <v>4269</v>
      </c>
      <c r="D9878" t="s">
        <v>13262</v>
      </c>
      <c r="F9878">
        <v>20200214</v>
      </c>
      <c r="G9878" t="s">
        <v>24434</v>
      </c>
      <c r="H9878" t="s">
        <v>26</v>
      </c>
      <c r="I9878" t="s">
        <v>15</v>
      </c>
      <c r="J9878" t="s">
        <v>16</v>
      </c>
      <c r="K9878" s="4">
        <f t="shared" si="154"/>
        <v>43875</v>
      </c>
    </row>
    <row r="9879" spans="1:11" ht="14.75" customHeight="1" x14ac:dyDescent="0.15">
      <c r="A9879" t="s">
        <v>24435</v>
      </c>
      <c r="B9879" t="s">
        <v>24436</v>
      </c>
      <c r="C9879" t="s">
        <v>24437</v>
      </c>
      <c r="D9879" t="s">
        <v>22213</v>
      </c>
      <c r="F9879">
        <v>20200214</v>
      </c>
      <c r="G9879" t="s">
        <v>24438</v>
      </c>
      <c r="H9879" t="s">
        <v>14</v>
      </c>
      <c r="I9879" t="s">
        <v>54</v>
      </c>
      <c r="J9879" t="s">
        <v>16</v>
      </c>
      <c r="K9879" s="4">
        <f t="shared" si="154"/>
        <v>43875</v>
      </c>
    </row>
    <row r="9880" spans="1:11" ht="14.75" customHeight="1" x14ac:dyDescent="0.15">
      <c r="A9880" t="s">
        <v>24439</v>
      </c>
      <c r="B9880" t="s">
        <v>24440</v>
      </c>
      <c r="C9880" t="s">
        <v>24441</v>
      </c>
      <c r="D9880" t="s">
        <v>24442</v>
      </c>
      <c r="F9880">
        <v>20200214</v>
      </c>
      <c r="G9880" t="s">
        <v>24443</v>
      </c>
      <c r="H9880" t="s">
        <v>14</v>
      </c>
      <c r="I9880" t="s">
        <v>54</v>
      </c>
      <c r="J9880" t="s">
        <v>16</v>
      </c>
      <c r="K9880" s="4">
        <f t="shared" si="154"/>
        <v>43875</v>
      </c>
    </row>
    <row r="9881" spans="1:11" ht="14.75" customHeight="1" x14ac:dyDescent="0.15">
      <c r="A9881" t="s">
        <v>24439</v>
      </c>
      <c r="B9881" t="s">
        <v>24440</v>
      </c>
      <c r="C9881" t="s">
        <v>24441</v>
      </c>
      <c r="D9881" t="s">
        <v>24442</v>
      </c>
      <c r="F9881">
        <v>20200214</v>
      </c>
      <c r="G9881" t="s">
        <v>24444</v>
      </c>
      <c r="H9881" t="s">
        <v>26</v>
      </c>
      <c r="I9881" t="s">
        <v>54</v>
      </c>
      <c r="J9881" t="s">
        <v>16</v>
      </c>
      <c r="K9881" s="4">
        <f t="shared" si="154"/>
        <v>43875</v>
      </c>
    </row>
    <row r="9882" spans="1:11" ht="14.75" customHeight="1" x14ac:dyDescent="0.15">
      <c r="A9882" t="s">
        <v>24439</v>
      </c>
      <c r="B9882" t="s">
        <v>24440</v>
      </c>
      <c r="C9882" t="s">
        <v>24441</v>
      </c>
      <c r="D9882" t="s">
        <v>24442</v>
      </c>
      <c r="F9882">
        <v>20200214</v>
      </c>
      <c r="G9882" t="s">
        <v>24445</v>
      </c>
      <c r="H9882" t="s">
        <v>14</v>
      </c>
      <c r="I9882" t="s">
        <v>54</v>
      </c>
      <c r="J9882" t="s">
        <v>16</v>
      </c>
      <c r="K9882" s="4">
        <f t="shared" si="154"/>
        <v>43875</v>
      </c>
    </row>
    <row r="9883" spans="1:11" ht="14.75" customHeight="1" x14ac:dyDescent="0.15">
      <c r="A9883" t="s">
        <v>24446</v>
      </c>
      <c r="B9883" t="s">
        <v>24447</v>
      </c>
      <c r="C9883" t="s">
        <v>24448</v>
      </c>
      <c r="D9883" t="s">
        <v>24449</v>
      </c>
      <c r="F9883">
        <v>20200214</v>
      </c>
      <c r="G9883" t="s">
        <v>24450</v>
      </c>
      <c r="H9883" t="s">
        <v>14</v>
      </c>
      <c r="I9883" t="s">
        <v>15</v>
      </c>
      <c r="J9883" t="s">
        <v>16</v>
      </c>
      <c r="K9883" s="4">
        <f t="shared" si="154"/>
        <v>43875</v>
      </c>
    </row>
    <row r="9884" spans="1:11" ht="14.75" customHeight="1" x14ac:dyDescent="0.15">
      <c r="A9884" t="s">
        <v>24451</v>
      </c>
      <c r="B9884" t="s">
        <v>24452</v>
      </c>
      <c r="C9884" t="s">
        <v>23</v>
      </c>
      <c r="D9884" t="s">
        <v>13079</v>
      </c>
      <c r="F9884">
        <v>20200214</v>
      </c>
      <c r="G9884" t="s">
        <v>24453</v>
      </c>
      <c r="H9884" t="s">
        <v>14</v>
      </c>
      <c r="I9884" t="s">
        <v>54</v>
      </c>
      <c r="J9884" t="s">
        <v>16</v>
      </c>
      <c r="K9884" s="4">
        <f t="shared" si="154"/>
        <v>43875</v>
      </c>
    </row>
    <row r="9885" spans="1:11" ht="14.75" customHeight="1" x14ac:dyDescent="0.15">
      <c r="A9885" t="s">
        <v>24451</v>
      </c>
      <c r="B9885" t="s">
        <v>24452</v>
      </c>
      <c r="C9885" t="s">
        <v>23</v>
      </c>
      <c r="D9885" t="s">
        <v>13079</v>
      </c>
      <c r="F9885">
        <v>20200214</v>
      </c>
      <c r="G9885" t="s">
        <v>24454</v>
      </c>
      <c r="H9885" t="s">
        <v>14</v>
      </c>
      <c r="I9885" t="s">
        <v>15</v>
      </c>
      <c r="J9885" t="s">
        <v>16</v>
      </c>
      <c r="K9885" s="4">
        <f t="shared" si="154"/>
        <v>43875</v>
      </c>
    </row>
    <row r="9886" spans="1:11" ht="14.75" customHeight="1" x14ac:dyDescent="0.15">
      <c r="A9886" t="s">
        <v>24451</v>
      </c>
      <c r="B9886" t="s">
        <v>24452</v>
      </c>
      <c r="C9886" t="s">
        <v>23</v>
      </c>
      <c r="D9886" t="s">
        <v>13079</v>
      </c>
      <c r="F9886">
        <v>20200214</v>
      </c>
      <c r="G9886" t="s">
        <v>24455</v>
      </c>
      <c r="H9886" t="s">
        <v>14</v>
      </c>
      <c r="I9886" t="s">
        <v>54</v>
      </c>
      <c r="J9886" t="s">
        <v>16</v>
      </c>
      <c r="K9886" s="4">
        <f t="shared" si="154"/>
        <v>43875</v>
      </c>
    </row>
    <row r="9887" spans="1:11" ht="14.75" customHeight="1" x14ac:dyDescent="0.15">
      <c r="A9887" t="s">
        <v>24451</v>
      </c>
      <c r="B9887" t="s">
        <v>24452</v>
      </c>
      <c r="C9887" t="s">
        <v>23</v>
      </c>
      <c r="D9887" t="s">
        <v>13079</v>
      </c>
      <c r="F9887">
        <v>20200214</v>
      </c>
      <c r="G9887" t="s">
        <v>24456</v>
      </c>
      <c r="H9887" t="s">
        <v>14</v>
      </c>
      <c r="I9887" t="s">
        <v>15</v>
      </c>
      <c r="J9887" t="s">
        <v>16</v>
      </c>
      <c r="K9887" s="4">
        <f t="shared" si="154"/>
        <v>43875</v>
      </c>
    </row>
    <row r="9888" spans="1:11" ht="14.75" customHeight="1" x14ac:dyDescent="0.15">
      <c r="A9888" t="s">
        <v>24457</v>
      </c>
      <c r="C9888" t="s">
        <v>173</v>
      </c>
      <c r="D9888" t="s">
        <v>24458</v>
      </c>
      <c r="F9888">
        <v>20200214</v>
      </c>
      <c r="G9888" t="s">
        <v>24459</v>
      </c>
      <c r="H9888" t="s">
        <v>14</v>
      </c>
      <c r="I9888" t="s">
        <v>54</v>
      </c>
      <c r="J9888" t="s">
        <v>16</v>
      </c>
      <c r="K9888" s="4">
        <f t="shared" si="154"/>
        <v>43875</v>
      </c>
    </row>
    <row r="9889" spans="1:11" ht="14.75" customHeight="1" x14ac:dyDescent="0.15">
      <c r="A9889" t="s">
        <v>24460</v>
      </c>
      <c r="C9889" t="s">
        <v>173</v>
      </c>
      <c r="D9889" t="s">
        <v>24458</v>
      </c>
      <c r="F9889">
        <v>20200214</v>
      </c>
      <c r="G9889" t="s">
        <v>24461</v>
      </c>
      <c r="H9889" t="s">
        <v>14</v>
      </c>
      <c r="I9889" t="s">
        <v>54</v>
      </c>
      <c r="J9889" t="s">
        <v>16</v>
      </c>
      <c r="K9889" s="4">
        <f t="shared" si="154"/>
        <v>43875</v>
      </c>
    </row>
    <row r="9890" spans="1:11" ht="14.75" customHeight="1" x14ac:dyDescent="0.15">
      <c r="A9890" t="s">
        <v>24462</v>
      </c>
      <c r="C9890" t="s">
        <v>173</v>
      </c>
      <c r="D9890" t="s">
        <v>24458</v>
      </c>
      <c r="F9890">
        <v>20200214</v>
      </c>
      <c r="G9890" t="s">
        <v>24463</v>
      </c>
      <c r="H9890" t="s">
        <v>14</v>
      </c>
      <c r="I9890" t="s">
        <v>62</v>
      </c>
      <c r="J9890" t="s">
        <v>16</v>
      </c>
      <c r="K9890" s="4">
        <f t="shared" si="154"/>
        <v>43875</v>
      </c>
    </row>
    <row r="9891" spans="1:11" ht="14.75" customHeight="1" x14ac:dyDescent="0.15">
      <c r="A9891" t="s">
        <v>24464</v>
      </c>
      <c r="C9891" t="s">
        <v>173</v>
      </c>
      <c r="D9891" t="s">
        <v>24458</v>
      </c>
      <c r="F9891">
        <v>20200214</v>
      </c>
      <c r="G9891" t="s">
        <v>24465</v>
      </c>
      <c r="H9891" t="s">
        <v>14</v>
      </c>
      <c r="I9891" t="s">
        <v>62</v>
      </c>
      <c r="J9891" t="s">
        <v>16</v>
      </c>
      <c r="K9891" s="4">
        <f t="shared" si="154"/>
        <v>43875</v>
      </c>
    </row>
    <row r="9892" spans="1:11" ht="14.75" customHeight="1" x14ac:dyDescent="0.15">
      <c r="A9892" t="s">
        <v>24466</v>
      </c>
      <c r="C9892" t="s">
        <v>173</v>
      </c>
      <c r="D9892" t="s">
        <v>24458</v>
      </c>
      <c r="F9892">
        <v>20200214</v>
      </c>
      <c r="G9892" t="s">
        <v>24467</v>
      </c>
      <c r="H9892" t="s">
        <v>14</v>
      </c>
      <c r="I9892" t="s">
        <v>54</v>
      </c>
      <c r="J9892" t="s">
        <v>16</v>
      </c>
      <c r="K9892" s="4">
        <f t="shared" si="154"/>
        <v>43875</v>
      </c>
    </row>
    <row r="9893" spans="1:11" ht="14.75" customHeight="1" x14ac:dyDescent="0.15">
      <c r="A9893" t="s">
        <v>24468</v>
      </c>
      <c r="C9893" t="s">
        <v>173</v>
      </c>
      <c r="D9893" t="s">
        <v>24458</v>
      </c>
      <c r="E9893">
        <v>2019</v>
      </c>
      <c r="F9893">
        <v>20200214</v>
      </c>
      <c r="G9893" t="s">
        <v>24469</v>
      </c>
      <c r="H9893" t="s">
        <v>14</v>
      </c>
      <c r="I9893" t="s">
        <v>54</v>
      </c>
      <c r="J9893">
        <v>20200214</v>
      </c>
      <c r="K9893" s="4">
        <f t="shared" si="154"/>
        <v>43875</v>
      </c>
    </row>
    <row r="9894" spans="1:11" ht="14.75" customHeight="1" x14ac:dyDescent="0.15">
      <c r="A9894" t="s">
        <v>24470</v>
      </c>
      <c r="C9894" t="s">
        <v>23</v>
      </c>
      <c r="D9894" t="s">
        <v>1881</v>
      </c>
      <c r="E9894">
        <v>2019</v>
      </c>
      <c r="F9894">
        <v>20200214</v>
      </c>
      <c r="G9894" t="s">
        <v>24471</v>
      </c>
      <c r="H9894" t="s">
        <v>638</v>
      </c>
      <c r="I9894" t="s">
        <v>54</v>
      </c>
      <c r="J9894">
        <v>20200214</v>
      </c>
      <c r="K9894" s="4">
        <f t="shared" si="154"/>
        <v>43875</v>
      </c>
    </row>
    <row r="9895" spans="1:11" ht="14.75" customHeight="1" x14ac:dyDescent="0.15">
      <c r="A9895" t="s">
        <v>24472</v>
      </c>
      <c r="C9895" t="s">
        <v>4269</v>
      </c>
      <c r="D9895" t="s">
        <v>4277</v>
      </c>
      <c r="E9895">
        <v>2020</v>
      </c>
      <c r="F9895">
        <v>20200214</v>
      </c>
      <c r="G9895" t="s">
        <v>24473</v>
      </c>
      <c r="H9895" t="s">
        <v>14</v>
      </c>
      <c r="I9895" t="s">
        <v>54</v>
      </c>
      <c r="J9895">
        <v>20200214</v>
      </c>
      <c r="K9895" s="4">
        <f t="shared" si="154"/>
        <v>43875</v>
      </c>
    </row>
    <row r="9896" spans="1:11" ht="14.75" customHeight="1" x14ac:dyDescent="0.15">
      <c r="A9896" t="s">
        <v>24474</v>
      </c>
      <c r="B9896" t="s">
        <v>6683</v>
      </c>
      <c r="C9896" t="s">
        <v>6684</v>
      </c>
      <c r="D9896" t="s">
        <v>6685</v>
      </c>
      <c r="E9896">
        <v>2020</v>
      </c>
      <c r="F9896">
        <v>20200214</v>
      </c>
      <c r="G9896" t="s">
        <v>24475</v>
      </c>
      <c r="H9896" t="s">
        <v>26</v>
      </c>
      <c r="I9896" t="s">
        <v>54</v>
      </c>
      <c r="J9896">
        <v>20200214</v>
      </c>
      <c r="K9896" s="4">
        <f t="shared" si="154"/>
        <v>43875</v>
      </c>
    </row>
    <row r="9897" spans="1:11" ht="14.75" customHeight="1" x14ac:dyDescent="0.15">
      <c r="A9897" t="s">
        <v>24474</v>
      </c>
      <c r="B9897" t="s">
        <v>6683</v>
      </c>
      <c r="C9897" t="s">
        <v>6684</v>
      </c>
      <c r="D9897" t="s">
        <v>6685</v>
      </c>
      <c r="E9897">
        <v>2020</v>
      </c>
      <c r="F9897">
        <v>20200214</v>
      </c>
      <c r="G9897" t="s">
        <v>24476</v>
      </c>
      <c r="H9897" t="s">
        <v>14</v>
      </c>
      <c r="I9897" t="s">
        <v>54</v>
      </c>
      <c r="J9897">
        <v>20200214</v>
      </c>
      <c r="K9897" s="4">
        <f t="shared" si="154"/>
        <v>43875</v>
      </c>
    </row>
    <row r="9898" spans="1:11" ht="14.75" customHeight="1" x14ac:dyDescent="0.15">
      <c r="A9898" t="s">
        <v>24474</v>
      </c>
      <c r="B9898" t="s">
        <v>6683</v>
      </c>
      <c r="C9898" t="s">
        <v>6684</v>
      </c>
      <c r="D9898" t="s">
        <v>6685</v>
      </c>
      <c r="E9898">
        <v>2019</v>
      </c>
      <c r="F9898">
        <v>20200214</v>
      </c>
      <c r="G9898" t="s">
        <v>24477</v>
      </c>
      <c r="H9898" t="s">
        <v>14</v>
      </c>
      <c r="I9898" t="s">
        <v>54</v>
      </c>
      <c r="J9898">
        <v>20200214</v>
      </c>
      <c r="K9898" s="4">
        <f t="shared" si="154"/>
        <v>43875</v>
      </c>
    </row>
    <row r="9899" spans="1:11" ht="14.75" customHeight="1" x14ac:dyDescent="0.15">
      <c r="A9899" t="s">
        <v>24474</v>
      </c>
      <c r="B9899" t="s">
        <v>6683</v>
      </c>
      <c r="C9899" t="s">
        <v>6684</v>
      </c>
      <c r="D9899" t="s">
        <v>6685</v>
      </c>
      <c r="E9899">
        <v>2019</v>
      </c>
      <c r="F9899">
        <v>20200214</v>
      </c>
      <c r="G9899" t="s">
        <v>24478</v>
      </c>
      <c r="H9899" t="s">
        <v>14</v>
      </c>
      <c r="I9899" t="s">
        <v>54</v>
      </c>
      <c r="J9899">
        <v>20200214</v>
      </c>
      <c r="K9899" s="4">
        <f t="shared" si="154"/>
        <v>43875</v>
      </c>
    </row>
    <row r="9900" spans="1:11" ht="14.75" customHeight="1" x14ac:dyDescent="0.15">
      <c r="A9900" t="s">
        <v>24474</v>
      </c>
      <c r="B9900" t="s">
        <v>6683</v>
      </c>
      <c r="C9900" t="s">
        <v>6684</v>
      </c>
      <c r="D9900" t="s">
        <v>6685</v>
      </c>
      <c r="E9900">
        <v>2019</v>
      </c>
      <c r="F9900">
        <v>20200214</v>
      </c>
      <c r="G9900" t="s">
        <v>24479</v>
      </c>
      <c r="H9900" t="s">
        <v>14</v>
      </c>
      <c r="I9900" t="s">
        <v>54</v>
      </c>
      <c r="J9900">
        <v>20200214</v>
      </c>
      <c r="K9900" s="4">
        <f t="shared" si="154"/>
        <v>43875</v>
      </c>
    </row>
    <row r="9901" spans="1:11" ht="14.75" customHeight="1" x14ac:dyDescent="0.15">
      <c r="A9901" t="s">
        <v>24480</v>
      </c>
      <c r="B9901" t="s">
        <v>24481</v>
      </c>
      <c r="C9901" t="s">
        <v>204</v>
      </c>
      <c r="D9901" t="s">
        <v>1744</v>
      </c>
      <c r="E9901">
        <v>2019</v>
      </c>
      <c r="F9901">
        <v>20200214</v>
      </c>
      <c r="G9901" t="s">
        <v>24482</v>
      </c>
      <c r="H9901" t="s">
        <v>14</v>
      </c>
      <c r="I9901" t="s">
        <v>54</v>
      </c>
      <c r="J9901">
        <v>20200214</v>
      </c>
      <c r="K9901" s="4">
        <f t="shared" si="154"/>
        <v>43875</v>
      </c>
    </row>
    <row r="9902" spans="1:11" ht="14.75" customHeight="1" x14ac:dyDescent="0.15">
      <c r="A9902" t="s">
        <v>24483</v>
      </c>
      <c r="B9902" t="s">
        <v>24484</v>
      </c>
      <c r="C9902" t="s">
        <v>204</v>
      </c>
      <c r="D9902" t="s">
        <v>1744</v>
      </c>
      <c r="E9902">
        <v>2019</v>
      </c>
      <c r="F9902">
        <v>20200214</v>
      </c>
      <c r="G9902" t="s">
        <v>24485</v>
      </c>
      <c r="H9902" t="s">
        <v>26</v>
      </c>
      <c r="I9902" t="s">
        <v>54</v>
      </c>
      <c r="J9902">
        <v>20200214</v>
      </c>
      <c r="K9902" s="4">
        <f t="shared" si="154"/>
        <v>43875</v>
      </c>
    </row>
    <row r="9903" spans="1:11" ht="14.75" customHeight="1" x14ac:dyDescent="0.15">
      <c r="A9903" t="s">
        <v>24486</v>
      </c>
      <c r="B9903" t="s">
        <v>24487</v>
      </c>
      <c r="C9903" t="s">
        <v>204</v>
      </c>
      <c r="D9903" t="s">
        <v>1744</v>
      </c>
      <c r="E9903">
        <v>2019</v>
      </c>
      <c r="F9903">
        <v>20200214</v>
      </c>
      <c r="G9903" t="s">
        <v>24488</v>
      </c>
      <c r="H9903" t="s">
        <v>14</v>
      </c>
      <c r="I9903" t="s">
        <v>54</v>
      </c>
      <c r="J9903">
        <v>20200214</v>
      </c>
      <c r="K9903" s="4">
        <f t="shared" si="154"/>
        <v>43875</v>
      </c>
    </row>
    <row r="9904" spans="1:11" ht="14.75" customHeight="1" x14ac:dyDescent="0.15">
      <c r="A9904" t="s">
        <v>24489</v>
      </c>
      <c r="B9904" t="s">
        <v>14735</v>
      </c>
      <c r="C9904" t="s">
        <v>204</v>
      </c>
      <c r="D9904" t="s">
        <v>1744</v>
      </c>
      <c r="E9904">
        <v>2019</v>
      </c>
      <c r="F9904">
        <v>20200214</v>
      </c>
      <c r="G9904" t="s">
        <v>24490</v>
      </c>
      <c r="H9904" t="s">
        <v>14</v>
      </c>
      <c r="I9904" t="s">
        <v>54</v>
      </c>
      <c r="J9904">
        <v>20200214</v>
      </c>
      <c r="K9904" s="4">
        <f t="shared" si="154"/>
        <v>43875</v>
      </c>
    </row>
    <row r="9905" spans="1:11" ht="14.75" customHeight="1" x14ac:dyDescent="0.15">
      <c r="A9905" t="s">
        <v>24491</v>
      </c>
      <c r="B9905" t="s">
        <v>11031</v>
      </c>
      <c r="C9905" t="s">
        <v>204</v>
      </c>
      <c r="D9905" t="s">
        <v>1744</v>
      </c>
      <c r="E9905">
        <v>2020</v>
      </c>
      <c r="F9905">
        <v>20200214</v>
      </c>
      <c r="G9905" t="s">
        <v>24492</v>
      </c>
      <c r="H9905" t="s">
        <v>14</v>
      </c>
      <c r="I9905" t="s">
        <v>54</v>
      </c>
      <c r="J9905">
        <v>20200214</v>
      </c>
      <c r="K9905" s="4">
        <f t="shared" si="154"/>
        <v>43875</v>
      </c>
    </row>
    <row r="9906" spans="1:11" ht="14.75" customHeight="1" x14ac:dyDescent="0.15">
      <c r="A9906" t="s">
        <v>24493</v>
      </c>
      <c r="B9906" t="s">
        <v>24494</v>
      </c>
      <c r="C9906" t="s">
        <v>204</v>
      </c>
      <c r="D9906" t="s">
        <v>1744</v>
      </c>
      <c r="E9906">
        <v>2019</v>
      </c>
      <c r="F9906">
        <v>20200214</v>
      </c>
      <c r="G9906" t="s">
        <v>24495</v>
      </c>
      <c r="H9906" t="s">
        <v>14</v>
      </c>
      <c r="I9906" t="s">
        <v>54</v>
      </c>
      <c r="J9906">
        <v>20200214</v>
      </c>
      <c r="K9906" s="4">
        <f t="shared" si="154"/>
        <v>43875</v>
      </c>
    </row>
    <row r="9907" spans="1:11" ht="14.75" customHeight="1" x14ac:dyDescent="0.15">
      <c r="A9907" t="s">
        <v>24496</v>
      </c>
      <c r="B9907" t="s">
        <v>24497</v>
      </c>
      <c r="C9907" t="s">
        <v>386</v>
      </c>
      <c r="D9907" t="s">
        <v>14730</v>
      </c>
      <c r="E9907">
        <v>2019</v>
      </c>
      <c r="F9907">
        <v>20200214</v>
      </c>
      <c r="G9907" t="s">
        <v>24498</v>
      </c>
      <c r="H9907" t="s">
        <v>14</v>
      </c>
      <c r="I9907" t="s">
        <v>54</v>
      </c>
      <c r="J9907">
        <v>20200214</v>
      </c>
      <c r="K9907" s="4">
        <f t="shared" si="154"/>
        <v>43875</v>
      </c>
    </row>
    <row r="9908" spans="1:11" ht="14.75" customHeight="1" x14ac:dyDescent="0.15">
      <c r="A9908" t="s">
        <v>24499</v>
      </c>
      <c r="B9908" t="s">
        <v>24500</v>
      </c>
      <c r="C9908" t="s">
        <v>386</v>
      </c>
      <c r="D9908" t="s">
        <v>14730</v>
      </c>
      <c r="E9908">
        <v>2019</v>
      </c>
      <c r="F9908">
        <v>20200214</v>
      </c>
      <c r="G9908" t="s">
        <v>24501</v>
      </c>
      <c r="H9908" t="s">
        <v>14</v>
      </c>
      <c r="I9908" t="s">
        <v>15</v>
      </c>
      <c r="J9908">
        <v>20200214</v>
      </c>
      <c r="K9908" s="4">
        <f t="shared" si="154"/>
        <v>43875</v>
      </c>
    </row>
    <row r="9909" spans="1:11" ht="14.75" customHeight="1" x14ac:dyDescent="0.15">
      <c r="A9909" t="s">
        <v>24502</v>
      </c>
      <c r="C9909" t="s">
        <v>24503</v>
      </c>
      <c r="D9909" t="s">
        <v>24504</v>
      </c>
      <c r="F9909">
        <v>20200217</v>
      </c>
      <c r="G9909" t="s">
        <v>24505</v>
      </c>
      <c r="H9909" t="s">
        <v>14</v>
      </c>
      <c r="I9909" t="s">
        <v>62</v>
      </c>
      <c r="J9909" t="s">
        <v>16</v>
      </c>
      <c r="K9909" s="4">
        <f t="shared" si="154"/>
        <v>43878</v>
      </c>
    </row>
    <row r="9910" spans="1:11" ht="14.75" customHeight="1" x14ac:dyDescent="0.15">
      <c r="A9910" t="s">
        <v>24506</v>
      </c>
      <c r="C9910" t="s">
        <v>212</v>
      </c>
      <c r="D9910" t="s">
        <v>24507</v>
      </c>
      <c r="F9910">
        <v>20200217</v>
      </c>
      <c r="G9910" t="s">
        <v>24508</v>
      </c>
      <c r="H9910" t="s">
        <v>14</v>
      </c>
      <c r="I9910" t="s">
        <v>29</v>
      </c>
      <c r="J9910" t="s">
        <v>16</v>
      </c>
      <c r="K9910" s="4">
        <f t="shared" si="154"/>
        <v>43878</v>
      </c>
    </row>
    <row r="9911" spans="1:11" ht="14.75" customHeight="1" x14ac:dyDescent="0.15">
      <c r="A9911" t="s">
        <v>24509</v>
      </c>
      <c r="B9911" t="s">
        <v>24510</v>
      </c>
      <c r="C9911" t="s">
        <v>24511</v>
      </c>
      <c r="D9911" t="s">
        <v>24512</v>
      </c>
      <c r="F9911">
        <v>20200217</v>
      </c>
      <c r="G9911" t="s">
        <v>24513</v>
      </c>
      <c r="H9911" t="s">
        <v>14</v>
      </c>
      <c r="I9911" t="s">
        <v>120</v>
      </c>
      <c r="J9911" t="s">
        <v>16</v>
      </c>
      <c r="K9911" s="4">
        <f t="shared" si="154"/>
        <v>43878</v>
      </c>
    </row>
    <row r="9912" spans="1:11" ht="14.75" customHeight="1" x14ac:dyDescent="0.15">
      <c r="A9912" t="s">
        <v>24514</v>
      </c>
      <c r="C9912" t="s">
        <v>12657</v>
      </c>
      <c r="D9912" t="s">
        <v>12658</v>
      </c>
      <c r="F9912">
        <v>20200217</v>
      </c>
      <c r="G9912" t="s">
        <v>24515</v>
      </c>
      <c r="H9912" t="s">
        <v>14</v>
      </c>
      <c r="I9912" t="s">
        <v>1143</v>
      </c>
      <c r="J9912" t="s">
        <v>16</v>
      </c>
      <c r="K9912" s="4">
        <f t="shared" si="154"/>
        <v>43878</v>
      </c>
    </row>
    <row r="9913" spans="1:11" ht="14.75" customHeight="1" x14ac:dyDescent="0.15">
      <c r="A9913" t="s">
        <v>24516</v>
      </c>
      <c r="C9913" t="s">
        <v>12657</v>
      </c>
      <c r="D9913" t="s">
        <v>12658</v>
      </c>
      <c r="F9913">
        <v>20200217</v>
      </c>
      <c r="G9913" t="s">
        <v>24517</v>
      </c>
      <c r="H9913" t="s">
        <v>14</v>
      </c>
      <c r="I9913" t="s">
        <v>54</v>
      </c>
      <c r="J9913" t="s">
        <v>16</v>
      </c>
      <c r="K9913" s="4">
        <f t="shared" si="154"/>
        <v>43878</v>
      </c>
    </row>
    <row r="9914" spans="1:11" ht="14.75" customHeight="1" x14ac:dyDescent="0.15">
      <c r="A9914" t="s">
        <v>24518</v>
      </c>
      <c r="C9914" t="s">
        <v>12657</v>
      </c>
      <c r="D9914" t="s">
        <v>12658</v>
      </c>
      <c r="F9914">
        <v>20200217</v>
      </c>
      <c r="G9914" t="s">
        <v>24519</v>
      </c>
      <c r="H9914" t="s">
        <v>14</v>
      </c>
      <c r="I9914" t="s">
        <v>62</v>
      </c>
      <c r="J9914" t="s">
        <v>16</v>
      </c>
      <c r="K9914" s="4">
        <f t="shared" si="154"/>
        <v>43878</v>
      </c>
    </row>
    <row r="9915" spans="1:11" ht="14.75" customHeight="1" x14ac:dyDescent="0.15">
      <c r="A9915" t="s">
        <v>24520</v>
      </c>
      <c r="C9915" t="s">
        <v>12657</v>
      </c>
      <c r="D9915" t="s">
        <v>12658</v>
      </c>
      <c r="F9915">
        <v>20200217</v>
      </c>
      <c r="G9915" t="s">
        <v>24521</v>
      </c>
      <c r="H9915" t="s">
        <v>14</v>
      </c>
      <c r="I9915" t="s">
        <v>29</v>
      </c>
      <c r="J9915" t="s">
        <v>16</v>
      </c>
      <c r="K9915" s="4">
        <f t="shared" si="154"/>
        <v>43878</v>
      </c>
    </row>
    <row r="9916" spans="1:11" ht="14.75" customHeight="1" x14ac:dyDescent="0.15">
      <c r="A9916" t="s">
        <v>24522</v>
      </c>
      <c r="B9916" t="s">
        <v>5143</v>
      </c>
      <c r="C9916" t="s">
        <v>19</v>
      </c>
      <c r="D9916" t="s">
        <v>3012</v>
      </c>
      <c r="F9916">
        <v>20200217</v>
      </c>
      <c r="G9916" t="s">
        <v>24523</v>
      </c>
      <c r="H9916" t="s">
        <v>14</v>
      </c>
      <c r="I9916" t="s">
        <v>120</v>
      </c>
      <c r="J9916" t="s">
        <v>16</v>
      </c>
      <c r="K9916" s="4">
        <f t="shared" si="154"/>
        <v>43878</v>
      </c>
    </row>
    <row r="9917" spans="1:11" ht="14.75" customHeight="1" x14ac:dyDescent="0.15">
      <c r="A9917" t="s">
        <v>24524</v>
      </c>
      <c r="B9917" t="s">
        <v>24525</v>
      </c>
      <c r="C9917" t="s">
        <v>19</v>
      </c>
      <c r="D9917" t="s">
        <v>4074</v>
      </c>
      <c r="F9917">
        <v>20200217</v>
      </c>
      <c r="G9917" t="s">
        <v>24526</v>
      </c>
      <c r="H9917" t="s">
        <v>14</v>
      </c>
      <c r="I9917" t="s">
        <v>54</v>
      </c>
      <c r="J9917" t="s">
        <v>16</v>
      </c>
      <c r="K9917" s="4">
        <f t="shared" si="154"/>
        <v>43878</v>
      </c>
    </row>
    <row r="9918" spans="1:11" ht="14.75" customHeight="1" x14ac:dyDescent="0.15">
      <c r="A9918" t="s">
        <v>24527</v>
      </c>
      <c r="B9918" t="s">
        <v>24528</v>
      </c>
      <c r="C9918" t="s">
        <v>2700</v>
      </c>
      <c r="D9918" t="s">
        <v>2701</v>
      </c>
      <c r="F9918">
        <v>20200217</v>
      </c>
      <c r="G9918" t="s">
        <v>24529</v>
      </c>
      <c r="H9918" t="s">
        <v>14</v>
      </c>
      <c r="I9918" t="s">
        <v>54</v>
      </c>
      <c r="J9918" t="s">
        <v>16</v>
      </c>
      <c r="K9918" s="4">
        <f t="shared" si="154"/>
        <v>43878</v>
      </c>
    </row>
    <row r="9919" spans="1:11" ht="14.75" customHeight="1" x14ac:dyDescent="0.15">
      <c r="A9919" t="s">
        <v>24530</v>
      </c>
      <c r="B9919" t="s">
        <v>1282</v>
      </c>
      <c r="C9919" t="s">
        <v>19</v>
      </c>
      <c r="D9919" t="s">
        <v>3523</v>
      </c>
      <c r="F9919">
        <v>20200217</v>
      </c>
      <c r="G9919" t="s">
        <v>24531</v>
      </c>
      <c r="H9919" t="s">
        <v>14</v>
      </c>
      <c r="I9919" t="s">
        <v>62</v>
      </c>
      <c r="J9919" t="s">
        <v>16</v>
      </c>
      <c r="K9919" s="4">
        <f t="shared" si="154"/>
        <v>43878</v>
      </c>
    </row>
    <row r="9920" spans="1:11" ht="14.75" customHeight="1" x14ac:dyDescent="0.15">
      <c r="A9920" t="s">
        <v>24532</v>
      </c>
      <c r="B9920" t="s">
        <v>24533</v>
      </c>
      <c r="C9920" t="s">
        <v>19</v>
      </c>
      <c r="D9920" t="s">
        <v>3018</v>
      </c>
      <c r="F9920">
        <v>20200217</v>
      </c>
      <c r="G9920" t="s">
        <v>24534</v>
      </c>
      <c r="H9920" t="s">
        <v>14</v>
      </c>
      <c r="I9920" t="s">
        <v>29</v>
      </c>
      <c r="J9920" t="s">
        <v>16</v>
      </c>
      <c r="K9920" s="4">
        <f t="shared" si="154"/>
        <v>43878</v>
      </c>
    </row>
    <row r="9921" spans="1:11" ht="14.75" customHeight="1" x14ac:dyDescent="0.15">
      <c r="A9921" t="s">
        <v>24535</v>
      </c>
      <c r="B9921" t="s">
        <v>24536</v>
      </c>
      <c r="C9921" t="s">
        <v>19</v>
      </c>
      <c r="D9921" t="s">
        <v>24537</v>
      </c>
      <c r="F9921">
        <v>20200217</v>
      </c>
      <c r="G9921" t="s">
        <v>24538</v>
      </c>
      <c r="H9921" t="s">
        <v>14</v>
      </c>
      <c r="I9921" t="s">
        <v>120</v>
      </c>
      <c r="J9921" t="s">
        <v>16</v>
      </c>
      <c r="K9921" s="4">
        <f t="shared" si="154"/>
        <v>43878</v>
      </c>
    </row>
    <row r="9922" spans="1:11" ht="14.75" customHeight="1" x14ac:dyDescent="0.15">
      <c r="A9922" t="s">
        <v>24539</v>
      </c>
      <c r="B9922" t="s">
        <v>24540</v>
      </c>
      <c r="C9922" t="s">
        <v>19</v>
      </c>
      <c r="D9922" t="s">
        <v>3018</v>
      </c>
      <c r="F9922">
        <v>20200217</v>
      </c>
      <c r="G9922" t="s">
        <v>24541</v>
      </c>
      <c r="H9922" t="s">
        <v>14</v>
      </c>
      <c r="I9922" t="s">
        <v>15</v>
      </c>
      <c r="J9922" t="s">
        <v>16</v>
      </c>
      <c r="K9922" s="4">
        <f t="shared" si="154"/>
        <v>43878</v>
      </c>
    </row>
    <row r="9923" spans="1:11" ht="14.75" customHeight="1" x14ac:dyDescent="0.15">
      <c r="A9923" t="s">
        <v>24542</v>
      </c>
      <c r="B9923" t="s">
        <v>24543</v>
      </c>
      <c r="C9923" t="s">
        <v>9302</v>
      </c>
      <c r="D9923" t="s">
        <v>24544</v>
      </c>
      <c r="F9923">
        <v>20200217</v>
      </c>
      <c r="G9923" t="s">
        <v>24545</v>
      </c>
      <c r="H9923" t="s">
        <v>14</v>
      </c>
      <c r="I9923" t="s">
        <v>15</v>
      </c>
      <c r="J9923" t="s">
        <v>16</v>
      </c>
      <c r="K9923" s="4">
        <f t="shared" ref="K9923:K9986" si="155">DATE(LEFT(F9923,4),MID(F9923,5,2),RIGHT(F9923,2))</f>
        <v>43878</v>
      </c>
    </row>
    <row r="9924" spans="1:11" ht="14.75" customHeight="1" x14ac:dyDescent="0.15">
      <c r="A9924" t="s">
        <v>24546</v>
      </c>
      <c r="B9924" t="s">
        <v>24547</v>
      </c>
      <c r="C9924" t="s">
        <v>19</v>
      </c>
      <c r="D9924" t="s">
        <v>3018</v>
      </c>
      <c r="F9924">
        <v>20200217</v>
      </c>
      <c r="G9924" t="s">
        <v>24548</v>
      </c>
      <c r="H9924" t="s">
        <v>14</v>
      </c>
      <c r="I9924" t="s">
        <v>15</v>
      </c>
      <c r="J9924" t="s">
        <v>16</v>
      </c>
      <c r="K9924" s="4">
        <f t="shared" si="155"/>
        <v>43878</v>
      </c>
    </row>
    <row r="9925" spans="1:11" ht="14.75" customHeight="1" x14ac:dyDescent="0.15">
      <c r="A9925" t="s">
        <v>24549</v>
      </c>
      <c r="B9925" t="s">
        <v>24550</v>
      </c>
      <c r="C9925" t="s">
        <v>19</v>
      </c>
      <c r="D9925" t="s">
        <v>3018</v>
      </c>
      <c r="F9925">
        <v>20200217</v>
      </c>
      <c r="G9925" t="s">
        <v>24551</v>
      </c>
      <c r="H9925" t="s">
        <v>14</v>
      </c>
      <c r="I9925" t="s">
        <v>15</v>
      </c>
      <c r="J9925" t="s">
        <v>16</v>
      </c>
      <c r="K9925" s="4">
        <f t="shared" si="155"/>
        <v>43878</v>
      </c>
    </row>
    <row r="9926" spans="1:11" ht="14.75" customHeight="1" x14ac:dyDescent="0.15">
      <c r="A9926" t="s">
        <v>24552</v>
      </c>
      <c r="B9926" t="s">
        <v>24553</v>
      </c>
      <c r="C9926" t="s">
        <v>19</v>
      </c>
      <c r="D9926" t="s">
        <v>1998</v>
      </c>
      <c r="F9926">
        <v>20200217</v>
      </c>
      <c r="G9926" t="s">
        <v>24554</v>
      </c>
      <c r="H9926" t="s">
        <v>14</v>
      </c>
      <c r="I9926" t="s">
        <v>15</v>
      </c>
      <c r="J9926" t="s">
        <v>16</v>
      </c>
      <c r="K9926" s="4">
        <f t="shared" si="155"/>
        <v>43878</v>
      </c>
    </row>
    <row r="9927" spans="1:11" ht="14.75" customHeight="1" x14ac:dyDescent="0.15">
      <c r="A9927" t="s">
        <v>24555</v>
      </c>
      <c r="B9927" t="s">
        <v>24556</v>
      </c>
      <c r="C9927" t="s">
        <v>19</v>
      </c>
      <c r="D9927" t="s">
        <v>6752</v>
      </c>
      <c r="F9927">
        <v>20200217</v>
      </c>
      <c r="G9927" t="s">
        <v>24557</v>
      </c>
      <c r="H9927" t="s">
        <v>14</v>
      </c>
      <c r="I9927" t="s">
        <v>15</v>
      </c>
      <c r="J9927" t="s">
        <v>16</v>
      </c>
      <c r="K9927" s="4">
        <f t="shared" si="155"/>
        <v>43878</v>
      </c>
    </row>
    <row r="9928" spans="1:11" ht="14.75" customHeight="1" x14ac:dyDescent="0.15">
      <c r="A9928" t="s">
        <v>24558</v>
      </c>
      <c r="B9928" t="s">
        <v>23824</v>
      </c>
      <c r="C9928" t="s">
        <v>19</v>
      </c>
      <c r="D9928" t="s">
        <v>6262</v>
      </c>
      <c r="F9928">
        <v>20200217</v>
      </c>
      <c r="G9928" t="s">
        <v>24559</v>
      </c>
      <c r="H9928" t="s">
        <v>14</v>
      </c>
      <c r="I9928" t="s">
        <v>54</v>
      </c>
      <c r="J9928" t="s">
        <v>16</v>
      </c>
      <c r="K9928" s="4">
        <f t="shared" si="155"/>
        <v>43878</v>
      </c>
    </row>
    <row r="9929" spans="1:11" ht="14.75" customHeight="1" x14ac:dyDescent="0.15">
      <c r="A9929" t="s">
        <v>24560</v>
      </c>
      <c r="B9929" t="s">
        <v>24561</v>
      </c>
      <c r="C9929" t="s">
        <v>19</v>
      </c>
      <c r="D9929" t="s">
        <v>1998</v>
      </c>
      <c r="F9929">
        <v>20200217</v>
      </c>
      <c r="G9929" t="s">
        <v>24562</v>
      </c>
      <c r="H9929" t="s">
        <v>14</v>
      </c>
      <c r="I9929" t="s">
        <v>199</v>
      </c>
      <c r="J9929" t="s">
        <v>16</v>
      </c>
      <c r="K9929" s="4">
        <f t="shared" si="155"/>
        <v>43878</v>
      </c>
    </row>
    <row r="9930" spans="1:11" ht="14.75" customHeight="1" x14ac:dyDescent="0.15">
      <c r="A9930" t="s">
        <v>24558</v>
      </c>
      <c r="B9930" t="s">
        <v>23824</v>
      </c>
      <c r="C9930" t="s">
        <v>19</v>
      </c>
      <c r="D9930" t="s">
        <v>6262</v>
      </c>
      <c r="F9930">
        <v>20200217</v>
      </c>
      <c r="G9930" t="s">
        <v>24563</v>
      </c>
      <c r="H9930" t="s">
        <v>14</v>
      </c>
      <c r="I9930" t="s">
        <v>54</v>
      </c>
      <c r="J9930" t="s">
        <v>16</v>
      </c>
      <c r="K9930" s="4">
        <f t="shared" si="155"/>
        <v>43878</v>
      </c>
    </row>
    <row r="9931" spans="1:11" ht="14.75" customHeight="1" x14ac:dyDescent="0.15">
      <c r="A9931" t="s">
        <v>24558</v>
      </c>
      <c r="B9931" t="s">
        <v>23824</v>
      </c>
      <c r="C9931" t="s">
        <v>19</v>
      </c>
      <c r="D9931" t="s">
        <v>6262</v>
      </c>
      <c r="F9931">
        <v>20200217</v>
      </c>
      <c r="G9931" t="s">
        <v>24564</v>
      </c>
      <c r="H9931" t="s">
        <v>14</v>
      </c>
      <c r="I9931" t="s">
        <v>62</v>
      </c>
      <c r="J9931" t="s">
        <v>16</v>
      </c>
      <c r="K9931" s="4">
        <f t="shared" si="155"/>
        <v>43878</v>
      </c>
    </row>
    <row r="9932" spans="1:11" ht="14.75" customHeight="1" x14ac:dyDescent="0.15">
      <c r="A9932" t="s">
        <v>24565</v>
      </c>
      <c r="B9932" t="s">
        <v>165</v>
      </c>
      <c r="C9932" t="s">
        <v>166</v>
      </c>
      <c r="D9932" t="s">
        <v>24566</v>
      </c>
      <c r="F9932">
        <v>20200217</v>
      </c>
      <c r="G9932" t="s">
        <v>24567</v>
      </c>
      <c r="H9932" t="s">
        <v>14</v>
      </c>
      <c r="I9932" t="s">
        <v>29</v>
      </c>
      <c r="J9932" t="s">
        <v>16</v>
      </c>
      <c r="K9932" s="4">
        <f t="shared" si="155"/>
        <v>43878</v>
      </c>
    </row>
    <row r="9933" spans="1:11" ht="14.75" customHeight="1" x14ac:dyDescent="0.15">
      <c r="A9933" t="s">
        <v>24568</v>
      </c>
      <c r="B9933" t="s">
        <v>24569</v>
      </c>
      <c r="C9933" t="s">
        <v>19</v>
      </c>
      <c r="D9933" t="s">
        <v>24570</v>
      </c>
      <c r="F9933">
        <v>20200217</v>
      </c>
      <c r="G9933" t="s">
        <v>24571</v>
      </c>
      <c r="H9933" t="s">
        <v>14</v>
      </c>
      <c r="I9933" t="s">
        <v>120</v>
      </c>
      <c r="J9933" t="s">
        <v>16</v>
      </c>
      <c r="K9933" s="4">
        <f t="shared" si="155"/>
        <v>43878</v>
      </c>
    </row>
    <row r="9934" spans="1:11" ht="14.75" customHeight="1" x14ac:dyDescent="0.15">
      <c r="A9934" t="s">
        <v>24572</v>
      </c>
      <c r="B9934" t="s">
        <v>24573</v>
      </c>
      <c r="C9934" t="s">
        <v>386</v>
      </c>
      <c r="D9934" t="s">
        <v>24574</v>
      </c>
      <c r="F9934">
        <v>20200217</v>
      </c>
      <c r="G9934" t="s">
        <v>24575</v>
      </c>
      <c r="H9934" t="s">
        <v>14</v>
      </c>
      <c r="I9934" t="s">
        <v>1143</v>
      </c>
      <c r="J9934" t="s">
        <v>16</v>
      </c>
      <c r="K9934" s="4">
        <f t="shared" si="155"/>
        <v>43878</v>
      </c>
    </row>
    <row r="9935" spans="1:11" ht="14.75" customHeight="1" x14ac:dyDescent="0.15">
      <c r="A9935" t="s">
        <v>24576</v>
      </c>
      <c r="B9935" t="s">
        <v>24577</v>
      </c>
      <c r="C9935" t="s">
        <v>173</v>
      </c>
      <c r="D9935" t="s">
        <v>174</v>
      </c>
      <c r="E9935">
        <v>2019</v>
      </c>
      <c r="F9935">
        <v>20200217</v>
      </c>
      <c r="G9935" t="s">
        <v>24578</v>
      </c>
      <c r="H9935" t="s">
        <v>14</v>
      </c>
      <c r="I9935" t="s">
        <v>54</v>
      </c>
      <c r="J9935">
        <v>20200217</v>
      </c>
      <c r="K9935" s="4">
        <f t="shared" si="155"/>
        <v>43878</v>
      </c>
    </row>
    <row r="9936" spans="1:11" ht="14.75" customHeight="1" x14ac:dyDescent="0.15">
      <c r="A9936" t="s">
        <v>24579</v>
      </c>
      <c r="B9936" t="s">
        <v>24580</v>
      </c>
      <c r="C9936" t="s">
        <v>19</v>
      </c>
      <c r="D9936" t="s">
        <v>24581</v>
      </c>
      <c r="E9936">
        <v>2019</v>
      </c>
      <c r="F9936">
        <v>20200217</v>
      </c>
      <c r="G9936" t="s">
        <v>24582</v>
      </c>
      <c r="H9936" t="s">
        <v>14</v>
      </c>
      <c r="I9936" t="s">
        <v>54</v>
      </c>
      <c r="J9936">
        <v>20200217</v>
      </c>
      <c r="K9936" s="4">
        <f t="shared" si="155"/>
        <v>43878</v>
      </c>
    </row>
    <row r="9937" spans="1:11" ht="14.75" customHeight="1" x14ac:dyDescent="0.15">
      <c r="A9937" t="s">
        <v>24583</v>
      </c>
      <c r="B9937" t="s">
        <v>24584</v>
      </c>
      <c r="C9937" t="s">
        <v>173</v>
      </c>
      <c r="D9937" t="s">
        <v>174</v>
      </c>
      <c r="E9937">
        <v>2019</v>
      </c>
      <c r="F9937">
        <v>20200217</v>
      </c>
      <c r="G9937" t="s">
        <v>24585</v>
      </c>
      <c r="H9937" t="s">
        <v>14</v>
      </c>
      <c r="I9937" t="s">
        <v>54</v>
      </c>
      <c r="J9937">
        <v>20200217</v>
      </c>
      <c r="K9937" s="4">
        <f t="shared" si="155"/>
        <v>43878</v>
      </c>
    </row>
    <row r="9938" spans="1:11" ht="14.75" customHeight="1" x14ac:dyDescent="0.15">
      <c r="A9938" t="s">
        <v>24586</v>
      </c>
      <c r="B9938" t="s">
        <v>24587</v>
      </c>
      <c r="C9938" t="s">
        <v>19024</v>
      </c>
      <c r="D9938" t="s">
        <v>19025</v>
      </c>
      <c r="E9938">
        <v>2019</v>
      </c>
      <c r="F9938">
        <v>20200217</v>
      </c>
      <c r="G9938" t="s">
        <v>24588</v>
      </c>
      <c r="H9938" t="s">
        <v>14</v>
      </c>
      <c r="I9938" t="s">
        <v>54</v>
      </c>
      <c r="J9938">
        <v>20200217</v>
      </c>
      <c r="K9938" s="4">
        <f t="shared" si="155"/>
        <v>43878</v>
      </c>
    </row>
    <row r="9939" spans="1:11" ht="14.75" customHeight="1" x14ac:dyDescent="0.15">
      <c r="A9939" t="s">
        <v>24589</v>
      </c>
      <c r="B9939" t="s">
        <v>24590</v>
      </c>
      <c r="C9939" t="s">
        <v>173</v>
      </c>
      <c r="D9939" t="s">
        <v>174</v>
      </c>
      <c r="E9939">
        <v>2019</v>
      </c>
      <c r="F9939">
        <v>20200217</v>
      </c>
      <c r="G9939" t="s">
        <v>24591</v>
      </c>
      <c r="H9939" t="s">
        <v>14</v>
      </c>
      <c r="I9939" t="s">
        <v>54</v>
      </c>
      <c r="J9939">
        <v>20200217</v>
      </c>
      <c r="K9939" s="4">
        <f t="shared" si="155"/>
        <v>43878</v>
      </c>
    </row>
    <row r="9940" spans="1:11" ht="14.75" customHeight="1" x14ac:dyDescent="0.15">
      <c r="A9940" t="s">
        <v>24592</v>
      </c>
      <c r="B9940" t="s">
        <v>24593</v>
      </c>
      <c r="C9940" t="s">
        <v>173</v>
      </c>
      <c r="D9940" t="s">
        <v>174</v>
      </c>
      <c r="E9940">
        <v>2019</v>
      </c>
      <c r="F9940">
        <v>20200217</v>
      </c>
      <c r="G9940" t="s">
        <v>24594</v>
      </c>
      <c r="H9940" t="s">
        <v>26</v>
      </c>
      <c r="I9940" t="s">
        <v>54</v>
      </c>
      <c r="J9940">
        <v>20200217</v>
      </c>
      <c r="K9940" s="4">
        <f t="shared" si="155"/>
        <v>43878</v>
      </c>
    </row>
    <row r="9941" spans="1:11" ht="14.75" customHeight="1" x14ac:dyDescent="0.15">
      <c r="A9941" t="s">
        <v>24595</v>
      </c>
      <c r="B9941" t="s">
        <v>24596</v>
      </c>
      <c r="C9941" t="s">
        <v>19</v>
      </c>
      <c r="D9941" t="s">
        <v>24597</v>
      </c>
      <c r="E9941">
        <v>2019</v>
      </c>
      <c r="F9941">
        <v>20200217</v>
      </c>
      <c r="G9941" t="s">
        <v>24598</v>
      </c>
      <c r="H9941" t="s">
        <v>14</v>
      </c>
      <c r="I9941" t="s">
        <v>54</v>
      </c>
      <c r="J9941">
        <v>20200217</v>
      </c>
      <c r="K9941" s="4">
        <f t="shared" si="155"/>
        <v>43878</v>
      </c>
    </row>
    <row r="9942" spans="1:11" ht="14.75" customHeight="1" x14ac:dyDescent="0.15">
      <c r="A9942" t="s">
        <v>24599</v>
      </c>
      <c r="B9942" t="s">
        <v>24600</v>
      </c>
      <c r="C9942" t="s">
        <v>173</v>
      </c>
      <c r="D9942" t="s">
        <v>174</v>
      </c>
      <c r="E9942">
        <v>2019</v>
      </c>
      <c r="F9942">
        <v>20200217</v>
      </c>
      <c r="G9942" t="s">
        <v>24601</v>
      </c>
      <c r="H9942" t="s">
        <v>14</v>
      </c>
      <c r="I9942" t="s">
        <v>54</v>
      </c>
      <c r="J9942">
        <v>20200217</v>
      </c>
      <c r="K9942" s="4">
        <f t="shared" si="155"/>
        <v>43878</v>
      </c>
    </row>
    <row r="9943" spans="1:11" ht="14.75" customHeight="1" x14ac:dyDescent="0.15">
      <c r="A9943" t="s">
        <v>24602</v>
      </c>
      <c r="B9943" t="s">
        <v>24603</v>
      </c>
      <c r="C9943" t="s">
        <v>19</v>
      </c>
      <c r="D9943" t="s">
        <v>3018</v>
      </c>
      <c r="F9943">
        <v>20200218</v>
      </c>
      <c r="G9943" t="s">
        <v>24604</v>
      </c>
      <c r="H9943" t="s">
        <v>14</v>
      </c>
      <c r="I9943" t="s">
        <v>15</v>
      </c>
      <c r="J9943" t="s">
        <v>16</v>
      </c>
      <c r="K9943" s="4">
        <f t="shared" si="155"/>
        <v>43879</v>
      </c>
    </row>
    <row r="9944" spans="1:11" ht="14.75" customHeight="1" x14ac:dyDescent="0.15">
      <c r="A9944" t="s">
        <v>24605</v>
      </c>
      <c r="B9944" t="s">
        <v>24606</v>
      </c>
      <c r="C9944" t="s">
        <v>173</v>
      </c>
      <c r="D9944" t="s">
        <v>174</v>
      </c>
      <c r="F9944">
        <v>20200218</v>
      </c>
      <c r="G9944" t="s">
        <v>24607</v>
      </c>
      <c r="H9944" t="s">
        <v>14</v>
      </c>
      <c r="I9944" t="s">
        <v>54</v>
      </c>
      <c r="J9944" t="s">
        <v>16</v>
      </c>
      <c r="K9944" s="4">
        <f t="shared" si="155"/>
        <v>43879</v>
      </c>
    </row>
    <row r="9945" spans="1:11" ht="14.75" customHeight="1" x14ac:dyDescent="0.15">
      <c r="A9945" t="s">
        <v>24608</v>
      </c>
      <c r="B9945" t="s">
        <v>24609</v>
      </c>
      <c r="C9945" t="s">
        <v>19</v>
      </c>
      <c r="D9945" t="s">
        <v>3018</v>
      </c>
      <c r="F9945">
        <v>20200218</v>
      </c>
      <c r="G9945" t="s">
        <v>24610</v>
      </c>
      <c r="H9945" t="s">
        <v>14</v>
      </c>
      <c r="I9945" t="s">
        <v>54</v>
      </c>
      <c r="J9945" t="s">
        <v>16</v>
      </c>
      <c r="K9945" s="4">
        <f t="shared" si="155"/>
        <v>43879</v>
      </c>
    </row>
    <row r="9946" spans="1:11" ht="14.75" customHeight="1" x14ac:dyDescent="0.15">
      <c r="A9946" t="s">
        <v>24611</v>
      </c>
      <c r="B9946" t="s">
        <v>24612</v>
      </c>
      <c r="C9946" t="s">
        <v>19</v>
      </c>
      <c r="D9946" t="s">
        <v>3018</v>
      </c>
      <c r="F9946">
        <v>20200218</v>
      </c>
      <c r="G9946" t="s">
        <v>24613</v>
      </c>
      <c r="H9946" t="s">
        <v>14</v>
      </c>
      <c r="I9946" t="s">
        <v>54</v>
      </c>
      <c r="J9946" t="s">
        <v>16</v>
      </c>
      <c r="K9946" s="4">
        <f t="shared" si="155"/>
        <v>43879</v>
      </c>
    </row>
    <row r="9947" spans="1:11" ht="14.75" customHeight="1" x14ac:dyDescent="0.15">
      <c r="A9947" t="s">
        <v>24614</v>
      </c>
      <c r="B9947" t="s">
        <v>24615</v>
      </c>
      <c r="C9947" t="s">
        <v>19</v>
      </c>
      <c r="D9947" t="s">
        <v>3018</v>
      </c>
      <c r="F9947">
        <v>20200218</v>
      </c>
      <c r="G9947" t="s">
        <v>24616</v>
      </c>
      <c r="H9947" t="s">
        <v>14</v>
      </c>
      <c r="I9947" t="s">
        <v>54</v>
      </c>
      <c r="J9947" t="s">
        <v>16</v>
      </c>
      <c r="K9947" s="4">
        <f t="shared" si="155"/>
        <v>43879</v>
      </c>
    </row>
    <row r="9948" spans="1:11" ht="14.75" customHeight="1" x14ac:dyDescent="0.15">
      <c r="A9948" t="s">
        <v>24617</v>
      </c>
      <c r="B9948" t="s">
        <v>24618</v>
      </c>
      <c r="C9948" t="s">
        <v>173</v>
      </c>
      <c r="D9948" t="s">
        <v>174</v>
      </c>
      <c r="F9948">
        <v>20200218</v>
      </c>
      <c r="G9948" t="s">
        <v>24619</v>
      </c>
      <c r="H9948" t="s">
        <v>14</v>
      </c>
      <c r="I9948" t="s">
        <v>54</v>
      </c>
      <c r="J9948" t="s">
        <v>16</v>
      </c>
      <c r="K9948" s="4">
        <f t="shared" si="155"/>
        <v>43879</v>
      </c>
    </row>
    <row r="9949" spans="1:11" ht="14.75" customHeight="1" x14ac:dyDescent="0.15">
      <c r="A9949" t="s">
        <v>24620</v>
      </c>
      <c r="B9949" t="s">
        <v>9778</v>
      </c>
      <c r="C9949" t="s">
        <v>19</v>
      </c>
      <c r="D9949" t="s">
        <v>3093</v>
      </c>
      <c r="F9949">
        <v>20200218</v>
      </c>
      <c r="G9949" t="s">
        <v>24621</v>
      </c>
      <c r="H9949" t="s">
        <v>14</v>
      </c>
      <c r="I9949" t="s">
        <v>54</v>
      </c>
      <c r="J9949" t="s">
        <v>16</v>
      </c>
      <c r="K9949" s="4">
        <f t="shared" si="155"/>
        <v>43879</v>
      </c>
    </row>
    <row r="9950" spans="1:11" ht="14.75" customHeight="1" x14ac:dyDescent="0.15">
      <c r="A9950" t="s">
        <v>24622</v>
      </c>
      <c r="B9950" t="s">
        <v>24623</v>
      </c>
      <c r="C9950" t="s">
        <v>173</v>
      </c>
      <c r="D9950" t="s">
        <v>174</v>
      </c>
      <c r="F9950">
        <v>20200218</v>
      </c>
      <c r="G9950" t="s">
        <v>24624</v>
      </c>
      <c r="H9950" t="s">
        <v>14</v>
      </c>
      <c r="I9950" t="s">
        <v>15</v>
      </c>
      <c r="J9950" t="s">
        <v>16</v>
      </c>
      <c r="K9950" s="4">
        <f t="shared" si="155"/>
        <v>43879</v>
      </c>
    </row>
    <row r="9951" spans="1:11" ht="14.75" customHeight="1" x14ac:dyDescent="0.15">
      <c r="A9951" t="s">
        <v>24625</v>
      </c>
      <c r="B9951" t="s">
        <v>24626</v>
      </c>
      <c r="C9951" t="s">
        <v>23</v>
      </c>
      <c r="D9951" t="s">
        <v>13079</v>
      </c>
      <c r="F9951">
        <v>20200218</v>
      </c>
      <c r="G9951" t="s">
        <v>24627</v>
      </c>
      <c r="H9951" t="s">
        <v>14</v>
      </c>
      <c r="I9951" t="s">
        <v>54</v>
      </c>
      <c r="J9951" t="s">
        <v>16</v>
      </c>
      <c r="K9951" s="4">
        <f t="shared" si="155"/>
        <v>43879</v>
      </c>
    </row>
    <row r="9952" spans="1:11" ht="14.75" customHeight="1" x14ac:dyDescent="0.15">
      <c r="A9952" t="s">
        <v>24628</v>
      </c>
      <c r="B9952" t="s">
        <v>24629</v>
      </c>
      <c r="C9952" t="s">
        <v>173</v>
      </c>
      <c r="D9952" t="s">
        <v>174</v>
      </c>
      <c r="F9952">
        <v>20200218</v>
      </c>
      <c r="G9952" t="s">
        <v>24630</v>
      </c>
      <c r="H9952" t="s">
        <v>14</v>
      </c>
      <c r="I9952" t="s">
        <v>54</v>
      </c>
      <c r="J9952" t="s">
        <v>16</v>
      </c>
      <c r="K9952" s="4">
        <f t="shared" si="155"/>
        <v>43879</v>
      </c>
    </row>
    <row r="9953" spans="1:11" ht="14.75" customHeight="1" x14ac:dyDescent="0.15">
      <c r="A9953" t="s">
        <v>24625</v>
      </c>
      <c r="B9953" t="s">
        <v>24626</v>
      </c>
      <c r="C9953" t="s">
        <v>23</v>
      </c>
      <c r="D9953" t="s">
        <v>13079</v>
      </c>
      <c r="F9953">
        <v>20200218</v>
      </c>
      <c r="G9953" t="s">
        <v>24631</v>
      </c>
      <c r="H9953" t="s">
        <v>14</v>
      </c>
      <c r="I9953" t="s">
        <v>15</v>
      </c>
      <c r="J9953" t="s">
        <v>16</v>
      </c>
      <c r="K9953" s="4">
        <f t="shared" si="155"/>
        <v>43879</v>
      </c>
    </row>
    <row r="9954" spans="1:11" ht="14.75" customHeight="1" x14ac:dyDescent="0.15">
      <c r="A9954" t="s">
        <v>24625</v>
      </c>
      <c r="B9954" t="s">
        <v>24626</v>
      </c>
      <c r="C9954" t="s">
        <v>23</v>
      </c>
      <c r="D9954" t="s">
        <v>13079</v>
      </c>
      <c r="F9954">
        <v>20200218</v>
      </c>
      <c r="G9954" t="s">
        <v>24632</v>
      </c>
      <c r="H9954" t="s">
        <v>14</v>
      </c>
      <c r="I9954" t="s">
        <v>54</v>
      </c>
      <c r="J9954" t="s">
        <v>16</v>
      </c>
      <c r="K9954" s="4">
        <f t="shared" si="155"/>
        <v>43879</v>
      </c>
    </row>
    <row r="9955" spans="1:11" ht="14.75" customHeight="1" x14ac:dyDescent="0.15">
      <c r="A9955" t="s">
        <v>24625</v>
      </c>
      <c r="B9955" t="s">
        <v>24626</v>
      </c>
      <c r="C9955" t="s">
        <v>23</v>
      </c>
      <c r="D9955" t="s">
        <v>13079</v>
      </c>
      <c r="F9955">
        <v>20200218</v>
      </c>
      <c r="G9955" t="s">
        <v>24633</v>
      </c>
      <c r="H9955" t="s">
        <v>14</v>
      </c>
      <c r="I9955" t="s">
        <v>15</v>
      </c>
      <c r="J9955">
        <v>0</v>
      </c>
      <c r="K9955" s="4">
        <f t="shared" si="155"/>
        <v>43879</v>
      </c>
    </row>
    <row r="9956" spans="1:11" ht="14.75" customHeight="1" x14ac:dyDescent="0.15">
      <c r="A9956" t="s">
        <v>24004</v>
      </c>
      <c r="B9956" t="s">
        <v>24005</v>
      </c>
      <c r="C9956" t="s">
        <v>24006</v>
      </c>
      <c r="D9956" t="s">
        <v>24007</v>
      </c>
      <c r="F9956">
        <v>20200218</v>
      </c>
      <c r="G9956" t="s">
        <v>24634</v>
      </c>
      <c r="H9956" t="s">
        <v>14</v>
      </c>
      <c r="I9956" t="s">
        <v>54</v>
      </c>
      <c r="J9956" t="s">
        <v>16</v>
      </c>
      <c r="K9956" s="4">
        <f t="shared" si="155"/>
        <v>43879</v>
      </c>
    </row>
    <row r="9957" spans="1:11" ht="14.75" customHeight="1" x14ac:dyDescent="0.15">
      <c r="A9957" t="s">
        <v>24635</v>
      </c>
      <c r="B9957" t="s">
        <v>24636</v>
      </c>
      <c r="C9957" t="s">
        <v>173</v>
      </c>
      <c r="D9957" t="s">
        <v>174</v>
      </c>
      <c r="F9957">
        <v>20200218</v>
      </c>
      <c r="G9957" t="s">
        <v>24637</v>
      </c>
      <c r="H9957" t="s">
        <v>14</v>
      </c>
      <c r="I9957" t="s">
        <v>15</v>
      </c>
      <c r="J9957" t="s">
        <v>16</v>
      </c>
      <c r="K9957" s="4">
        <f t="shared" si="155"/>
        <v>43879</v>
      </c>
    </row>
    <row r="9958" spans="1:11" ht="14.75" customHeight="1" x14ac:dyDescent="0.15">
      <c r="A9958" t="s">
        <v>24004</v>
      </c>
      <c r="B9958" t="s">
        <v>24005</v>
      </c>
      <c r="C9958" t="s">
        <v>24006</v>
      </c>
      <c r="D9958" t="s">
        <v>24007</v>
      </c>
      <c r="F9958">
        <v>20200218</v>
      </c>
      <c r="G9958" t="s">
        <v>24638</v>
      </c>
      <c r="H9958" t="s">
        <v>14</v>
      </c>
      <c r="I9958" t="s">
        <v>54</v>
      </c>
      <c r="J9958" t="s">
        <v>16</v>
      </c>
      <c r="K9958" s="4">
        <f t="shared" si="155"/>
        <v>43879</v>
      </c>
    </row>
    <row r="9959" spans="1:11" ht="14.75" customHeight="1" x14ac:dyDescent="0.15">
      <c r="A9959" t="s">
        <v>24639</v>
      </c>
      <c r="C9959" t="s">
        <v>173</v>
      </c>
      <c r="D9959" t="s">
        <v>174</v>
      </c>
      <c r="F9959">
        <v>20200218</v>
      </c>
      <c r="G9959" t="s">
        <v>24640</v>
      </c>
      <c r="H9959" t="s">
        <v>14</v>
      </c>
      <c r="I9959" t="s">
        <v>54</v>
      </c>
      <c r="J9959" t="s">
        <v>16</v>
      </c>
      <c r="K9959" s="4">
        <f t="shared" si="155"/>
        <v>43879</v>
      </c>
    </row>
    <row r="9960" spans="1:11" ht="14.75" customHeight="1" x14ac:dyDescent="0.15">
      <c r="A9960" t="s">
        <v>24641</v>
      </c>
      <c r="B9960" t="s">
        <v>24642</v>
      </c>
      <c r="C9960" t="s">
        <v>5259</v>
      </c>
      <c r="D9960" t="s">
        <v>9151</v>
      </c>
      <c r="F9960">
        <v>20200218</v>
      </c>
      <c r="G9960" t="s">
        <v>24643</v>
      </c>
      <c r="H9960" t="s">
        <v>26</v>
      </c>
      <c r="I9960" t="s">
        <v>15</v>
      </c>
      <c r="J9960" t="s">
        <v>16</v>
      </c>
      <c r="K9960" s="4">
        <f t="shared" si="155"/>
        <v>43879</v>
      </c>
    </row>
    <row r="9961" spans="1:11" ht="14.75" customHeight="1" x14ac:dyDescent="0.15">
      <c r="A9961" t="s">
        <v>24644</v>
      </c>
      <c r="C9961" t="s">
        <v>19</v>
      </c>
      <c r="D9961" t="s">
        <v>4818</v>
      </c>
      <c r="F9961">
        <v>20200218</v>
      </c>
      <c r="G9961" t="s">
        <v>24645</v>
      </c>
      <c r="H9961" t="s">
        <v>14</v>
      </c>
      <c r="I9961" t="s">
        <v>54</v>
      </c>
      <c r="J9961" t="s">
        <v>16</v>
      </c>
      <c r="K9961" s="4">
        <f t="shared" si="155"/>
        <v>43879</v>
      </c>
    </row>
    <row r="9962" spans="1:11" ht="14.75" customHeight="1" x14ac:dyDescent="0.15">
      <c r="A9962" t="s">
        <v>24646</v>
      </c>
      <c r="B9962" t="s">
        <v>24647</v>
      </c>
      <c r="C9962" t="s">
        <v>386</v>
      </c>
      <c r="D9962" t="s">
        <v>24648</v>
      </c>
      <c r="F9962">
        <v>20200218</v>
      </c>
      <c r="G9962" t="s">
        <v>24649</v>
      </c>
      <c r="H9962" t="s">
        <v>14</v>
      </c>
      <c r="I9962" t="s">
        <v>15</v>
      </c>
      <c r="J9962" t="s">
        <v>16</v>
      </c>
      <c r="K9962" s="4">
        <f t="shared" si="155"/>
        <v>43879</v>
      </c>
    </row>
    <row r="9963" spans="1:11" ht="14.75" customHeight="1" x14ac:dyDescent="0.15">
      <c r="A9963" t="s">
        <v>24650</v>
      </c>
      <c r="B9963" t="s">
        <v>1503</v>
      </c>
      <c r="C9963" t="s">
        <v>173</v>
      </c>
      <c r="D9963" t="s">
        <v>174</v>
      </c>
      <c r="F9963">
        <v>20200218</v>
      </c>
      <c r="G9963" t="s">
        <v>24651</v>
      </c>
      <c r="H9963" t="s">
        <v>14</v>
      </c>
      <c r="I9963" t="s">
        <v>54</v>
      </c>
      <c r="J9963" t="s">
        <v>16</v>
      </c>
      <c r="K9963" s="4">
        <f t="shared" si="155"/>
        <v>43879</v>
      </c>
    </row>
    <row r="9964" spans="1:11" ht="14.75" customHeight="1" x14ac:dyDescent="0.15">
      <c r="A9964" t="s">
        <v>24646</v>
      </c>
      <c r="B9964" t="s">
        <v>24647</v>
      </c>
      <c r="C9964" t="s">
        <v>386</v>
      </c>
      <c r="D9964" t="s">
        <v>24648</v>
      </c>
      <c r="F9964">
        <v>20200218</v>
      </c>
      <c r="G9964" t="s">
        <v>24652</v>
      </c>
      <c r="H9964" t="s">
        <v>14</v>
      </c>
      <c r="I9964" t="s">
        <v>62</v>
      </c>
      <c r="J9964" t="s">
        <v>16</v>
      </c>
      <c r="K9964" s="4">
        <f t="shared" si="155"/>
        <v>43879</v>
      </c>
    </row>
    <row r="9965" spans="1:11" ht="14.75" customHeight="1" x14ac:dyDescent="0.15">
      <c r="A9965" t="s">
        <v>24646</v>
      </c>
      <c r="B9965" t="s">
        <v>24647</v>
      </c>
      <c r="C9965" t="s">
        <v>386</v>
      </c>
      <c r="D9965" t="s">
        <v>24648</v>
      </c>
      <c r="F9965">
        <v>20200218</v>
      </c>
      <c r="G9965" t="s">
        <v>24653</v>
      </c>
      <c r="H9965" t="s">
        <v>14</v>
      </c>
      <c r="I9965" t="s">
        <v>29</v>
      </c>
      <c r="J9965" t="s">
        <v>16</v>
      </c>
      <c r="K9965" s="4">
        <f t="shared" si="155"/>
        <v>43879</v>
      </c>
    </row>
    <row r="9966" spans="1:11" ht="14.75" customHeight="1" x14ac:dyDescent="0.15">
      <c r="A9966" t="s">
        <v>24654</v>
      </c>
      <c r="B9966" t="s">
        <v>24655</v>
      </c>
      <c r="C9966" t="s">
        <v>173</v>
      </c>
      <c r="D9966" t="s">
        <v>174</v>
      </c>
      <c r="F9966">
        <v>20200218</v>
      </c>
      <c r="G9966" t="s">
        <v>24656</v>
      </c>
      <c r="H9966" t="s">
        <v>14</v>
      </c>
      <c r="I9966" t="s">
        <v>15</v>
      </c>
      <c r="J9966" t="s">
        <v>16</v>
      </c>
      <c r="K9966" s="4">
        <f t="shared" si="155"/>
        <v>43879</v>
      </c>
    </row>
    <row r="9967" spans="1:11" ht="14.75" customHeight="1" x14ac:dyDescent="0.15">
      <c r="A9967" t="s">
        <v>24646</v>
      </c>
      <c r="B9967" t="s">
        <v>24647</v>
      </c>
      <c r="C9967" t="s">
        <v>386</v>
      </c>
      <c r="D9967" t="s">
        <v>24648</v>
      </c>
      <c r="F9967">
        <v>20200218</v>
      </c>
      <c r="G9967" t="s">
        <v>24657</v>
      </c>
      <c r="H9967" t="s">
        <v>14</v>
      </c>
      <c r="I9967" t="s">
        <v>54</v>
      </c>
      <c r="J9967" t="s">
        <v>16</v>
      </c>
      <c r="K9967" s="4">
        <f t="shared" si="155"/>
        <v>43879</v>
      </c>
    </row>
    <row r="9968" spans="1:11" ht="14.75" customHeight="1" x14ac:dyDescent="0.15">
      <c r="A9968" t="s">
        <v>24658</v>
      </c>
      <c r="B9968" t="s">
        <v>24647</v>
      </c>
      <c r="C9968" t="s">
        <v>386</v>
      </c>
      <c r="D9968" t="s">
        <v>24648</v>
      </c>
      <c r="F9968">
        <v>20200218</v>
      </c>
      <c r="G9968" t="s">
        <v>24659</v>
      </c>
      <c r="H9968" t="s">
        <v>14</v>
      </c>
      <c r="I9968" t="s">
        <v>1251</v>
      </c>
      <c r="J9968" t="s">
        <v>16</v>
      </c>
      <c r="K9968" s="4">
        <f t="shared" si="155"/>
        <v>43879</v>
      </c>
    </row>
    <row r="9969" spans="1:11" ht="14.75" customHeight="1" x14ac:dyDescent="0.15">
      <c r="A9969" t="s">
        <v>24660</v>
      </c>
      <c r="C9969" t="s">
        <v>173</v>
      </c>
      <c r="D9969" t="s">
        <v>174</v>
      </c>
      <c r="E9969">
        <v>2019</v>
      </c>
      <c r="F9969">
        <v>20200218</v>
      </c>
      <c r="G9969" t="s">
        <v>24661</v>
      </c>
      <c r="H9969" t="s">
        <v>14</v>
      </c>
      <c r="I9969" t="s">
        <v>15</v>
      </c>
      <c r="J9969">
        <v>20200218</v>
      </c>
      <c r="K9969" s="4">
        <f t="shared" si="155"/>
        <v>43879</v>
      </c>
    </row>
    <row r="9970" spans="1:11" ht="14.75" customHeight="1" x14ac:dyDescent="0.15">
      <c r="A9970" t="s">
        <v>24658</v>
      </c>
      <c r="B9970" t="s">
        <v>24647</v>
      </c>
      <c r="C9970" t="s">
        <v>386</v>
      </c>
      <c r="D9970" t="s">
        <v>24648</v>
      </c>
      <c r="F9970">
        <v>20200218</v>
      </c>
      <c r="G9970" t="s">
        <v>24662</v>
      </c>
      <c r="H9970" t="s">
        <v>14</v>
      </c>
      <c r="I9970" t="s">
        <v>54</v>
      </c>
      <c r="J9970" t="s">
        <v>16</v>
      </c>
      <c r="K9970" s="4">
        <f t="shared" si="155"/>
        <v>43879</v>
      </c>
    </row>
    <row r="9971" spans="1:11" ht="14.75" customHeight="1" x14ac:dyDescent="0.15">
      <c r="A9971" t="s">
        <v>24658</v>
      </c>
      <c r="B9971" t="s">
        <v>24647</v>
      </c>
      <c r="C9971" t="s">
        <v>386</v>
      </c>
      <c r="D9971" t="s">
        <v>24648</v>
      </c>
      <c r="E9971">
        <v>2019</v>
      </c>
      <c r="F9971">
        <v>20200218</v>
      </c>
      <c r="G9971" t="s">
        <v>24663</v>
      </c>
      <c r="H9971" t="s">
        <v>14</v>
      </c>
      <c r="I9971" t="s">
        <v>54</v>
      </c>
      <c r="J9971">
        <v>20200218</v>
      </c>
      <c r="K9971" s="4">
        <f t="shared" si="155"/>
        <v>43879</v>
      </c>
    </row>
    <row r="9972" spans="1:11" ht="14.75" customHeight="1" x14ac:dyDescent="0.15">
      <c r="A9972" t="s">
        <v>24658</v>
      </c>
      <c r="B9972" t="s">
        <v>24647</v>
      </c>
      <c r="C9972" t="s">
        <v>386</v>
      </c>
      <c r="D9972" t="s">
        <v>24648</v>
      </c>
      <c r="F9972">
        <v>20200218</v>
      </c>
      <c r="G9972" t="s">
        <v>24664</v>
      </c>
      <c r="H9972" t="s">
        <v>26</v>
      </c>
      <c r="I9972" t="s">
        <v>54</v>
      </c>
      <c r="J9972" t="s">
        <v>16</v>
      </c>
      <c r="K9972" s="4">
        <f t="shared" si="155"/>
        <v>43879</v>
      </c>
    </row>
    <row r="9973" spans="1:11" ht="14.75" customHeight="1" x14ac:dyDescent="0.15">
      <c r="A9973" t="s">
        <v>24665</v>
      </c>
      <c r="B9973" t="s">
        <v>17878</v>
      </c>
      <c r="C9973" t="s">
        <v>173</v>
      </c>
      <c r="D9973" t="s">
        <v>174</v>
      </c>
      <c r="E9973">
        <v>2019</v>
      </c>
      <c r="F9973">
        <v>20200218</v>
      </c>
      <c r="G9973" t="s">
        <v>24666</v>
      </c>
      <c r="H9973" t="s">
        <v>14</v>
      </c>
      <c r="I9973" t="s">
        <v>54</v>
      </c>
      <c r="J9973">
        <v>20200218</v>
      </c>
      <c r="K9973" s="4">
        <f t="shared" si="155"/>
        <v>43879</v>
      </c>
    </row>
    <row r="9974" spans="1:11" ht="14.75" customHeight="1" x14ac:dyDescent="0.15">
      <c r="A9974" t="s">
        <v>24667</v>
      </c>
      <c r="C9974" t="s">
        <v>19</v>
      </c>
      <c r="D9974" t="s">
        <v>1682</v>
      </c>
      <c r="E9974">
        <v>2019</v>
      </c>
      <c r="F9974">
        <v>20200218</v>
      </c>
      <c r="G9974" t="s">
        <v>24668</v>
      </c>
      <c r="H9974" t="s">
        <v>14</v>
      </c>
      <c r="I9974" t="s">
        <v>54</v>
      </c>
      <c r="J9974">
        <v>20200218</v>
      </c>
      <c r="K9974" s="4">
        <f t="shared" si="155"/>
        <v>43879</v>
      </c>
    </row>
    <row r="9975" spans="1:11" ht="14.75" customHeight="1" x14ac:dyDescent="0.15">
      <c r="A9975" t="s">
        <v>24669</v>
      </c>
      <c r="B9975" t="s">
        <v>24670</v>
      </c>
      <c r="C9975" t="s">
        <v>19</v>
      </c>
      <c r="D9975" t="s">
        <v>1682</v>
      </c>
      <c r="F9975">
        <v>20200218</v>
      </c>
      <c r="G9975" t="s">
        <v>24671</v>
      </c>
      <c r="H9975" t="s">
        <v>14</v>
      </c>
      <c r="I9975" t="s">
        <v>54</v>
      </c>
      <c r="J9975" t="s">
        <v>16</v>
      </c>
      <c r="K9975" s="4">
        <f t="shared" si="155"/>
        <v>43879</v>
      </c>
    </row>
    <row r="9976" spans="1:11" ht="14.75" customHeight="1" x14ac:dyDescent="0.15">
      <c r="A9976" t="s">
        <v>24672</v>
      </c>
      <c r="B9976" t="s">
        <v>24673</v>
      </c>
      <c r="C9976" t="s">
        <v>19</v>
      </c>
      <c r="D9976" t="s">
        <v>1682</v>
      </c>
      <c r="E9976">
        <v>2019</v>
      </c>
      <c r="F9976">
        <v>20200218</v>
      </c>
      <c r="G9976" t="s">
        <v>24674</v>
      </c>
      <c r="H9976" t="s">
        <v>14</v>
      </c>
      <c r="I9976" t="s">
        <v>15</v>
      </c>
      <c r="J9976">
        <v>20200218</v>
      </c>
      <c r="K9976" s="4">
        <f t="shared" si="155"/>
        <v>43879</v>
      </c>
    </row>
    <row r="9977" spans="1:11" ht="14.75" customHeight="1" x14ac:dyDescent="0.15">
      <c r="A9977" t="s">
        <v>24675</v>
      </c>
      <c r="B9977" t="s">
        <v>24676</v>
      </c>
      <c r="C9977" t="s">
        <v>19</v>
      </c>
      <c r="D9977" t="s">
        <v>1682</v>
      </c>
      <c r="F9977">
        <v>20200218</v>
      </c>
      <c r="G9977" t="s">
        <v>24677</v>
      </c>
      <c r="H9977" t="s">
        <v>14</v>
      </c>
      <c r="I9977" t="s">
        <v>54</v>
      </c>
      <c r="J9977" t="s">
        <v>16</v>
      </c>
      <c r="K9977" s="4">
        <f t="shared" si="155"/>
        <v>43879</v>
      </c>
    </row>
    <row r="9978" spans="1:11" ht="14.75" customHeight="1" x14ac:dyDescent="0.15">
      <c r="A9978" t="s">
        <v>24678</v>
      </c>
      <c r="B9978" t="s">
        <v>24679</v>
      </c>
      <c r="C9978" t="s">
        <v>19</v>
      </c>
      <c r="D9978" t="s">
        <v>1682</v>
      </c>
      <c r="E9978">
        <v>2019</v>
      </c>
      <c r="F9978">
        <v>20200218</v>
      </c>
      <c r="G9978" t="s">
        <v>24680</v>
      </c>
      <c r="H9978" t="s">
        <v>14</v>
      </c>
      <c r="I9978" t="s">
        <v>15</v>
      </c>
      <c r="J9978">
        <v>20200218</v>
      </c>
      <c r="K9978" s="4">
        <f t="shared" si="155"/>
        <v>43879</v>
      </c>
    </row>
    <row r="9979" spans="1:11" ht="14.75" customHeight="1" x14ac:dyDescent="0.15">
      <c r="A9979" t="s">
        <v>24681</v>
      </c>
      <c r="B9979" t="s">
        <v>24682</v>
      </c>
      <c r="C9979" t="s">
        <v>19</v>
      </c>
      <c r="D9979" t="s">
        <v>1682</v>
      </c>
      <c r="F9979">
        <v>20200218</v>
      </c>
      <c r="G9979" t="s">
        <v>24683</v>
      </c>
      <c r="H9979" t="s">
        <v>14</v>
      </c>
      <c r="I9979" t="s">
        <v>54</v>
      </c>
      <c r="J9979" t="s">
        <v>16</v>
      </c>
      <c r="K9979" s="4">
        <f t="shared" si="155"/>
        <v>43879</v>
      </c>
    </row>
    <row r="9980" spans="1:11" ht="14.75" customHeight="1" x14ac:dyDescent="0.15">
      <c r="A9980" t="s">
        <v>24684</v>
      </c>
      <c r="B9980" t="s">
        <v>24685</v>
      </c>
      <c r="C9980" t="s">
        <v>8422</v>
      </c>
      <c r="D9980" t="s">
        <v>8423</v>
      </c>
      <c r="F9980">
        <v>20200218</v>
      </c>
      <c r="G9980" t="s">
        <v>24686</v>
      </c>
      <c r="H9980" t="s">
        <v>14</v>
      </c>
      <c r="I9980" t="s">
        <v>54</v>
      </c>
      <c r="J9980" t="s">
        <v>16</v>
      </c>
      <c r="K9980" s="4">
        <f t="shared" si="155"/>
        <v>43879</v>
      </c>
    </row>
    <row r="9981" spans="1:11" ht="14.75" customHeight="1" x14ac:dyDescent="0.15">
      <c r="A9981" t="s">
        <v>24687</v>
      </c>
      <c r="B9981" t="s">
        <v>24688</v>
      </c>
      <c r="C9981" t="s">
        <v>8422</v>
      </c>
      <c r="D9981" t="s">
        <v>8423</v>
      </c>
      <c r="F9981">
        <v>20200218</v>
      </c>
      <c r="G9981" t="s">
        <v>24689</v>
      </c>
      <c r="H9981" t="s">
        <v>14</v>
      </c>
      <c r="I9981" t="s">
        <v>54</v>
      </c>
      <c r="J9981" t="s">
        <v>16</v>
      </c>
      <c r="K9981" s="4">
        <f t="shared" si="155"/>
        <v>43879</v>
      </c>
    </row>
    <row r="9982" spans="1:11" ht="14.75" customHeight="1" x14ac:dyDescent="0.15">
      <c r="A9982" t="s">
        <v>24690</v>
      </c>
      <c r="B9982" t="s">
        <v>24691</v>
      </c>
      <c r="C9982" t="s">
        <v>24692</v>
      </c>
      <c r="D9982" t="s">
        <v>24693</v>
      </c>
      <c r="E9982">
        <v>2019</v>
      </c>
      <c r="F9982">
        <v>20200218</v>
      </c>
      <c r="G9982" t="s">
        <v>24694</v>
      </c>
      <c r="H9982" t="s">
        <v>14</v>
      </c>
      <c r="I9982" t="s">
        <v>54</v>
      </c>
      <c r="J9982">
        <v>20200218</v>
      </c>
      <c r="K9982" s="4">
        <f t="shared" si="155"/>
        <v>43879</v>
      </c>
    </row>
    <row r="9983" spans="1:11" ht="14.75" customHeight="1" x14ac:dyDescent="0.15">
      <c r="A9983" t="s">
        <v>24695</v>
      </c>
      <c r="C9983" t="s">
        <v>19</v>
      </c>
      <c r="D9983" t="s">
        <v>1029</v>
      </c>
      <c r="F9983">
        <v>20200218</v>
      </c>
      <c r="G9983" t="s">
        <v>24696</v>
      </c>
      <c r="H9983" t="s">
        <v>14</v>
      </c>
      <c r="I9983" t="s">
        <v>15</v>
      </c>
      <c r="J9983" t="s">
        <v>16</v>
      </c>
      <c r="K9983" s="4">
        <f t="shared" si="155"/>
        <v>43879</v>
      </c>
    </row>
    <row r="9984" spans="1:11" ht="14.75" customHeight="1" x14ac:dyDescent="0.15">
      <c r="A9984" t="s">
        <v>24697</v>
      </c>
      <c r="B9984" t="s">
        <v>11656</v>
      </c>
      <c r="C9984" t="s">
        <v>19</v>
      </c>
      <c r="D9984" t="s">
        <v>11171</v>
      </c>
      <c r="E9984">
        <v>2019</v>
      </c>
      <c r="F9984">
        <v>20200218</v>
      </c>
      <c r="G9984" t="s">
        <v>24698</v>
      </c>
      <c r="H9984" t="s">
        <v>14</v>
      </c>
      <c r="I9984" t="s">
        <v>54</v>
      </c>
      <c r="J9984">
        <v>20200218</v>
      </c>
      <c r="K9984" s="4">
        <f t="shared" si="155"/>
        <v>43879</v>
      </c>
    </row>
    <row r="9985" spans="1:11" ht="14.75" customHeight="1" x14ac:dyDescent="0.15">
      <c r="A9985" t="s">
        <v>23244</v>
      </c>
      <c r="B9985" t="s">
        <v>2079</v>
      </c>
      <c r="C9985" t="s">
        <v>23</v>
      </c>
      <c r="D9985" t="s">
        <v>2080</v>
      </c>
      <c r="F9985">
        <v>20200218</v>
      </c>
      <c r="G9985" t="s">
        <v>24699</v>
      </c>
      <c r="H9985" t="s">
        <v>14</v>
      </c>
      <c r="I9985" t="s">
        <v>54</v>
      </c>
      <c r="J9985" t="s">
        <v>16</v>
      </c>
      <c r="K9985" s="4">
        <f t="shared" si="155"/>
        <v>43879</v>
      </c>
    </row>
    <row r="9986" spans="1:11" ht="14.75" customHeight="1" x14ac:dyDescent="0.15">
      <c r="A9986" t="s">
        <v>23244</v>
      </c>
      <c r="B9986" t="s">
        <v>2079</v>
      </c>
      <c r="C9986" t="s">
        <v>23</v>
      </c>
      <c r="D9986" t="s">
        <v>2080</v>
      </c>
      <c r="E9986">
        <v>2018</v>
      </c>
      <c r="F9986">
        <v>20200218</v>
      </c>
      <c r="G9986" t="s">
        <v>24700</v>
      </c>
      <c r="H9986" t="s">
        <v>14</v>
      </c>
      <c r="I9986" t="s">
        <v>54</v>
      </c>
      <c r="J9986">
        <v>20200218</v>
      </c>
      <c r="K9986" s="4">
        <f t="shared" si="155"/>
        <v>43879</v>
      </c>
    </row>
    <row r="9987" spans="1:11" ht="14.75" customHeight="1" x14ac:dyDescent="0.15">
      <c r="A9987" t="s">
        <v>23244</v>
      </c>
      <c r="B9987" t="s">
        <v>2079</v>
      </c>
      <c r="C9987" t="s">
        <v>23</v>
      </c>
      <c r="D9987" t="s">
        <v>2080</v>
      </c>
      <c r="F9987">
        <v>20200218</v>
      </c>
      <c r="G9987" t="s">
        <v>24701</v>
      </c>
      <c r="H9987" t="s">
        <v>14</v>
      </c>
      <c r="I9987" t="s">
        <v>62</v>
      </c>
      <c r="J9987" t="s">
        <v>16</v>
      </c>
      <c r="K9987" s="4">
        <f t="shared" ref="K9987:K10050" si="156">DATE(LEFT(F9987,4),MID(F9987,5,2),RIGHT(F9987,2))</f>
        <v>43879</v>
      </c>
    </row>
    <row r="9988" spans="1:11" ht="14.75" customHeight="1" x14ac:dyDescent="0.15">
      <c r="A9988" t="s">
        <v>24702</v>
      </c>
      <c r="B9988" t="s">
        <v>24703</v>
      </c>
      <c r="C9988" t="s">
        <v>24704</v>
      </c>
      <c r="D9988" t="s">
        <v>24705</v>
      </c>
      <c r="F9988">
        <v>20200218</v>
      </c>
      <c r="G9988" t="s">
        <v>24706</v>
      </c>
      <c r="H9988" t="s">
        <v>14</v>
      </c>
      <c r="I9988" t="s">
        <v>29</v>
      </c>
      <c r="J9988" t="s">
        <v>16</v>
      </c>
      <c r="K9988" s="4">
        <f t="shared" si="156"/>
        <v>43879</v>
      </c>
    </row>
    <row r="9989" spans="1:11" ht="14.75" customHeight="1" x14ac:dyDescent="0.15">
      <c r="A9989" t="s">
        <v>24707</v>
      </c>
      <c r="B9989" t="s">
        <v>24703</v>
      </c>
      <c r="C9989" t="s">
        <v>24704</v>
      </c>
      <c r="D9989" t="s">
        <v>24705</v>
      </c>
      <c r="F9989">
        <v>20200218</v>
      </c>
      <c r="G9989" t="s">
        <v>24708</v>
      </c>
      <c r="H9989" t="s">
        <v>26</v>
      </c>
      <c r="I9989" t="s">
        <v>120</v>
      </c>
      <c r="J9989" t="s">
        <v>16</v>
      </c>
      <c r="K9989" s="4">
        <f t="shared" si="156"/>
        <v>43879</v>
      </c>
    </row>
    <row r="9990" spans="1:11" ht="14.75" customHeight="1" x14ac:dyDescent="0.15">
      <c r="A9990" t="s">
        <v>24709</v>
      </c>
      <c r="B9990" t="s">
        <v>24710</v>
      </c>
      <c r="C9990" t="s">
        <v>173</v>
      </c>
      <c r="D9990" t="s">
        <v>24711</v>
      </c>
      <c r="F9990">
        <v>20200218</v>
      </c>
      <c r="G9990" t="s">
        <v>24712</v>
      </c>
      <c r="H9990" t="s">
        <v>14</v>
      </c>
      <c r="I9990" t="s">
        <v>29</v>
      </c>
      <c r="J9990" t="s">
        <v>16</v>
      </c>
      <c r="K9990" s="4">
        <f t="shared" si="156"/>
        <v>43879</v>
      </c>
    </row>
    <row r="9991" spans="1:11" ht="14.75" customHeight="1" x14ac:dyDescent="0.15">
      <c r="A9991" t="s">
        <v>24709</v>
      </c>
      <c r="B9991" t="s">
        <v>24710</v>
      </c>
      <c r="C9991" t="s">
        <v>173</v>
      </c>
      <c r="D9991" t="s">
        <v>24711</v>
      </c>
      <c r="E9991">
        <v>2019</v>
      </c>
      <c r="F9991">
        <v>20200218</v>
      </c>
      <c r="G9991" t="s">
        <v>24713</v>
      </c>
      <c r="H9991" t="s">
        <v>14</v>
      </c>
      <c r="I9991" t="s">
        <v>54</v>
      </c>
      <c r="J9991">
        <v>20200218</v>
      </c>
      <c r="K9991" s="4">
        <f t="shared" si="156"/>
        <v>43879</v>
      </c>
    </row>
    <row r="9992" spans="1:11" ht="14.75" customHeight="1" x14ac:dyDescent="0.15">
      <c r="A9992" t="s">
        <v>24714</v>
      </c>
      <c r="B9992" t="s">
        <v>19280</v>
      </c>
      <c r="C9992" t="s">
        <v>1283</v>
      </c>
      <c r="D9992" t="s">
        <v>1284</v>
      </c>
      <c r="F9992">
        <v>20200218</v>
      </c>
      <c r="G9992" t="s">
        <v>24715</v>
      </c>
      <c r="H9992" t="s">
        <v>14</v>
      </c>
      <c r="I9992" t="s">
        <v>120</v>
      </c>
      <c r="J9992" t="s">
        <v>16</v>
      </c>
      <c r="K9992" s="4">
        <f t="shared" si="156"/>
        <v>43879</v>
      </c>
    </row>
    <row r="9993" spans="1:11" ht="14.75" customHeight="1" x14ac:dyDescent="0.15">
      <c r="A9993" t="s">
        <v>24716</v>
      </c>
      <c r="B9993" t="s">
        <v>24717</v>
      </c>
      <c r="C9993" t="s">
        <v>1283</v>
      </c>
      <c r="D9993" t="s">
        <v>1284</v>
      </c>
      <c r="E9993">
        <v>2019</v>
      </c>
      <c r="F9993">
        <v>20200218</v>
      </c>
      <c r="G9993" t="s">
        <v>24718</v>
      </c>
      <c r="H9993" t="s">
        <v>14</v>
      </c>
      <c r="I9993" t="s">
        <v>15</v>
      </c>
      <c r="J9993">
        <v>20200218</v>
      </c>
      <c r="K9993" s="4">
        <f t="shared" si="156"/>
        <v>43879</v>
      </c>
    </row>
    <row r="9994" spans="1:11" ht="14.75" customHeight="1" x14ac:dyDescent="0.15">
      <c r="A9994" t="s">
        <v>24716</v>
      </c>
      <c r="B9994" t="s">
        <v>24717</v>
      </c>
      <c r="C9994" t="s">
        <v>1283</v>
      </c>
      <c r="D9994" t="s">
        <v>1284</v>
      </c>
      <c r="F9994">
        <v>20200218</v>
      </c>
      <c r="G9994" t="s">
        <v>24719</v>
      </c>
      <c r="H9994" t="s">
        <v>14</v>
      </c>
      <c r="I9994" t="s">
        <v>15</v>
      </c>
      <c r="J9994" t="s">
        <v>16</v>
      </c>
      <c r="K9994" s="4">
        <f t="shared" si="156"/>
        <v>43879</v>
      </c>
    </row>
    <row r="9995" spans="1:11" ht="14.75" customHeight="1" x14ac:dyDescent="0.15">
      <c r="A9995" t="s">
        <v>24720</v>
      </c>
      <c r="B9995" t="s">
        <v>24721</v>
      </c>
      <c r="C9995" t="s">
        <v>1283</v>
      </c>
      <c r="D9995" t="s">
        <v>1284</v>
      </c>
      <c r="F9995">
        <v>20200218</v>
      </c>
      <c r="G9995" t="s">
        <v>24722</v>
      </c>
      <c r="H9995" t="s">
        <v>14</v>
      </c>
      <c r="I9995" t="s">
        <v>62</v>
      </c>
      <c r="J9995" t="s">
        <v>16</v>
      </c>
      <c r="K9995" s="4">
        <f t="shared" si="156"/>
        <v>43879</v>
      </c>
    </row>
    <row r="9996" spans="1:11" ht="14.75" customHeight="1" x14ac:dyDescent="0.15">
      <c r="A9996" t="s">
        <v>24720</v>
      </c>
      <c r="B9996" t="s">
        <v>24721</v>
      </c>
      <c r="C9996" t="s">
        <v>1283</v>
      </c>
      <c r="D9996" t="s">
        <v>1284</v>
      </c>
      <c r="F9996">
        <v>20200218</v>
      </c>
      <c r="G9996" t="s">
        <v>24723</v>
      </c>
      <c r="H9996" t="s">
        <v>26</v>
      </c>
      <c r="I9996" t="s">
        <v>54</v>
      </c>
      <c r="J9996" t="s">
        <v>16</v>
      </c>
      <c r="K9996" s="4">
        <f t="shared" si="156"/>
        <v>43879</v>
      </c>
    </row>
    <row r="9997" spans="1:11" ht="14.75" customHeight="1" x14ac:dyDescent="0.15">
      <c r="A9997" t="s">
        <v>24724</v>
      </c>
      <c r="B9997" t="s">
        <v>24725</v>
      </c>
      <c r="C9997" t="s">
        <v>1283</v>
      </c>
      <c r="D9997" t="s">
        <v>1284</v>
      </c>
      <c r="E9997">
        <v>2019</v>
      </c>
      <c r="F9997">
        <v>20200218</v>
      </c>
      <c r="G9997" t="s">
        <v>24726</v>
      </c>
      <c r="H9997" t="s">
        <v>14</v>
      </c>
      <c r="I9997" t="s">
        <v>54</v>
      </c>
      <c r="J9997">
        <v>20200218</v>
      </c>
      <c r="K9997" s="4">
        <f t="shared" si="156"/>
        <v>43879</v>
      </c>
    </row>
    <row r="9998" spans="1:11" ht="14.75" customHeight="1" x14ac:dyDescent="0.15">
      <c r="A9998" t="s">
        <v>24724</v>
      </c>
      <c r="B9998" t="s">
        <v>24725</v>
      </c>
      <c r="C9998" t="s">
        <v>1283</v>
      </c>
      <c r="D9998" t="s">
        <v>1284</v>
      </c>
      <c r="F9998">
        <v>20200218</v>
      </c>
      <c r="G9998" t="s">
        <v>24727</v>
      </c>
      <c r="H9998" t="s">
        <v>26</v>
      </c>
      <c r="I9998" t="s">
        <v>62</v>
      </c>
      <c r="J9998" t="s">
        <v>16</v>
      </c>
      <c r="K9998" s="4">
        <f t="shared" si="156"/>
        <v>43879</v>
      </c>
    </row>
    <row r="9999" spans="1:11" ht="14.75" customHeight="1" x14ac:dyDescent="0.15">
      <c r="A9999" t="s">
        <v>24728</v>
      </c>
      <c r="B9999" t="s">
        <v>24729</v>
      </c>
      <c r="C9999" t="s">
        <v>1283</v>
      </c>
      <c r="D9999" t="s">
        <v>1284</v>
      </c>
      <c r="F9999">
        <v>20200218</v>
      </c>
      <c r="G9999" t="s">
        <v>24730</v>
      </c>
      <c r="H9999" t="s">
        <v>26</v>
      </c>
      <c r="I9999" t="s">
        <v>29</v>
      </c>
      <c r="J9999" t="s">
        <v>16</v>
      </c>
      <c r="K9999" s="4">
        <f t="shared" si="156"/>
        <v>43879</v>
      </c>
    </row>
    <row r="10000" spans="1:11" ht="14.75" customHeight="1" x14ac:dyDescent="0.15">
      <c r="A10000" t="s">
        <v>24728</v>
      </c>
      <c r="B10000" t="s">
        <v>24729</v>
      </c>
      <c r="C10000" t="s">
        <v>1283</v>
      </c>
      <c r="D10000" t="s">
        <v>1284</v>
      </c>
      <c r="E10000">
        <v>2019</v>
      </c>
      <c r="F10000">
        <v>20200218</v>
      </c>
      <c r="G10000" t="s">
        <v>24731</v>
      </c>
      <c r="H10000" t="s">
        <v>14</v>
      </c>
      <c r="I10000" t="s">
        <v>54</v>
      </c>
      <c r="J10000">
        <v>20200218</v>
      </c>
      <c r="K10000" s="4">
        <f t="shared" si="156"/>
        <v>43879</v>
      </c>
    </row>
    <row r="10001" spans="1:11" ht="14.75" customHeight="1" x14ac:dyDescent="0.15">
      <c r="A10001" t="s">
        <v>24732</v>
      </c>
      <c r="B10001" t="s">
        <v>24733</v>
      </c>
      <c r="C10001" t="s">
        <v>1283</v>
      </c>
      <c r="D10001" t="s">
        <v>1284</v>
      </c>
      <c r="F10001">
        <v>20200218</v>
      </c>
      <c r="G10001" t="s">
        <v>24734</v>
      </c>
      <c r="H10001" t="s">
        <v>26</v>
      </c>
      <c r="I10001" t="s">
        <v>120</v>
      </c>
      <c r="J10001" t="s">
        <v>16</v>
      </c>
      <c r="K10001" s="4">
        <f t="shared" si="156"/>
        <v>43879</v>
      </c>
    </row>
    <row r="10002" spans="1:11" ht="14.75" customHeight="1" x14ac:dyDescent="0.15">
      <c r="A10002" t="s">
        <v>24735</v>
      </c>
      <c r="B10002" t="s">
        <v>24736</v>
      </c>
      <c r="C10002" t="s">
        <v>1283</v>
      </c>
      <c r="D10002" t="s">
        <v>1284</v>
      </c>
      <c r="F10002">
        <v>20200218</v>
      </c>
      <c r="G10002" t="s">
        <v>24737</v>
      </c>
      <c r="H10002" t="s">
        <v>26</v>
      </c>
      <c r="I10002" t="s">
        <v>54</v>
      </c>
      <c r="J10002" t="s">
        <v>16</v>
      </c>
      <c r="K10002" s="4">
        <f t="shared" si="156"/>
        <v>43879</v>
      </c>
    </row>
    <row r="10003" spans="1:11" ht="14.75" customHeight="1" x14ac:dyDescent="0.15">
      <c r="A10003" t="s">
        <v>24738</v>
      </c>
      <c r="B10003" t="s">
        <v>24739</v>
      </c>
      <c r="C10003" t="s">
        <v>1283</v>
      </c>
      <c r="D10003" t="s">
        <v>1284</v>
      </c>
      <c r="E10003">
        <v>2019</v>
      </c>
      <c r="F10003">
        <v>20200218</v>
      </c>
      <c r="G10003" t="s">
        <v>24740</v>
      </c>
      <c r="H10003" t="s">
        <v>14</v>
      </c>
      <c r="I10003" t="s">
        <v>54</v>
      </c>
      <c r="J10003">
        <v>20200218</v>
      </c>
      <c r="K10003" s="4">
        <f t="shared" si="156"/>
        <v>43879</v>
      </c>
    </row>
    <row r="10004" spans="1:11" ht="14.75" customHeight="1" x14ac:dyDescent="0.15">
      <c r="A10004" t="s">
        <v>24741</v>
      </c>
      <c r="B10004" t="s">
        <v>24739</v>
      </c>
      <c r="C10004" t="s">
        <v>1283</v>
      </c>
      <c r="D10004" t="s">
        <v>1284</v>
      </c>
      <c r="F10004">
        <v>20200218</v>
      </c>
      <c r="G10004" t="s">
        <v>24742</v>
      </c>
      <c r="H10004" t="s">
        <v>26</v>
      </c>
      <c r="I10004" t="s">
        <v>62</v>
      </c>
      <c r="J10004" t="s">
        <v>16</v>
      </c>
      <c r="K10004" s="4">
        <f t="shared" si="156"/>
        <v>43879</v>
      </c>
    </row>
    <row r="10005" spans="1:11" ht="14.75" customHeight="1" x14ac:dyDescent="0.15">
      <c r="A10005" t="s">
        <v>24743</v>
      </c>
      <c r="B10005" t="s">
        <v>19574</v>
      </c>
      <c r="C10005" t="s">
        <v>1283</v>
      </c>
      <c r="D10005" t="s">
        <v>1284</v>
      </c>
      <c r="F10005">
        <v>20200218</v>
      </c>
      <c r="G10005" t="s">
        <v>24744</v>
      </c>
      <c r="H10005" t="s">
        <v>26</v>
      </c>
      <c r="I10005" t="s">
        <v>29</v>
      </c>
      <c r="J10005" t="s">
        <v>16</v>
      </c>
      <c r="K10005" s="4">
        <f t="shared" si="156"/>
        <v>43879</v>
      </c>
    </row>
    <row r="10006" spans="1:11" ht="14.75" customHeight="1" x14ac:dyDescent="0.15">
      <c r="A10006" t="s">
        <v>24745</v>
      </c>
      <c r="B10006" t="s">
        <v>17832</v>
      </c>
      <c r="C10006" t="s">
        <v>1283</v>
      </c>
      <c r="D10006" t="s">
        <v>1284</v>
      </c>
      <c r="F10006">
        <v>20200218</v>
      </c>
      <c r="G10006" t="s">
        <v>24746</v>
      </c>
      <c r="H10006" t="s">
        <v>26</v>
      </c>
      <c r="I10006" t="s">
        <v>120</v>
      </c>
      <c r="J10006" t="s">
        <v>16</v>
      </c>
      <c r="K10006" s="4">
        <f t="shared" si="156"/>
        <v>43879</v>
      </c>
    </row>
    <row r="10007" spans="1:11" ht="14.75" customHeight="1" x14ac:dyDescent="0.15">
      <c r="A10007" t="s">
        <v>24747</v>
      </c>
      <c r="B10007" t="s">
        <v>12522</v>
      </c>
      <c r="C10007" t="s">
        <v>1283</v>
      </c>
      <c r="D10007" t="s">
        <v>1284</v>
      </c>
      <c r="E10007">
        <v>2019</v>
      </c>
      <c r="F10007">
        <v>20200218</v>
      </c>
      <c r="G10007" t="s">
        <v>24748</v>
      </c>
      <c r="H10007" t="s">
        <v>14</v>
      </c>
      <c r="I10007" t="s">
        <v>54</v>
      </c>
      <c r="J10007">
        <v>20200218</v>
      </c>
      <c r="K10007" s="4">
        <f t="shared" si="156"/>
        <v>43879</v>
      </c>
    </row>
    <row r="10008" spans="1:11" ht="14.75" customHeight="1" x14ac:dyDescent="0.15">
      <c r="A10008" t="s">
        <v>24749</v>
      </c>
      <c r="B10008" t="s">
        <v>24750</v>
      </c>
      <c r="C10008" t="s">
        <v>1283</v>
      </c>
      <c r="D10008" t="s">
        <v>1284</v>
      </c>
      <c r="E10008">
        <v>2019</v>
      </c>
      <c r="F10008">
        <v>20200218</v>
      </c>
      <c r="G10008" t="s">
        <v>24751</v>
      </c>
      <c r="H10008" t="s">
        <v>14</v>
      </c>
      <c r="I10008" t="s">
        <v>15</v>
      </c>
      <c r="J10008">
        <v>20200218</v>
      </c>
      <c r="K10008" s="4">
        <f t="shared" si="156"/>
        <v>43879</v>
      </c>
    </row>
    <row r="10009" spans="1:11" ht="14.75" customHeight="1" x14ac:dyDescent="0.15">
      <c r="A10009" t="s">
        <v>24752</v>
      </c>
      <c r="B10009" t="s">
        <v>24753</v>
      </c>
      <c r="C10009" t="s">
        <v>1283</v>
      </c>
      <c r="D10009" t="s">
        <v>1284</v>
      </c>
      <c r="E10009">
        <v>2019</v>
      </c>
      <c r="F10009">
        <v>20200218</v>
      </c>
      <c r="G10009" t="s">
        <v>24754</v>
      </c>
      <c r="H10009" t="s">
        <v>14</v>
      </c>
      <c r="I10009" t="s">
        <v>15</v>
      </c>
      <c r="J10009">
        <v>20200218</v>
      </c>
      <c r="K10009" s="4">
        <f t="shared" si="156"/>
        <v>43879</v>
      </c>
    </row>
    <row r="10010" spans="1:11" ht="14.75" customHeight="1" x14ac:dyDescent="0.15">
      <c r="A10010" t="s">
        <v>24755</v>
      </c>
      <c r="B10010" t="s">
        <v>24756</v>
      </c>
      <c r="C10010" t="s">
        <v>1283</v>
      </c>
      <c r="D10010" t="s">
        <v>1284</v>
      </c>
      <c r="E10010">
        <v>2019</v>
      </c>
      <c r="F10010">
        <v>20200218</v>
      </c>
      <c r="G10010" t="s">
        <v>24757</v>
      </c>
      <c r="H10010" t="s">
        <v>14</v>
      </c>
      <c r="I10010" t="s">
        <v>54</v>
      </c>
      <c r="J10010">
        <v>20200218</v>
      </c>
      <c r="K10010" s="4">
        <f t="shared" si="156"/>
        <v>43879</v>
      </c>
    </row>
    <row r="10011" spans="1:11" ht="14.75" customHeight="1" x14ac:dyDescent="0.15">
      <c r="A10011" t="s">
        <v>24758</v>
      </c>
      <c r="B10011" t="s">
        <v>24759</v>
      </c>
      <c r="C10011" t="s">
        <v>1283</v>
      </c>
      <c r="D10011" t="s">
        <v>1284</v>
      </c>
      <c r="E10011">
        <v>2019</v>
      </c>
      <c r="F10011">
        <v>20200218</v>
      </c>
      <c r="G10011" t="s">
        <v>24760</v>
      </c>
      <c r="H10011" t="s">
        <v>14</v>
      </c>
      <c r="I10011" t="s">
        <v>15</v>
      </c>
      <c r="J10011">
        <v>20200218</v>
      </c>
      <c r="K10011" s="4">
        <f t="shared" si="156"/>
        <v>43879</v>
      </c>
    </row>
    <row r="10012" spans="1:11" ht="14.75" customHeight="1" x14ac:dyDescent="0.15">
      <c r="A10012" t="s">
        <v>24761</v>
      </c>
      <c r="B10012" t="s">
        <v>24762</v>
      </c>
      <c r="C10012" t="s">
        <v>1283</v>
      </c>
      <c r="D10012" t="s">
        <v>1284</v>
      </c>
      <c r="E10012">
        <v>2019</v>
      </c>
      <c r="F10012">
        <v>20200218</v>
      </c>
      <c r="G10012" t="s">
        <v>24763</v>
      </c>
      <c r="H10012" t="s">
        <v>14</v>
      </c>
      <c r="I10012" t="s">
        <v>54</v>
      </c>
      <c r="J10012">
        <v>20200218</v>
      </c>
      <c r="K10012" s="4">
        <f t="shared" si="156"/>
        <v>43879</v>
      </c>
    </row>
    <row r="10013" spans="1:11" ht="14.75" customHeight="1" x14ac:dyDescent="0.15">
      <c r="A10013" t="s">
        <v>24764</v>
      </c>
      <c r="B10013" t="s">
        <v>7239</v>
      </c>
      <c r="C10013" t="s">
        <v>1283</v>
      </c>
      <c r="D10013" t="s">
        <v>1284</v>
      </c>
      <c r="E10013">
        <v>2019</v>
      </c>
      <c r="F10013">
        <v>20200218</v>
      </c>
      <c r="G10013" t="s">
        <v>24765</v>
      </c>
      <c r="H10013" t="s">
        <v>14</v>
      </c>
      <c r="I10013" t="s">
        <v>54</v>
      </c>
      <c r="J10013">
        <v>20200218</v>
      </c>
      <c r="K10013" s="4">
        <f t="shared" si="156"/>
        <v>43879</v>
      </c>
    </row>
    <row r="10014" spans="1:11" ht="14.75" customHeight="1" x14ac:dyDescent="0.15">
      <c r="A10014" t="s">
        <v>24766</v>
      </c>
      <c r="B10014" t="s">
        <v>14234</v>
      </c>
      <c r="C10014" t="s">
        <v>1283</v>
      </c>
      <c r="D10014" t="s">
        <v>1284</v>
      </c>
      <c r="F10014">
        <v>20200219</v>
      </c>
      <c r="G10014" t="s">
        <v>24767</v>
      </c>
      <c r="H10014" t="s">
        <v>14</v>
      </c>
      <c r="I10014" t="s">
        <v>15</v>
      </c>
      <c r="J10014" t="s">
        <v>16</v>
      </c>
      <c r="K10014" s="4">
        <f t="shared" si="156"/>
        <v>43880</v>
      </c>
    </row>
    <row r="10015" spans="1:11" ht="14.75" customHeight="1" x14ac:dyDescent="0.15">
      <c r="A10015" t="s">
        <v>24768</v>
      </c>
      <c r="B10015" t="s">
        <v>24769</v>
      </c>
      <c r="C10015" t="s">
        <v>1283</v>
      </c>
      <c r="D10015" t="s">
        <v>1284</v>
      </c>
      <c r="F10015">
        <v>20200219</v>
      </c>
      <c r="G10015" t="s">
        <v>24770</v>
      </c>
      <c r="H10015" t="s">
        <v>26</v>
      </c>
      <c r="I10015" t="s">
        <v>15</v>
      </c>
      <c r="J10015" t="s">
        <v>16</v>
      </c>
      <c r="K10015" s="4">
        <f t="shared" si="156"/>
        <v>43880</v>
      </c>
    </row>
    <row r="10016" spans="1:11" ht="14.75" customHeight="1" x14ac:dyDescent="0.15">
      <c r="A10016" t="s">
        <v>24771</v>
      </c>
      <c r="B10016" t="s">
        <v>24772</v>
      </c>
      <c r="C10016" t="s">
        <v>1283</v>
      </c>
      <c r="D10016" t="s">
        <v>1284</v>
      </c>
      <c r="F10016">
        <v>20200219</v>
      </c>
      <c r="G10016" t="s">
        <v>24773</v>
      </c>
      <c r="H10016" t="s">
        <v>14</v>
      </c>
      <c r="I10016" t="s">
        <v>54</v>
      </c>
      <c r="J10016" t="s">
        <v>16</v>
      </c>
      <c r="K10016" s="4">
        <f t="shared" si="156"/>
        <v>43880</v>
      </c>
    </row>
    <row r="10017" spans="1:11" ht="14.75" customHeight="1" x14ac:dyDescent="0.15">
      <c r="A10017" t="s">
        <v>24774</v>
      </c>
      <c r="B10017" t="s">
        <v>24775</v>
      </c>
      <c r="C10017" t="s">
        <v>1283</v>
      </c>
      <c r="D10017" t="s">
        <v>1284</v>
      </c>
      <c r="F10017">
        <v>20200219</v>
      </c>
      <c r="G10017" t="s">
        <v>24776</v>
      </c>
      <c r="H10017" t="s">
        <v>14</v>
      </c>
      <c r="I10017" t="s">
        <v>54</v>
      </c>
      <c r="J10017" t="s">
        <v>16</v>
      </c>
      <c r="K10017" s="4">
        <f t="shared" si="156"/>
        <v>43880</v>
      </c>
    </row>
    <row r="10018" spans="1:11" ht="14.75" customHeight="1" x14ac:dyDescent="0.15">
      <c r="A10018" t="s">
        <v>24777</v>
      </c>
      <c r="B10018" t="s">
        <v>23824</v>
      </c>
      <c r="C10018" t="s">
        <v>1283</v>
      </c>
      <c r="D10018" t="s">
        <v>1284</v>
      </c>
      <c r="F10018">
        <v>20200219</v>
      </c>
      <c r="G10018" t="s">
        <v>24778</v>
      </c>
      <c r="H10018" t="s">
        <v>14</v>
      </c>
      <c r="I10018" t="s">
        <v>15</v>
      </c>
      <c r="J10018" t="s">
        <v>16</v>
      </c>
      <c r="K10018" s="4">
        <f t="shared" si="156"/>
        <v>43880</v>
      </c>
    </row>
    <row r="10019" spans="1:11" ht="14.75" customHeight="1" x14ac:dyDescent="0.15">
      <c r="A10019" t="s">
        <v>24779</v>
      </c>
      <c r="B10019" t="s">
        <v>24780</v>
      </c>
      <c r="C10019" t="s">
        <v>1283</v>
      </c>
      <c r="D10019" t="s">
        <v>1284</v>
      </c>
      <c r="F10019">
        <v>20200219</v>
      </c>
      <c r="G10019" t="s">
        <v>24781</v>
      </c>
      <c r="H10019" t="s">
        <v>14</v>
      </c>
      <c r="I10019" t="s">
        <v>62</v>
      </c>
      <c r="J10019" t="s">
        <v>16</v>
      </c>
      <c r="K10019" s="4">
        <f t="shared" si="156"/>
        <v>43880</v>
      </c>
    </row>
    <row r="10020" spans="1:11" ht="14.75" customHeight="1" x14ac:dyDescent="0.15">
      <c r="A10020" t="s">
        <v>24779</v>
      </c>
      <c r="B10020" t="s">
        <v>24780</v>
      </c>
      <c r="C10020" t="s">
        <v>1283</v>
      </c>
      <c r="D10020" t="s">
        <v>1284</v>
      </c>
      <c r="F10020">
        <v>20200219</v>
      </c>
      <c r="G10020" t="s">
        <v>24782</v>
      </c>
      <c r="H10020" t="s">
        <v>14</v>
      </c>
      <c r="I10020" t="s">
        <v>29</v>
      </c>
      <c r="J10020" t="s">
        <v>16</v>
      </c>
      <c r="K10020" s="4">
        <f t="shared" si="156"/>
        <v>43880</v>
      </c>
    </row>
    <row r="10021" spans="1:11" ht="14.75" customHeight="1" x14ac:dyDescent="0.15">
      <c r="A10021" t="s">
        <v>4141</v>
      </c>
      <c r="B10021" t="s">
        <v>6696</v>
      </c>
      <c r="C10021" t="s">
        <v>1283</v>
      </c>
      <c r="D10021" t="s">
        <v>1284</v>
      </c>
      <c r="F10021">
        <v>20200219</v>
      </c>
      <c r="G10021" t="s">
        <v>24783</v>
      </c>
      <c r="H10021" t="s">
        <v>14</v>
      </c>
      <c r="I10021" t="s">
        <v>120</v>
      </c>
      <c r="J10021" t="s">
        <v>16</v>
      </c>
      <c r="K10021" s="4">
        <f t="shared" si="156"/>
        <v>43880</v>
      </c>
    </row>
    <row r="10022" spans="1:11" ht="14.75" customHeight="1" x14ac:dyDescent="0.15">
      <c r="A10022" t="s">
        <v>4141</v>
      </c>
      <c r="B10022" t="s">
        <v>6696</v>
      </c>
      <c r="C10022" t="s">
        <v>1283</v>
      </c>
      <c r="D10022" t="s">
        <v>1284</v>
      </c>
      <c r="F10022">
        <v>20200219</v>
      </c>
      <c r="G10022" t="s">
        <v>24784</v>
      </c>
      <c r="H10022" t="s">
        <v>14</v>
      </c>
      <c r="I10022" t="s">
        <v>54</v>
      </c>
      <c r="J10022" t="s">
        <v>16</v>
      </c>
      <c r="K10022" s="4">
        <f t="shared" si="156"/>
        <v>43880</v>
      </c>
    </row>
    <row r="10023" spans="1:11" ht="14.75" customHeight="1" x14ac:dyDescent="0.15">
      <c r="A10023" t="s">
        <v>24785</v>
      </c>
      <c r="B10023" t="s">
        <v>24786</v>
      </c>
      <c r="C10023" t="s">
        <v>19</v>
      </c>
      <c r="D10023" t="s">
        <v>6486</v>
      </c>
      <c r="F10023">
        <v>20200219</v>
      </c>
      <c r="G10023" t="s">
        <v>24787</v>
      </c>
      <c r="H10023" t="s">
        <v>14</v>
      </c>
      <c r="I10023" t="s">
        <v>54</v>
      </c>
      <c r="J10023" t="s">
        <v>16</v>
      </c>
      <c r="K10023" s="4">
        <f t="shared" si="156"/>
        <v>43880</v>
      </c>
    </row>
    <row r="10024" spans="1:11" ht="14.75" customHeight="1" x14ac:dyDescent="0.15">
      <c r="A10024" t="s">
        <v>24788</v>
      </c>
      <c r="B10024" t="s">
        <v>24789</v>
      </c>
      <c r="C10024" t="s">
        <v>19</v>
      </c>
      <c r="D10024" t="s">
        <v>6262</v>
      </c>
      <c r="F10024">
        <v>20200219</v>
      </c>
      <c r="G10024" t="s">
        <v>24790</v>
      </c>
      <c r="H10024" t="s">
        <v>14</v>
      </c>
      <c r="I10024" t="s">
        <v>54</v>
      </c>
      <c r="J10024" t="s">
        <v>16</v>
      </c>
      <c r="K10024" s="4">
        <f t="shared" si="156"/>
        <v>43880</v>
      </c>
    </row>
    <row r="10025" spans="1:11" ht="14.75" customHeight="1" x14ac:dyDescent="0.15">
      <c r="A10025" t="s">
        <v>24788</v>
      </c>
      <c r="B10025" t="s">
        <v>24789</v>
      </c>
      <c r="C10025" t="s">
        <v>19</v>
      </c>
      <c r="D10025" t="s">
        <v>6262</v>
      </c>
      <c r="F10025">
        <v>20200219</v>
      </c>
      <c r="G10025" t="s">
        <v>24791</v>
      </c>
      <c r="H10025" t="s">
        <v>14</v>
      </c>
      <c r="I10025" t="s">
        <v>62</v>
      </c>
      <c r="J10025" t="s">
        <v>16</v>
      </c>
      <c r="K10025" s="4">
        <f t="shared" si="156"/>
        <v>43880</v>
      </c>
    </row>
    <row r="10026" spans="1:11" ht="14.75" customHeight="1" x14ac:dyDescent="0.15">
      <c r="A10026" t="s">
        <v>24792</v>
      </c>
      <c r="B10026" t="s">
        <v>24793</v>
      </c>
      <c r="C10026" t="s">
        <v>2028</v>
      </c>
      <c r="D10026" t="s">
        <v>24794</v>
      </c>
      <c r="E10026">
        <v>2019</v>
      </c>
      <c r="F10026">
        <v>20200220</v>
      </c>
      <c r="G10026" t="s">
        <v>24795</v>
      </c>
      <c r="H10026" t="s">
        <v>14</v>
      </c>
      <c r="I10026" t="s">
        <v>1212</v>
      </c>
      <c r="J10026">
        <v>20200220</v>
      </c>
      <c r="K10026" s="4">
        <f t="shared" si="156"/>
        <v>43881</v>
      </c>
    </row>
    <row r="10027" spans="1:11" ht="14.75" customHeight="1" x14ac:dyDescent="0.15">
      <c r="A10027" t="s">
        <v>24788</v>
      </c>
      <c r="B10027" t="s">
        <v>24789</v>
      </c>
      <c r="C10027" t="s">
        <v>19</v>
      </c>
      <c r="D10027" t="s">
        <v>6262</v>
      </c>
      <c r="E10027">
        <v>2019</v>
      </c>
      <c r="F10027">
        <v>20200220</v>
      </c>
      <c r="G10027" t="s">
        <v>24796</v>
      </c>
      <c r="H10027" t="s">
        <v>14</v>
      </c>
      <c r="I10027" t="s">
        <v>1286</v>
      </c>
      <c r="J10027">
        <v>20200220</v>
      </c>
      <c r="K10027" s="4">
        <f t="shared" si="156"/>
        <v>43881</v>
      </c>
    </row>
    <row r="10028" spans="1:11" ht="14.75" customHeight="1" x14ac:dyDescent="0.15">
      <c r="A10028" t="s">
        <v>24797</v>
      </c>
      <c r="C10028" t="s">
        <v>23</v>
      </c>
      <c r="D10028" t="s">
        <v>13042</v>
      </c>
      <c r="E10028">
        <v>2019</v>
      </c>
      <c r="F10028">
        <v>20200220</v>
      </c>
      <c r="G10028" t="s">
        <v>24798</v>
      </c>
      <c r="H10028" t="s">
        <v>14</v>
      </c>
      <c r="I10028" t="s">
        <v>1212</v>
      </c>
      <c r="J10028">
        <v>20200220</v>
      </c>
      <c r="K10028" s="4">
        <f t="shared" si="156"/>
        <v>43881</v>
      </c>
    </row>
    <row r="10029" spans="1:11" ht="14.75" customHeight="1" x14ac:dyDescent="0.15">
      <c r="A10029" t="s">
        <v>24799</v>
      </c>
      <c r="B10029" t="s">
        <v>24800</v>
      </c>
      <c r="C10029" t="s">
        <v>204</v>
      </c>
      <c r="D10029" t="s">
        <v>3347</v>
      </c>
      <c r="E10029">
        <v>2019</v>
      </c>
      <c r="F10029">
        <v>20200220</v>
      </c>
      <c r="G10029" t="s">
        <v>24801</v>
      </c>
      <c r="H10029" t="s">
        <v>14</v>
      </c>
      <c r="I10029" t="s">
        <v>1286</v>
      </c>
      <c r="J10029">
        <v>20200220</v>
      </c>
      <c r="K10029" s="4">
        <f t="shared" si="156"/>
        <v>43881</v>
      </c>
    </row>
    <row r="10030" spans="1:11" ht="14.75" customHeight="1" x14ac:dyDescent="0.15">
      <c r="A10030" t="s">
        <v>24802</v>
      </c>
      <c r="C10030" t="s">
        <v>19</v>
      </c>
      <c r="D10030" t="s">
        <v>563</v>
      </c>
      <c r="E10030">
        <v>2019</v>
      </c>
      <c r="F10030">
        <v>20200220</v>
      </c>
      <c r="G10030" t="s">
        <v>24803</v>
      </c>
      <c r="H10030" t="s">
        <v>14</v>
      </c>
      <c r="I10030" t="s">
        <v>1212</v>
      </c>
      <c r="J10030">
        <v>20200220</v>
      </c>
      <c r="K10030" s="4">
        <f t="shared" si="156"/>
        <v>43881</v>
      </c>
    </row>
    <row r="10031" spans="1:11" ht="14.75" customHeight="1" x14ac:dyDescent="0.15">
      <c r="A10031" t="s">
        <v>24804</v>
      </c>
      <c r="B10031" t="s">
        <v>24805</v>
      </c>
      <c r="C10031" t="s">
        <v>23</v>
      </c>
      <c r="D10031" t="s">
        <v>13042</v>
      </c>
      <c r="E10031">
        <v>2019</v>
      </c>
      <c r="F10031">
        <v>20200220</v>
      </c>
      <c r="G10031" t="s">
        <v>24806</v>
      </c>
      <c r="H10031" t="s">
        <v>14</v>
      </c>
      <c r="I10031" t="s">
        <v>1286</v>
      </c>
      <c r="J10031">
        <v>20200220</v>
      </c>
      <c r="K10031" s="4">
        <f t="shared" si="156"/>
        <v>43881</v>
      </c>
    </row>
    <row r="10032" spans="1:11" ht="14.75" customHeight="1" x14ac:dyDescent="0.15">
      <c r="A10032" t="s">
        <v>24807</v>
      </c>
      <c r="B10032" t="s">
        <v>22469</v>
      </c>
      <c r="C10032" t="s">
        <v>19</v>
      </c>
      <c r="D10032" t="s">
        <v>4143</v>
      </c>
      <c r="E10032">
        <v>2019</v>
      </c>
      <c r="F10032">
        <v>20200220</v>
      </c>
      <c r="G10032" t="s">
        <v>24808</v>
      </c>
      <c r="H10032" t="s">
        <v>14</v>
      </c>
      <c r="I10032" t="s">
        <v>1212</v>
      </c>
      <c r="J10032">
        <v>20200220</v>
      </c>
      <c r="K10032" s="4">
        <f t="shared" si="156"/>
        <v>43881</v>
      </c>
    </row>
    <row r="10033" spans="1:11" ht="14.75" customHeight="1" x14ac:dyDescent="0.15">
      <c r="A10033" t="s">
        <v>24809</v>
      </c>
      <c r="B10033" t="s">
        <v>24810</v>
      </c>
      <c r="C10033" t="s">
        <v>19</v>
      </c>
      <c r="D10033" t="s">
        <v>6752</v>
      </c>
      <c r="E10033">
        <v>2019</v>
      </c>
      <c r="F10033">
        <v>20200220</v>
      </c>
      <c r="G10033" t="s">
        <v>24811</v>
      </c>
      <c r="H10033" t="s">
        <v>14</v>
      </c>
      <c r="I10033" t="s">
        <v>1286</v>
      </c>
      <c r="J10033">
        <v>20200220</v>
      </c>
      <c r="K10033" s="4">
        <f t="shared" si="156"/>
        <v>43881</v>
      </c>
    </row>
    <row r="10034" spans="1:11" ht="14.75" customHeight="1" x14ac:dyDescent="0.15">
      <c r="A10034" t="s">
        <v>24812</v>
      </c>
      <c r="B10034" t="s">
        <v>24813</v>
      </c>
      <c r="C10034" t="s">
        <v>19</v>
      </c>
      <c r="D10034" t="s">
        <v>4143</v>
      </c>
      <c r="E10034">
        <v>2019</v>
      </c>
      <c r="F10034">
        <v>20200220</v>
      </c>
      <c r="G10034" t="s">
        <v>24814</v>
      </c>
      <c r="H10034" t="s">
        <v>14</v>
      </c>
      <c r="I10034" t="s">
        <v>1212</v>
      </c>
      <c r="J10034">
        <v>20200220</v>
      </c>
      <c r="K10034" s="4">
        <f t="shared" si="156"/>
        <v>43881</v>
      </c>
    </row>
    <row r="10035" spans="1:11" ht="14.75" customHeight="1" x14ac:dyDescent="0.15">
      <c r="A10035" t="s">
        <v>16625</v>
      </c>
      <c r="B10035" t="s">
        <v>24815</v>
      </c>
      <c r="C10035" t="s">
        <v>19</v>
      </c>
      <c r="D10035" t="s">
        <v>4143</v>
      </c>
      <c r="E10035">
        <v>2019</v>
      </c>
      <c r="F10035">
        <v>20200220</v>
      </c>
      <c r="G10035" t="s">
        <v>24816</v>
      </c>
      <c r="H10035" t="s">
        <v>14</v>
      </c>
      <c r="I10035" t="s">
        <v>11436</v>
      </c>
      <c r="J10035">
        <v>20200224</v>
      </c>
      <c r="K10035" s="4">
        <f t="shared" si="156"/>
        <v>43881</v>
      </c>
    </row>
    <row r="10036" spans="1:11" ht="14.75" customHeight="1" x14ac:dyDescent="0.15">
      <c r="A10036" t="s">
        <v>24817</v>
      </c>
      <c r="B10036" t="s">
        <v>24818</v>
      </c>
      <c r="C10036" t="s">
        <v>173</v>
      </c>
      <c r="D10036" t="s">
        <v>9951</v>
      </c>
      <c r="E10036">
        <v>2019</v>
      </c>
      <c r="F10036">
        <v>20200220</v>
      </c>
      <c r="G10036" t="s">
        <v>24819</v>
      </c>
      <c r="H10036" t="s">
        <v>14</v>
      </c>
      <c r="I10036" t="s">
        <v>11436</v>
      </c>
      <c r="J10036">
        <v>20200220</v>
      </c>
      <c r="K10036" s="4">
        <f t="shared" si="156"/>
        <v>43881</v>
      </c>
    </row>
    <row r="10037" spans="1:11" ht="14.75" customHeight="1" x14ac:dyDescent="0.15">
      <c r="A10037" t="s">
        <v>24000</v>
      </c>
      <c r="B10037" t="s">
        <v>24001</v>
      </c>
      <c r="C10037" t="s">
        <v>19</v>
      </c>
      <c r="D10037" t="s">
        <v>24002</v>
      </c>
      <c r="E10037">
        <v>2019</v>
      </c>
      <c r="F10037">
        <v>20200220</v>
      </c>
      <c r="G10037" t="s">
        <v>24820</v>
      </c>
      <c r="H10037" t="s">
        <v>14</v>
      </c>
      <c r="I10037" t="s">
        <v>11436</v>
      </c>
      <c r="J10037">
        <v>20200220</v>
      </c>
      <c r="K10037" s="4">
        <f t="shared" si="156"/>
        <v>43881</v>
      </c>
    </row>
    <row r="10038" spans="1:11" ht="14.75" customHeight="1" x14ac:dyDescent="0.15">
      <c r="A10038" t="s">
        <v>24821</v>
      </c>
      <c r="B10038" t="s">
        <v>4155</v>
      </c>
      <c r="C10038" t="s">
        <v>19</v>
      </c>
      <c r="D10038" t="s">
        <v>4143</v>
      </c>
      <c r="E10038">
        <v>2019</v>
      </c>
      <c r="F10038">
        <v>20200220</v>
      </c>
      <c r="G10038" t="s">
        <v>24822</v>
      </c>
      <c r="H10038" t="s">
        <v>14</v>
      </c>
      <c r="I10038" t="s">
        <v>11436</v>
      </c>
      <c r="J10038">
        <v>20200220</v>
      </c>
      <c r="K10038" s="4">
        <f t="shared" si="156"/>
        <v>43881</v>
      </c>
    </row>
    <row r="10039" spans="1:11" ht="14.75" customHeight="1" x14ac:dyDescent="0.15">
      <c r="A10039" t="s">
        <v>24823</v>
      </c>
      <c r="B10039" t="s">
        <v>24824</v>
      </c>
      <c r="C10039" t="s">
        <v>19</v>
      </c>
      <c r="D10039" t="s">
        <v>4143</v>
      </c>
      <c r="E10039">
        <v>2019</v>
      </c>
      <c r="F10039">
        <v>20200220</v>
      </c>
      <c r="G10039" t="s">
        <v>24825</v>
      </c>
      <c r="H10039" t="s">
        <v>14</v>
      </c>
      <c r="I10039" t="s">
        <v>11436</v>
      </c>
      <c r="J10039">
        <v>20200220</v>
      </c>
      <c r="K10039" s="4">
        <f t="shared" si="156"/>
        <v>43881</v>
      </c>
    </row>
    <row r="10040" spans="1:11" ht="14.75" customHeight="1" x14ac:dyDescent="0.15">
      <c r="A10040" t="s">
        <v>24826</v>
      </c>
      <c r="B10040" t="s">
        <v>24827</v>
      </c>
      <c r="C10040" t="s">
        <v>19</v>
      </c>
      <c r="D10040" t="s">
        <v>4143</v>
      </c>
      <c r="F10040">
        <v>20200220</v>
      </c>
      <c r="G10040" t="s">
        <v>24828</v>
      </c>
      <c r="H10040" t="s">
        <v>14</v>
      </c>
      <c r="I10040" t="s">
        <v>11436</v>
      </c>
      <c r="J10040" t="s">
        <v>16</v>
      </c>
      <c r="K10040" s="4">
        <f t="shared" si="156"/>
        <v>43881</v>
      </c>
    </row>
    <row r="10041" spans="1:11" ht="14.75" customHeight="1" x14ac:dyDescent="0.15">
      <c r="A10041" t="s">
        <v>24829</v>
      </c>
      <c r="B10041" t="s">
        <v>24830</v>
      </c>
      <c r="C10041" t="s">
        <v>3198</v>
      </c>
      <c r="D10041" t="s">
        <v>24831</v>
      </c>
      <c r="E10041">
        <v>2019</v>
      </c>
      <c r="F10041">
        <v>20200220</v>
      </c>
      <c r="G10041" t="s">
        <v>24832</v>
      </c>
      <c r="H10041" t="s">
        <v>14</v>
      </c>
      <c r="I10041" t="s">
        <v>11436</v>
      </c>
      <c r="J10041">
        <v>20200220</v>
      </c>
      <c r="K10041" s="4">
        <f t="shared" si="156"/>
        <v>43881</v>
      </c>
    </row>
    <row r="10042" spans="1:11" ht="14.75" customHeight="1" x14ac:dyDescent="0.15">
      <c r="A10042" t="s">
        <v>24833</v>
      </c>
      <c r="B10042" t="s">
        <v>24830</v>
      </c>
      <c r="C10042" t="s">
        <v>3198</v>
      </c>
      <c r="D10042" t="s">
        <v>24831</v>
      </c>
      <c r="E10042">
        <v>2019</v>
      </c>
      <c r="F10042">
        <v>20200220</v>
      </c>
      <c r="G10042" t="s">
        <v>24834</v>
      </c>
      <c r="H10042" t="s">
        <v>14</v>
      </c>
      <c r="I10042" t="s">
        <v>11436</v>
      </c>
      <c r="J10042">
        <v>20200224</v>
      </c>
      <c r="K10042" s="4">
        <f t="shared" si="156"/>
        <v>43881</v>
      </c>
    </row>
    <row r="10043" spans="1:11" ht="14.75" customHeight="1" x14ac:dyDescent="0.15">
      <c r="A10043" t="s">
        <v>24835</v>
      </c>
      <c r="B10043" t="s">
        <v>3245</v>
      </c>
      <c r="C10043" t="s">
        <v>19</v>
      </c>
      <c r="D10043" t="s">
        <v>3246</v>
      </c>
      <c r="E10043">
        <v>2019</v>
      </c>
      <c r="F10043">
        <v>20200220</v>
      </c>
      <c r="G10043" t="s">
        <v>24836</v>
      </c>
      <c r="H10043" t="s">
        <v>14</v>
      </c>
      <c r="I10043" t="s">
        <v>11436</v>
      </c>
      <c r="J10043">
        <v>20200220</v>
      </c>
      <c r="K10043" s="4">
        <f t="shared" si="156"/>
        <v>43881</v>
      </c>
    </row>
    <row r="10044" spans="1:11" ht="14.75" customHeight="1" x14ac:dyDescent="0.15">
      <c r="A10044" t="s">
        <v>24835</v>
      </c>
      <c r="B10044" t="s">
        <v>3245</v>
      </c>
      <c r="C10044" t="s">
        <v>19</v>
      </c>
      <c r="D10044" t="s">
        <v>3246</v>
      </c>
      <c r="E10044">
        <v>2019</v>
      </c>
      <c r="F10044">
        <v>20200220</v>
      </c>
      <c r="G10044" t="s">
        <v>24837</v>
      </c>
      <c r="H10044" t="s">
        <v>14</v>
      </c>
      <c r="I10044" t="s">
        <v>11436</v>
      </c>
      <c r="J10044">
        <v>20200220</v>
      </c>
      <c r="K10044" s="4">
        <f t="shared" si="156"/>
        <v>43881</v>
      </c>
    </row>
    <row r="10045" spans="1:11" ht="14.75" customHeight="1" x14ac:dyDescent="0.15">
      <c r="A10045" t="s">
        <v>24835</v>
      </c>
      <c r="B10045" t="s">
        <v>3245</v>
      </c>
      <c r="C10045" t="s">
        <v>19</v>
      </c>
      <c r="D10045" t="s">
        <v>3246</v>
      </c>
      <c r="E10045">
        <v>2019</v>
      </c>
      <c r="F10045">
        <v>20200220</v>
      </c>
      <c r="G10045" t="s">
        <v>24838</v>
      </c>
      <c r="H10045" t="s">
        <v>14</v>
      </c>
      <c r="I10045" t="s">
        <v>11436</v>
      </c>
      <c r="J10045">
        <v>20200220</v>
      </c>
      <c r="K10045" s="4">
        <f t="shared" si="156"/>
        <v>43881</v>
      </c>
    </row>
    <row r="10046" spans="1:11" ht="14.75" customHeight="1" x14ac:dyDescent="0.15">
      <c r="A10046" t="s">
        <v>24835</v>
      </c>
      <c r="B10046" t="s">
        <v>3245</v>
      </c>
      <c r="C10046" t="s">
        <v>19</v>
      </c>
      <c r="D10046" t="s">
        <v>3246</v>
      </c>
      <c r="E10046">
        <v>2019</v>
      </c>
      <c r="F10046">
        <v>20200220</v>
      </c>
      <c r="G10046" t="s">
        <v>24839</v>
      </c>
      <c r="H10046" t="s">
        <v>14</v>
      </c>
      <c r="I10046" t="s">
        <v>11436</v>
      </c>
      <c r="J10046">
        <v>20200224</v>
      </c>
      <c r="K10046" s="4">
        <f t="shared" si="156"/>
        <v>43881</v>
      </c>
    </row>
    <row r="10047" spans="1:11" ht="14.75" customHeight="1" x14ac:dyDescent="0.15">
      <c r="A10047" t="s">
        <v>14301</v>
      </c>
      <c r="C10047" t="s">
        <v>204</v>
      </c>
      <c r="D10047" t="s">
        <v>24840</v>
      </c>
      <c r="E10047">
        <v>2019</v>
      </c>
      <c r="F10047">
        <v>20200220</v>
      </c>
      <c r="G10047" t="s">
        <v>24841</v>
      </c>
      <c r="H10047" t="s">
        <v>14</v>
      </c>
      <c r="I10047" t="s">
        <v>11436</v>
      </c>
      <c r="J10047">
        <v>20200220</v>
      </c>
      <c r="K10047" s="4">
        <f t="shared" si="156"/>
        <v>43881</v>
      </c>
    </row>
    <row r="10048" spans="1:11" ht="14.75" customHeight="1" x14ac:dyDescent="0.15">
      <c r="A10048" t="s">
        <v>24842</v>
      </c>
      <c r="B10048" t="s">
        <v>24843</v>
      </c>
      <c r="C10048" t="s">
        <v>3571</v>
      </c>
      <c r="D10048" t="s">
        <v>24844</v>
      </c>
      <c r="E10048">
        <v>2019</v>
      </c>
      <c r="F10048">
        <v>20200220</v>
      </c>
      <c r="G10048" t="s">
        <v>24845</v>
      </c>
      <c r="H10048" t="s">
        <v>14</v>
      </c>
      <c r="I10048" t="s">
        <v>11436</v>
      </c>
      <c r="J10048">
        <v>20200220</v>
      </c>
      <c r="K10048" s="4">
        <f t="shared" si="156"/>
        <v>43881</v>
      </c>
    </row>
    <row r="10049" spans="1:11" ht="14.75" customHeight="1" x14ac:dyDescent="0.15">
      <c r="A10049" t="s">
        <v>24846</v>
      </c>
      <c r="B10049" t="s">
        <v>24847</v>
      </c>
      <c r="C10049" t="s">
        <v>19</v>
      </c>
      <c r="D10049" t="s">
        <v>10868</v>
      </c>
      <c r="E10049">
        <v>2019</v>
      </c>
      <c r="F10049">
        <v>20200220</v>
      </c>
      <c r="G10049" t="s">
        <v>24848</v>
      </c>
      <c r="H10049" t="s">
        <v>14</v>
      </c>
      <c r="I10049" t="s">
        <v>11436</v>
      </c>
      <c r="J10049">
        <v>20200220</v>
      </c>
      <c r="K10049" s="4">
        <f t="shared" si="156"/>
        <v>43881</v>
      </c>
    </row>
    <row r="10050" spans="1:11" ht="14.75" customHeight="1" x14ac:dyDescent="0.15">
      <c r="A10050" t="s">
        <v>24846</v>
      </c>
      <c r="B10050" t="s">
        <v>24847</v>
      </c>
      <c r="C10050" t="s">
        <v>19</v>
      </c>
      <c r="D10050" t="s">
        <v>10868</v>
      </c>
      <c r="E10050">
        <v>2019</v>
      </c>
      <c r="F10050">
        <v>20200220</v>
      </c>
      <c r="G10050" t="s">
        <v>24849</v>
      </c>
      <c r="H10050" t="s">
        <v>14</v>
      </c>
      <c r="I10050" t="s">
        <v>11436</v>
      </c>
      <c r="J10050">
        <v>20200220</v>
      </c>
      <c r="K10050" s="4">
        <f t="shared" si="156"/>
        <v>43881</v>
      </c>
    </row>
    <row r="10051" spans="1:11" ht="14.75" customHeight="1" x14ac:dyDescent="0.15">
      <c r="A10051" t="s">
        <v>24846</v>
      </c>
      <c r="B10051" t="s">
        <v>24847</v>
      </c>
      <c r="C10051" t="s">
        <v>19</v>
      </c>
      <c r="D10051" t="s">
        <v>10868</v>
      </c>
      <c r="E10051">
        <v>2019</v>
      </c>
      <c r="F10051">
        <v>20200220</v>
      </c>
      <c r="G10051" t="s">
        <v>24850</v>
      </c>
      <c r="H10051" t="s">
        <v>14</v>
      </c>
      <c r="I10051" t="s">
        <v>11436</v>
      </c>
      <c r="J10051">
        <v>20200220</v>
      </c>
      <c r="K10051" s="4">
        <f t="shared" ref="K10051:K10114" si="157">DATE(LEFT(F10051,4),MID(F10051,5,2),RIGHT(F10051,2))</f>
        <v>43881</v>
      </c>
    </row>
    <row r="10052" spans="1:11" ht="14.75" customHeight="1" x14ac:dyDescent="0.15">
      <c r="A10052" t="s">
        <v>24846</v>
      </c>
      <c r="B10052" t="s">
        <v>24847</v>
      </c>
      <c r="C10052" t="s">
        <v>19</v>
      </c>
      <c r="D10052" t="s">
        <v>10868</v>
      </c>
      <c r="E10052">
        <v>2019</v>
      </c>
      <c r="F10052">
        <v>20200220</v>
      </c>
      <c r="G10052" t="s">
        <v>24851</v>
      </c>
      <c r="H10052" t="s">
        <v>14</v>
      </c>
      <c r="I10052" t="s">
        <v>11436</v>
      </c>
      <c r="J10052">
        <v>20200220</v>
      </c>
      <c r="K10052" s="4">
        <f t="shared" si="157"/>
        <v>43881</v>
      </c>
    </row>
    <row r="10053" spans="1:11" ht="14.75" customHeight="1" x14ac:dyDescent="0.15">
      <c r="A10053" t="s">
        <v>24852</v>
      </c>
      <c r="B10053" t="s">
        <v>14126</v>
      </c>
      <c r="C10053" t="s">
        <v>1283</v>
      </c>
      <c r="D10053" t="s">
        <v>1284</v>
      </c>
      <c r="E10053">
        <v>2019</v>
      </c>
      <c r="F10053">
        <v>20200220</v>
      </c>
      <c r="G10053" t="s">
        <v>24853</v>
      </c>
      <c r="H10053" t="s">
        <v>14</v>
      </c>
      <c r="I10053" t="s">
        <v>1286</v>
      </c>
      <c r="J10053">
        <v>20200220</v>
      </c>
      <c r="K10053" s="4">
        <f t="shared" si="157"/>
        <v>43881</v>
      </c>
    </row>
    <row r="10054" spans="1:11" ht="14.75" customHeight="1" x14ac:dyDescent="0.15">
      <c r="A10054" t="s">
        <v>24854</v>
      </c>
      <c r="B10054" t="s">
        <v>24855</v>
      </c>
      <c r="C10054" t="s">
        <v>1283</v>
      </c>
      <c r="D10054" t="s">
        <v>1284</v>
      </c>
      <c r="E10054">
        <v>2019</v>
      </c>
      <c r="F10054">
        <v>20200220</v>
      </c>
      <c r="G10054" t="s">
        <v>24856</v>
      </c>
      <c r="H10054" t="s">
        <v>14</v>
      </c>
      <c r="I10054" t="s">
        <v>1212</v>
      </c>
      <c r="J10054">
        <v>20200220</v>
      </c>
      <c r="K10054" s="4">
        <f t="shared" si="157"/>
        <v>43881</v>
      </c>
    </row>
    <row r="10055" spans="1:11" ht="14.75" customHeight="1" x14ac:dyDescent="0.15">
      <c r="A10055" t="s">
        <v>24857</v>
      </c>
      <c r="C10055" t="s">
        <v>19</v>
      </c>
      <c r="D10055" t="s">
        <v>3012</v>
      </c>
      <c r="E10055">
        <v>2019</v>
      </c>
      <c r="F10055">
        <v>20200220</v>
      </c>
      <c r="G10055" t="s">
        <v>24858</v>
      </c>
      <c r="H10055" t="s">
        <v>14</v>
      </c>
      <c r="I10055" t="s">
        <v>1286</v>
      </c>
      <c r="J10055">
        <v>20200220</v>
      </c>
      <c r="K10055" s="4">
        <f t="shared" si="157"/>
        <v>43881</v>
      </c>
    </row>
    <row r="10056" spans="1:11" ht="14.75" customHeight="1" x14ac:dyDescent="0.15">
      <c r="A10056" t="s">
        <v>24859</v>
      </c>
      <c r="B10056" t="s">
        <v>24860</v>
      </c>
      <c r="C10056" t="s">
        <v>386</v>
      </c>
      <c r="D10056" t="s">
        <v>24861</v>
      </c>
      <c r="E10056">
        <v>2019</v>
      </c>
      <c r="F10056">
        <v>20200220</v>
      </c>
      <c r="G10056" t="s">
        <v>24862</v>
      </c>
      <c r="H10056" t="s">
        <v>14</v>
      </c>
      <c r="I10056" t="s">
        <v>1212</v>
      </c>
      <c r="J10056">
        <v>20200220</v>
      </c>
      <c r="K10056" s="4">
        <f t="shared" si="157"/>
        <v>43881</v>
      </c>
    </row>
    <row r="10057" spans="1:11" ht="14.75" customHeight="1" x14ac:dyDescent="0.15">
      <c r="A10057" t="s">
        <v>24863</v>
      </c>
      <c r="B10057" t="s">
        <v>24864</v>
      </c>
      <c r="C10057" t="s">
        <v>1283</v>
      </c>
      <c r="D10057" t="s">
        <v>1284</v>
      </c>
      <c r="F10057">
        <v>20200220</v>
      </c>
      <c r="G10057" t="s">
        <v>24865</v>
      </c>
      <c r="H10057" t="s">
        <v>14</v>
      </c>
      <c r="I10057" t="s">
        <v>54</v>
      </c>
      <c r="J10057" t="s">
        <v>16</v>
      </c>
      <c r="K10057" s="4">
        <f t="shared" si="157"/>
        <v>43881</v>
      </c>
    </row>
    <row r="10058" spans="1:11" ht="14.75" customHeight="1" x14ac:dyDescent="0.15">
      <c r="A10058" t="s">
        <v>24866</v>
      </c>
      <c r="C10058" t="s">
        <v>19</v>
      </c>
      <c r="D10058" t="s">
        <v>2771</v>
      </c>
      <c r="F10058">
        <v>20200220</v>
      </c>
      <c r="G10058" t="s">
        <v>24867</v>
      </c>
      <c r="H10058" t="s">
        <v>14</v>
      </c>
      <c r="I10058" t="s">
        <v>15</v>
      </c>
      <c r="J10058" t="s">
        <v>16</v>
      </c>
      <c r="K10058" s="4">
        <f t="shared" si="157"/>
        <v>43881</v>
      </c>
    </row>
    <row r="10059" spans="1:11" ht="14.75" customHeight="1" x14ac:dyDescent="0.15">
      <c r="A10059" t="s">
        <v>24868</v>
      </c>
      <c r="C10059" t="s">
        <v>19</v>
      </c>
      <c r="D10059" t="s">
        <v>2771</v>
      </c>
      <c r="F10059">
        <v>20200220</v>
      </c>
      <c r="G10059" t="s">
        <v>24869</v>
      </c>
      <c r="H10059" t="s">
        <v>14</v>
      </c>
      <c r="I10059" t="s">
        <v>62</v>
      </c>
      <c r="J10059" t="s">
        <v>16</v>
      </c>
      <c r="K10059" s="4">
        <f t="shared" si="157"/>
        <v>43881</v>
      </c>
    </row>
    <row r="10060" spans="1:11" ht="14.75" customHeight="1" x14ac:dyDescent="0.15">
      <c r="A10060" t="s">
        <v>24870</v>
      </c>
      <c r="C10060" t="s">
        <v>19</v>
      </c>
      <c r="D10060" t="s">
        <v>2771</v>
      </c>
      <c r="F10060">
        <v>20200220</v>
      </c>
      <c r="G10060" t="s">
        <v>24871</v>
      </c>
      <c r="H10060" t="s">
        <v>26</v>
      </c>
      <c r="I10060" t="s">
        <v>15</v>
      </c>
      <c r="J10060" t="s">
        <v>16</v>
      </c>
      <c r="K10060" s="4">
        <f t="shared" si="157"/>
        <v>43881</v>
      </c>
    </row>
    <row r="10061" spans="1:11" ht="14.75" customHeight="1" x14ac:dyDescent="0.15">
      <c r="A10061" t="s">
        <v>24872</v>
      </c>
      <c r="B10061" t="s">
        <v>20798</v>
      </c>
      <c r="C10061" t="s">
        <v>1283</v>
      </c>
      <c r="D10061" t="s">
        <v>1284</v>
      </c>
      <c r="F10061">
        <v>20200220</v>
      </c>
      <c r="G10061" t="s">
        <v>24873</v>
      </c>
      <c r="H10061" t="s">
        <v>14</v>
      </c>
      <c r="I10061" t="s">
        <v>29</v>
      </c>
      <c r="J10061" t="s">
        <v>16</v>
      </c>
      <c r="K10061" s="4">
        <f t="shared" si="157"/>
        <v>43881</v>
      </c>
    </row>
    <row r="10062" spans="1:11" ht="14.75" customHeight="1" x14ac:dyDescent="0.15">
      <c r="A10062" t="s">
        <v>24874</v>
      </c>
      <c r="C10062" t="s">
        <v>19</v>
      </c>
      <c r="D10062" t="s">
        <v>2771</v>
      </c>
      <c r="F10062">
        <v>20200220</v>
      </c>
      <c r="G10062" t="s">
        <v>24875</v>
      </c>
      <c r="H10062" t="s">
        <v>14</v>
      </c>
      <c r="I10062" t="s">
        <v>54</v>
      </c>
      <c r="J10062" t="s">
        <v>16</v>
      </c>
      <c r="K10062" s="4">
        <f t="shared" si="157"/>
        <v>43881</v>
      </c>
    </row>
    <row r="10063" spans="1:11" ht="14.75" customHeight="1" x14ac:dyDescent="0.15">
      <c r="A10063" t="s">
        <v>24876</v>
      </c>
      <c r="C10063" t="s">
        <v>19</v>
      </c>
      <c r="D10063" t="s">
        <v>2771</v>
      </c>
      <c r="F10063">
        <v>20200220</v>
      </c>
      <c r="G10063" t="s">
        <v>24877</v>
      </c>
      <c r="H10063" t="s">
        <v>14</v>
      </c>
      <c r="I10063" t="s">
        <v>54</v>
      </c>
      <c r="J10063" t="s">
        <v>16</v>
      </c>
      <c r="K10063" s="4">
        <f t="shared" si="157"/>
        <v>43881</v>
      </c>
    </row>
    <row r="10064" spans="1:11" ht="14.75" customHeight="1" x14ac:dyDescent="0.15">
      <c r="A10064" t="s">
        <v>24878</v>
      </c>
      <c r="C10064" t="s">
        <v>19</v>
      </c>
      <c r="D10064" t="s">
        <v>2771</v>
      </c>
      <c r="F10064">
        <v>20200220</v>
      </c>
      <c r="G10064" t="s">
        <v>24879</v>
      </c>
      <c r="H10064" t="s">
        <v>14</v>
      </c>
      <c r="I10064" t="s">
        <v>54</v>
      </c>
      <c r="J10064" t="s">
        <v>16</v>
      </c>
      <c r="K10064" s="4">
        <f t="shared" si="157"/>
        <v>43881</v>
      </c>
    </row>
    <row r="10065" spans="1:11" ht="14.75" customHeight="1" x14ac:dyDescent="0.15">
      <c r="A10065" t="s">
        <v>24880</v>
      </c>
      <c r="B10065" t="s">
        <v>24881</v>
      </c>
      <c r="C10065" t="s">
        <v>1283</v>
      </c>
      <c r="D10065" t="s">
        <v>1284</v>
      </c>
      <c r="F10065">
        <v>20200220</v>
      </c>
      <c r="G10065" t="s">
        <v>24882</v>
      </c>
      <c r="H10065" t="s">
        <v>14</v>
      </c>
      <c r="I10065" t="s">
        <v>15</v>
      </c>
      <c r="J10065" t="s">
        <v>16</v>
      </c>
      <c r="K10065" s="4">
        <f t="shared" si="157"/>
        <v>43881</v>
      </c>
    </row>
    <row r="10066" spans="1:11" ht="14.75" customHeight="1" x14ac:dyDescent="0.15">
      <c r="A10066" t="s">
        <v>24883</v>
      </c>
      <c r="C10066" t="s">
        <v>19</v>
      </c>
      <c r="D10066" t="s">
        <v>2771</v>
      </c>
      <c r="F10066">
        <v>20200220</v>
      </c>
      <c r="G10066" t="s">
        <v>24884</v>
      </c>
      <c r="H10066" t="s">
        <v>14</v>
      </c>
      <c r="I10066" t="s">
        <v>54</v>
      </c>
      <c r="J10066" t="s">
        <v>16</v>
      </c>
      <c r="K10066" s="4">
        <f t="shared" si="157"/>
        <v>43881</v>
      </c>
    </row>
    <row r="10067" spans="1:11" ht="14.75" customHeight="1" x14ac:dyDescent="0.15">
      <c r="A10067" t="s">
        <v>20139</v>
      </c>
      <c r="B10067" t="s">
        <v>11786</v>
      </c>
      <c r="C10067" t="s">
        <v>19</v>
      </c>
      <c r="D10067" t="s">
        <v>18526</v>
      </c>
      <c r="F10067">
        <v>20200220</v>
      </c>
      <c r="G10067" t="s">
        <v>24885</v>
      </c>
      <c r="H10067" t="s">
        <v>14</v>
      </c>
      <c r="I10067" t="s">
        <v>15</v>
      </c>
      <c r="J10067" t="s">
        <v>16</v>
      </c>
      <c r="K10067" s="4">
        <f t="shared" si="157"/>
        <v>43881</v>
      </c>
    </row>
    <row r="10068" spans="1:11" ht="14.75" customHeight="1" x14ac:dyDescent="0.15">
      <c r="A10068" t="s">
        <v>24886</v>
      </c>
      <c r="B10068" t="s">
        <v>11786</v>
      </c>
      <c r="C10068" t="s">
        <v>19</v>
      </c>
      <c r="D10068" t="s">
        <v>18526</v>
      </c>
      <c r="F10068">
        <v>20200220</v>
      </c>
      <c r="G10068" t="s">
        <v>24887</v>
      </c>
      <c r="H10068" t="s">
        <v>14</v>
      </c>
      <c r="I10068" t="s">
        <v>15</v>
      </c>
      <c r="J10068" t="s">
        <v>16</v>
      </c>
      <c r="K10068" s="4">
        <f t="shared" si="157"/>
        <v>43881</v>
      </c>
    </row>
    <row r="10069" spans="1:11" ht="14.75" customHeight="1" x14ac:dyDescent="0.15">
      <c r="A10069" t="s">
        <v>24888</v>
      </c>
      <c r="B10069" t="s">
        <v>9831</v>
      </c>
      <c r="C10069" t="s">
        <v>1283</v>
      </c>
      <c r="D10069" t="s">
        <v>1284</v>
      </c>
      <c r="F10069">
        <v>20200220</v>
      </c>
      <c r="G10069" t="s">
        <v>24889</v>
      </c>
      <c r="H10069" t="s">
        <v>14</v>
      </c>
      <c r="I10069" t="s">
        <v>15</v>
      </c>
      <c r="J10069" t="s">
        <v>16</v>
      </c>
      <c r="K10069" s="4">
        <f t="shared" si="157"/>
        <v>43881</v>
      </c>
    </row>
    <row r="10070" spans="1:11" ht="14.75" customHeight="1" x14ac:dyDescent="0.15">
      <c r="A10070" t="s">
        <v>24890</v>
      </c>
      <c r="B10070" t="s">
        <v>24891</v>
      </c>
      <c r="C10070" t="s">
        <v>1283</v>
      </c>
      <c r="D10070" t="s">
        <v>1284</v>
      </c>
      <c r="F10070">
        <v>20200220</v>
      </c>
      <c r="G10070" t="s">
        <v>24892</v>
      </c>
      <c r="H10070" t="s">
        <v>14</v>
      </c>
      <c r="I10070" t="s">
        <v>54</v>
      </c>
      <c r="J10070" t="s">
        <v>16</v>
      </c>
      <c r="K10070" s="4">
        <f t="shared" si="157"/>
        <v>43881</v>
      </c>
    </row>
    <row r="10071" spans="1:11" ht="14.75" customHeight="1" x14ac:dyDescent="0.15">
      <c r="A10071" t="s">
        <v>24893</v>
      </c>
      <c r="B10071" t="s">
        <v>9835</v>
      </c>
      <c r="C10071" t="s">
        <v>1283</v>
      </c>
      <c r="D10071" t="s">
        <v>1284</v>
      </c>
      <c r="F10071">
        <v>20200220</v>
      </c>
      <c r="G10071" t="s">
        <v>24894</v>
      </c>
      <c r="H10071" t="s">
        <v>14</v>
      </c>
      <c r="I10071" t="s">
        <v>62</v>
      </c>
      <c r="J10071" t="s">
        <v>16</v>
      </c>
      <c r="K10071" s="4">
        <f t="shared" si="157"/>
        <v>43881</v>
      </c>
    </row>
    <row r="10072" spans="1:11" ht="14.75" customHeight="1" x14ac:dyDescent="0.15">
      <c r="A10072" t="s">
        <v>24895</v>
      </c>
      <c r="B10072" t="s">
        <v>12571</v>
      </c>
      <c r="C10072" t="s">
        <v>1283</v>
      </c>
      <c r="D10072" t="s">
        <v>1284</v>
      </c>
      <c r="F10072">
        <v>20200220</v>
      </c>
      <c r="G10072" t="s">
        <v>24896</v>
      </c>
      <c r="H10072" t="s">
        <v>14</v>
      </c>
      <c r="I10072" t="s">
        <v>54</v>
      </c>
      <c r="J10072" t="s">
        <v>16</v>
      </c>
      <c r="K10072" s="4">
        <f t="shared" si="157"/>
        <v>43881</v>
      </c>
    </row>
    <row r="10073" spans="1:11" ht="14.75" customHeight="1" x14ac:dyDescent="0.15">
      <c r="A10073" t="s">
        <v>24897</v>
      </c>
      <c r="B10073" t="s">
        <v>10457</v>
      </c>
      <c r="C10073" t="s">
        <v>1283</v>
      </c>
      <c r="D10073" t="s">
        <v>1284</v>
      </c>
      <c r="F10073">
        <v>20200220</v>
      </c>
      <c r="G10073" t="s">
        <v>24898</v>
      </c>
      <c r="H10073" t="s">
        <v>14</v>
      </c>
      <c r="I10073" t="s">
        <v>15</v>
      </c>
      <c r="J10073" t="s">
        <v>16</v>
      </c>
      <c r="K10073" s="4">
        <f t="shared" si="157"/>
        <v>43881</v>
      </c>
    </row>
    <row r="10074" spans="1:11" ht="14.75" customHeight="1" x14ac:dyDescent="0.15">
      <c r="A10074" t="s">
        <v>24899</v>
      </c>
      <c r="B10074" t="s">
        <v>16113</v>
      </c>
      <c r="C10074" t="s">
        <v>386</v>
      </c>
      <c r="D10074" t="s">
        <v>14730</v>
      </c>
      <c r="F10074">
        <v>20200220</v>
      </c>
      <c r="G10074" t="s">
        <v>24900</v>
      </c>
      <c r="H10074" t="s">
        <v>14</v>
      </c>
      <c r="I10074" t="s">
        <v>15</v>
      </c>
      <c r="J10074" t="s">
        <v>16</v>
      </c>
      <c r="K10074" s="4">
        <f t="shared" si="157"/>
        <v>43881</v>
      </c>
    </row>
    <row r="10075" spans="1:11" ht="14.75" customHeight="1" x14ac:dyDescent="0.15">
      <c r="A10075" t="s">
        <v>24901</v>
      </c>
      <c r="C10075" t="s">
        <v>1736</v>
      </c>
      <c r="D10075" t="s">
        <v>1737</v>
      </c>
      <c r="F10075">
        <v>20200220</v>
      </c>
      <c r="G10075" t="s">
        <v>24902</v>
      </c>
      <c r="H10075" t="s">
        <v>14</v>
      </c>
      <c r="I10075" t="s">
        <v>54</v>
      </c>
      <c r="J10075" t="s">
        <v>16</v>
      </c>
      <c r="K10075" s="4">
        <f t="shared" si="157"/>
        <v>43881</v>
      </c>
    </row>
    <row r="10076" spans="1:11" ht="14.75" customHeight="1" x14ac:dyDescent="0.15">
      <c r="A10076" t="s">
        <v>24903</v>
      </c>
      <c r="C10076" t="s">
        <v>1736</v>
      </c>
      <c r="D10076" t="s">
        <v>1737</v>
      </c>
      <c r="F10076">
        <v>20200220</v>
      </c>
      <c r="G10076" t="s">
        <v>24904</v>
      </c>
      <c r="H10076" t="s">
        <v>14</v>
      </c>
      <c r="I10076" t="s">
        <v>54</v>
      </c>
      <c r="J10076" t="s">
        <v>16</v>
      </c>
      <c r="K10076" s="4">
        <f t="shared" si="157"/>
        <v>43881</v>
      </c>
    </row>
    <row r="10077" spans="1:11" ht="14.75" customHeight="1" x14ac:dyDescent="0.15">
      <c r="A10077" t="s">
        <v>24905</v>
      </c>
      <c r="B10077" t="s">
        <v>24906</v>
      </c>
      <c r="C10077" t="s">
        <v>1736</v>
      </c>
      <c r="D10077" t="s">
        <v>1737</v>
      </c>
      <c r="F10077">
        <v>20200220</v>
      </c>
      <c r="G10077" t="s">
        <v>24907</v>
      </c>
      <c r="H10077" t="s">
        <v>14</v>
      </c>
      <c r="I10077" t="s">
        <v>62</v>
      </c>
      <c r="J10077" t="s">
        <v>16</v>
      </c>
      <c r="K10077" s="4">
        <f t="shared" si="157"/>
        <v>43881</v>
      </c>
    </row>
    <row r="10078" spans="1:11" ht="14.75" customHeight="1" x14ac:dyDescent="0.15">
      <c r="A10078" t="s">
        <v>24908</v>
      </c>
      <c r="C10078" t="s">
        <v>1736</v>
      </c>
      <c r="D10078" t="s">
        <v>17638</v>
      </c>
      <c r="F10078">
        <v>20200220</v>
      </c>
      <c r="G10078" t="s">
        <v>24909</v>
      </c>
      <c r="H10078" t="s">
        <v>14</v>
      </c>
      <c r="I10078" t="s">
        <v>29</v>
      </c>
      <c r="J10078" t="s">
        <v>16</v>
      </c>
      <c r="K10078" s="4">
        <f t="shared" si="157"/>
        <v>43881</v>
      </c>
    </row>
    <row r="10079" spans="1:11" ht="14.75" customHeight="1" x14ac:dyDescent="0.15">
      <c r="A10079" t="s">
        <v>24910</v>
      </c>
      <c r="B10079" t="s">
        <v>24911</v>
      </c>
      <c r="C10079" t="s">
        <v>1736</v>
      </c>
      <c r="D10079" t="s">
        <v>1737</v>
      </c>
      <c r="F10079">
        <v>20200220</v>
      </c>
      <c r="G10079" t="s">
        <v>24912</v>
      </c>
      <c r="H10079" t="s">
        <v>14</v>
      </c>
      <c r="I10079" t="s">
        <v>120</v>
      </c>
      <c r="J10079" t="s">
        <v>16</v>
      </c>
      <c r="K10079" s="4">
        <f t="shared" si="157"/>
        <v>43881</v>
      </c>
    </row>
    <row r="10080" spans="1:11" ht="14.75" customHeight="1" x14ac:dyDescent="0.15">
      <c r="A10080" t="s">
        <v>24913</v>
      </c>
      <c r="B10080" t="s">
        <v>24914</v>
      </c>
      <c r="C10080" t="s">
        <v>1736</v>
      </c>
      <c r="D10080" t="s">
        <v>1737</v>
      </c>
      <c r="F10080">
        <v>20200220</v>
      </c>
      <c r="G10080" t="s">
        <v>24915</v>
      </c>
      <c r="H10080" t="s">
        <v>14</v>
      </c>
      <c r="I10080" t="s">
        <v>1143</v>
      </c>
      <c r="J10080" t="s">
        <v>16</v>
      </c>
      <c r="K10080" s="4">
        <f t="shared" si="157"/>
        <v>43881</v>
      </c>
    </row>
    <row r="10081" spans="1:11" ht="14.75" customHeight="1" x14ac:dyDescent="0.15">
      <c r="A10081" t="s">
        <v>24916</v>
      </c>
      <c r="B10081" t="s">
        <v>24917</v>
      </c>
      <c r="C10081" t="s">
        <v>1736</v>
      </c>
      <c r="D10081" t="s">
        <v>1737</v>
      </c>
      <c r="F10081">
        <v>20200220</v>
      </c>
      <c r="G10081" t="s">
        <v>24918</v>
      </c>
      <c r="H10081" t="s">
        <v>14</v>
      </c>
      <c r="I10081" t="s">
        <v>54</v>
      </c>
      <c r="J10081" t="s">
        <v>16</v>
      </c>
      <c r="K10081" s="4">
        <f t="shared" si="157"/>
        <v>43881</v>
      </c>
    </row>
    <row r="10082" spans="1:11" ht="14.75" customHeight="1" x14ac:dyDescent="0.15">
      <c r="A10082" t="s">
        <v>24919</v>
      </c>
      <c r="B10082" t="s">
        <v>24920</v>
      </c>
      <c r="C10082" t="s">
        <v>1736</v>
      </c>
      <c r="D10082" t="s">
        <v>1737</v>
      </c>
      <c r="F10082">
        <v>20200220</v>
      </c>
      <c r="G10082" t="s">
        <v>24921</v>
      </c>
      <c r="H10082" t="s">
        <v>14</v>
      </c>
      <c r="I10082" t="s">
        <v>120</v>
      </c>
      <c r="J10082" t="s">
        <v>16</v>
      </c>
      <c r="K10082" s="4">
        <f t="shared" si="157"/>
        <v>43881</v>
      </c>
    </row>
    <row r="10083" spans="1:11" ht="14.75" customHeight="1" x14ac:dyDescent="0.15">
      <c r="A10083" t="s">
        <v>24922</v>
      </c>
      <c r="C10083" t="s">
        <v>1736</v>
      </c>
      <c r="D10083" t="s">
        <v>1737</v>
      </c>
      <c r="F10083">
        <v>20200220</v>
      </c>
      <c r="G10083" t="s">
        <v>24923</v>
      </c>
      <c r="H10083" t="s">
        <v>14</v>
      </c>
      <c r="I10083" t="s">
        <v>54</v>
      </c>
      <c r="J10083" t="s">
        <v>16</v>
      </c>
      <c r="K10083" s="4">
        <f t="shared" si="157"/>
        <v>43881</v>
      </c>
    </row>
    <row r="10084" spans="1:11" ht="14.75" customHeight="1" x14ac:dyDescent="0.15">
      <c r="A10084" t="s">
        <v>24924</v>
      </c>
      <c r="B10084" t="s">
        <v>24925</v>
      </c>
      <c r="C10084" t="s">
        <v>1736</v>
      </c>
      <c r="D10084" t="s">
        <v>1737</v>
      </c>
      <c r="F10084">
        <v>20200220</v>
      </c>
      <c r="G10084" t="s">
        <v>24926</v>
      </c>
      <c r="H10084" t="s">
        <v>14</v>
      </c>
      <c r="I10084" t="s">
        <v>62</v>
      </c>
      <c r="J10084" t="s">
        <v>16</v>
      </c>
      <c r="K10084" s="4">
        <f t="shared" si="157"/>
        <v>43881</v>
      </c>
    </row>
    <row r="10085" spans="1:11" ht="14.75" customHeight="1" x14ac:dyDescent="0.15">
      <c r="A10085" t="s">
        <v>24927</v>
      </c>
      <c r="B10085" t="s">
        <v>21313</v>
      </c>
      <c r="C10085" t="s">
        <v>386</v>
      </c>
      <c r="D10085" t="s">
        <v>1859</v>
      </c>
      <c r="F10085">
        <v>20200220</v>
      </c>
      <c r="G10085" t="s">
        <v>24928</v>
      </c>
      <c r="H10085" t="s">
        <v>14</v>
      </c>
      <c r="I10085" t="s">
        <v>29</v>
      </c>
      <c r="J10085" t="s">
        <v>16</v>
      </c>
      <c r="K10085" s="4">
        <f t="shared" si="157"/>
        <v>43881</v>
      </c>
    </row>
    <row r="10086" spans="1:11" ht="14.75" customHeight="1" x14ac:dyDescent="0.15">
      <c r="A10086" t="s">
        <v>24929</v>
      </c>
      <c r="B10086" t="s">
        <v>24930</v>
      </c>
      <c r="C10086" t="s">
        <v>1283</v>
      </c>
      <c r="D10086" t="s">
        <v>1284</v>
      </c>
      <c r="F10086">
        <v>20200220</v>
      </c>
      <c r="G10086" t="s">
        <v>24931</v>
      </c>
      <c r="H10086" t="s">
        <v>14</v>
      </c>
      <c r="I10086" t="s">
        <v>120</v>
      </c>
      <c r="J10086" t="s">
        <v>16</v>
      </c>
      <c r="K10086" s="4">
        <f t="shared" si="157"/>
        <v>43881</v>
      </c>
    </row>
    <row r="10087" spans="1:11" ht="14.75" customHeight="1" x14ac:dyDescent="0.15">
      <c r="A10087" t="s">
        <v>24932</v>
      </c>
      <c r="B10087" t="s">
        <v>19266</v>
      </c>
      <c r="C10087" t="s">
        <v>1283</v>
      </c>
      <c r="D10087" t="s">
        <v>1284</v>
      </c>
      <c r="E10087">
        <v>2019</v>
      </c>
      <c r="F10087">
        <v>20200220</v>
      </c>
      <c r="G10087" t="s">
        <v>24933</v>
      </c>
      <c r="H10087" t="s">
        <v>14</v>
      </c>
      <c r="I10087" t="s">
        <v>11436</v>
      </c>
      <c r="J10087">
        <v>20200220</v>
      </c>
      <c r="K10087" s="4">
        <f t="shared" si="157"/>
        <v>43881</v>
      </c>
    </row>
    <row r="10088" spans="1:11" ht="14.75" customHeight="1" x14ac:dyDescent="0.15">
      <c r="A10088" t="s">
        <v>24934</v>
      </c>
      <c r="B10088" t="s">
        <v>24935</v>
      </c>
      <c r="C10088" t="s">
        <v>1283</v>
      </c>
      <c r="D10088" t="s">
        <v>1284</v>
      </c>
      <c r="E10088">
        <v>2019</v>
      </c>
      <c r="F10088">
        <v>20200220</v>
      </c>
      <c r="G10088" t="s">
        <v>24936</v>
      </c>
      <c r="H10088" t="s">
        <v>14</v>
      </c>
      <c r="I10088" t="s">
        <v>11436</v>
      </c>
      <c r="J10088">
        <v>20200220</v>
      </c>
      <c r="K10088" s="4">
        <f t="shared" si="157"/>
        <v>43881</v>
      </c>
    </row>
    <row r="10089" spans="1:11" ht="14.75" customHeight="1" x14ac:dyDescent="0.15">
      <c r="A10089" t="s">
        <v>24937</v>
      </c>
      <c r="B10089" t="s">
        <v>24938</v>
      </c>
      <c r="C10089" t="s">
        <v>1283</v>
      </c>
      <c r="D10089" t="s">
        <v>1284</v>
      </c>
      <c r="F10089">
        <v>20200220</v>
      </c>
      <c r="G10089" t="s">
        <v>24939</v>
      </c>
      <c r="H10089" t="s">
        <v>14</v>
      </c>
      <c r="I10089" t="s">
        <v>54</v>
      </c>
      <c r="J10089" t="s">
        <v>16</v>
      </c>
      <c r="K10089" s="4">
        <f t="shared" si="157"/>
        <v>43881</v>
      </c>
    </row>
    <row r="10090" spans="1:11" ht="14.75" customHeight="1" x14ac:dyDescent="0.15">
      <c r="A10090" t="s">
        <v>24940</v>
      </c>
      <c r="B10090" t="s">
        <v>24941</v>
      </c>
      <c r="C10090" t="s">
        <v>1283</v>
      </c>
      <c r="D10090" t="s">
        <v>1284</v>
      </c>
      <c r="F10090">
        <v>20200220</v>
      </c>
      <c r="G10090" t="s">
        <v>24942</v>
      </c>
      <c r="H10090" t="s">
        <v>14</v>
      </c>
      <c r="I10090" t="s">
        <v>15</v>
      </c>
      <c r="J10090" t="s">
        <v>16</v>
      </c>
      <c r="K10090" s="4">
        <f t="shared" si="157"/>
        <v>43881</v>
      </c>
    </row>
    <row r="10091" spans="1:11" ht="14.75" customHeight="1" x14ac:dyDescent="0.15">
      <c r="A10091" t="s">
        <v>24943</v>
      </c>
      <c r="B10091" t="s">
        <v>862</v>
      </c>
      <c r="C10091" t="s">
        <v>1283</v>
      </c>
      <c r="D10091" t="s">
        <v>1284</v>
      </c>
      <c r="E10091">
        <v>2019</v>
      </c>
      <c r="F10091">
        <v>20200220</v>
      </c>
      <c r="G10091" t="s">
        <v>24944</v>
      </c>
      <c r="H10091" t="s">
        <v>14</v>
      </c>
      <c r="I10091" t="s">
        <v>11436</v>
      </c>
      <c r="J10091">
        <v>20200220</v>
      </c>
      <c r="K10091" s="4">
        <f t="shared" si="157"/>
        <v>43881</v>
      </c>
    </row>
    <row r="10092" spans="1:11" ht="14.75" customHeight="1" x14ac:dyDescent="0.15">
      <c r="A10092" t="s">
        <v>24945</v>
      </c>
      <c r="B10092" t="s">
        <v>7190</v>
      </c>
      <c r="C10092" t="s">
        <v>1283</v>
      </c>
      <c r="D10092" t="s">
        <v>1284</v>
      </c>
      <c r="F10092">
        <v>20200220</v>
      </c>
      <c r="G10092" t="s">
        <v>24946</v>
      </c>
      <c r="H10092" t="s">
        <v>14</v>
      </c>
      <c r="I10092" t="s">
        <v>15</v>
      </c>
      <c r="J10092" t="s">
        <v>16</v>
      </c>
      <c r="K10092" s="4">
        <f t="shared" si="157"/>
        <v>43881</v>
      </c>
    </row>
    <row r="10093" spans="1:11" ht="14.75" customHeight="1" x14ac:dyDescent="0.15">
      <c r="A10093" t="s">
        <v>24947</v>
      </c>
      <c r="B10093" t="s">
        <v>24948</v>
      </c>
      <c r="C10093" t="s">
        <v>1283</v>
      </c>
      <c r="D10093" t="s">
        <v>1284</v>
      </c>
      <c r="F10093">
        <v>20200220</v>
      </c>
      <c r="G10093" t="s">
        <v>24949</v>
      </c>
      <c r="H10093" t="s">
        <v>14</v>
      </c>
      <c r="I10093" t="s">
        <v>15</v>
      </c>
      <c r="J10093" t="s">
        <v>16</v>
      </c>
      <c r="K10093" s="4">
        <f t="shared" si="157"/>
        <v>43881</v>
      </c>
    </row>
    <row r="10094" spans="1:11" ht="14.75" customHeight="1" x14ac:dyDescent="0.15">
      <c r="A10094" t="s">
        <v>24950</v>
      </c>
      <c r="B10094" t="s">
        <v>24951</v>
      </c>
      <c r="C10094" t="s">
        <v>1283</v>
      </c>
      <c r="D10094" t="s">
        <v>1284</v>
      </c>
      <c r="F10094">
        <v>20200220</v>
      </c>
      <c r="G10094" t="s">
        <v>24952</v>
      </c>
      <c r="H10094" t="s">
        <v>14</v>
      </c>
      <c r="I10094" t="s">
        <v>15</v>
      </c>
      <c r="J10094" t="s">
        <v>16</v>
      </c>
      <c r="K10094" s="4">
        <f t="shared" si="157"/>
        <v>43881</v>
      </c>
    </row>
    <row r="10095" spans="1:11" ht="14.75" customHeight="1" x14ac:dyDescent="0.15">
      <c r="A10095" t="s">
        <v>24953</v>
      </c>
      <c r="C10095" t="s">
        <v>1283</v>
      </c>
      <c r="D10095" t="s">
        <v>1284</v>
      </c>
      <c r="E10095">
        <v>2019</v>
      </c>
      <c r="F10095">
        <v>20200220</v>
      </c>
      <c r="G10095" t="s">
        <v>24954</v>
      </c>
      <c r="H10095" t="s">
        <v>14</v>
      </c>
      <c r="I10095" t="s">
        <v>11436</v>
      </c>
      <c r="J10095">
        <v>20200220</v>
      </c>
      <c r="K10095" s="4">
        <f t="shared" si="157"/>
        <v>43881</v>
      </c>
    </row>
    <row r="10096" spans="1:11" ht="14.75" customHeight="1" x14ac:dyDescent="0.15">
      <c r="A10096" t="s">
        <v>24955</v>
      </c>
      <c r="B10096" t="s">
        <v>24956</v>
      </c>
      <c r="C10096" t="s">
        <v>1283</v>
      </c>
      <c r="D10096" t="s">
        <v>1284</v>
      </c>
      <c r="F10096">
        <v>20200220</v>
      </c>
      <c r="G10096" t="s">
        <v>24957</v>
      </c>
      <c r="H10096" t="s">
        <v>14</v>
      </c>
      <c r="I10096" t="s">
        <v>15</v>
      </c>
      <c r="J10096" t="s">
        <v>16</v>
      </c>
      <c r="K10096" s="4">
        <f t="shared" si="157"/>
        <v>43881</v>
      </c>
    </row>
    <row r="10097" spans="1:11" ht="14.75" customHeight="1" x14ac:dyDescent="0.15">
      <c r="A10097" t="s">
        <v>24958</v>
      </c>
      <c r="B10097" t="s">
        <v>24959</v>
      </c>
      <c r="C10097" t="s">
        <v>1283</v>
      </c>
      <c r="D10097" t="s">
        <v>1284</v>
      </c>
      <c r="F10097">
        <v>20200220</v>
      </c>
      <c r="G10097" t="s">
        <v>24960</v>
      </c>
      <c r="H10097" t="s">
        <v>14</v>
      </c>
      <c r="I10097" t="s">
        <v>15</v>
      </c>
      <c r="J10097" t="s">
        <v>16</v>
      </c>
      <c r="K10097" s="4">
        <f t="shared" si="157"/>
        <v>43881</v>
      </c>
    </row>
    <row r="10098" spans="1:11" ht="14.75" customHeight="1" x14ac:dyDescent="0.15">
      <c r="A10098" t="s">
        <v>24961</v>
      </c>
      <c r="B10098" t="s">
        <v>24962</v>
      </c>
      <c r="C10098" t="s">
        <v>1283</v>
      </c>
      <c r="D10098" t="s">
        <v>1284</v>
      </c>
      <c r="F10098">
        <v>20200220</v>
      </c>
      <c r="G10098" t="s">
        <v>24963</v>
      </c>
      <c r="H10098" t="s">
        <v>14</v>
      </c>
      <c r="I10098" t="s">
        <v>15</v>
      </c>
      <c r="J10098" t="s">
        <v>16</v>
      </c>
      <c r="K10098" s="4">
        <f t="shared" si="157"/>
        <v>43881</v>
      </c>
    </row>
    <row r="10099" spans="1:11" ht="14.75" customHeight="1" x14ac:dyDescent="0.15">
      <c r="A10099" t="s">
        <v>24964</v>
      </c>
      <c r="B10099" t="s">
        <v>24965</v>
      </c>
      <c r="C10099" t="s">
        <v>1283</v>
      </c>
      <c r="D10099" t="s">
        <v>1284</v>
      </c>
      <c r="E10099">
        <v>2019</v>
      </c>
      <c r="F10099">
        <v>20200220</v>
      </c>
      <c r="G10099" t="s">
        <v>24966</v>
      </c>
      <c r="H10099" t="s">
        <v>14</v>
      </c>
      <c r="I10099" t="s">
        <v>11436</v>
      </c>
      <c r="J10099">
        <v>20200220</v>
      </c>
      <c r="K10099" s="4">
        <f t="shared" si="157"/>
        <v>43881</v>
      </c>
    </row>
    <row r="10100" spans="1:11" ht="14.75" customHeight="1" x14ac:dyDescent="0.15">
      <c r="A10100" t="s">
        <v>24967</v>
      </c>
      <c r="B10100" t="s">
        <v>24968</v>
      </c>
      <c r="C10100" t="s">
        <v>1283</v>
      </c>
      <c r="D10100" t="s">
        <v>1284</v>
      </c>
      <c r="F10100">
        <v>20200220</v>
      </c>
      <c r="G10100" t="s">
        <v>24969</v>
      </c>
      <c r="H10100" t="s">
        <v>14</v>
      </c>
      <c r="I10100" t="s">
        <v>15</v>
      </c>
      <c r="J10100" t="s">
        <v>16</v>
      </c>
      <c r="K10100" s="4">
        <f t="shared" si="157"/>
        <v>43881</v>
      </c>
    </row>
    <row r="10101" spans="1:11" ht="14.75" customHeight="1" x14ac:dyDescent="0.15">
      <c r="A10101" t="s">
        <v>24970</v>
      </c>
      <c r="B10101" t="s">
        <v>24971</v>
      </c>
      <c r="C10101" t="s">
        <v>1283</v>
      </c>
      <c r="D10101" t="s">
        <v>1284</v>
      </c>
      <c r="F10101">
        <v>20200220</v>
      </c>
      <c r="G10101" t="s">
        <v>24972</v>
      </c>
      <c r="H10101" t="s">
        <v>14</v>
      </c>
      <c r="I10101" t="s">
        <v>62</v>
      </c>
      <c r="J10101" t="s">
        <v>16</v>
      </c>
      <c r="K10101" s="4">
        <f t="shared" si="157"/>
        <v>43881</v>
      </c>
    </row>
    <row r="10102" spans="1:11" ht="14.75" customHeight="1" x14ac:dyDescent="0.15">
      <c r="A10102" t="s">
        <v>24973</v>
      </c>
      <c r="B10102" t="s">
        <v>20991</v>
      </c>
      <c r="C10102" t="s">
        <v>1283</v>
      </c>
      <c r="D10102" t="s">
        <v>1284</v>
      </c>
      <c r="F10102">
        <v>20200220</v>
      </c>
      <c r="G10102" t="s">
        <v>24974</v>
      </c>
      <c r="H10102" t="s">
        <v>14</v>
      </c>
      <c r="I10102" t="s">
        <v>62</v>
      </c>
      <c r="J10102" t="s">
        <v>16</v>
      </c>
      <c r="K10102" s="4">
        <f t="shared" si="157"/>
        <v>43881</v>
      </c>
    </row>
    <row r="10103" spans="1:11" ht="14.75" customHeight="1" x14ac:dyDescent="0.15">
      <c r="A10103" t="s">
        <v>24842</v>
      </c>
      <c r="B10103" t="s">
        <v>24843</v>
      </c>
      <c r="C10103" t="s">
        <v>3571</v>
      </c>
      <c r="D10103" t="s">
        <v>24844</v>
      </c>
      <c r="E10103">
        <v>2019</v>
      </c>
      <c r="F10103">
        <v>20200220</v>
      </c>
      <c r="G10103" t="s">
        <v>24975</v>
      </c>
      <c r="H10103" t="s">
        <v>14</v>
      </c>
      <c r="I10103" t="s">
        <v>11436</v>
      </c>
      <c r="J10103">
        <v>20200220</v>
      </c>
      <c r="K10103" s="4">
        <f t="shared" si="157"/>
        <v>43881</v>
      </c>
    </row>
    <row r="10104" spans="1:11" ht="14.75" customHeight="1" x14ac:dyDescent="0.15">
      <c r="A10104" t="s">
        <v>24976</v>
      </c>
      <c r="C10104" t="s">
        <v>12657</v>
      </c>
      <c r="D10104" t="s">
        <v>24977</v>
      </c>
      <c r="E10104">
        <v>2019</v>
      </c>
      <c r="F10104">
        <v>20200220</v>
      </c>
      <c r="G10104" t="s">
        <v>24978</v>
      </c>
      <c r="H10104" t="s">
        <v>14</v>
      </c>
      <c r="I10104" t="s">
        <v>11436</v>
      </c>
      <c r="J10104">
        <v>20200220</v>
      </c>
      <c r="K10104" s="4">
        <f t="shared" si="157"/>
        <v>43881</v>
      </c>
    </row>
    <row r="10105" spans="1:11" ht="14.75" customHeight="1" x14ac:dyDescent="0.15">
      <c r="A10105" t="s">
        <v>24979</v>
      </c>
      <c r="C10105" t="s">
        <v>12657</v>
      </c>
      <c r="D10105" t="s">
        <v>24977</v>
      </c>
      <c r="E10105">
        <v>2019</v>
      </c>
      <c r="F10105">
        <v>20200220</v>
      </c>
      <c r="G10105" t="s">
        <v>24980</v>
      </c>
      <c r="H10105" t="s">
        <v>14</v>
      </c>
      <c r="I10105" t="s">
        <v>11436</v>
      </c>
      <c r="J10105">
        <v>20200220</v>
      </c>
      <c r="K10105" s="4">
        <f t="shared" si="157"/>
        <v>43881</v>
      </c>
    </row>
    <row r="10106" spans="1:11" ht="14.75" customHeight="1" x14ac:dyDescent="0.15">
      <c r="A10106" t="s">
        <v>24981</v>
      </c>
      <c r="C10106" t="s">
        <v>12657</v>
      </c>
      <c r="D10106" t="s">
        <v>24977</v>
      </c>
      <c r="E10106">
        <v>2019</v>
      </c>
      <c r="F10106">
        <v>20200220</v>
      </c>
      <c r="G10106" t="s">
        <v>24982</v>
      </c>
      <c r="H10106" t="s">
        <v>14</v>
      </c>
      <c r="I10106" t="s">
        <v>11436</v>
      </c>
      <c r="J10106">
        <v>20200220</v>
      </c>
      <c r="K10106" s="4">
        <f t="shared" si="157"/>
        <v>43881</v>
      </c>
    </row>
    <row r="10107" spans="1:11" ht="14.75" customHeight="1" x14ac:dyDescent="0.15">
      <c r="A10107" t="s">
        <v>24983</v>
      </c>
      <c r="C10107" t="s">
        <v>12657</v>
      </c>
      <c r="D10107" t="s">
        <v>24977</v>
      </c>
      <c r="E10107">
        <v>2019</v>
      </c>
      <c r="F10107">
        <v>20200220</v>
      </c>
      <c r="G10107" t="s">
        <v>24984</v>
      </c>
      <c r="H10107" t="s">
        <v>14</v>
      </c>
      <c r="I10107" t="s">
        <v>11436</v>
      </c>
      <c r="J10107">
        <v>20200220</v>
      </c>
      <c r="K10107" s="4">
        <f t="shared" si="157"/>
        <v>43881</v>
      </c>
    </row>
    <row r="10108" spans="1:11" ht="14.75" customHeight="1" x14ac:dyDescent="0.15">
      <c r="A10108" t="s">
        <v>14301</v>
      </c>
      <c r="C10108" t="s">
        <v>204</v>
      </c>
      <c r="D10108" t="s">
        <v>24840</v>
      </c>
      <c r="E10108">
        <v>2019</v>
      </c>
      <c r="F10108">
        <v>20200220</v>
      </c>
      <c r="G10108" t="s">
        <v>24985</v>
      </c>
      <c r="H10108" t="s">
        <v>14</v>
      </c>
      <c r="I10108" t="s">
        <v>54</v>
      </c>
      <c r="J10108">
        <v>20200220</v>
      </c>
      <c r="K10108" s="4">
        <f t="shared" si="157"/>
        <v>43881</v>
      </c>
    </row>
    <row r="10109" spans="1:11" ht="14.75" customHeight="1" x14ac:dyDescent="0.15">
      <c r="A10109" t="s">
        <v>24986</v>
      </c>
      <c r="B10109" t="s">
        <v>24987</v>
      </c>
      <c r="C10109" t="s">
        <v>1042</v>
      </c>
      <c r="D10109" t="s">
        <v>9113</v>
      </c>
      <c r="E10109">
        <v>2020</v>
      </c>
      <c r="F10109">
        <v>20200220</v>
      </c>
      <c r="G10109" t="s">
        <v>24988</v>
      </c>
      <c r="H10109" t="s">
        <v>14</v>
      </c>
      <c r="I10109" t="s">
        <v>54</v>
      </c>
      <c r="J10109">
        <v>20200220</v>
      </c>
      <c r="K10109" s="4">
        <f t="shared" si="157"/>
        <v>43881</v>
      </c>
    </row>
    <row r="10110" spans="1:11" ht="14.75" customHeight="1" x14ac:dyDescent="0.15">
      <c r="A10110" t="s">
        <v>24989</v>
      </c>
      <c r="B10110" t="s">
        <v>24990</v>
      </c>
      <c r="C10110" t="s">
        <v>559</v>
      </c>
      <c r="D10110" t="s">
        <v>24991</v>
      </c>
      <c r="E10110">
        <v>2019</v>
      </c>
      <c r="F10110">
        <v>20200220</v>
      </c>
      <c r="G10110" t="s">
        <v>24992</v>
      </c>
      <c r="H10110" t="s">
        <v>14</v>
      </c>
      <c r="I10110" t="s">
        <v>54</v>
      </c>
      <c r="J10110">
        <v>20200220</v>
      </c>
      <c r="K10110" s="4">
        <f t="shared" si="157"/>
        <v>43881</v>
      </c>
    </row>
    <row r="10111" spans="1:11" ht="14.75" customHeight="1" x14ac:dyDescent="0.15">
      <c r="A10111" t="s">
        <v>24993</v>
      </c>
      <c r="C10111" t="s">
        <v>149</v>
      </c>
      <c r="D10111" t="s">
        <v>741</v>
      </c>
      <c r="E10111">
        <v>2020</v>
      </c>
      <c r="F10111">
        <v>20200220</v>
      </c>
      <c r="G10111" t="s">
        <v>24994</v>
      </c>
      <c r="H10111" t="s">
        <v>14</v>
      </c>
      <c r="I10111" t="s">
        <v>54</v>
      </c>
      <c r="J10111">
        <v>20200220</v>
      </c>
      <c r="K10111" s="4">
        <f t="shared" si="157"/>
        <v>43881</v>
      </c>
    </row>
    <row r="10112" spans="1:11" ht="14.75" customHeight="1" x14ac:dyDescent="0.15">
      <c r="A10112" t="s">
        <v>24995</v>
      </c>
      <c r="B10112" t="s">
        <v>21669</v>
      </c>
      <c r="C10112" t="s">
        <v>21670</v>
      </c>
      <c r="D10112" t="s">
        <v>21671</v>
      </c>
      <c r="E10112">
        <v>2019</v>
      </c>
      <c r="F10112">
        <v>20200220</v>
      </c>
      <c r="G10112" t="s">
        <v>24996</v>
      </c>
      <c r="H10112" t="s">
        <v>14</v>
      </c>
      <c r="I10112" t="s">
        <v>54</v>
      </c>
      <c r="J10112">
        <v>20200220</v>
      </c>
      <c r="K10112" s="4">
        <f t="shared" si="157"/>
        <v>43881</v>
      </c>
    </row>
    <row r="10113" spans="1:11" ht="14.75" customHeight="1" x14ac:dyDescent="0.15">
      <c r="A10113" t="s">
        <v>24997</v>
      </c>
      <c r="B10113" t="s">
        <v>24998</v>
      </c>
      <c r="C10113" t="s">
        <v>23</v>
      </c>
      <c r="D10113" t="s">
        <v>13079</v>
      </c>
      <c r="E10113">
        <v>2019</v>
      </c>
      <c r="F10113">
        <v>20200220</v>
      </c>
      <c r="G10113" t="s">
        <v>24999</v>
      </c>
      <c r="H10113" t="s">
        <v>14</v>
      </c>
      <c r="I10113" t="s">
        <v>54</v>
      </c>
      <c r="J10113">
        <v>20200220</v>
      </c>
      <c r="K10113" s="4">
        <f t="shared" si="157"/>
        <v>43881</v>
      </c>
    </row>
    <row r="10114" spans="1:11" ht="14.75" customHeight="1" x14ac:dyDescent="0.15">
      <c r="A10114" t="s">
        <v>24997</v>
      </c>
      <c r="B10114" t="s">
        <v>24998</v>
      </c>
      <c r="C10114" t="s">
        <v>23</v>
      </c>
      <c r="D10114" t="s">
        <v>13079</v>
      </c>
      <c r="E10114">
        <v>2019</v>
      </c>
      <c r="F10114">
        <v>20200220</v>
      </c>
      <c r="G10114" t="s">
        <v>25000</v>
      </c>
      <c r="H10114" t="s">
        <v>14</v>
      </c>
      <c r="I10114" t="s">
        <v>54</v>
      </c>
      <c r="J10114">
        <v>20200220</v>
      </c>
      <c r="K10114" s="4">
        <f t="shared" si="157"/>
        <v>43881</v>
      </c>
    </row>
    <row r="10115" spans="1:11" ht="14.75" customHeight="1" x14ac:dyDescent="0.15">
      <c r="A10115" t="s">
        <v>24997</v>
      </c>
      <c r="B10115" t="s">
        <v>24998</v>
      </c>
      <c r="C10115" t="s">
        <v>23</v>
      </c>
      <c r="D10115" t="s">
        <v>13079</v>
      </c>
      <c r="E10115">
        <v>2019</v>
      </c>
      <c r="F10115">
        <v>20200220</v>
      </c>
      <c r="G10115" t="s">
        <v>25001</v>
      </c>
      <c r="H10115" t="s">
        <v>14</v>
      </c>
      <c r="I10115" t="s">
        <v>54</v>
      </c>
      <c r="J10115">
        <v>20200220</v>
      </c>
      <c r="K10115" s="4">
        <f t="shared" ref="K10115:K10178" si="158">DATE(LEFT(F10115,4),MID(F10115,5,2),RIGHT(F10115,2))</f>
        <v>43881</v>
      </c>
    </row>
    <row r="10116" spans="1:11" ht="14.75" customHeight="1" x14ac:dyDescent="0.15">
      <c r="A10116" t="s">
        <v>24997</v>
      </c>
      <c r="B10116" t="s">
        <v>24998</v>
      </c>
      <c r="C10116" t="s">
        <v>23</v>
      </c>
      <c r="D10116" t="s">
        <v>13079</v>
      </c>
      <c r="E10116">
        <v>2019</v>
      </c>
      <c r="F10116">
        <v>20200220</v>
      </c>
      <c r="G10116" t="s">
        <v>25002</v>
      </c>
      <c r="H10116" t="s">
        <v>14</v>
      </c>
      <c r="I10116" t="s">
        <v>54</v>
      </c>
      <c r="J10116">
        <v>20200220</v>
      </c>
      <c r="K10116" s="4">
        <f t="shared" si="158"/>
        <v>43881</v>
      </c>
    </row>
    <row r="10117" spans="1:11" ht="14.75" customHeight="1" x14ac:dyDescent="0.15">
      <c r="A10117" t="s">
        <v>25003</v>
      </c>
      <c r="B10117" t="s">
        <v>25004</v>
      </c>
      <c r="C10117" t="s">
        <v>149</v>
      </c>
      <c r="D10117" t="s">
        <v>7859</v>
      </c>
      <c r="E10117">
        <v>2019</v>
      </c>
      <c r="F10117">
        <v>20200220</v>
      </c>
      <c r="G10117" t="s">
        <v>25005</v>
      </c>
      <c r="H10117" t="s">
        <v>14</v>
      </c>
      <c r="I10117" t="s">
        <v>54</v>
      </c>
      <c r="J10117">
        <v>20200220</v>
      </c>
      <c r="K10117" s="4">
        <f t="shared" si="158"/>
        <v>43881</v>
      </c>
    </row>
    <row r="10118" spans="1:11" ht="14.75" customHeight="1" x14ac:dyDescent="0.15">
      <c r="A10118" t="s">
        <v>25006</v>
      </c>
      <c r="B10118" t="s">
        <v>25007</v>
      </c>
      <c r="C10118" t="s">
        <v>19</v>
      </c>
      <c r="D10118" t="s">
        <v>872</v>
      </c>
      <c r="F10118">
        <v>20200220</v>
      </c>
      <c r="G10118" t="s">
        <v>25008</v>
      </c>
      <c r="H10118" t="s">
        <v>14</v>
      </c>
      <c r="I10118" t="s">
        <v>54</v>
      </c>
      <c r="J10118" t="s">
        <v>16</v>
      </c>
      <c r="K10118" s="4">
        <f t="shared" si="158"/>
        <v>43881</v>
      </c>
    </row>
    <row r="10119" spans="1:11" ht="14.75" customHeight="1" x14ac:dyDescent="0.15">
      <c r="A10119" t="s">
        <v>25009</v>
      </c>
      <c r="C10119" t="s">
        <v>1342</v>
      </c>
      <c r="D10119" t="s">
        <v>1343</v>
      </c>
      <c r="E10119">
        <v>2020</v>
      </c>
      <c r="F10119">
        <v>20200220</v>
      </c>
      <c r="G10119" t="s">
        <v>25010</v>
      </c>
      <c r="H10119" t="s">
        <v>14</v>
      </c>
      <c r="I10119" t="s">
        <v>54</v>
      </c>
      <c r="J10119">
        <v>20200220</v>
      </c>
      <c r="K10119" s="4">
        <f t="shared" si="158"/>
        <v>43881</v>
      </c>
    </row>
    <row r="10120" spans="1:11" ht="14.75" customHeight="1" x14ac:dyDescent="0.15">
      <c r="A10120" t="s">
        <v>25011</v>
      </c>
      <c r="C10120" t="s">
        <v>19</v>
      </c>
      <c r="D10120" t="s">
        <v>25012</v>
      </c>
      <c r="E10120">
        <v>2019</v>
      </c>
      <c r="F10120">
        <v>20200221</v>
      </c>
      <c r="G10120" t="s">
        <v>25013</v>
      </c>
      <c r="H10120" t="s">
        <v>14</v>
      </c>
      <c r="I10120" t="s">
        <v>1286</v>
      </c>
      <c r="J10120">
        <v>20200221</v>
      </c>
      <c r="K10120" s="4">
        <f t="shared" si="158"/>
        <v>43882</v>
      </c>
    </row>
    <row r="10121" spans="1:11" ht="14.75" customHeight="1" x14ac:dyDescent="0.15">
      <c r="A10121" t="s">
        <v>25014</v>
      </c>
      <c r="B10121" t="s">
        <v>25015</v>
      </c>
      <c r="C10121" t="s">
        <v>19</v>
      </c>
      <c r="D10121" t="s">
        <v>25016</v>
      </c>
      <c r="E10121">
        <v>2019</v>
      </c>
      <c r="F10121">
        <v>20200221</v>
      </c>
      <c r="G10121" t="s">
        <v>25017</v>
      </c>
      <c r="H10121" t="s">
        <v>14</v>
      </c>
      <c r="I10121" t="s">
        <v>1286</v>
      </c>
      <c r="J10121">
        <v>20200221</v>
      </c>
      <c r="K10121" s="4">
        <f t="shared" si="158"/>
        <v>43882</v>
      </c>
    </row>
    <row r="10122" spans="1:11" ht="14.75" customHeight="1" x14ac:dyDescent="0.15">
      <c r="A10122" t="s">
        <v>25018</v>
      </c>
      <c r="B10122" t="s">
        <v>25019</v>
      </c>
      <c r="C10122" t="s">
        <v>1283</v>
      </c>
      <c r="D10122" t="s">
        <v>1284</v>
      </c>
      <c r="E10122">
        <v>2019</v>
      </c>
      <c r="F10122">
        <v>20200221</v>
      </c>
      <c r="G10122" t="s">
        <v>25020</v>
      </c>
      <c r="H10122" t="s">
        <v>14</v>
      </c>
      <c r="I10122" t="s">
        <v>1286</v>
      </c>
      <c r="J10122">
        <v>20200221</v>
      </c>
      <c r="K10122" s="4">
        <f t="shared" si="158"/>
        <v>43882</v>
      </c>
    </row>
    <row r="10123" spans="1:11" ht="14.75" customHeight="1" x14ac:dyDescent="0.15">
      <c r="A10123" t="s">
        <v>25021</v>
      </c>
      <c r="B10123" t="s">
        <v>11402</v>
      </c>
      <c r="C10123" t="s">
        <v>1283</v>
      </c>
      <c r="D10123" t="s">
        <v>1284</v>
      </c>
      <c r="E10123">
        <v>2019</v>
      </c>
      <c r="F10123">
        <v>20200221</v>
      </c>
      <c r="G10123" t="s">
        <v>25022</v>
      </c>
      <c r="H10123" t="s">
        <v>14</v>
      </c>
      <c r="I10123" t="s">
        <v>1286</v>
      </c>
      <c r="J10123">
        <v>20200221</v>
      </c>
      <c r="K10123" s="4">
        <f t="shared" si="158"/>
        <v>43882</v>
      </c>
    </row>
    <row r="10124" spans="1:11" ht="14.75" customHeight="1" x14ac:dyDescent="0.15">
      <c r="A10124" t="s">
        <v>25023</v>
      </c>
      <c r="B10124" t="s">
        <v>9317</v>
      </c>
      <c r="C10124" t="s">
        <v>1283</v>
      </c>
      <c r="D10124" t="s">
        <v>1284</v>
      </c>
      <c r="E10124">
        <v>2019</v>
      </c>
      <c r="F10124">
        <v>20200221</v>
      </c>
      <c r="G10124" t="s">
        <v>25024</v>
      </c>
      <c r="H10124" t="s">
        <v>14</v>
      </c>
      <c r="I10124" t="s">
        <v>1286</v>
      </c>
      <c r="J10124">
        <v>20200221</v>
      </c>
      <c r="K10124" s="4">
        <f t="shared" si="158"/>
        <v>43882</v>
      </c>
    </row>
    <row r="10125" spans="1:11" ht="14.75" customHeight="1" x14ac:dyDescent="0.15">
      <c r="A10125" t="s">
        <v>25025</v>
      </c>
      <c r="B10125" t="s">
        <v>25026</v>
      </c>
      <c r="C10125" t="s">
        <v>1283</v>
      </c>
      <c r="D10125" t="s">
        <v>1284</v>
      </c>
      <c r="E10125">
        <v>2019</v>
      </c>
      <c r="F10125">
        <v>20200221</v>
      </c>
      <c r="G10125" t="s">
        <v>25027</v>
      </c>
      <c r="H10125" t="s">
        <v>14</v>
      </c>
      <c r="I10125" t="s">
        <v>1286</v>
      </c>
      <c r="J10125">
        <v>20200221</v>
      </c>
      <c r="K10125" s="4">
        <f t="shared" si="158"/>
        <v>43882</v>
      </c>
    </row>
    <row r="10126" spans="1:11" ht="14.75" customHeight="1" x14ac:dyDescent="0.15">
      <c r="A10126" t="s">
        <v>25028</v>
      </c>
      <c r="B10126" t="s">
        <v>25029</v>
      </c>
      <c r="C10126" t="s">
        <v>1283</v>
      </c>
      <c r="D10126" t="s">
        <v>1284</v>
      </c>
      <c r="E10126">
        <v>2019</v>
      </c>
      <c r="F10126">
        <v>20200221</v>
      </c>
      <c r="G10126" t="s">
        <v>25030</v>
      </c>
      <c r="H10126" t="s">
        <v>14</v>
      </c>
      <c r="I10126" t="s">
        <v>1286</v>
      </c>
      <c r="J10126">
        <v>20200221</v>
      </c>
      <c r="K10126" s="4">
        <f t="shared" si="158"/>
        <v>43882</v>
      </c>
    </row>
    <row r="10127" spans="1:11" ht="14.75" customHeight="1" x14ac:dyDescent="0.15">
      <c r="A10127" t="s">
        <v>25031</v>
      </c>
      <c r="B10127" t="s">
        <v>25032</v>
      </c>
      <c r="C10127" t="s">
        <v>1283</v>
      </c>
      <c r="D10127" t="s">
        <v>1284</v>
      </c>
      <c r="E10127">
        <v>2019</v>
      </c>
      <c r="F10127">
        <v>20200221</v>
      </c>
      <c r="G10127" t="s">
        <v>25033</v>
      </c>
      <c r="H10127" t="s">
        <v>14</v>
      </c>
      <c r="I10127" t="s">
        <v>1286</v>
      </c>
      <c r="J10127">
        <v>20200221</v>
      </c>
      <c r="K10127" s="4">
        <f t="shared" si="158"/>
        <v>43882</v>
      </c>
    </row>
    <row r="10128" spans="1:11" ht="14.75" customHeight="1" x14ac:dyDescent="0.15">
      <c r="A10128" t="s">
        <v>25034</v>
      </c>
      <c r="B10128" t="s">
        <v>25035</v>
      </c>
      <c r="C10128" t="s">
        <v>279</v>
      </c>
      <c r="D10128" t="s">
        <v>364</v>
      </c>
      <c r="E10128">
        <v>2019</v>
      </c>
      <c r="F10128">
        <v>20200221</v>
      </c>
      <c r="G10128" t="s">
        <v>25036</v>
      </c>
      <c r="H10128" t="s">
        <v>14</v>
      </c>
      <c r="I10128" t="s">
        <v>1286</v>
      </c>
      <c r="J10128">
        <v>20200221</v>
      </c>
      <c r="K10128" s="4">
        <f t="shared" si="158"/>
        <v>43882</v>
      </c>
    </row>
    <row r="10129" spans="1:11" ht="14.75" customHeight="1" x14ac:dyDescent="0.15">
      <c r="A10129" t="s">
        <v>25037</v>
      </c>
      <c r="C10129" t="s">
        <v>279</v>
      </c>
      <c r="D10129" t="s">
        <v>364</v>
      </c>
      <c r="E10129">
        <v>2019</v>
      </c>
      <c r="F10129">
        <v>20200221</v>
      </c>
      <c r="G10129" t="s">
        <v>25038</v>
      </c>
      <c r="H10129" t="s">
        <v>14</v>
      </c>
      <c r="I10129" t="s">
        <v>1286</v>
      </c>
      <c r="J10129">
        <v>20200221</v>
      </c>
      <c r="K10129" s="4">
        <f t="shared" si="158"/>
        <v>43882</v>
      </c>
    </row>
    <row r="10130" spans="1:11" ht="14.75" customHeight="1" x14ac:dyDescent="0.15">
      <c r="A10130" t="s">
        <v>25039</v>
      </c>
      <c r="B10130" t="s">
        <v>25040</v>
      </c>
      <c r="C10130" t="s">
        <v>279</v>
      </c>
      <c r="D10130" t="s">
        <v>364</v>
      </c>
      <c r="E10130">
        <v>2019</v>
      </c>
      <c r="F10130">
        <v>20200221</v>
      </c>
      <c r="G10130" t="s">
        <v>25041</v>
      </c>
      <c r="H10130" t="s">
        <v>14</v>
      </c>
      <c r="I10130" t="s">
        <v>1286</v>
      </c>
      <c r="J10130">
        <v>20200221</v>
      </c>
      <c r="K10130" s="4">
        <f t="shared" si="158"/>
        <v>43882</v>
      </c>
    </row>
    <row r="10131" spans="1:11" ht="14.75" customHeight="1" x14ac:dyDescent="0.15">
      <c r="A10131" t="s">
        <v>25042</v>
      </c>
      <c r="B10131" t="s">
        <v>25043</v>
      </c>
      <c r="C10131" t="s">
        <v>25044</v>
      </c>
      <c r="D10131" t="s">
        <v>25045</v>
      </c>
      <c r="E10131">
        <v>2019</v>
      </c>
      <c r="F10131">
        <v>20200221</v>
      </c>
      <c r="G10131" t="s">
        <v>25046</v>
      </c>
      <c r="H10131" t="s">
        <v>14</v>
      </c>
      <c r="I10131" t="s">
        <v>1286</v>
      </c>
      <c r="J10131">
        <v>20200221</v>
      </c>
      <c r="K10131" s="4">
        <f t="shared" si="158"/>
        <v>43882</v>
      </c>
    </row>
    <row r="10132" spans="1:11" ht="14.75" customHeight="1" x14ac:dyDescent="0.15">
      <c r="A10132" t="s">
        <v>25047</v>
      </c>
      <c r="B10132" t="s">
        <v>25048</v>
      </c>
      <c r="C10132" t="s">
        <v>25049</v>
      </c>
      <c r="D10132" t="s">
        <v>25050</v>
      </c>
      <c r="E10132">
        <v>2019</v>
      </c>
      <c r="F10132">
        <v>20200221</v>
      </c>
      <c r="G10132" t="s">
        <v>25051</v>
      </c>
      <c r="H10132" t="s">
        <v>14</v>
      </c>
      <c r="I10132" t="s">
        <v>1286</v>
      </c>
      <c r="J10132">
        <v>20200221</v>
      </c>
      <c r="K10132" s="4">
        <f t="shared" si="158"/>
        <v>43882</v>
      </c>
    </row>
    <row r="10133" spans="1:11" ht="14.75" customHeight="1" x14ac:dyDescent="0.15">
      <c r="A10133" t="s">
        <v>25052</v>
      </c>
      <c r="B10133" t="s">
        <v>25053</v>
      </c>
      <c r="C10133" t="s">
        <v>25054</v>
      </c>
      <c r="D10133" t="s">
        <v>25055</v>
      </c>
      <c r="E10133">
        <v>2019</v>
      </c>
      <c r="F10133">
        <v>20200221</v>
      </c>
      <c r="G10133" t="s">
        <v>25056</v>
      </c>
      <c r="H10133" t="s">
        <v>14</v>
      </c>
      <c r="I10133" t="s">
        <v>1286</v>
      </c>
      <c r="J10133">
        <v>20200221</v>
      </c>
      <c r="K10133" s="4">
        <f t="shared" si="158"/>
        <v>43882</v>
      </c>
    </row>
    <row r="10134" spans="1:11" ht="14.75" customHeight="1" x14ac:dyDescent="0.15">
      <c r="A10134" t="s">
        <v>25057</v>
      </c>
      <c r="B10134" t="s">
        <v>4892</v>
      </c>
      <c r="C10134" t="s">
        <v>4893</v>
      </c>
      <c r="D10134" t="s">
        <v>25058</v>
      </c>
      <c r="E10134">
        <v>2019</v>
      </c>
      <c r="F10134">
        <v>20200221</v>
      </c>
      <c r="G10134" t="s">
        <v>25059</v>
      </c>
      <c r="H10134" t="s">
        <v>14</v>
      </c>
      <c r="I10134" t="s">
        <v>1286</v>
      </c>
      <c r="J10134">
        <v>20200221</v>
      </c>
      <c r="K10134" s="4">
        <f t="shared" si="158"/>
        <v>43882</v>
      </c>
    </row>
    <row r="10135" spans="1:11" ht="14.75" customHeight="1" x14ac:dyDescent="0.15">
      <c r="A10135" t="s">
        <v>25060</v>
      </c>
      <c r="B10135" t="s">
        <v>25061</v>
      </c>
      <c r="C10135" t="s">
        <v>204</v>
      </c>
      <c r="D10135" t="s">
        <v>9775</v>
      </c>
      <c r="E10135">
        <v>2019</v>
      </c>
      <c r="F10135">
        <v>20200221</v>
      </c>
      <c r="G10135" t="s">
        <v>25062</v>
      </c>
      <c r="H10135" t="s">
        <v>14</v>
      </c>
      <c r="I10135" t="s">
        <v>1286</v>
      </c>
      <c r="J10135">
        <v>20200221</v>
      </c>
      <c r="K10135" s="4">
        <f t="shared" si="158"/>
        <v>43882</v>
      </c>
    </row>
    <row r="10136" spans="1:11" ht="14.75" customHeight="1" x14ac:dyDescent="0.15">
      <c r="A10136" t="s">
        <v>25063</v>
      </c>
      <c r="B10136" t="s">
        <v>25064</v>
      </c>
      <c r="C10136" t="s">
        <v>204</v>
      </c>
      <c r="D10136" t="s">
        <v>9775</v>
      </c>
      <c r="E10136">
        <v>2019</v>
      </c>
      <c r="F10136">
        <v>20200221</v>
      </c>
      <c r="G10136" t="s">
        <v>25065</v>
      </c>
      <c r="H10136" t="s">
        <v>14</v>
      </c>
      <c r="I10136" t="s">
        <v>1286</v>
      </c>
      <c r="J10136">
        <v>20200221</v>
      </c>
      <c r="K10136" s="4">
        <f t="shared" si="158"/>
        <v>43882</v>
      </c>
    </row>
    <row r="10137" spans="1:11" ht="14.75" customHeight="1" x14ac:dyDescent="0.15">
      <c r="A10137" t="s">
        <v>25066</v>
      </c>
      <c r="B10137" t="s">
        <v>25067</v>
      </c>
      <c r="C10137" t="s">
        <v>204</v>
      </c>
      <c r="D10137" t="s">
        <v>9775</v>
      </c>
      <c r="F10137">
        <v>20200221</v>
      </c>
      <c r="G10137" t="s">
        <v>25068</v>
      </c>
      <c r="H10137" t="s">
        <v>14</v>
      </c>
      <c r="I10137" t="s">
        <v>29</v>
      </c>
      <c r="J10137" t="s">
        <v>16</v>
      </c>
      <c r="K10137" s="4">
        <f t="shared" si="158"/>
        <v>43882</v>
      </c>
    </row>
    <row r="10138" spans="1:11" ht="14.75" customHeight="1" x14ac:dyDescent="0.15">
      <c r="A10138" t="s">
        <v>25069</v>
      </c>
      <c r="B10138" t="s">
        <v>25070</v>
      </c>
      <c r="C10138" t="s">
        <v>19</v>
      </c>
      <c r="D10138" t="s">
        <v>10469</v>
      </c>
      <c r="F10138">
        <v>20200221</v>
      </c>
      <c r="G10138" t="s">
        <v>25071</v>
      </c>
      <c r="H10138" t="s">
        <v>14</v>
      </c>
      <c r="I10138" t="s">
        <v>54</v>
      </c>
      <c r="J10138" t="s">
        <v>16</v>
      </c>
      <c r="K10138" s="4">
        <f t="shared" si="158"/>
        <v>43882</v>
      </c>
    </row>
    <row r="10139" spans="1:11" ht="14.75" customHeight="1" x14ac:dyDescent="0.15">
      <c r="A10139" t="s">
        <v>25072</v>
      </c>
      <c r="B10139" t="s">
        <v>25073</v>
      </c>
      <c r="C10139" t="s">
        <v>204</v>
      </c>
      <c r="D10139" t="s">
        <v>205</v>
      </c>
      <c r="F10139">
        <v>20200221</v>
      </c>
      <c r="G10139" t="s">
        <v>25074</v>
      </c>
      <c r="H10139" t="s">
        <v>14</v>
      </c>
      <c r="I10139" t="s">
        <v>15</v>
      </c>
      <c r="J10139" t="s">
        <v>16</v>
      </c>
      <c r="K10139" s="4">
        <f t="shared" si="158"/>
        <v>43882</v>
      </c>
    </row>
    <row r="10140" spans="1:11" ht="14.75" customHeight="1" x14ac:dyDescent="0.15">
      <c r="A10140" t="s">
        <v>25072</v>
      </c>
      <c r="B10140" t="s">
        <v>25073</v>
      </c>
      <c r="C10140" t="s">
        <v>204</v>
      </c>
      <c r="D10140" t="s">
        <v>205</v>
      </c>
      <c r="F10140">
        <v>20200221</v>
      </c>
      <c r="G10140" t="s">
        <v>25075</v>
      </c>
      <c r="H10140" t="s">
        <v>14</v>
      </c>
      <c r="I10140" t="s">
        <v>15</v>
      </c>
      <c r="J10140" t="s">
        <v>16</v>
      </c>
      <c r="K10140" s="4">
        <f t="shared" si="158"/>
        <v>43882</v>
      </c>
    </row>
    <row r="10141" spans="1:11" ht="14.75" customHeight="1" x14ac:dyDescent="0.15">
      <c r="A10141" t="s">
        <v>25076</v>
      </c>
      <c r="C10141" t="s">
        <v>19</v>
      </c>
      <c r="D10141" t="s">
        <v>696</v>
      </c>
      <c r="F10141">
        <v>20200221</v>
      </c>
      <c r="G10141" t="s">
        <v>25077</v>
      </c>
      <c r="H10141" t="s">
        <v>14</v>
      </c>
      <c r="I10141" t="s">
        <v>15</v>
      </c>
      <c r="J10141" t="s">
        <v>16</v>
      </c>
      <c r="K10141" s="4">
        <f t="shared" si="158"/>
        <v>43882</v>
      </c>
    </row>
    <row r="10142" spans="1:11" ht="14.75" customHeight="1" x14ac:dyDescent="0.15">
      <c r="A10142" t="s">
        <v>25078</v>
      </c>
      <c r="B10142" t="s">
        <v>15647</v>
      </c>
      <c r="C10142" t="s">
        <v>4269</v>
      </c>
      <c r="D10142" t="s">
        <v>10510</v>
      </c>
      <c r="F10142">
        <v>20200221</v>
      </c>
      <c r="G10142" t="s">
        <v>25079</v>
      </c>
      <c r="H10142" t="s">
        <v>14</v>
      </c>
      <c r="I10142" t="s">
        <v>62</v>
      </c>
      <c r="J10142" t="s">
        <v>16</v>
      </c>
      <c r="K10142" s="4">
        <f t="shared" si="158"/>
        <v>43882</v>
      </c>
    </row>
    <row r="10143" spans="1:11" ht="14.75" customHeight="1" x14ac:dyDescent="0.15">
      <c r="A10143" t="s">
        <v>25080</v>
      </c>
      <c r="C10143" t="s">
        <v>19</v>
      </c>
      <c r="D10143" t="s">
        <v>696</v>
      </c>
      <c r="F10143">
        <v>20200221</v>
      </c>
      <c r="G10143" t="s">
        <v>25081</v>
      </c>
      <c r="H10143" t="s">
        <v>14</v>
      </c>
      <c r="I10143" t="s">
        <v>15</v>
      </c>
      <c r="J10143">
        <v>0</v>
      </c>
      <c r="K10143" s="4">
        <f t="shared" si="158"/>
        <v>43882</v>
      </c>
    </row>
    <row r="10144" spans="1:11" ht="14.75" customHeight="1" x14ac:dyDescent="0.15">
      <c r="A10144" t="s">
        <v>25082</v>
      </c>
      <c r="C10144" t="s">
        <v>19</v>
      </c>
      <c r="D10144" t="s">
        <v>696</v>
      </c>
      <c r="F10144">
        <v>20200221</v>
      </c>
      <c r="G10144" t="s">
        <v>25083</v>
      </c>
      <c r="H10144" t="s">
        <v>14</v>
      </c>
      <c r="I10144" t="s">
        <v>54</v>
      </c>
      <c r="J10144" t="s">
        <v>16</v>
      </c>
      <c r="K10144" s="4">
        <f t="shared" si="158"/>
        <v>43882</v>
      </c>
    </row>
    <row r="10145" spans="1:11" ht="14.75" customHeight="1" x14ac:dyDescent="0.15">
      <c r="A10145" t="s">
        <v>25084</v>
      </c>
      <c r="C10145" t="s">
        <v>19</v>
      </c>
      <c r="D10145" t="s">
        <v>239</v>
      </c>
      <c r="F10145">
        <v>20200221</v>
      </c>
      <c r="G10145" t="s">
        <v>25085</v>
      </c>
      <c r="H10145" t="s">
        <v>14</v>
      </c>
      <c r="I10145" t="s">
        <v>54</v>
      </c>
      <c r="J10145" t="s">
        <v>16</v>
      </c>
      <c r="K10145" s="4">
        <f t="shared" si="158"/>
        <v>43882</v>
      </c>
    </row>
    <row r="10146" spans="1:11" ht="14.75" customHeight="1" x14ac:dyDescent="0.15">
      <c r="A10146" t="s">
        <v>25086</v>
      </c>
      <c r="C10146" t="s">
        <v>19</v>
      </c>
      <c r="D10146" t="s">
        <v>696</v>
      </c>
      <c r="F10146">
        <v>20200221</v>
      </c>
      <c r="G10146" t="s">
        <v>25087</v>
      </c>
      <c r="H10146" t="s">
        <v>14</v>
      </c>
      <c r="I10146" t="s">
        <v>54</v>
      </c>
      <c r="J10146" t="s">
        <v>16</v>
      </c>
      <c r="K10146" s="4">
        <f t="shared" si="158"/>
        <v>43882</v>
      </c>
    </row>
    <row r="10147" spans="1:11" ht="14.75" customHeight="1" x14ac:dyDescent="0.15">
      <c r="A10147" t="s">
        <v>4788</v>
      </c>
      <c r="C10147" t="s">
        <v>19</v>
      </c>
      <c r="D10147" t="s">
        <v>4790</v>
      </c>
      <c r="F10147">
        <v>20200221</v>
      </c>
      <c r="G10147" t="s">
        <v>25088</v>
      </c>
      <c r="H10147" t="s">
        <v>14</v>
      </c>
      <c r="I10147" t="s">
        <v>54</v>
      </c>
      <c r="J10147" t="s">
        <v>16</v>
      </c>
      <c r="K10147" s="4">
        <f t="shared" si="158"/>
        <v>43882</v>
      </c>
    </row>
    <row r="10148" spans="1:11" ht="14.75" customHeight="1" x14ac:dyDescent="0.15">
      <c r="A10148" t="s">
        <v>25089</v>
      </c>
      <c r="B10148" t="s">
        <v>25090</v>
      </c>
      <c r="C10148" t="s">
        <v>17805</v>
      </c>
      <c r="D10148" t="s">
        <v>25091</v>
      </c>
      <c r="F10148">
        <v>20200221</v>
      </c>
      <c r="G10148" t="s">
        <v>25092</v>
      </c>
      <c r="H10148" t="s">
        <v>14</v>
      </c>
      <c r="I10148" t="s">
        <v>62</v>
      </c>
      <c r="J10148" t="s">
        <v>16</v>
      </c>
      <c r="K10148" s="4">
        <f t="shared" si="158"/>
        <v>43882</v>
      </c>
    </row>
    <row r="10149" spans="1:11" ht="14.75" customHeight="1" x14ac:dyDescent="0.15">
      <c r="A10149" t="s">
        <v>25086</v>
      </c>
      <c r="C10149" t="s">
        <v>19</v>
      </c>
      <c r="D10149" t="s">
        <v>696</v>
      </c>
      <c r="F10149">
        <v>20200221</v>
      </c>
      <c r="G10149" t="s">
        <v>25093</v>
      </c>
      <c r="H10149" t="s">
        <v>14</v>
      </c>
      <c r="I10149" t="s">
        <v>29</v>
      </c>
      <c r="J10149" t="s">
        <v>16</v>
      </c>
      <c r="K10149" s="4">
        <f t="shared" si="158"/>
        <v>43882</v>
      </c>
    </row>
    <row r="10150" spans="1:11" ht="14.75" customHeight="1" x14ac:dyDescent="0.15">
      <c r="A10150" t="s">
        <v>25094</v>
      </c>
      <c r="C10150" t="s">
        <v>19</v>
      </c>
      <c r="D10150" t="s">
        <v>3012</v>
      </c>
      <c r="F10150">
        <v>20200221</v>
      </c>
      <c r="G10150" t="s">
        <v>25095</v>
      </c>
      <c r="H10150" t="s">
        <v>14</v>
      </c>
      <c r="I10150" t="s">
        <v>120</v>
      </c>
      <c r="J10150" t="s">
        <v>16</v>
      </c>
      <c r="K10150" s="4">
        <f t="shared" si="158"/>
        <v>43882</v>
      </c>
    </row>
    <row r="10151" spans="1:11" ht="14.75" customHeight="1" x14ac:dyDescent="0.15">
      <c r="A10151" t="s">
        <v>25086</v>
      </c>
      <c r="C10151" t="s">
        <v>19</v>
      </c>
      <c r="D10151" t="s">
        <v>696</v>
      </c>
      <c r="F10151">
        <v>20200221</v>
      </c>
      <c r="G10151" t="s">
        <v>25096</v>
      </c>
      <c r="H10151" t="s">
        <v>14</v>
      </c>
      <c r="I10151" t="s">
        <v>54</v>
      </c>
      <c r="J10151" t="s">
        <v>16</v>
      </c>
      <c r="K10151" s="4">
        <f t="shared" si="158"/>
        <v>43882</v>
      </c>
    </row>
    <row r="10152" spans="1:11" ht="14.75" customHeight="1" x14ac:dyDescent="0.15">
      <c r="A10152" t="s">
        <v>25086</v>
      </c>
      <c r="C10152" t="s">
        <v>19</v>
      </c>
      <c r="D10152" t="s">
        <v>696</v>
      </c>
      <c r="F10152">
        <v>20200221</v>
      </c>
      <c r="G10152" t="s">
        <v>25097</v>
      </c>
      <c r="H10152" t="s">
        <v>14</v>
      </c>
      <c r="I10152" t="s">
        <v>62</v>
      </c>
      <c r="J10152" t="s">
        <v>16</v>
      </c>
      <c r="K10152" s="4">
        <f t="shared" si="158"/>
        <v>43882</v>
      </c>
    </row>
    <row r="10153" spans="1:11" ht="14.75" customHeight="1" x14ac:dyDescent="0.15">
      <c r="A10153" t="s">
        <v>25098</v>
      </c>
      <c r="C10153" t="s">
        <v>173</v>
      </c>
      <c r="D10153" t="s">
        <v>8046</v>
      </c>
      <c r="F10153">
        <v>20200221</v>
      </c>
      <c r="G10153" t="s">
        <v>25099</v>
      </c>
      <c r="H10153" t="s">
        <v>14</v>
      </c>
      <c r="I10153" t="s">
        <v>15</v>
      </c>
      <c r="J10153" t="s">
        <v>16</v>
      </c>
      <c r="K10153" s="4">
        <f t="shared" si="158"/>
        <v>43882</v>
      </c>
    </row>
    <row r="10154" spans="1:11" ht="14.75" customHeight="1" x14ac:dyDescent="0.15">
      <c r="A10154" t="s">
        <v>25100</v>
      </c>
      <c r="B10154" t="s">
        <v>10267</v>
      </c>
      <c r="C10154" t="s">
        <v>19</v>
      </c>
      <c r="D10154" t="s">
        <v>220</v>
      </c>
      <c r="F10154">
        <v>20200221</v>
      </c>
      <c r="G10154" t="s">
        <v>25101</v>
      </c>
      <c r="H10154" t="s">
        <v>14</v>
      </c>
      <c r="I10154" t="s">
        <v>54</v>
      </c>
      <c r="J10154" t="s">
        <v>16</v>
      </c>
      <c r="K10154" s="4">
        <f t="shared" si="158"/>
        <v>43882</v>
      </c>
    </row>
    <row r="10155" spans="1:11" ht="14.75" customHeight="1" x14ac:dyDescent="0.15">
      <c r="A10155" t="s">
        <v>25102</v>
      </c>
      <c r="B10155" t="s">
        <v>25103</v>
      </c>
      <c r="C10155" t="s">
        <v>19</v>
      </c>
      <c r="D10155" t="s">
        <v>9464</v>
      </c>
      <c r="F10155">
        <v>20200221</v>
      </c>
      <c r="G10155" t="s">
        <v>25104</v>
      </c>
      <c r="H10155" t="s">
        <v>14</v>
      </c>
      <c r="I10155" t="s">
        <v>54</v>
      </c>
      <c r="J10155" t="s">
        <v>16</v>
      </c>
      <c r="K10155" s="4">
        <f t="shared" si="158"/>
        <v>43882</v>
      </c>
    </row>
    <row r="10156" spans="1:11" ht="14.75" customHeight="1" x14ac:dyDescent="0.15">
      <c r="A10156" t="s">
        <v>25100</v>
      </c>
      <c r="B10156" t="s">
        <v>10267</v>
      </c>
      <c r="C10156" t="s">
        <v>19</v>
      </c>
      <c r="D10156" t="s">
        <v>220</v>
      </c>
      <c r="E10156">
        <v>2019</v>
      </c>
      <c r="F10156">
        <v>20200224</v>
      </c>
      <c r="G10156" t="s">
        <v>25105</v>
      </c>
      <c r="H10156" t="s">
        <v>14</v>
      </c>
      <c r="I10156" t="s">
        <v>11436</v>
      </c>
      <c r="J10156">
        <v>20200224</v>
      </c>
      <c r="K10156" s="4">
        <f t="shared" si="158"/>
        <v>43885</v>
      </c>
    </row>
    <row r="10157" spans="1:11" ht="14.75" customHeight="1" x14ac:dyDescent="0.15">
      <c r="A10157" t="s">
        <v>25106</v>
      </c>
      <c r="B10157" t="s">
        <v>25103</v>
      </c>
      <c r="C10157" t="s">
        <v>19</v>
      </c>
      <c r="D10157" t="s">
        <v>9464</v>
      </c>
      <c r="E10157">
        <v>2019</v>
      </c>
      <c r="F10157">
        <v>20200224</v>
      </c>
      <c r="G10157" t="s">
        <v>25107</v>
      </c>
      <c r="H10157" t="s">
        <v>14</v>
      </c>
      <c r="I10157" t="s">
        <v>11436</v>
      </c>
      <c r="J10157">
        <v>20200224</v>
      </c>
      <c r="K10157" s="4">
        <f t="shared" si="158"/>
        <v>43885</v>
      </c>
    </row>
    <row r="10158" spans="1:11" ht="14.75" customHeight="1" x14ac:dyDescent="0.15">
      <c r="A10158" t="s">
        <v>25108</v>
      </c>
      <c r="C10158" t="s">
        <v>19</v>
      </c>
      <c r="D10158" t="s">
        <v>25109</v>
      </c>
      <c r="E10158">
        <v>2019</v>
      </c>
      <c r="F10158">
        <v>20200224</v>
      </c>
      <c r="G10158" t="s">
        <v>25110</v>
      </c>
      <c r="H10158" t="s">
        <v>14</v>
      </c>
      <c r="I10158" t="s">
        <v>11436</v>
      </c>
      <c r="J10158">
        <v>20200224</v>
      </c>
      <c r="K10158" s="4">
        <f t="shared" si="158"/>
        <v>43885</v>
      </c>
    </row>
    <row r="10159" spans="1:11" ht="14.75" customHeight="1" x14ac:dyDescent="0.15">
      <c r="A10159" t="s">
        <v>25111</v>
      </c>
      <c r="B10159" t="s">
        <v>25103</v>
      </c>
      <c r="C10159" t="s">
        <v>19</v>
      </c>
      <c r="D10159" t="s">
        <v>9464</v>
      </c>
      <c r="E10159">
        <v>2019</v>
      </c>
      <c r="F10159">
        <v>20200224</v>
      </c>
      <c r="G10159" t="s">
        <v>25112</v>
      </c>
      <c r="H10159" t="s">
        <v>14</v>
      </c>
      <c r="I10159" t="s">
        <v>11436</v>
      </c>
      <c r="J10159">
        <v>20200224</v>
      </c>
      <c r="K10159" s="4">
        <f t="shared" si="158"/>
        <v>43885</v>
      </c>
    </row>
    <row r="10160" spans="1:11" ht="14.75" customHeight="1" x14ac:dyDescent="0.15">
      <c r="A10160" t="s">
        <v>25113</v>
      </c>
      <c r="B10160" t="s">
        <v>25103</v>
      </c>
      <c r="C10160" t="s">
        <v>19</v>
      </c>
      <c r="D10160" t="s">
        <v>9464</v>
      </c>
      <c r="E10160">
        <v>2019</v>
      </c>
      <c r="F10160">
        <v>20200224</v>
      </c>
      <c r="G10160" t="s">
        <v>25114</v>
      </c>
      <c r="H10160" t="s">
        <v>14</v>
      </c>
      <c r="I10160" t="s">
        <v>11436</v>
      </c>
      <c r="J10160">
        <v>20200224</v>
      </c>
      <c r="K10160" s="4">
        <f t="shared" si="158"/>
        <v>43885</v>
      </c>
    </row>
    <row r="10161" spans="1:11" ht="14.75" customHeight="1" x14ac:dyDescent="0.15">
      <c r="A10161" t="s">
        <v>25115</v>
      </c>
      <c r="C10161" t="s">
        <v>9787</v>
      </c>
      <c r="D10161" t="s">
        <v>9788</v>
      </c>
      <c r="E10161">
        <v>2019</v>
      </c>
      <c r="F10161">
        <v>20200224</v>
      </c>
      <c r="G10161" t="s">
        <v>25116</v>
      </c>
      <c r="H10161" t="s">
        <v>14</v>
      </c>
      <c r="I10161" t="s">
        <v>11436</v>
      </c>
      <c r="J10161">
        <v>20200224</v>
      </c>
      <c r="K10161" s="4">
        <f t="shared" si="158"/>
        <v>43885</v>
      </c>
    </row>
    <row r="10162" spans="1:11" ht="14.75" customHeight="1" x14ac:dyDescent="0.15">
      <c r="A10162" t="s">
        <v>25117</v>
      </c>
      <c r="B10162" t="s">
        <v>25103</v>
      </c>
      <c r="C10162" t="s">
        <v>19</v>
      </c>
      <c r="D10162" t="s">
        <v>9464</v>
      </c>
      <c r="F10162">
        <v>20200224</v>
      </c>
      <c r="G10162" t="s">
        <v>25118</v>
      </c>
      <c r="H10162" t="s">
        <v>14</v>
      </c>
      <c r="I10162" t="s">
        <v>54</v>
      </c>
      <c r="J10162" t="s">
        <v>16</v>
      </c>
      <c r="K10162" s="4">
        <f t="shared" si="158"/>
        <v>43885</v>
      </c>
    </row>
    <row r="10163" spans="1:11" ht="14.75" customHeight="1" x14ac:dyDescent="0.15">
      <c r="A10163" t="s">
        <v>25119</v>
      </c>
      <c r="B10163" t="s">
        <v>25120</v>
      </c>
      <c r="C10163" t="s">
        <v>9787</v>
      </c>
      <c r="D10163" t="s">
        <v>9788</v>
      </c>
      <c r="F10163">
        <v>20200224</v>
      </c>
      <c r="G10163" t="s">
        <v>25121</v>
      </c>
      <c r="H10163" t="s">
        <v>14</v>
      </c>
      <c r="I10163" t="s">
        <v>54</v>
      </c>
      <c r="J10163" t="s">
        <v>16</v>
      </c>
      <c r="K10163" s="4">
        <f t="shared" si="158"/>
        <v>43885</v>
      </c>
    </row>
    <row r="10164" spans="1:11" ht="14.75" customHeight="1" x14ac:dyDescent="0.15">
      <c r="A10164" t="s">
        <v>25122</v>
      </c>
      <c r="B10164" t="s">
        <v>25103</v>
      </c>
      <c r="C10164" t="s">
        <v>19</v>
      </c>
      <c r="D10164" t="s">
        <v>9464</v>
      </c>
      <c r="F10164">
        <v>20200224</v>
      </c>
      <c r="G10164" t="s">
        <v>25123</v>
      </c>
      <c r="H10164" t="s">
        <v>14</v>
      </c>
      <c r="I10164" t="s">
        <v>54</v>
      </c>
      <c r="J10164" t="s">
        <v>16</v>
      </c>
      <c r="K10164" s="4">
        <f t="shared" si="158"/>
        <v>43885</v>
      </c>
    </row>
    <row r="10165" spans="1:11" ht="14.75" customHeight="1" x14ac:dyDescent="0.15">
      <c r="A10165" t="s">
        <v>25124</v>
      </c>
      <c r="C10165" t="s">
        <v>19</v>
      </c>
      <c r="D10165" t="s">
        <v>696</v>
      </c>
      <c r="F10165">
        <v>20200224</v>
      </c>
      <c r="G10165" t="s">
        <v>25125</v>
      </c>
      <c r="H10165" t="s">
        <v>14</v>
      </c>
      <c r="I10165" t="s">
        <v>54</v>
      </c>
      <c r="J10165" t="s">
        <v>16</v>
      </c>
      <c r="K10165" s="4">
        <f t="shared" si="158"/>
        <v>43885</v>
      </c>
    </row>
    <row r="10166" spans="1:11" ht="14.75" customHeight="1" x14ac:dyDescent="0.15">
      <c r="A10166" t="s">
        <v>25124</v>
      </c>
      <c r="C10166" t="s">
        <v>19</v>
      </c>
      <c r="D10166" t="s">
        <v>696</v>
      </c>
      <c r="F10166">
        <v>20200224</v>
      </c>
      <c r="G10166" t="s">
        <v>25126</v>
      </c>
      <c r="H10166" t="s">
        <v>14</v>
      </c>
      <c r="I10166" t="s">
        <v>54</v>
      </c>
      <c r="J10166" t="s">
        <v>16</v>
      </c>
      <c r="K10166" s="4">
        <f t="shared" si="158"/>
        <v>43885</v>
      </c>
    </row>
    <row r="10167" spans="1:11" ht="14.75" customHeight="1" x14ac:dyDescent="0.15">
      <c r="A10167" t="s">
        <v>25127</v>
      </c>
      <c r="B10167" t="s">
        <v>25103</v>
      </c>
      <c r="C10167" t="s">
        <v>19</v>
      </c>
      <c r="D10167" t="s">
        <v>9464</v>
      </c>
      <c r="F10167">
        <v>20200224</v>
      </c>
      <c r="G10167" t="s">
        <v>25128</v>
      </c>
      <c r="H10167" t="s">
        <v>26</v>
      </c>
      <c r="I10167" t="s">
        <v>54</v>
      </c>
      <c r="J10167" t="s">
        <v>16</v>
      </c>
      <c r="K10167" s="4">
        <f t="shared" si="158"/>
        <v>43885</v>
      </c>
    </row>
    <row r="10168" spans="1:11" ht="14.75" customHeight="1" x14ac:dyDescent="0.15">
      <c r="A10168" t="s">
        <v>25129</v>
      </c>
      <c r="B10168" t="s">
        <v>25130</v>
      </c>
      <c r="C10168" t="s">
        <v>173</v>
      </c>
      <c r="D10168" t="s">
        <v>9951</v>
      </c>
      <c r="F10168">
        <v>20200224</v>
      </c>
      <c r="G10168" t="s">
        <v>25131</v>
      </c>
      <c r="H10168" t="s">
        <v>26</v>
      </c>
      <c r="I10168" t="s">
        <v>29</v>
      </c>
      <c r="J10168" t="s">
        <v>16</v>
      </c>
      <c r="K10168" s="4">
        <f t="shared" si="158"/>
        <v>43885</v>
      </c>
    </row>
    <row r="10169" spans="1:11" ht="14.75" customHeight="1" x14ac:dyDescent="0.15">
      <c r="A10169" t="s">
        <v>25124</v>
      </c>
      <c r="C10169" t="s">
        <v>19</v>
      </c>
      <c r="D10169" t="s">
        <v>696</v>
      </c>
      <c r="F10169">
        <v>20200224</v>
      </c>
      <c r="G10169" t="s">
        <v>25132</v>
      </c>
      <c r="H10169" t="s">
        <v>14</v>
      </c>
      <c r="I10169" t="s">
        <v>15</v>
      </c>
      <c r="J10169" t="s">
        <v>16</v>
      </c>
      <c r="K10169" s="4">
        <f t="shared" si="158"/>
        <v>43885</v>
      </c>
    </row>
    <row r="10170" spans="1:11" ht="14.75" customHeight="1" x14ac:dyDescent="0.15">
      <c r="A10170" t="s">
        <v>25124</v>
      </c>
      <c r="C10170" t="s">
        <v>19</v>
      </c>
      <c r="D10170" t="s">
        <v>696</v>
      </c>
      <c r="F10170">
        <v>20200224</v>
      </c>
      <c r="G10170" t="s">
        <v>25133</v>
      </c>
      <c r="H10170" t="s">
        <v>14</v>
      </c>
      <c r="I10170" t="s">
        <v>15</v>
      </c>
      <c r="J10170" t="s">
        <v>16</v>
      </c>
      <c r="K10170" s="4">
        <f t="shared" si="158"/>
        <v>43885</v>
      </c>
    </row>
    <row r="10171" spans="1:11" ht="14.75" customHeight="1" x14ac:dyDescent="0.15">
      <c r="A10171" t="s">
        <v>25134</v>
      </c>
      <c r="C10171" t="s">
        <v>19</v>
      </c>
      <c r="D10171" t="s">
        <v>696</v>
      </c>
      <c r="F10171">
        <v>20200224</v>
      </c>
      <c r="G10171" t="s">
        <v>25135</v>
      </c>
      <c r="H10171" t="s">
        <v>14</v>
      </c>
      <c r="I10171" t="s">
        <v>15</v>
      </c>
      <c r="J10171" t="s">
        <v>16</v>
      </c>
      <c r="K10171" s="4">
        <f t="shared" si="158"/>
        <v>43885</v>
      </c>
    </row>
    <row r="10172" spans="1:11" ht="14.75" customHeight="1" x14ac:dyDescent="0.15">
      <c r="A10172" t="s">
        <v>25136</v>
      </c>
      <c r="B10172" t="s">
        <v>25137</v>
      </c>
      <c r="C10172" t="s">
        <v>1181</v>
      </c>
      <c r="D10172" t="s">
        <v>22825</v>
      </c>
      <c r="F10172">
        <v>20200224</v>
      </c>
      <c r="G10172" t="s">
        <v>25138</v>
      </c>
      <c r="H10172" t="s">
        <v>14</v>
      </c>
      <c r="I10172" t="s">
        <v>15</v>
      </c>
      <c r="J10172" t="s">
        <v>16</v>
      </c>
      <c r="K10172" s="4">
        <f t="shared" si="158"/>
        <v>43885</v>
      </c>
    </row>
    <row r="10173" spans="1:11" ht="14.75" customHeight="1" x14ac:dyDescent="0.15">
      <c r="A10173" t="s">
        <v>25134</v>
      </c>
      <c r="C10173" t="s">
        <v>19</v>
      </c>
      <c r="D10173" t="s">
        <v>696</v>
      </c>
      <c r="F10173">
        <v>20200224</v>
      </c>
      <c r="G10173" t="s">
        <v>25139</v>
      </c>
      <c r="H10173" t="s">
        <v>14</v>
      </c>
      <c r="I10173" t="s">
        <v>54</v>
      </c>
      <c r="J10173" t="s">
        <v>16</v>
      </c>
      <c r="K10173" s="4">
        <f t="shared" si="158"/>
        <v>43885</v>
      </c>
    </row>
    <row r="10174" spans="1:11" ht="14.75" customHeight="1" x14ac:dyDescent="0.15">
      <c r="A10174" t="s">
        <v>25134</v>
      </c>
      <c r="C10174" t="s">
        <v>19</v>
      </c>
      <c r="D10174" t="s">
        <v>696</v>
      </c>
      <c r="F10174">
        <v>20200224</v>
      </c>
      <c r="G10174" t="s">
        <v>25140</v>
      </c>
      <c r="H10174" t="s">
        <v>14</v>
      </c>
      <c r="I10174" t="s">
        <v>62</v>
      </c>
      <c r="J10174" t="s">
        <v>16</v>
      </c>
      <c r="K10174" s="4">
        <f t="shared" si="158"/>
        <v>43885</v>
      </c>
    </row>
    <row r="10175" spans="1:11" ht="14.75" customHeight="1" x14ac:dyDescent="0.15">
      <c r="A10175" t="s">
        <v>25134</v>
      </c>
      <c r="C10175" t="s">
        <v>19</v>
      </c>
      <c r="D10175" t="s">
        <v>696</v>
      </c>
      <c r="F10175">
        <v>20200224</v>
      </c>
      <c r="G10175" t="s">
        <v>25141</v>
      </c>
      <c r="H10175" t="s">
        <v>14</v>
      </c>
      <c r="I10175" t="s">
        <v>15</v>
      </c>
      <c r="J10175" t="s">
        <v>16</v>
      </c>
      <c r="K10175" s="4">
        <f t="shared" si="158"/>
        <v>43885</v>
      </c>
    </row>
    <row r="10176" spans="1:11" ht="14.75" customHeight="1" x14ac:dyDescent="0.15">
      <c r="A10176" t="s">
        <v>25142</v>
      </c>
      <c r="C10176" t="s">
        <v>19</v>
      </c>
      <c r="D10176" t="s">
        <v>696</v>
      </c>
      <c r="F10176">
        <v>20200224</v>
      </c>
      <c r="G10176" t="s">
        <v>25143</v>
      </c>
      <c r="H10176" t="s">
        <v>14</v>
      </c>
      <c r="I10176" t="s">
        <v>54</v>
      </c>
      <c r="J10176" t="s">
        <v>16</v>
      </c>
      <c r="K10176" s="4">
        <f t="shared" si="158"/>
        <v>43885</v>
      </c>
    </row>
    <row r="10177" spans="1:11" ht="14.75" customHeight="1" x14ac:dyDescent="0.15">
      <c r="A10177" t="s">
        <v>25144</v>
      </c>
      <c r="B10177" t="s">
        <v>24647</v>
      </c>
      <c r="C10177" t="s">
        <v>386</v>
      </c>
      <c r="D10177" t="s">
        <v>24648</v>
      </c>
      <c r="F10177">
        <v>20200224</v>
      </c>
      <c r="G10177" t="s">
        <v>25145</v>
      </c>
      <c r="H10177" t="s">
        <v>14</v>
      </c>
      <c r="I10177" t="s">
        <v>15</v>
      </c>
      <c r="J10177" t="s">
        <v>16</v>
      </c>
      <c r="K10177" s="4">
        <f t="shared" si="158"/>
        <v>43885</v>
      </c>
    </row>
    <row r="10178" spans="1:11" ht="14.75" customHeight="1" x14ac:dyDescent="0.15">
      <c r="A10178" t="s">
        <v>25142</v>
      </c>
      <c r="C10178" t="s">
        <v>19</v>
      </c>
      <c r="D10178" t="s">
        <v>696</v>
      </c>
      <c r="F10178">
        <v>20200224</v>
      </c>
      <c r="G10178" t="s">
        <v>25146</v>
      </c>
      <c r="H10178" t="s">
        <v>14</v>
      </c>
      <c r="I10178" t="s">
        <v>15</v>
      </c>
      <c r="J10178" t="s">
        <v>16</v>
      </c>
      <c r="K10178" s="4">
        <f t="shared" si="158"/>
        <v>43885</v>
      </c>
    </row>
    <row r="10179" spans="1:11" ht="14.75" customHeight="1" x14ac:dyDescent="0.15">
      <c r="A10179" t="s">
        <v>25142</v>
      </c>
      <c r="C10179" t="s">
        <v>19</v>
      </c>
      <c r="D10179" t="s">
        <v>696</v>
      </c>
      <c r="F10179">
        <v>20200224</v>
      </c>
      <c r="G10179" t="s">
        <v>25147</v>
      </c>
      <c r="H10179" t="s">
        <v>14</v>
      </c>
      <c r="I10179" t="s">
        <v>54</v>
      </c>
      <c r="J10179" t="s">
        <v>16</v>
      </c>
      <c r="K10179" s="4">
        <f t="shared" ref="K10179:K10242" si="159">DATE(LEFT(F10179,4),MID(F10179,5,2),RIGHT(F10179,2))</f>
        <v>43885</v>
      </c>
    </row>
    <row r="10180" spans="1:11" ht="14.75" customHeight="1" x14ac:dyDescent="0.15">
      <c r="A10180" t="s">
        <v>25144</v>
      </c>
      <c r="B10180" t="s">
        <v>24647</v>
      </c>
      <c r="C10180" t="s">
        <v>386</v>
      </c>
      <c r="D10180" t="s">
        <v>24648</v>
      </c>
      <c r="F10180">
        <v>20200224</v>
      </c>
      <c r="G10180" t="s">
        <v>25148</v>
      </c>
      <c r="H10180" t="s">
        <v>14</v>
      </c>
      <c r="I10180" t="s">
        <v>15</v>
      </c>
      <c r="J10180" t="s">
        <v>16</v>
      </c>
      <c r="K10180" s="4">
        <f t="shared" si="159"/>
        <v>43885</v>
      </c>
    </row>
    <row r="10181" spans="1:11" ht="14.75" customHeight="1" x14ac:dyDescent="0.15">
      <c r="A10181" t="s">
        <v>25142</v>
      </c>
      <c r="C10181" t="s">
        <v>19</v>
      </c>
      <c r="D10181" t="s">
        <v>696</v>
      </c>
      <c r="F10181">
        <v>20200224</v>
      </c>
      <c r="G10181" t="s">
        <v>25149</v>
      </c>
      <c r="H10181" t="s">
        <v>14</v>
      </c>
      <c r="I10181" t="s">
        <v>15</v>
      </c>
      <c r="J10181" t="s">
        <v>16</v>
      </c>
      <c r="K10181" s="4">
        <f t="shared" si="159"/>
        <v>43885</v>
      </c>
    </row>
    <row r="10182" spans="1:11" ht="14.75" customHeight="1" x14ac:dyDescent="0.15">
      <c r="A10182" t="s">
        <v>25144</v>
      </c>
      <c r="B10182" t="s">
        <v>24647</v>
      </c>
      <c r="C10182" t="s">
        <v>386</v>
      </c>
      <c r="D10182" t="s">
        <v>24648</v>
      </c>
      <c r="F10182">
        <v>20200224</v>
      </c>
      <c r="G10182" t="s">
        <v>25150</v>
      </c>
      <c r="H10182" t="s">
        <v>14</v>
      </c>
      <c r="I10182" t="s">
        <v>15</v>
      </c>
      <c r="J10182" t="s">
        <v>16</v>
      </c>
      <c r="K10182" s="4">
        <f t="shared" si="159"/>
        <v>43885</v>
      </c>
    </row>
    <row r="10183" spans="1:11" ht="14.75" customHeight="1" x14ac:dyDescent="0.15">
      <c r="A10183" t="s">
        <v>25144</v>
      </c>
      <c r="B10183" t="s">
        <v>24647</v>
      </c>
      <c r="C10183" t="s">
        <v>386</v>
      </c>
      <c r="D10183" t="s">
        <v>24648</v>
      </c>
      <c r="F10183">
        <v>20200224</v>
      </c>
      <c r="G10183" t="s">
        <v>25151</v>
      </c>
      <c r="H10183" t="s">
        <v>14</v>
      </c>
      <c r="I10183" t="s">
        <v>62</v>
      </c>
      <c r="J10183" t="s">
        <v>16</v>
      </c>
      <c r="K10183" s="4">
        <f t="shared" si="159"/>
        <v>43885</v>
      </c>
    </row>
    <row r="10184" spans="1:11" ht="14.75" customHeight="1" x14ac:dyDescent="0.15">
      <c r="A10184" t="s">
        <v>25152</v>
      </c>
      <c r="B10184" t="s">
        <v>24647</v>
      </c>
      <c r="C10184" t="s">
        <v>386</v>
      </c>
      <c r="D10184" t="s">
        <v>24648</v>
      </c>
      <c r="F10184">
        <v>20200224</v>
      </c>
      <c r="G10184" t="s">
        <v>25153</v>
      </c>
      <c r="H10184" t="s">
        <v>14</v>
      </c>
      <c r="I10184" t="s">
        <v>15</v>
      </c>
      <c r="J10184" t="s">
        <v>16</v>
      </c>
      <c r="K10184" s="4">
        <f t="shared" si="159"/>
        <v>43885</v>
      </c>
    </row>
    <row r="10185" spans="1:11" ht="14.75" customHeight="1" x14ac:dyDescent="0.15">
      <c r="A10185" t="s">
        <v>25152</v>
      </c>
      <c r="B10185" t="s">
        <v>24647</v>
      </c>
      <c r="C10185" t="s">
        <v>386</v>
      </c>
      <c r="D10185" t="s">
        <v>24648</v>
      </c>
      <c r="F10185">
        <v>20200224</v>
      </c>
      <c r="G10185" t="s">
        <v>25154</v>
      </c>
      <c r="H10185" t="s">
        <v>14</v>
      </c>
      <c r="I10185" t="s">
        <v>29</v>
      </c>
      <c r="J10185" t="s">
        <v>16</v>
      </c>
      <c r="K10185" s="4">
        <f t="shared" si="159"/>
        <v>43885</v>
      </c>
    </row>
    <row r="10186" spans="1:11" ht="14.75" customHeight="1" x14ac:dyDescent="0.15">
      <c r="A10186" t="s">
        <v>25152</v>
      </c>
      <c r="B10186" t="s">
        <v>24647</v>
      </c>
      <c r="C10186" t="s">
        <v>386</v>
      </c>
      <c r="D10186" t="s">
        <v>25155</v>
      </c>
      <c r="F10186">
        <v>20200224</v>
      </c>
      <c r="G10186" t="s">
        <v>25156</v>
      </c>
      <c r="H10186" t="s">
        <v>14</v>
      </c>
      <c r="I10186" t="s">
        <v>120</v>
      </c>
      <c r="J10186" t="s">
        <v>16</v>
      </c>
      <c r="K10186" s="4">
        <f t="shared" si="159"/>
        <v>43885</v>
      </c>
    </row>
    <row r="10187" spans="1:11" ht="14.75" customHeight="1" x14ac:dyDescent="0.15">
      <c r="A10187" t="s">
        <v>25152</v>
      </c>
      <c r="B10187" t="s">
        <v>24647</v>
      </c>
      <c r="C10187" t="s">
        <v>386</v>
      </c>
      <c r="D10187" t="s">
        <v>24648</v>
      </c>
      <c r="F10187">
        <v>20200224</v>
      </c>
      <c r="G10187" t="s">
        <v>25157</v>
      </c>
      <c r="H10187" t="s">
        <v>14</v>
      </c>
      <c r="I10187" t="s">
        <v>54</v>
      </c>
      <c r="J10187" t="s">
        <v>16</v>
      </c>
      <c r="K10187" s="4">
        <f t="shared" si="159"/>
        <v>43885</v>
      </c>
    </row>
    <row r="10188" spans="1:11" ht="14.75" customHeight="1" x14ac:dyDescent="0.15">
      <c r="A10188" t="s">
        <v>25158</v>
      </c>
      <c r="B10188" t="s">
        <v>25103</v>
      </c>
      <c r="C10188" t="s">
        <v>19</v>
      </c>
      <c r="D10188" t="s">
        <v>9464</v>
      </c>
      <c r="F10188">
        <v>20200224</v>
      </c>
      <c r="G10188" t="s">
        <v>25159</v>
      </c>
      <c r="H10188" t="s">
        <v>14</v>
      </c>
      <c r="I10188" t="s">
        <v>54</v>
      </c>
      <c r="J10188" t="s">
        <v>16</v>
      </c>
      <c r="K10188" s="4">
        <f t="shared" si="159"/>
        <v>43885</v>
      </c>
    </row>
    <row r="10189" spans="1:11" ht="14.75" customHeight="1" x14ac:dyDescent="0.15">
      <c r="A10189" t="s">
        <v>25160</v>
      </c>
      <c r="B10189" t="s">
        <v>25103</v>
      </c>
      <c r="C10189" t="s">
        <v>19</v>
      </c>
      <c r="D10189" t="s">
        <v>9464</v>
      </c>
      <c r="F10189">
        <v>20200224</v>
      </c>
      <c r="G10189" t="s">
        <v>25161</v>
      </c>
      <c r="H10189" t="s">
        <v>14</v>
      </c>
      <c r="I10189" t="s">
        <v>29</v>
      </c>
      <c r="J10189" t="s">
        <v>16</v>
      </c>
      <c r="K10189" s="4">
        <f t="shared" si="159"/>
        <v>43885</v>
      </c>
    </row>
    <row r="10190" spans="1:11" ht="14.75" customHeight="1" x14ac:dyDescent="0.15">
      <c r="A10190" t="s">
        <v>25162</v>
      </c>
      <c r="B10190" t="s">
        <v>25103</v>
      </c>
      <c r="C10190" t="s">
        <v>19</v>
      </c>
      <c r="D10190" t="s">
        <v>9464</v>
      </c>
      <c r="F10190">
        <v>20200224</v>
      </c>
      <c r="G10190" t="s">
        <v>25163</v>
      </c>
      <c r="H10190" t="s">
        <v>14</v>
      </c>
      <c r="I10190" t="s">
        <v>62</v>
      </c>
      <c r="J10190" t="s">
        <v>16</v>
      </c>
      <c r="K10190" s="4">
        <f t="shared" si="159"/>
        <v>43885</v>
      </c>
    </row>
    <row r="10191" spans="1:11" ht="14.75" customHeight="1" x14ac:dyDescent="0.15">
      <c r="A10191" t="s">
        <v>25164</v>
      </c>
      <c r="B10191" t="s">
        <v>25165</v>
      </c>
      <c r="C10191" t="s">
        <v>19</v>
      </c>
      <c r="D10191" t="s">
        <v>10244</v>
      </c>
      <c r="F10191">
        <v>20200224</v>
      </c>
      <c r="G10191" t="s">
        <v>25166</v>
      </c>
      <c r="H10191" t="s">
        <v>14</v>
      </c>
      <c r="I10191" t="s">
        <v>29</v>
      </c>
      <c r="J10191" t="s">
        <v>16</v>
      </c>
      <c r="K10191" s="4">
        <f t="shared" si="159"/>
        <v>43885</v>
      </c>
    </row>
    <row r="10192" spans="1:11" ht="14.75" customHeight="1" x14ac:dyDescent="0.15">
      <c r="A10192" t="s">
        <v>25167</v>
      </c>
      <c r="B10192" t="s">
        <v>25103</v>
      </c>
      <c r="C10192" t="s">
        <v>19</v>
      </c>
      <c r="D10192" t="s">
        <v>9464</v>
      </c>
      <c r="F10192">
        <v>20200224</v>
      </c>
      <c r="G10192" t="s">
        <v>25168</v>
      </c>
      <c r="H10192" t="s">
        <v>14</v>
      </c>
      <c r="I10192" t="s">
        <v>54</v>
      </c>
      <c r="J10192" t="s">
        <v>16</v>
      </c>
      <c r="K10192" s="4">
        <f t="shared" si="159"/>
        <v>43885</v>
      </c>
    </row>
    <row r="10193" spans="1:11" ht="14.75" customHeight="1" x14ac:dyDescent="0.15">
      <c r="A10193" t="s">
        <v>25169</v>
      </c>
      <c r="B10193" t="s">
        <v>25170</v>
      </c>
      <c r="C10193" t="s">
        <v>1283</v>
      </c>
      <c r="D10193" t="s">
        <v>1284</v>
      </c>
      <c r="F10193">
        <v>20200224</v>
      </c>
      <c r="G10193" t="s">
        <v>25171</v>
      </c>
      <c r="H10193" t="s">
        <v>14</v>
      </c>
      <c r="I10193" t="s">
        <v>29</v>
      </c>
      <c r="J10193" t="s">
        <v>16</v>
      </c>
      <c r="K10193" s="4">
        <f t="shared" si="159"/>
        <v>43885</v>
      </c>
    </row>
    <row r="10194" spans="1:11" ht="14.75" customHeight="1" x14ac:dyDescent="0.15">
      <c r="A10194" t="s">
        <v>25172</v>
      </c>
      <c r="B10194" t="s">
        <v>25173</v>
      </c>
      <c r="C10194" t="s">
        <v>1283</v>
      </c>
      <c r="D10194" t="s">
        <v>1284</v>
      </c>
      <c r="F10194">
        <v>20200224</v>
      </c>
      <c r="G10194" t="s">
        <v>25174</v>
      </c>
      <c r="H10194" t="s">
        <v>14</v>
      </c>
      <c r="I10194" t="s">
        <v>29</v>
      </c>
      <c r="J10194" t="s">
        <v>16</v>
      </c>
      <c r="K10194" s="4">
        <f t="shared" si="159"/>
        <v>43885</v>
      </c>
    </row>
    <row r="10195" spans="1:11" ht="14.75" customHeight="1" x14ac:dyDescent="0.15">
      <c r="A10195" t="s">
        <v>25175</v>
      </c>
      <c r="B10195" t="s">
        <v>25176</v>
      </c>
      <c r="C10195" t="s">
        <v>1283</v>
      </c>
      <c r="D10195" t="s">
        <v>1284</v>
      </c>
      <c r="F10195">
        <v>20200224</v>
      </c>
      <c r="G10195" t="s">
        <v>25177</v>
      </c>
      <c r="H10195" t="s">
        <v>14</v>
      </c>
      <c r="I10195" t="s">
        <v>54</v>
      </c>
      <c r="J10195" t="s">
        <v>16</v>
      </c>
      <c r="K10195" s="4">
        <f t="shared" si="159"/>
        <v>43885</v>
      </c>
    </row>
    <row r="10196" spans="1:11" ht="14.75" customHeight="1" x14ac:dyDescent="0.15">
      <c r="A10196" t="s">
        <v>25178</v>
      </c>
      <c r="B10196" t="s">
        <v>25179</v>
      </c>
      <c r="C10196" t="s">
        <v>1283</v>
      </c>
      <c r="D10196" t="s">
        <v>1284</v>
      </c>
      <c r="F10196">
        <v>20200224</v>
      </c>
      <c r="G10196" t="s">
        <v>25180</v>
      </c>
      <c r="H10196" t="s">
        <v>14</v>
      </c>
      <c r="I10196" t="s">
        <v>29</v>
      </c>
      <c r="J10196" t="s">
        <v>16</v>
      </c>
      <c r="K10196" s="4">
        <f t="shared" si="159"/>
        <v>43885</v>
      </c>
    </row>
    <row r="10197" spans="1:11" ht="14.75" customHeight="1" x14ac:dyDescent="0.15">
      <c r="A10197" t="s">
        <v>25181</v>
      </c>
      <c r="B10197" t="s">
        <v>25182</v>
      </c>
      <c r="C10197" t="s">
        <v>1283</v>
      </c>
      <c r="D10197" t="s">
        <v>1284</v>
      </c>
      <c r="F10197">
        <v>20200224</v>
      </c>
      <c r="G10197" t="s">
        <v>25183</v>
      </c>
      <c r="H10197" t="s">
        <v>14</v>
      </c>
      <c r="I10197" t="s">
        <v>54</v>
      </c>
      <c r="J10197" t="s">
        <v>16</v>
      </c>
      <c r="K10197" s="4">
        <f t="shared" si="159"/>
        <v>43885</v>
      </c>
    </row>
    <row r="10198" spans="1:11" ht="14.75" customHeight="1" x14ac:dyDescent="0.15">
      <c r="A10198" t="s">
        <v>25184</v>
      </c>
      <c r="B10198" t="s">
        <v>25185</v>
      </c>
      <c r="C10198" t="s">
        <v>1283</v>
      </c>
      <c r="D10198" t="s">
        <v>1284</v>
      </c>
      <c r="F10198">
        <v>20200224</v>
      </c>
      <c r="G10198" t="s">
        <v>25186</v>
      </c>
      <c r="H10198" t="s">
        <v>14</v>
      </c>
      <c r="I10198" t="s">
        <v>29</v>
      </c>
      <c r="J10198" t="s">
        <v>16</v>
      </c>
      <c r="K10198" s="4">
        <f t="shared" si="159"/>
        <v>43885</v>
      </c>
    </row>
    <row r="10199" spans="1:11" ht="14.75" customHeight="1" x14ac:dyDescent="0.15">
      <c r="A10199" t="s">
        <v>25187</v>
      </c>
      <c r="B10199" t="s">
        <v>14142</v>
      </c>
      <c r="C10199" t="s">
        <v>1283</v>
      </c>
      <c r="D10199" t="s">
        <v>1284</v>
      </c>
      <c r="F10199">
        <v>20200224</v>
      </c>
      <c r="G10199" t="s">
        <v>25188</v>
      </c>
      <c r="H10199" t="s">
        <v>14</v>
      </c>
      <c r="I10199" t="s">
        <v>15</v>
      </c>
      <c r="J10199" t="s">
        <v>16</v>
      </c>
      <c r="K10199" s="4">
        <f t="shared" si="159"/>
        <v>43885</v>
      </c>
    </row>
    <row r="10200" spans="1:11" ht="14.75" customHeight="1" x14ac:dyDescent="0.15">
      <c r="A10200" t="s">
        <v>25189</v>
      </c>
      <c r="B10200" t="s">
        <v>25190</v>
      </c>
      <c r="C10200" t="s">
        <v>1283</v>
      </c>
      <c r="D10200" t="s">
        <v>1284</v>
      </c>
      <c r="F10200">
        <v>20200224</v>
      </c>
      <c r="G10200" t="s">
        <v>25191</v>
      </c>
      <c r="H10200" t="s">
        <v>14</v>
      </c>
      <c r="I10200" t="s">
        <v>62</v>
      </c>
      <c r="J10200" t="s">
        <v>16</v>
      </c>
      <c r="K10200" s="4">
        <f t="shared" si="159"/>
        <v>43885</v>
      </c>
    </row>
    <row r="10201" spans="1:11" ht="14.75" customHeight="1" x14ac:dyDescent="0.15">
      <c r="A10201" t="s">
        <v>25192</v>
      </c>
      <c r="B10201" t="s">
        <v>25193</v>
      </c>
      <c r="C10201" t="s">
        <v>19</v>
      </c>
      <c r="D10201" t="s">
        <v>6262</v>
      </c>
      <c r="F10201">
        <v>20200224</v>
      </c>
      <c r="G10201" t="s">
        <v>25194</v>
      </c>
      <c r="H10201" t="s">
        <v>14</v>
      </c>
      <c r="I10201" t="s">
        <v>29</v>
      </c>
      <c r="J10201" t="s">
        <v>16</v>
      </c>
      <c r="K10201" s="4">
        <f t="shared" si="159"/>
        <v>43885</v>
      </c>
    </row>
    <row r="10202" spans="1:11" ht="14.75" customHeight="1" x14ac:dyDescent="0.15">
      <c r="A10202" t="s">
        <v>25192</v>
      </c>
      <c r="B10202" t="s">
        <v>25193</v>
      </c>
      <c r="C10202" t="s">
        <v>19</v>
      </c>
      <c r="D10202" t="s">
        <v>6262</v>
      </c>
      <c r="F10202">
        <v>20200224</v>
      </c>
      <c r="G10202" t="s">
        <v>25195</v>
      </c>
      <c r="H10202" t="s">
        <v>14</v>
      </c>
      <c r="I10202" t="s">
        <v>54</v>
      </c>
      <c r="J10202" t="s">
        <v>16</v>
      </c>
      <c r="K10202" s="4">
        <f t="shared" si="159"/>
        <v>43885</v>
      </c>
    </row>
    <row r="10203" spans="1:11" ht="14.75" customHeight="1" x14ac:dyDescent="0.15">
      <c r="A10203" t="s">
        <v>25192</v>
      </c>
      <c r="B10203" t="s">
        <v>25193</v>
      </c>
      <c r="C10203" t="s">
        <v>19</v>
      </c>
      <c r="D10203" t="s">
        <v>6262</v>
      </c>
      <c r="F10203">
        <v>20200224</v>
      </c>
      <c r="G10203" t="s">
        <v>25196</v>
      </c>
      <c r="H10203" t="s">
        <v>14</v>
      </c>
      <c r="I10203" t="s">
        <v>29</v>
      </c>
      <c r="J10203" t="s">
        <v>16</v>
      </c>
      <c r="K10203" s="4">
        <f t="shared" si="159"/>
        <v>43885</v>
      </c>
    </row>
    <row r="10204" spans="1:11" ht="14.75" customHeight="1" x14ac:dyDescent="0.15">
      <c r="A10204" t="s">
        <v>25197</v>
      </c>
      <c r="B10204" t="s">
        <v>25198</v>
      </c>
      <c r="C10204" t="s">
        <v>19</v>
      </c>
      <c r="D10204" t="s">
        <v>6262</v>
      </c>
      <c r="F10204">
        <v>20200224</v>
      </c>
      <c r="G10204" t="s">
        <v>25199</v>
      </c>
      <c r="H10204" t="s">
        <v>14</v>
      </c>
      <c r="I10204" t="s">
        <v>120</v>
      </c>
      <c r="J10204" t="s">
        <v>16</v>
      </c>
      <c r="K10204" s="4">
        <f t="shared" si="159"/>
        <v>43885</v>
      </c>
    </row>
    <row r="10205" spans="1:11" ht="14.75" customHeight="1" x14ac:dyDescent="0.15">
      <c r="A10205" t="s">
        <v>25197</v>
      </c>
      <c r="B10205" t="s">
        <v>25198</v>
      </c>
      <c r="C10205" t="s">
        <v>19</v>
      </c>
      <c r="D10205" t="s">
        <v>6262</v>
      </c>
      <c r="F10205">
        <v>20200224</v>
      </c>
      <c r="G10205" t="s">
        <v>25200</v>
      </c>
      <c r="H10205" t="s">
        <v>14</v>
      </c>
      <c r="I10205" t="s">
        <v>15</v>
      </c>
      <c r="J10205" t="s">
        <v>16</v>
      </c>
      <c r="K10205" s="4">
        <f t="shared" si="159"/>
        <v>43885</v>
      </c>
    </row>
    <row r="10206" spans="1:11" ht="14.75" customHeight="1" x14ac:dyDescent="0.15">
      <c r="A10206" t="s">
        <v>25197</v>
      </c>
      <c r="B10206" t="s">
        <v>25198</v>
      </c>
      <c r="C10206" t="s">
        <v>19</v>
      </c>
      <c r="D10206" t="s">
        <v>6262</v>
      </c>
      <c r="F10206">
        <v>20200224</v>
      </c>
      <c r="G10206" t="s">
        <v>25201</v>
      </c>
      <c r="H10206" t="s">
        <v>14</v>
      </c>
      <c r="I10206" t="s">
        <v>54</v>
      </c>
      <c r="J10206" t="s">
        <v>16</v>
      </c>
      <c r="K10206" s="4">
        <f t="shared" si="159"/>
        <v>43885</v>
      </c>
    </row>
    <row r="10207" spans="1:11" ht="14.75" customHeight="1" x14ac:dyDescent="0.15">
      <c r="A10207" t="s">
        <v>25202</v>
      </c>
      <c r="B10207" t="s">
        <v>1907</v>
      </c>
      <c r="C10207" t="s">
        <v>19</v>
      </c>
      <c r="D10207" t="s">
        <v>6262</v>
      </c>
      <c r="F10207">
        <v>20200224</v>
      </c>
      <c r="G10207" t="s">
        <v>25203</v>
      </c>
      <c r="H10207" t="s">
        <v>14</v>
      </c>
      <c r="I10207" t="s">
        <v>62</v>
      </c>
      <c r="J10207" t="s">
        <v>16</v>
      </c>
      <c r="K10207" s="4">
        <f t="shared" si="159"/>
        <v>43885</v>
      </c>
    </row>
    <row r="10208" spans="1:11" ht="14.75" customHeight="1" x14ac:dyDescent="0.15">
      <c r="A10208" t="s">
        <v>25202</v>
      </c>
      <c r="B10208" t="s">
        <v>1907</v>
      </c>
      <c r="C10208" t="s">
        <v>19</v>
      </c>
      <c r="D10208" t="s">
        <v>6262</v>
      </c>
      <c r="F10208">
        <v>20200224</v>
      </c>
      <c r="G10208" t="s">
        <v>25204</v>
      </c>
      <c r="H10208" t="s">
        <v>14</v>
      </c>
      <c r="I10208" t="s">
        <v>29</v>
      </c>
      <c r="J10208" t="s">
        <v>16</v>
      </c>
      <c r="K10208" s="4">
        <f t="shared" si="159"/>
        <v>43885</v>
      </c>
    </row>
    <row r="10209" spans="1:11" ht="14.75" customHeight="1" x14ac:dyDescent="0.15">
      <c r="A10209" t="s">
        <v>25202</v>
      </c>
      <c r="B10209" t="s">
        <v>1907</v>
      </c>
      <c r="C10209" t="s">
        <v>19</v>
      </c>
      <c r="D10209" t="s">
        <v>6262</v>
      </c>
      <c r="F10209">
        <v>20200224</v>
      </c>
      <c r="G10209" t="s">
        <v>25205</v>
      </c>
      <c r="H10209" t="s">
        <v>14</v>
      </c>
      <c r="I10209" t="s">
        <v>120</v>
      </c>
      <c r="J10209" t="s">
        <v>16</v>
      </c>
      <c r="K10209" s="4">
        <f t="shared" si="159"/>
        <v>43885</v>
      </c>
    </row>
    <row r="10210" spans="1:11" ht="14.75" customHeight="1" x14ac:dyDescent="0.15">
      <c r="A10210" t="s">
        <v>25206</v>
      </c>
      <c r="B10210" t="s">
        <v>25207</v>
      </c>
      <c r="C10210" t="s">
        <v>19</v>
      </c>
      <c r="D10210" t="s">
        <v>6262</v>
      </c>
      <c r="F10210">
        <v>20200224</v>
      </c>
      <c r="G10210" t="s">
        <v>25208</v>
      </c>
      <c r="H10210" t="s">
        <v>14</v>
      </c>
      <c r="I10210" t="s">
        <v>15</v>
      </c>
      <c r="J10210" t="s">
        <v>16</v>
      </c>
      <c r="K10210" s="4">
        <f t="shared" si="159"/>
        <v>43885</v>
      </c>
    </row>
    <row r="10211" spans="1:11" ht="14.75" customHeight="1" x14ac:dyDescent="0.15">
      <c r="A10211" t="s">
        <v>25206</v>
      </c>
      <c r="B10211" t="s">
        <v>25207</v>
      </c>
      <c r="C10211" t="s">
        <v>19</v>
      </c>
      <c r="D10211" t="s">
        <v>6262</v>
      </c>
      <c r="F10211">
        <v>20200224</v>
      </c>
      <c r="G10211" t="s">
        <v>25209</v>
      </c>
      <c r="H10211" t="s">
        <v>26</v>
      </c>
      <c r="I10211" t="s">
        <v>54</v>
      </c>
      <c r="J10211" t="s">
        <v>16</v>
      </c>
      <c r="K10211" s="4">
        <f t="shared" si="159"/>
        <v>43885</v>
      </c>
    </row>
    <row r="10212" spans="1:11" ht="14.75" customHeight="1" x14ac:dyDescent="0.15">
      <c r="A10212" t="s">
        <v>25206</v>
      </c>
      <c r="B10212" t="s">
        <v>25207</v>
      </c>
      <c r="C10212" t="s">
        <v>19</v>
      </c>
      <c r="D10212" t="s">
        <v>6262</v>
      </c>
      <c r="F10212">
        <v>20200224</v>
      </c>
      <c r="G10212" t="s">
        <v>25210</v>
      </c>
      <c r="H10212" t="s">
        <v>14</v>
      </c>
      <c r="I10212" t="s">
        <v>62</v>
      </c>
      <c r="J10212" t="s">
        <v>16</v>
      </c>
      <c r="K10212" s="4">
        <f t="shared" si="159"/>
        <v>43885</v>
      </c>
    </row>
    <row r="10213" spans="1:11" ht="14.75" customHeight="1" x14ac:dyDescent="0.15">
      <c r="A10213" t="s">
        <v>25211</v>
      </c>
      <c r="C10213" t="s">
        <v>19</v>
      </c>
      <c r="D10213" t="s">
        <v>6486</v>
      </c>
      <c r="F10213">
        <v>20200224</v>
      </c>
      <c r="G10213" t="s">
        <v>25212</v>
      </c>
      <c r="H10213" t="s">
        <v>14</v>
      </c>
      <c r="I10213" t="s">
        <v>29</v>
      </c>
      <c r="J10213" t="s">
        <v>16</v>
      </c>
      <c r="K10213" s="4">
        <f t="shared" si="159"/>
        <v>43885</v>
      </c>
    </row>
    <row r="10214" spans="1:11" ht="14.75" customHeight="1" x14ac:dyDescent="0.15">
      <c r="A10214" t="s">
        <v>25213</v>
      </c>
      <c r="B10214" t="s">
        <v>25214</v>
      </c>
      <c r="C10214" t="s">
        <v>19</v>
      </c>
      <c r="D10214" t="s">
        <v>25215</v>
      </c>
      <c r="F10214">
        <v>20200224</v>
      </c>
      <c r="G10214" t="s">
        <v>25216</v>
      </c>
      <c r="H10214" t="s">
        <v>26</v>
      </c>
      <c r="I10214" t="s">
        <v>62</v>
      </c>
      <c r="J10214" t="s">
        <v>16</v>
      </c>
      <c r="K10214" s="4">
        <f t="shared" si="159"/>
        <v>43885</v>
      </c>
    </row>
    <row r="10215" spans="1:11" ht="14.75" customHeight="1" x14ac:dyDescent="0.15">
      <c r="A10215" t="s">
        <v>25217</v>
      </c>
      <c r="B10215" t="s">
        <v>25218</v>
      </c>
      <c r="C10215" t="s">
        <v>19</v>
      </c>
      <c r="D10215" t="s">
        <v>25215</v>
      </c>
      <c r="F10215">
        <v>20200224</v>
      </c>
      <c r="G10215" t="s">
        <v>25219</v>
      </c>
      <c r="H10215" t="s">
        <v>14</v>
      </c>
      <c r="I10215" t="s">
        <v>120</v>
      </c>
      <c r="J10215" t="s">
        <v>16</v>
      </c>
      <c r="K10215" s="4">
        <f t="shared" si="159"/>
        <v>43885</v>
      </c>
    </row>
    <row r="10216" spans="1:11" ht="14.75" customHeight="1" x14ac:dyDescent="0.15">
      <c r="A10216" t="s">
        <v>25220</v>
      </c>
      <c r="B10216" t="s">
        <v>25221</v>
      </c>
      <c r="C10216" t="s">
        <v>19</v>
      </c>
      <c r="D10216" t="s">
        <v>25215</v>
      </c>
      <c r="F10216">
        <v>20200224</v>
      </c>
      <c r="G10216" t="s">
        <v>25222</v>
      </c>
      <c r="H10216" t="s">
        <v>26</v>
      </c>
      <c r="I10216" t="s">
        <v>29</v>
      </c>
      <c r="J10216" t="s">
        <v>16</v>
      </c>
      <c r="K10216" s="4">
        <f t="shared" si="159"/>
        <v>43885</v>
      </c>
    </row>
    <row r="10217" spans="1:11" ht="14.75" customHeight="1" x14ac:dyDescent="0.15">
      <c r="A10217" t="s">
        <v>25223</v>
      </c>
      <c r="B10217" t="s">
        <v>25221</v>
      </c>
      <c r="C10217" t="s">
        <v>19</v>
      </c>
      <c r="D10217" t="s">
        <v>25215</v>
      </c>
      <c r="F10217">
        <v>20200224</v>
      </c>
      <c r="G10217" t="s">
        <v>25224</v>
      </c>
      <c r="H10217" t="s">
        <v>26</v>
      </c>
      <c r="I10217" t="s">
        <v>120</v>
      </c>
      <c r="J10217" t="s">
        <v>16</v>
      </c>
      <c r="K10217" s="4">
        <f t="shared" si="159"/>
        <v>43885</v>
      </c>
    </row>
    <row r="10218" spans="1:11" ht="14.75" customHeight="1" x14ac:dyDescent="0.15">
      <c r="A10218" t="s">
        <v>25225</v>
      </c>
      <c r="C10218" t="s">
        <v>19</v>
      </c>
      <c r="D10218" t="s">
        <v>10321</v>
      </c>
      <c r="F10218">
        <v>20200224</v>
      </c>
      <c r="G10218" t="s">
        <v>25226</v>
      </c>
      <c r="H10218" t="s">
        <v>14</v>
      </c>
      <c r="I10218" t="s">
        <v>54</v>
      </c>
      <c r="J10218" t="s">
        <v>16</v>
      </c>
      <c r="K10218" s="4">
        <f t="shared" si="159"/>
        <v>43885</v>
      </c>
    </row>
    <row r="10219" spans="1:11" ht="14.75" customHeight="1" x14ac:dyDescent="0.15">
      <c r="A10219" t="s">
        <v>25225</v>
      </c>
      <c r="C10219" t="s">
        <v>19</v>
      </c>
      <c r="D10219" t="s">
        <v>10321</v>
      </c>
      <c r="F10219">
        <v>20200224</v>
      </c>
      <c r="G10219" t="s">
        <v>25227</v>
      </c>
      <c r="H10219" t="s">
        <v>14</v>
      </c>
      <c r="I10219" t="s">
        <v>62</v>
      </c>
      <c r="J10219" t="s">
        <v>16</v>
      </c>
      <c r="K10219" s="4">
        <f t="shared" si="159"/>
        <v>43885</v>
      </c>
    </row>
    <row r="10220" spans="1:11" ht="14.75" customHeight="1" x14ac:dyDescent="0.15">
      <c r="A10220" t="s">
        <v>25228</v>
      </c>
      <c r="B10220" t="s">
        <v>25229</v>
      </c>
      <c r="C10220" t="s">
        <v>2872</v>
      </c>
      <c r="D10220" t="s">
        <v>2873</v>
      </c>
      <c r="F10220">
        <v>20200224</v>
      </c>
      <c r="G10220" t="s">
        <v>25230</v>
      </c>
      <c r="H10220" t="s">
        <v>14</v>
      </c>
      <c r="I10220" t="s">
        <v>29</v>
      </c>
      <c r="J10220" t="s">
        <v>16</v>
      </c>
      <c r="K10220" s="4">
        <f t="shared" si="159"/>
        <v>43885</v>
      </c>
    </row>
    <row r="10221" spans="1:11" ht="14.75" customHeight="1" x14ac:dyDescent="0.15">
      <c r="A10221" t="s">
        <v>25231</v>
      </c>
      <c r="B10221" t="s">
        <v>25232</v>
      </c>
      <c r="C10221" t="s">
        <v>19</v>
      </c>
      <c r="D10221" t="s">
        <v>4498</v>
      </c>
      <c r="F10221">
        <v>20200224</v>
      </c>
      <c r="G10221" t="s">
        <v>25233</v>
      </c>
      <c r="H10221" t="s">
        <v>14</v>
      </c>
      <c r="I10221" t="s">
        <v>120</v>
      </c>
      <c r="J10221" t="s">
        <v>16</v>
      </c>
      <c r="K10221" s="4">
        <f t="shared" si="159"/>
        <v>43885</v>
      </c>
    </row>
    <row r="10222" spans="1:11" ht="14.75" customHeight="1" x14ac:dyDescent="0.15">
      <c r="A10222" t="s">
        <v>25234</v>
      </c>
      <c r="B10222" t="s">
        <v>25235</v>
      </c>
      <c r="C10222" t="s">
        <v>212</v>
      </c>
      <c r="D10222" t="s">
        <v>2238</v>
      </c>
      <c r="F10222">
        <v>20200224</v>
      </c>
      <c r="G10222" t="s">
        <v>25236</v>
      </c>
      <c r="H10222" t="s">
        <v>14</v>
      </c>
      <c r="I10222" t="s">
        <v>29</v>
      </c>
      <c r="J10222" t="s">
        <v>16</v>
      </c>
      <c r="K10222" s="4">
        <f t="shared" si="159"/>
        <v>43885</v>
      </c>
    </row>
    <row r="10223" spans="1:11" ht="14.75" customHeight="1" x14ac:dyDescent="0.15">
      <c r="A10223" t="s">
        <v>25237</v>
      </c>
      <c r="B10223" t="s">
        <v>25238</v>
      </c>
      <c r="C10223" t="s">
        <v>19</v>
      </c>
      <c r="D10223" t="s">
        <v>595</v>
      </c>
      <c r="F10223">
        <v>20200224</v>
      </c>
      <c r="G10223" t="s">
        <v>25239</v>
      </c>
      <c r="H10223" t="s">
        <v>14</v>
      </c>
      <c r="I10223" t="s">
        <v>29</v>
      </c>
      <c r="J10223" t="s">
        <v>16</v>
      </c>
      <c r="K10223" s="4">
        <f t="shared" si="159"/>
        <v>43885</v>
      </c>
    </row>
    <row r="10224" spans="1:11" ht="14.75" customHeight="1" x14ac:dyDescent="0.15">
      <c r="A10224" t="s">
        <v>25237</v>
      </c>
      <c r="B10224" t="s">
        <v>25238</v>
      </c>
      <c r="C10224" t="s">
        <v>19</v>
      </c>
      <c r="D10224" t="s">
        <v>595</v>
      </c>
      <c r="F10224">
        <v>20200224</v>
      </c>
      <c r="G10224" t="s">
        <v>25240</v>
      </c>
      <c r="H10224" t="s">
        <v>14</v>
      </c>
      <c r="I10224" t="s">
        <v>29</v>
      </c>
      <c r="J10224" t="s">
        <v>16</v>
      </c>
      <c r="K10224" s="4">
        <f t="shared" si="159"/>
        <v>43885</v>
      </c>
    </row>
    <row r="10225" spans="1:11" ht="14.75" customHeight="1" x14ac:dyDescent="0.15">
      <c r="A10225" t="s">
        <v>25241</v>
      </c>
      <c r="B10225" t="s">
        <v>25242</v>
      </c>
      <c r="C10225" t="s">
        <v>19</v>
      </c>
      <c r="D10225" t="s">
        <v>25243</v>
      </c>
      <c r="F10225">
        <v>20200224</v>
      </c>
      <c r="G10225" t="s">
        <v>25244</v>
      </c>
      <c r="H10225" t="s">
        <v>14</v>
      </c>
      <c r="I10225" t="s">
        <v>54</v>
      </c>
      <c r="J10225" t="s">
        <v>16</v>
      </c>
      <c r="K10225" s="4">
        <f t="shared" si="159"/>
        <v>43885</v>
      </c>
    </row>
    <row r="10226" spans="1:11" ht="14.75" customHeight="1" x14ac:dyDescent="0.15">
      <c r="A10226" t="s">
        <v>25241</v>
      </c>
      <c r="B10226" t="s">
        <v>25242</v>
      </c>
      <c r="C10226" t="s">
        <v>19</v>
      </c>
      <c r="D10226" t="s">
        <v>25243</v>
      </c>
      <c r="F10226">
        <v>20200224</v>
      </c>
      <c r="G10226" t="s">
        <v>25245</v>
      </c>
      <c r="H10226" t="s">
        <v>14</v>
      </c>
      <c r="I10226" t="s">
        <v>29</v>
      </c>
      <c r="J10226" t="s">
        <v>16</v>
      </c>
      <c r="K10226" s="4">
        <f t="shared" si="159"/>
        <v>43885</v>
      </c>
    </row>
    <row r="10227" spans="1:11" ht="14.75" customHeight="1" x14ac:dyDescent="0.15">
      <c r="A10227" t="s">
        <v>25241</v>
      </c>
      <c r="B10227" t="s">
        <v>25242</v>
      </c>
      <c r="C10227" t="s">
        <v>19</v>
      </c>
      <c r="D10227" t="s">
        <v>25243</v>
      </c>
      <c r="E10227">
        <v>2019</v>
      </c>
      <c r="F10227">
        <v>20200225</v>
      </c>
      <c r="G10227" t="s">
        <v>25246</v>
      </c>
      <c r="H10227" t="s">
        <v>14</v>
      </c>
      <c r="I10227" t="s">
        <v>1286</v>
      </c>
      <c r="J10227">
        <v>20200225</v>
      </c>
      <c r="K10227" s="4">
        <f t="shared" si="159"/>
        <v>43886</v>
      </c>
    </row>
    <row r="10228" spans="1:11" ht="14.75" customHeight="1" x14ac:dyDescent="0.15">
      <c r="A10228" t="s">
        <v>25247</v>
      </c>
      <c r="B10228" t="s">
        <v>25248</v>
      </c>
      <c r="C10228" t="s">
        <v>1736</v>
      </c>
      <c r="D10228" t="s">
        <v>1737</v>
      </c>
      <c r="E10228">
        <v>2019</v>
      </c>
      <c r="F10228">
        <v>20200225</v>
      </c>
      <c r="G10228" t="s">
        <v>25249</v>
      </c>
      <c r="H10228" t="s">
        <v>14</v>
      </c>
      <c r="I10228" t="s">
        <v>1286</v>
      </c>
      <c r="J10228">
        <v>20200225</v>
      </c>
      <c r="K10228" s="4">
        <f t="shared" si="159"/>
        <v>43886</v>
      </c>
    </row>
    <row r="10229" spans="1:11" ht="14.75" customHeight="1" x14ac:dyDescent="0.15">
      <c r="A10229" t="s">
        <v>25250</v>
      </c>
      <c r="B10229" t="s">
        <v>25251</v>
      </c>
      <c r="C10229" t="s">
        <v>19</v>
      </c>
      <c r="D10229" t="s">
        <v>25252</v>
      </c>
      <c r="E10229">
        <v>2019</v>
      </c>
      <c r="F10229">
        <v>20200225</v>
      </c>
      <c r="G10229" t="s">
        <v>25253</v>
      </c>
      <c r="H10229" t="s">
        <v>14</v>
      </c>
      <c r="I10229" t="s">
        <v>1286</v>
      </c>
      <c r="J10229">
        <v>20200225</v>
      </c>
      <c r="K10229" s="4">
        <f t="shared" si="159"/>
        <v>43886</v>
      </c>
    </row>
    <row r="10230" spans="1:11" ht="14.75" customHeight="1" x14ac:dyDescent="0.15">
      <c r="A10230" t="s">
        <v>25254</v>
      </c>
      <c r="B10230" t="s">
        <v>25255</v>
      </c>
      <c r="C10230" t="s">
        <v>1784</v>
      </c>
      <c r="D10230" t="s">
        <v>25256</v>
      </c>
      <c r="E10230">
        <v>2019</v>
      </c>
      <c r="F10230">
        <v>20200225</v>
      </c>
      <c r="G10230" t="s">
        <v>25257</v>
      </c>
      <c r="H10230" t="s">
        <v>14</v>
      </c>
      <c r="I10230" t="s">
        <v>1286</v>
      </c>
      <c r="J10230">
        <v>20200225</v>
      </c>
      <c r="K10230" s="4">
        <f t="shared" si="159"/>
        <v>43886</v>
      </c>
    </row>
    <row r="10231" spans="1:11" ht="14.75" customHeight="1" x14ac:dyDescent="0.15">
      <c r="A10231" t="s">
        <v>25258</v>
      </c>
      <c r="C10231" t="s">
        <v>212</v>
      </c>
      <c r="D10231" t="s">
        <v>25259</v>
      </c>
      <c r="E10231">
        <v>2019</v>
      </c>
      <c r="F10231">
        <v>20200225</v>
      </c>
      <c r="G10231" t="s">
        <v>25260</v>
      </c>
      <c r="H10231" t="s">
        <v>14</v>
      </c>
      <c r="I10231" t="s">
        <v>1286</v>
      </c>
      <c r="J10231">
        <v>20200225</v>
      </c>
      <c r="K10231" s="4">
        <f t="shared" si="159"/>
        <v>43886</v>
      </c>
    </row>
    <row r="10232" spans="1:11" ht="14.75" customHeight="1" x14ac:dyDescent="0.15">
      <c r="A10232" t="s">
        <v>25261</v>
      </c>
      <c r="C10232" t="s">
        <v>212</v>
      </c>
      <c r="D10232" t="s">
        <v>25259</v>
      </c>
      <c r="E10232">
        <v>2019</v>
      </c>
      <c r="F10232">
        <v>20200225</v>
      </c>
      <c r="G10232" t="s">
        <v>25262</v>
      </c>
      <c r="H10232" t="s">
        <v>14</v>
      </c>
      <c r="I10232" t="s">
        <v>1286</v>
      </c>
      <c r="J10232">
        <v>20200225</v>
      </c>
      <c r="K10232" s="4">
        <f t="shared" si="159"/>
        <v>43886</v>
      </c>
    </row>
    <row r="10233" spans="1:11" ht="14.75" customHeight="1" x14ac:dyDescent="0.15">
      <c r="A10233" t="s">
        <v>25263</v>
      </c>
      <c r="B10233" t="s">
        <v>25264</v>
      </c>
      <c r="C10233" t="s">
        <v>1283</v>
      </c>
      <c r="D10233" t="s">
        <v>25265</v>
      </c>
      <c r="E10233">
        <v>2019</v>
      </c>
      <c r="F10233">
        <v>20200225</v>
      </c>
      <c r="G10233" t="s">
        <v>25266</v>
      </c>
      <c r="H10233" t="s">
        <v>14</v>
      </c>
      <c r="I10233" t="s">
        <v>1286</v>
      </c>
      <c r="J10233">
        <v>20200225</v>
      </c>
      <c r="K10233" s="4">
        <f t="shared" si="159"/>
        <v>43886</v>
      </c>
    </row>
    <row r="10234" spans="1:11" ht="14.75" customHeight="1" x14ac:dyDescent="0.15">
      <c r="A10234" t="s">
        <v>25267</v>
      </c>
      <c r="B10234" t="s">
        <v>25268</v>
      </c>
      <c r="C10234" t="s">
        <v>173</v>
      </c>
      <c r="D10234" t="s">
        <v>2868</v>
      </c>
      <c r="E10234">
        <v>2019</v>
      </c>
      <c r="F10234">
        <v>20200225</v>
      </c>
      <c r="G10234" t="s">
        <v>25269</v>
      </c>
      <c r="H10234" t="s">
        <v>14</v>
      </c>
      <c r="I10234" t="s">
        <v>1286</v>
      </c>
      <c r="J10234">
        <v>20200225</v>
      </c>
      <c r="K10234" s="4">
        <f t="shared" si="159"/>
        <v>43886</v>
      </c>
    </row>
    <row r="10235" spans="1:11" ht="14.75" customHeight="1" x14ac:dyDescent="0.15">
      <c r="A10235" t="s">
        <v>25270</v>
      </c>
      <c r="B10235" t="s">
        <v>25271</v>
      </c>
      <c r="C10235" t="s">
        <v>173</v>
      </c>
      <c r="D10235" t="s">
        <v>2868</v>
      </c>
      <c r="F10235">
        <v>20200225</v>
      </c>
      <c r="G10235" t="s">
        <v>25272</v>
      </c>
      <c r="H10235" t="s">
        <v>14</v>
      </c>
      <c r="I10235" t="s">
        <v>15</v>
      </c>
      <c r="J10235" t="s">
        <v>16</v>
      </c>
      <c r="K10235" s="4">
        <f t="shared" si="159"/>
        <v>43886</v>
      </c>
    </row>
    <row r="10236" spans="1:11" ht="14.75" customHeight="1" x14ac:dyDescent="0.15">
      <c r="A10236" t="s">
        <v>25273</v>
      </c>
      <c r="C10236" t="s">
        <v>19</v>
      </c>
      <c r="D10236" t="s">
        <v>13667</v>
      </c>
      <c r="F10236">
        <v>20200225</v>
      </c>
      <c r="G10236" t="s">
        <v>25274</v>
      </c>
      <c r="H10236" t="s">
        <v>14</v>
      </c>
      <c r="I10236" t="s">
        <v>62</v>
      </c>
      <c r="J10236" t="s">
        <v>16</v>
      </c>
      <c r="K10236" s="4">
        <f t="shared" si="159"/>
        <v>43886</v>
      </c>
    </row>
    <row r="10237" spans="1:11" ht="14.75" customHeight="1" x14ac:dyDescent="0.15">
      <c r="A10237" t="s">
        <v>25275</v>
      </c>
      <c r="C10237" t="s">
        <v>19</v>
      </c>
      <c r="D10237" t="s">
        <v>13667</v>
      </c>
      <c r="F10237">
        <v>20200225</v>
      </c>
      <c r="G10237" t="s">
        <v>25276</v>
      </c>
      <c r="H10237" t="s">
        <v>14</v>
      </c>
      <c r="I10237" t="s">
        <v>29</v>
      </c>
      <c r="J10237" t="s">
        <v>16</v>
      </c>
      <c r="K10237" s="4">
        <f t="shared" si="159"/>
        <v>43886</v>
      </c>
    </row>
    <row r="10238" spans="1:11" ht="14.75" customHeight="1" x14ac:dyDescent="0.15">
      <c r="A10238" t="s">
        <v>25277</v>
      </c>
      <c r="B10238" t="s">
        <v>25278</v>
      </c>
      <c r="C10238" t="s">
        <v>19</v>
      </c>
      <c r="D10238" t="s">
        <v>25279</v>
      </c>
      <c r="F10238">
        <v>20200225</v>
      </c>
      <c r="G10238" t="s">
        <v>25280</v>
      </c>
      <c r="H10238" t="s">
        <v>26</v>
      </c>
      <c r="I10238" t="s">
        <v>15</v>
      </c>
      <c r="J10238" t="s">
        <v>16</v>
      </c>
      <c r="K10238" s="4">
        <f t="shared" si="159"/>
        <v>43886</v>
      </c>
    </row>
    <row r="10239" spans="1:11" ht="14.75" customHeight="1" x14ac:dyDescent="0.15">
      <c r="A10239" t="s">
        <v>25281</v>
      </c>
      <c r="B10239" t="s">
        <v>25282</v>
      </c>
      <c r="C10239" t="s">
        <v>19</v>
      </c>
      <c r="D10239" t="s">
        <v>25279</v>
      </c>
      <c r="F10239">
        <v>20200225</v>
      </c>
      <c r="G10239" t="s">
        <v>25283</v>
      </c>
      <c r="H10239" t="s">
        <v>26</v>
      </c>
      <c r="I10239" t="s">
        <v>62</v>
      </c>
      <c r="J10239" t="s">
        <v>16</v>
      </c>
      <c r="K10239" s="4">
        <f t="shared" si="159"/>
        <v>43886</v>
      </c>
    </row>
    <row r="10240" spans="1:11" ht="14.75" customHeight="1" x14ac:dyDescent="0.15">
      <c r="A10240" t="s">
        <v>25284</v>
      </c>
      <c r="B10240" t="s">
        <v>25285</v>
      </c>
      <c r="C10240" t="s">
        <v>11920</v>
      </c>
      <c r="D10240" t="s">
        <v>11921</v>
      </c>
      <c r="F10240">
        <v>20200225</v>
      </c>
      <c r="G10240" t="s">
        <v>25286</v>
      </c>
      <c r="H10240" t="s">
        <v>26</v>
      </c>
      <c r="I10240" t="s">
        <v>29</v>
      </c>
      <c r="J10240" t="s">
        <v>16</v>
      </c>
      <c r="K10240" s="4">
        <f t="shared" si="159"/>
        <v>43886</v>
      </c>
    </row>
    <row r="10241" spans="1:11" ht="14.75" customHeight="1" x14ac:dyDescent="0.15">
      <c r="A10241" t="s">
        <v>25287</v>
      </c>
      <c r="C10241" t="s">
        <v>173</v>
      </c>
      <c r="D10241" t="s">
        <v>174</v>
      </c>
      <c r="F10241">
        <v>20200225</v>
      </c>
      <c r="G10241" t="s">
        <v>25288</v>
      </c>
      <c r="H10241" t="s">
        <v>14</v>
      </c>
      <c r="I10241" t="s">
        <v>15</v>
      </c>
      <c r="J10241" t="s">
        <v>16</v>
      </c>
      <c r="K10241" s="4">
        <f t="shared" si="159"/>
        <v>43886</v>
      </c>
    </row>
    <row r="10242" spans="1:11" ht="14.75" customHeight="1" x14ac:dyDescent="0.15">
      <c r="A10242" t="s">
        <v>25284</v>
      </c>
      <c r="B10242" t="s">
        <v>25285</v>
      </c>
      <c r="C10242" t="s">
        <v>11920</v>
      </c>
      <c r="D10242" t="s">
        <v>11921</v>
      </c>
      <c r="F10242">
        <v>20200225</v>
      </c>
      <c r="G10242" t="s">
        <v>25289</v>
      </c>
      <c r="H10242" t="s">
        <v>14</v>
      </c>
      <c r="I10242" t="s">
        <v>62</v>
      </c>
      <c r="J10242" t="s">
        <v>16</v>
      </c>
      <c r="K10242" s="4">
        <f t="shared" si="159"/>
        <v>43886</v>
      </c>
    </row>
    <row r="10243" spans="1:11" ht="14.75" customHeight="1" x14ac:dyDescent="0.15">
      <c r="A10243" t="s">
        <v>25284</v>
      </c>
      <c r="B10243" t="s">
        <v>25285</v>
      </c>
      <c r="C10243" t="s">
        <v>11920</v>
      </c>
      <c r="D10243" t="s">
        <v>11921</v>
      </c>
      <c r="F10243">
        <v>20200225</v>
      </c>
      <c r="G10243" t="s">
        <v>25290</v>
      </c>
      <c r="H10243" t="s">
        <v>14</v>
      </c>
      <c r="I10243" t="s">
        <v>29</v>
      </c>
      <c r="J10243" t="s">
        <v>16</v>
      </c>
      <c r="K10243" s="4">
        <f t="shared" ref="K10243:K10306" si="160">DATE(LEFT(F10243,4),MID(F10243,5,2),RIGHT(F10243,2))</f>
        <v>43886</v>
      </c>
    </row>
    <row r="10244" spans="1:11" ht="14.75" customHeight="1" x14ac:dyDescent="0.15">
      <c r="A10244" t="s">
        <v>25284</v>
      </c>
      <c r="B10244" t="s">
        <v>25285</v>
      </c>
      <c r="C10244" t="s">
        <v>11920</v>
      </c>
      <c r="D10244" t="s">
        <v>11921</v>
      </c>
      <c r="F10244">
        <v>20200225</v>
      </c>
      <c r="G10244" t="s">
        <v>25291</v>
      </c>
      <c r="H10244" t="s">
        <v>14</v>
      </c>
      <c r="I10244" t="s">
        <v>15</v>
      </c>
      <c r="J10244" t="s">
        <v>16</v>
      </c>
      <c r="K10244" s="4">
        <f t="shared" si="160"/>
        <v>43886</v>
      </c>
    </row>
    <row r="10245" spans="1:11" ht="14.75" customHeight="1" x14ac:dyDescent="0.15">
      <c r="A10245" t="s">
        <v>25292</v>
      </c>
      <c r="B10245" t="s">
        <v>25293</v>
      </c>
      <c r="C10245" t="s">
        <v>2008</v>
      </c>
      <c r="D10245" t="s">
        <v>25294</v>
      </c>
      <c r="F10245">
        <v>20200225</v>
      </c>
      <c r="G10245" t="s">
        <v>25295</v>
      </c>
      <c r="H10245" t="s">
        <v>14</v>
      </c>
      <c r="I10245" t="s">
        <v>62</v>
      </c>
      <c r="J10245" t="s">
        <v>16</v>
      </c>
      <c r="K10245" s="4">
        <f t="shared" si="160"/>
        <v>43886</v>
      </c>
    </row>
    <row r="10246" spans="1:11" ht="14.75" customHeight="1" x14ac:dyDescent="0.15">
      <c r="A10246" t="s">
        <v>25292</v>
      </c>
      <c r="B10246" t="s">
        <v>25293</v>
      </c>
      <c r="C10246" t="s">
        <v>2008</v>
      </c>
      <c r="D10246" t="s">
        <v>25294</v>
      </c>
      <c r="F10246">
        <v>20200225</v>
      </c>
      <c r="G10246" t="s">
        <v>25296</v>
      </c>
      <c r="H10246" t="s">
        <v>14</v>
      </c>
      <c r="I10246" t="s">
        <v>29</v>
      </c>
      <c r="J10246" t="s">
        <v>16</v>
      </c>
      <c r="K10246" s="4">
        <f t="shared" si="160"/>
        <v>43886</v>
      </c>
    </row>
    <row r="10247" spans="1:11" ht="14.75" customHeight="1" x14ac:dyDescent="0.15">
      <c r="A10247" t="s">
        <v>25292</v>
      </c>
      <c r="B10247" t="s">
        <v>25293</v>
      </c>
      <c r="C10247" t="s">
        <v>2008</v>
      </c>
      <c r="D10247" t="s">
        <v>25294</v>
      </c>
      <c r="F10247">
        <v>20200225</v>
      </c>
      <c r="G10247" t="s">
        <v>25297</v>
      </c>
      <c r="H10247" t="s">
        <v>14</v>
      </c>
      <c r="I10247" t="s">
        <v>54</v>
      </c>
      <c r="J10247" t="s">
        <v>16</v>
      </c>
      <c r="K10247" s="4">
        <f t="shared" si="160"/>
        <v>43886</v>
      </c>
    </row>
    <row r="10248" spans="1:11" ht="14.75" customHeight="1" x14ac:dyDescent="0.15">
      <c r="A10248" t="s">
        <v>25292</v>
      </c>
      <c r="B10248" t="s">
        <v>25293</v>
      </c>
      <c r="C10248" t="s">
        <v>2008</v>
      </c>
      <c r="D10248" t="s">
        <v>25294</v>
      </c>
      <c r="F10248">
        <v>20200225</v>
      </c>
      <c r="G10248" t="s">
        <v>25298</v>
      </c>
      <c r="H10248" t="s">
        <v>14</v>
      </c>
      <c r="I10248" t="s">
        <v>54</v>
      </c>
      <c r="J10248" t="s">
        <v>16</v>
      </c>
      <c r="K10248" s="4">
        <f t="shared" si="160"/>
        <v>43886</v>
      </c>
    </row>
    <row r="10249" spans="1:11" ht="14.75" customHeight="1" x14ac:dyDescent="0.15">
      <c r="A10249" t="s">
        <v>25299</v>
      </c>
      <c r="B10249" t="s">
        <v>3245</v>
      </c>
      <c r="C10249" t="s">
        <v>19</v>
      </c>
      <c r="D10249" t="s">
        <v>6262</v>
      </c>
      <c r="F10249">
        <v>20200225</v>
      </c>
      <c r="G10249" t="s">
        <v>25300</v>
      </c>
      <c r="H10249" t="s">
        <v>14</v>
      </c>
      <c r="I10249" t="s">
        <v>54</v>
      </c>
      <c r="J10249" t="s">
        <v>16</v>
      </c>
      <c r="K10249" s="4">
        <f t="shared" si="160"/>
        <v>43886</v>
      </c>
    </row>
    <row r="10250" spans="1:11" ht="14.75" customHeight="1" x14ac:dyDescent="0.15">
      <c r="A10250" t="s">
        <v>25299</v>
      </c>
      <c r="B10250" t="s">
        <v>3245</v>
      </c>
      <c r="C10250" t="s">
        <v>19</v>
      </c>
      <c r="D10250" t="s">
        <v>6262</v>
      </c>
      <c r="F10250">
        <v>20200225</v>
      </c>
      <c r="G10250" t="s">
        <v>25301</v>
      </c>
      <c r="H10250" t="s">
        <v>14</v>
      </c>
      <c r="I10250" t="s">
        <v>54</v>
      </c>
      <c r="J10250" t="s">
        <v>16</v>
      </c>
      <c r="K10250" s="4">
        <f t="shared" si="160"/>
        <v>43886</v>
      </c>
    </row>
    <row r="10251" spans="1:11" ht="14.75" customHeight="1" x14ac:dyDescent="0.15">
      <c r="A10251" t="s">
        <v>25299</v>
      </c>
      <c r="B10251" t="s">
        <v>3245</v>
      </c>
      <c r="C10251" t="s">
        <v>19</v>
      </c>
      <c r="D10251" t="s">
        <v>6262</v>
      </c>
      <c r="F10251">
        <v>20200225</v>
      </c>
      <c r="G10251" t="s">
        <v>25302</v>
      </c>
      <c r="H10251" t="s">
        <v>14</v>
      </c>
      <c r="I10251" t="s">
        <v>54</v>
      </c>
      <c r="J10251" t="s">
        <v>16</v>
      </c>
      <c r="K10251" s="4">
        <f t="shared" si="160"/>
        <v>43886</v>
      </c>
    </row>
    <row r="10252" spans="1:11" ht="14.75" customHeight="1" x14ac:dyDescent="0.15">
      <c r="A10252" t="s">
        <v>25303</v>
      </c>
      <c r="B10252" t="s">
        <v>15439</v>
      </c>
      <c r="C10252" t="s">
        <v>19</v>
      </c>
      <c r="D10252" t="s">
        <v>6262</v>
      </c>
      <c r="F10252">
        <v>20200225</v>
      </c>
      <c r="G10252" t="s">
        <v>25304</v>
      </c>
      <c r="H10252" t="s">
        <v>14</v>
      </c>
      <c r="I10252" t="s">
        <v>199</v>
      </c>
      <c r="J10252" t="s">
        <v>16</v>
      </c>
      <c r="K10252" s="4">
        <f t="shared" si="160"/>
        <v>43886</v>
      </c>
    </row>
    <row r="10253" spans="1:11" ht="14.75" customHeight="1" x14ac:dyDescent="0.15">
      <c r="A10253" t="s">
        <v>25303</v>
      </c>
      <c r="B10253" t="s">
        <v>15439</v>
      </c>
      <c r="C10253" t="s">
        <v>19</v>
      </c>
      <c r="D10253" t="s">
        <v>6262</v>
      </c>
      <c r="F10253">
        <v>20200225</v>
      </c>
      <c r="G10253" t="s">
        <v>25305</v>
      </c>
      <c r="H10253" t="s">
        <v>14</v>
      </c>
      <c r="I10253" t="s">
        <v>62</v>
      </c>
      <c r="J10253" t="s">
        <v>16</v>
      </c>
      <c r="K10253" s="4">
        <f t="shared" si="160"/>
        <v>43886</v>
      </c>
    </row>
    <row r="10254" spans="1:11" ht="14.75" customHeight="1" x14ac:dyDescent="0.15">
      <c r="A10254" t="s">
        <v>25303</v>
      </c>
      <c r="B10254" t="s">
        <v>15439</v>
      </c>
      <c r="C10254" t="s">
        <v>19</v>
      </c>
      <c r="D10254" t="s">
        <v>6262</v>
      </c>
      <c r="F10254">
        <v>20200225</v>
      </c>
      <c r="G10254" t="s">
        <v>25306</v>
      </c>
      <c r="H10254" t="s">
        <v>14</v>
      </c>
      <c r="I10254" t="s">
        <v>15</v>
      </c>
      <c r="J10254" t="s">
        <v>16</v>
      </c>
      <c r="K10254" s="4">
        <f t="shared" si="160"/>
        <v>43886</v>
      </c>
    </row>
    <row r="10255" spans="1:11" ht="14.75" customHeight="1" x14ac:dyDescent="0.15">
      <c r="A10255" t="s">
        <v>25307</v>
      </c>
      <c r="B10255" t="s">
        <v>9282</v>
      </c>
      <c r="C10255" t="s">
        <v>19</v>
      </c>
      <c r="D10255" t="s">
        <v>6262</v>
      </c>
      <c r="F10255">
        <v>20200225</v>
      </c>
      <c r="G10255" t="s">
        <v>25308</v>
      </c>
      <c r="H10255" t="s">
        <v>14</v>
      </c>
      <c r="I10255" t="s">
        <v>54</v>
      </c>
      <c r="J10255" t="s">
        <v>16</v>
      </c>
      <c r="K10255" s="4">
        <f t="shared" si="160"/>
        <v>43886</v>
      </c>
    </row>
    <row r="10256" spans="1:11" ht="14.75" customHeight="1" x14ac:dyDescent="0.15">
      <c r="A10256" t="s">
        <v>25307</v>
      </c>
      <c r="B10256" t="s">
        <v>9282</v>
      </c>
      <c r="C10256" t="s">
        <v>19</v>
      </c>
      <c r="D10256" t="s">
        <v>6262</v>
      </c>
      <c r="F10256">
        <v>20200225</v>
      </c>
      <c r="G10256" t="s">
        <v>25309</v>
      </c>
      <c r="H10256" t="s">
        <v>14</v>
      </c>
      <c r="I10256" t="s">
        <v>54</v>
      </c>
      <c r="J10256" t="s">
        <v>16</v>
      </c>
      <c r="K10256" s="4">
        <f t="shared" si="160"/>
        <v>43886</v>
      </c>
    </row>
    <row r="10257" spans="1:11" ht="14.75" customHeight="1" x14ac:dyDescent="0.15">
      <c r="A10257" t="s">
        <v>25307</v>
      </c>
      <c r="B10257" t="s">
        <v>9282</v>
      </c>
      <c r="C10257" t="s">
        <v>19</v>
      </c>
      <c r="D10257" t="s">
        <v>6262</v>
      </c>
      <c r="F10257">
        <v>20200225</v>
      </c>
      <c r="G10257" t="s">
        <v>25310</v>
      </c>
      <c r="H10257" t="s">
        <v>14</v>
      </c>
      <c r="I10257" t="s">
        <v>54</v>
      </c>
      <c r="J10257" t="s">
        <v>16</v>
      </c>
      <c r="K10257" s="4">
        <f t="shared" si="160"/>
        <v>43886</v>
      </c>
    </row>
    <row r="10258" spans="1:11" ht="14.75" customHeight="1" x14ac:dyDescent="0.15">
      <c r="A10258" t="s">
        <v>25311</v>
      </c>
      <c r="B10258" t="s">
        <v>25312</v>
      </c>
      <c r="C10258" t="s">
        <v>19</v>
      </c>
      <c r="D10258" t="s">
        <v>8014</v>
      </c>
      <c r="F10258">
        <v>20200225</v>
      </c>
      <c r="G10258" t="s">
        <v>25313</v>
      </c>
      <c r="H10258" t="s">
        <v>14</v>
      </c>
      <c r="I10258" t="s">
        <v>62</v>
      </c>
      <c r="J10258" t="s">
        <v>16</v>
      </c>
      <c r="K10258" s="4">
        <f t="shared" si="160"/>
        <v>43886</v>
      </c>
    </row>
    <row r="10259" spans="1:11" ht="14.75" customHeight="1" x14ac:dyDescent="0.15">
      <c r="A10259" t="s">
        <v>25314</v>
      </c>
      <c r="B10259" t="s">
        <v>25315</v>
      </c>
      <c r="C10259" t="s">
        <v>19</v>
      </c>
      <c r="D10259" t="s">
        <v>4127</v>
      </c>
      <c r="F10259">
        <v>20200225</v>
      </c>
      <c r="G10259" t="s">
        <v>25316</v>
      </c>
      <c r="H10259" t="s">
        <v>638</v>
      </c>
      <c r="I10259" t="s">
        <v>62</v>
      </c>
      <c r="J10259" t="s">
        <v>16</v>
      </c>
      <c r="K10259" s="4">
        <f t="shared" si="160"/>
        <v>43886</v>
      </c>
    </row>
    <row r="10260" spans="1:11" ht="14.75" customHeight="1" x14ac:dyDescent="0.15">
      <c r="A10260" t="s">
        <v>16465</v>
      </c>
      <c r="C10260" t="s">
        <v>25317</v>
      </c>
      <c r="D10260" t="s">
        <v>16467</v>
      </c>
      <c r="F10260">
        <v>20200225</v>
      </c>
      <c r="G10260" t="s">
        <v>25318</v>
      </c>
      <c r="H10260" t="s">
        <v>638</v>
      </c>
      <c r="I10260" t="s">
        <v>29</v>
      </c>
      <c r="J10260" t="s">
        <v>16</v>
      </c>
      <c r="K10260" s="4">
        <f t="shared" si="160"/>
        <v>43886</v>
      </c>
    </row>
    <row r="10261" spans="1:11" ht="14.75" customHeight="1" x14ac:dyDescent="0.15">
      <c r="A10261" t="s">
        <v>25319</v>
      </c>
      <c r="B10261" t="s">
        <v>8488</v>
      </c>
      <c r="C10261" t="s">
        <v>4893</v>
      </c>
      <c r="D10261" t="s">
        <v>25320</v>
      </c>
      <c r="F10261">
        <v>20200225</v>
      </c>
      <c r="G10261" t="s">
        <v>25321</v>
      </c>
      <c r="H10261" t="s">
        <v>638</v>
      </c>
      <c r="I10261" t="s">
        <v>120</v>
      </c>
      <c r="J10261" t="s">
        <v>16</v>
      </c>
      <c r="K10261" s="4">
        <f t="shared" si="160"/>
        <v>43886</v>
      </c>
    </row>
    <row r="10262" spans="1:11" ht="14.75" customHeight="1" x14ac:dyDescent="0.15">
      <c r="A10262" t="s">
        <v>25322</v>
      </c>
      <c r="C10262" t="s">
        <v>550</v>
      </c>
      <c r="D10262" t="s">
        <v>12220</v>
      </c>
      <c r="E10262">
        <v>2018</v>
      </c>
      <c r="F10262">
        <v>20200225</v>
      </c>
      <c r="G10262" t="s">
        <v>25323</v>
      </c>
      <c r="H10262" t="s">
        <v>14</v>
      </c>
      <c r="I10262" t="s">
        <v>199</v>
      </c>
      <c r="J10262">
        <v>20200227</v>
      </c>
      <c r="K10262" s="4">
        <f t="shared" si="160"/>
        <v>43886</v>
      </c>
    </row>
    <row r="10263" spans="1:11" ht="14.75" customHeight="1" x14ac:dyDescent="0.15">
      <c r="A10263" t="s">
        <v>25324</v>
      </c>
      <c r="C10263" t="s">
        <v>19</v>
      </c>
      <c r="D10263" t="s">
        <v>25325</v>
      </c>
      <c r="F10263">
        <v>20200225</v>
      </c>
      <c r="G10263" t="s">
        <v>25326</v>
      </c>
      <c r="H10263" t="s">
        <v>14</v>
      </c>
      <c r="I10263" t="s">
        <v>54</v>
      </c>
      <c r="J10263" t="s">
        <v>16</v>
      </c>
      <c r="K10263" s="4">
        <f t="shared" si="160"/>
        <v>43886</v>
      </c>
    </row>
    <row r="10264" spans="1:11" ht="14.75" customHeight="1" x14ac:dyDescent="0.15">
      <c r="A10264" t="s">
        <v>25327</v>
      </c>
      <c r="C10264" t="s">
        <v>19</v>
      </c>
      <c r="D10264" t="s">
        <v>25325</v>
      </c>
      <c r="F10264">
        <v>20200225</v>
      </c>
      <c r="G10264" t="s">
        <v>25328</v>
      </c>
      <c r="H10264" t="s">
        <v>14</v>
      </c>
      <c r="I10264" t="s">
        <v>54</v>
      </c>
      <c r="J10264" t="s">
        <v>16</v>
      </c>
      <c r="K10264" s="4">
        <f t="shared" si="160"/>
        <v>43886</v>
      </c>
    </row>
    <row r="10265" spans="1:11" ht="14.75" customHeight="1" x14ac:dyDescent="0.15">
      <c r="A10265" t="s">
        <v>25329</v>
      </c>
      <c r="C10265" t="s">
        <v>19</v>
      </c>
      <c r="D10265" t="s">
        <v>25325</v>
      </c>
      <c r="F10265">
        <v>20200225</v>
      </c>
      <c r="G10265" t="s">
        <v>25330</v>
      </c>
      <c r="H10265" t="s">
        <v>14</v>
      </c>
      <c r="I10265" t="s">
        <v>199</v>
      </c>
      <c r="J10265" t="s">
        <v>16</v>
      </c>
      <c r="K10265" s="4">
        <f t="shared" si="160"/>
        <v>43886</v>
      </c>
    </row>
    <row r="10266" spans="1:11" ht="14.75" customHeight="1" x14ac:dyDescent="0.15">
      <c r="A10266" t="s">
        <v>25331</v>
      </c>
      <c r="C10266" t="s">
        <v>19</v>
      </c>
      <c r="D10266" t="s">
        <v>25325</v>
      </c>
      <c r="F10266">
        <v>20200225</v>
      </c>
      <c r="G10266" t="s">
        <v>25332</v>
      </c>
      <c r="H10266" t="s">
        <v>14</v>
      </c>
      <c r="I10266" t="s">
        <v>199</v>
      </c>
      <c r="J10266" t="s">
        <v>16</v>
      </c>
      <c r="K10266" s="4">
        <f t="shared" si="160"/>
        <v>43886</v>
      </c>
    </row>
    <row r="10267" spans="1:11" ht="14.75" customHeight="1" x14ac:dyDescent="0.15">
      <c r="A10267" t="s">
        <v>25333</v>
      </c>
      <c r="B10267" t="s">
        <v>25334</v>
      </c>
      <c r="C10267" t="s">
        <v>19</v>
      </c>
      <c r="D10267" t="s">
        <v>595</v>
      </c>
      <c r="F10267">
        <v>20200225</v>
      </c>
      <c r="G10267" t="s">
        <v>25335</v>
      </c>
      <c r="H10267" t="s">
        <v>14</v>
      </c>
      <c r="I10267" t="s">
        <v>54</v>
      </c>
      <c r="J10267" t="s">
        <v>16</v>
      </c>
      <c r="K10267" s="4">
        <f t="shared" si="160"/>
        <v>43886</v>
      </c>
    </row>
    <row r="10268" spans="1:11" ht="14.75" customHeight="1" x14ac:dyDescent="0.15">
      <c r="A10268" t="s">
        <v>25333</v>
      </c>
      <c r="B10268" t="s">
        <v>25334</v>
      </c>
      <c r="C10268" t="s">
        <v>19</v>
      </c>
      <c r="D10268" t="s">
        <v>595</v>
      </c>
      <c r="F10268">
        <v>20200225</v>
      </c>
      <c r="G10268" t="s">
        <v>25336</v>
      </c>
      <c r="H10268" t="s">
        <v>14</v>
      </c>
      <c r="I10268" t="s">
        <v>54</v>
      </c>
      <c r="J10268" t="s">
        <v>16</v>
      </c>
      <c r="K10268" s="4">
        <f t="shared" si="160"/>
        <v>43886</v>
      </c>
    </row>
    <row r="10269" spans="1:11" ht="14.75" customHeight="1" x14ac:dyDescent="0.15">
      <c r="A10269" t="s">
        <v>25337</v>
      </c>
      <c r="B10269" t="s">
        <v>25338</v>
      </c>
      <c r="C10269" t="s">
        <v>19</v>
      </c>
      <c r="D10269" t="s">
        <v>595</v>
      </c>
      <c r="F10269">
        <v>20200225</v>
      </c>
      <c r="G10269" t="s">
        <v>25339</v>
      </c>
      <c r="H10269" t="s">
        <v>14</v>
      </c>
      <c r="I10269" t="s">
        <v>54</v>
      </c>
      <c r="J10269" t="s">
        <v>16</v>
      </c>
      <c r="K10269" s="4">
        <f t="shared" si="160"/>
        <v>43886</v>
      </c>
    </row>
    <row r="10270" spans="1:11" ht="14.75" customHeight="1" x14ac:dyDescent="0.15">
      <c r="A10270" t="s">
        <v>25337</v>
      </c>
      <c r="B10270" t="s">
        <v>25338</v>
      </c>
      <c r="C10270" t="s">
        <v>19</v>
      </c>
      <c r="D10270" t="s">
        <v>595</v>
      </c>
      <c r="F10270">
        <v>20200225</v>
      </c>
      <c r="G10270" t="s">
        <v>25340</v>
      </c>
      <c r="H10270" t="s">
        <v>14</v>
      </c>
      <c r="I10270" t="s">
        <v>54</v>
      </c>
      <c r="J10270" t="s">
        <v>16</v>
      </c>
      <c r="K10270" s="4">
        <f t="shared" si="160"/>
        <v>43886</v>
      </c>
    </row>
    <row r="10271" spans="1:11" ht="14.75" customHeight="1" x14ac:dyDescent="0.15">
      <c r="A10271" t="s">
        <v>25341</v>
      </c>
      <c r="B10271" t="s">
        <v>25342</v>
      </c>
      <c r="C10271" t="s">
        <v>3804</v>
      </c>
      <c r="D10271" t="s">
        <v>25343</v>
      </c>
      <c r="F10271">
        <v>20200225</v>
      </c>
      <c r="G10271" t="s">
        <v>25344</v>
      </c>
      <c r="H10271" t="s">
        <v>14</v>
      </c>
      <c r="I10271" t="s">
        <v>54</v>
      </c>
      <c r="J10271" t="s">
        <v>16</v>
      </c>
      <c r="K10271" s="4">
        <f t="shared" si="160"/>
        <v>43886</v>
      </c>
    </row>
    <row r="10272" spans="1:11" ht="14.75" customHeight="1" x14ac:dyDescent="0.15">
      <c r="A10272" t="s">
        <v>25341</v>
      </c>
      <c r="B10272" t="s">
        <v>25342</v>
      </c>
      <c r="C10272" t="s">
        <v>3804</v>
      </c>
      <c r="D10272" t="s">
        <v>25343</v>
      </c>
      <c r="F10272">
        <v>20200225</v>
      </c>
      <c r="G10272" t="s">
        <v>25345</v>
      </c>
      <c r="H10272" t="s">
        <v>14</v>
      </c>
      <c r="I10272" t="s">
        <v>54</v>
      </c>
      <c r="J10272" t="s">
        <v>16</v>
      </c>
      <c r="K10272" s="4">
        <f t="shared" si="160"/>
        <v>43886</v>
      </c>
    </row>
    <row r="10273" spans="1:11" ht="14.75" customHeight="1" x14ac:dyDescent="0.15">
      <c r="A10273" t="s">
        <v>25346</v>
      </c>
      <c r="B10273" t="s">
        <v>25347</v>
      </c>
      <c r="C10273" t="s">
        <v>386</v>
      </c>
      <c r="D10273" t="s">
        <v>387</v>
      </c>
      <c r="F10273">
        <v>20200225</v>
      </c>
      <c r="G10273" t="s">
        <v>25348</v>
      </c>
      <c r="H10273" t="s">
        <v>14</v>
      </c>
      <c r="I10273" t="s">
        <v>54</v>
      </c>
      <c r="J10273" t="s">
        <v>16</v>
      </c>
      <c r="K10273" s="4">
        <f t="shared" si="160"/>
        <v>43886</v>
      </c>
    </row>
    <row r="10274" spans="1:11" ht="14.75" customHeight="1" x14ac:dyDescent="0.15">
      <c r="A10274" t="s">
        <v>25349</v>
      </c>
      <c r="B10274" t="s">
        <v>25350</v>
      </c>
      <c r="C10274" t="s">
        <v>19</v>
      </c>
      <c r="D10274" t="s">
        <v>9583</v>
      </c>
      <c r="F10274">
        <v>20200225</v>
      </c>
      <c r="G10274" t="s">
        <v>25351</v>
      </c>
      <c r="H10274" t="s">
        <v>14</v>
      </c>
      <c r="I10274" t="s">
        <v>15</v>
      </c>
      <c r="J10274" t="s">
        <v>16</v>
      </c>
      <c r="K10274" s="4">
        <f t="shared" si="160"/>
        <v>43886</v>
      </c>
    </row>
    <row r="10275" spans="1:11" ht="14.75" customHeight="1" x14ac:dyDescent="0.15">
      <c r="A10275" t="s">
        <v>25352</v>
      </c>
      <c r="B10275" t="s">
        <v>25350</v>
      </c>
      <c r="C10275" t="s">
        <v>19</v>
      </c>
      <c r="D10275" t="s">
        <v>9583</v>
      </c>
      <c r="E10275">
        <v>2019</v>
      </c>
      <c r="F10275">
        <v>20200225</v>
      </c>
      <c r="G10275" t="s">
        <v>25353</v>
      </c>
      <c r="H10275" t="s">
        <v>14</v>
      </c>
      <c r="I10275" t="s">
        <v>54</v>
      </c>
      <c r="J10275">
        <v>20200225</v>
      </c>
      <c r="K10275" s="4">
        <f t="shared" si="160"/>
        <v>43886</v>
      </c>
    </row>
    <row r="10276" spans="1:11" ht="14.75" customHeight="1" x14ac:dyDescent="0.15">
      <c r="A10276" t="s">
        <v>25354</v>
      </c>
      <c r="B10276" t="s">
        <v>17870</v>
      </c>
      <c r="C10276" t="s">
        <v>173</v>
      </c>
      <c r="D10276" t="s">
        <v>174</v>
      </c>
      <c r="F10276">
        <v>20200225</v>
      </c>
      <c r="G10276" t="s">
        <v>25355</v>
      </c>
      <c r="H10276" t="s">
        <v>14</v>
      </c>
      <c r="I10276" t="s">
        <v>62</v>
      </c>
      <c r="J10276" t="s">
        <v>16</v>
      </c>
      <c r="K10276" s="4">
        <f t="shared" si="160"/>
        <v>43886</v>
      </c>
    </row>
    <row r="10277" spans="1:11" ht="14.75" customHeight="1" x14ac:dyDescent="0.15">
      <c r="A10277" t="s">
        <v>25356</v>
      </c>
      <c r="B10277" t="s">
        <v>25357</v>
      </c>
      <c r="C10277" t="s">
        <v>19</v>
      </c>
      <c r="D10277" t="s">
        <v>9583</v>
      </c>
      <c r="F10277">
        <v>20200225</v>
      </c>
      <c r="G10277" t="s">
        <v>25358</v>
      </c>
      <c r="H10277" t="s">
        <v>14</v>
      </c>
      <c r="I10277" t="s">
        <v>29</v>
      </c>
      <c r="J10277" t="s">
        <v>16</v>
      </c>
      <c r="K10277" s="4">
        <f t="shared" si="160"/>
        <v>43886</v>
      </c>
    </row>
    <row r="10278" spans="1:11" ht="14.75" customHeight="1" x14ac:dyDescent="0.15">
      <c r="A10278" t="s">
        <v>25359</v>
      </c>
      <c r="C10278" t="s">
        <v>1342</v>
      </c>
      <c r="D10278" t="s">
        <v>1343</v>
      </c>
      <c r="F10278">
        <v>20200225</v>
      </c>
      <c r="G10278" t="s">
        <v>25360</v>
      </c>
      <c r="H10278" t="s">
        <v>14</v>
      </c>
      <c r="I10278" t="s">
        <v>120</v>
      </c>
      <c r="J10278" t="s">
        <v>16</v>
      </c>
      <c r="K10278" s="4">
        <f t="shared" si="160"/>
        <v>43886</v>
      </c>
    </row>
    <row r="10279" spans="1:11" ht="14.75" customHeight="1" x14ac:dyDescent="0.15">
      <c r="A10279" t="s">
        <v>25361</v>
      </c>
      <c r="B10279" t="s">
        <v>25362</v>
      </c>
      <c r="C10279" t="s">
        <v>23</v>
      </c>
      <c r="D10279" t="s">
        <v>19800</v>
      </c>
      <c r="F10279">
        <v>20200225</v>
      </c>
      <c r="G10279" t="s">
        <v>25363</v>
      </c>
      <c r="H10279" t="s">
        <v>14</v>
      </c>
      <c r="I10279" t="s">
        <v>54</v>
      </c>
      <c r="J10279" t="s">
        <v>16</v>
      </c>
      <c r="K10279" s="4">
        <f t="shared" si="160"/>
        <v>43886</v>
      </c>
    </row>
    <row r="10280" spans="1:11" ht="14.75" customHeight="1" x14ac:dyDescent="0.15">
      <c r="A10280" t="s">
        <v>25364</v>
      </c>
      <c r="B10280" t="s">
        <v>1050</v>
      </c>
      <c r="C10280" t="s">
        <v>173</v>
      </c>
      <c r="D10280" t="s">
        <v>174</v>
      </c>
      <c r="F10280">
        <v>20200225</v>
      </c>
      <c r="G10280" t="s">
        <v>25365</v>
      </c>
      <c r="H10280" t="s">
        <v>14</v>
      </c>
      <c r="I10280" t="s">
        <v>62</v>
      </c>
      <c r="J10280" t="s">
        <v>16</v>
      </c>
      <c r="K10280" s="4">
        <f t="shared" si="160"/>
        <v>43886</v>
      </c>
    </row>
    <row r="10281" spans="1:11" ht="14.75" customHeight="1" x14ac:dyDescent="0.15">
      <c r="A10281" t="s">
        <v>2375</v>
      </c>
      <c r="B10281" t="s">
        <v>17920</v>
      </c>
      <c r="C10281" t="s">
        <v>2063</v>
      </c>
      <c r="D10281" t="s">
        <v>17921</v>
      </c>
      <c r="F10281">
        <v>20200225</v>
      </c>
      <c r="G10281" t="s">
        <v>25366</v>
      </c>
      <c r="H10281" t="s">
        <v>14</v>
      </c>
      <c r="I10281" t="s">
        <v>29</v>
      </c>
      <c r="J10281" t="s">
        <v>16</v>
      </c>
      <c r="K10281" s="4">
        <f t="shared" si="160"/>
        <v>43886</v>
      </c>
    </row>
    <row r="10282" spans="1:11" ht="14.75" customHeight="1" x14ac:dyDescent="0.15">
      <c r="A10282" t="s">
        <v>25367</v>
      </c>
      <c r="C10282" t="s">
        <v>173</v>
      </c>
      <c r="D10282" t="s">
        <v>174</v>
      </c>
      <c r="F10282">
        <v>20200225</v>
      </c>
      <c r="G10282" t="s">
        <v>25368</v>
      </c>
      <c r="H10282" t="s">
        <v>14</v>
      </c>
      <c r="I10282" t="s">
        <v>120</v>
      </c>
      <c r="J10282" t="s">
        <v>16</v>
      </c>
      <c r="K10282" s="4">
        <f t="shared" si="160"/>
        <v>43886</v>
      </c>
    </row>
    <row r="10283" spans="1:11" ht="14.75" customHeight="1" x14ac:dyDescent="0.15">
      <c r="A10283" t="s">
        <v>25369</v>
      </c>
      <c r="B10283" t="s">
        <v>22469</v>
      </c>
      <c r="C10283" t="s">
        <v>3975</v>
      </c>
      <c r="D10283" t="s">
        <v>10525</v>
      </c>
      <c r="F10283">
        <v>20200225</v>
      </c>
      <c r="G10283" t="s">
        <v>25370</v>
      </c>
      <c r="H10283" t="s">
        <v>14</v>
      </c>
      <c r="I10283" t="s">
        <v>15</v>
      </c>
      <c r="J10283" t="s">
        <v>16</v>
      </c>
      <c r="K10283" s="4">
        <f t="shared" si="160"/>
        <v>43886</v>
      </c>
    </row>
    <row r="10284" spans="1:11" ht="14.75" customHeight="1" x14ac:dyDescent="0.15">
      <c r="A10284" t="s">
        <v>25371</v>
      </c>
      <c r="B10284" t="s">
        <v>25372</v>
      </c>
      <c r="C10284" t="s">
        <v>19</v>
      </c>
      <c r="D10284" t="s">
        <v>1998</v>
      </c>
      <c r="F10284">
        <v>20200225</v>
      </c>
      <c r="G10284" t="s">
        <v>25373</v>
      </c>
      <c r="H10284" t="s">
        <v>14</v>
      </c>
      <c r="I10284" t="s">
        <v>62</v>
      </c>
      <c r="J10284" t="s">
        <v>16</v>
      </c>
      <c r="K10284" s="4">
        <f t="shared" si="160"/>
        <v>43886</v>
      </c>
    </row>
    <row r="10285" spans="1:11" ht="14.75" customHeight="1" x14ac:dyDescent="0.15">
      <c r="A10285" t="s">
        <v>25374</v>
      </c>
      <c r="B10285" t="s">
        <v>25375</v>
      </c>
      <c r="C10285" t="s">
        <v>173</v>
      </c>
      <c r="D10285" t="s">
        <v>174</v>
      </c>
      <c r="F10285">
        <v>20200225</v>
      </c>
      <c r="G10285" t="s">
        <v>25376</v>
      </c>
      <c r="H10285" t="s">
        <v>14</v>
      </c>
      <c r="I10285" t="s">
        <v>29</v>
      </c>
      <c r="J10285" t="s">
        <v>16</v>
      </c>
      <c r="K10285" s="4">
        <f t="shared" si="160"/>
        <v>43886</v>
      </c>
    </row>
    <row r="10286" spans="1:11" ht="14.75" customHeight="1" x14ac:dyDescent="0.15">
      <c r="A10286" t="s">
        <v>25377</v>
      </c>
      <c r="C10286" t="s">
        <v>19</v>
      </c>
      <c r="D10286" t="s">
        <v>1998</v>
      </c>
      <c r="F10286">
        <v>20200225</v>
      </c>
      <c r="G10286" t="s">
        <v>25378</v>
      </c>
      <c r="H10286" t="s">
        <v>14</v>
      </c>
      <c r="I10286" t="s">
        <v>15</v>
      </c>
      <c r="J10286" t="s">
        <v>16</v>
      </c>
      <c r="K10286" s="4">
        <f t="shared" si="160"/>
        <v>43886</v>
      </c>
    </row>
    <row r="10287" spans="1:11" ht="14.75" customHeight="1" x14ac:dyDescent="0.15">
      <c r="A10287" t="s">
        <v>25379</v>
      </c>
      <c r="B10287" t="s">
        <v>25380</v>
      </c>
      <c r="C10287" t="s">
        <v>173</v>
      </c>
      <c r="D10287" t="s">
        <v>174</v>
      </c>
      <c r="F10287">
        <v>20200225</v>
      </c>
      <c r="G10287" t="s">
        <v>25381</v>
      </c>
      <c r="H10287" t="s">
        <v>14</v>
      </c>
      <c r="I10287" t="s">
        <v>62</v>
      </c>
      <c r="J10287" t="s">
        <v>16</v>
      </c>
      <c r="K10287" s="4">
        <f t="shared" si="160"/>
        <v>43886</v>
      </c>
    </row>
    <row r="10288" spans="1:11" ht="14.75" customHeight="1" x14ac:dyDescent="0.15">
      <c r="A10288" t="s">
        <v>25382</v>
      </c>
      <c r="B10288" t="s">
        <v>25383</v>
      </c>
      <c r="C10288" t="s">
        <v>173</v>
      </c>
      <c r="D10288" t="s">
        <v>174</v>
      </c>
      <c r="F10288">
        <v>20200225</v>
      </c>
      <c r="G10288" t="s">
        <v>25384</v>
      </c>
      <c r="H10288" t="s">
        <v>14</v>
      </c>
      <c r="I10288" t="s">
        <v>29</v>
      </c>
      <c r="J10288" t="s">
        <v>16</v>
      </c>
      <c r="K10288" s="4">
        <f t="shared" si="160"/>
        <v>43886</v>
      </c>
    </row>
    <row r="10289" spans="1:11" ht="14.75" customHeight="1" x14ac:dyDescent="0.15">
      <c r="A10289" t="s">
        <v>25385</v>
      </c>
      <c r="C10289" t="s">
        <v>1342</v>
      </c>
      <c r="D10289" t="s">
        <v>1343</v>
      </c>
      <c r="F10289">
        <v>20200225</v>
      </c>
      <c r="G10289" t="s">
        <v>25386</v>
      </c>
      <c r="H10289" t="s">
        <v>14</v>
      </c>
      <c r="I10289" t="s">
        <v>15</v>
      </c>
      <c r="J10289" t="s">
        <v>16</v>
      </c>
      <c r="K10289" s="4">
        <f t="shared" si="160"/>
        <v>43886</v>
      </c>
    </row>
    <row r="10290" spans="1:11" ht="14.75" customHeight="1" x14ac:dyDescent="0.15">
      <c r="A10290" t="s">
        <v>25387</v>
      </c>
      <c r="B10290" t="s">
        <v>25388</v>
      </c>
      <c r="C10290" t="s">
        <v>550</v>
      </c>
      <c r="D10290" t="s">
        <v>1203</v>
      </c>
      <c r="F10290">
        <v>20200225</v>
      </c>
      <c r="G10290" t="s">
        <v>25389</v>
      </c>
      <c r="H10290" t="s">
        <v>14</v>
      </c>
      <c r="I10290" t="s">
        <v>62</v>
      </c>
      <c r="J10290" t="s">
        <v>16</v>
      </c>
      <c r="K10290" s="4">
        <f t="shared" si="160"/>
        <v>43886</v>
      </c>
    </row>
    <row r="10291" spans="1:11" ht="14.75" customHeight="1" x14ac:dyDescent="0.15">
      <c r="A10291" t="s">
        <v>25390</v>
      </c>
      <c r="B10291" t="s">
        <v>25391</v>
      </c>
      <c r="C10291" t="s">
        <v>550</v>
      </c>
      <c r="D10291" t="s">
        <v>1203</v>
      </c>
      <c r="F10291">
        <v>20200225</v>
      </c>
      <c r="G10291" t="s">
        <v>25392</v>
      </c>
      <c r="H10291" t="s">
        <v>14</v>
      </c>
      <c r="I10291" t="s">
        <v>29</v>
      </c>
      <c r="J10291" t="s">
        <v>16</v>
      </c>
      <c r="K10291" s="4">
        <f t="shared" si="160"/>
        <v>43886</v>
      </c>
    </row>
    <row r="10292" spans="1:11" ht="14.75" customHeight="1" x14ac:dyDescent="0.15">
      <c r="A10292" t="s">
        <v>25393</v>
      </c>
      <c r="B10292" t="s">
        <v>25394</v>
      </c>
      <c r="C10292" t="s">
        <v>550</v>
      </c>
      <c r="D10292" t="s">
        <v>1203</v>
      </c>
      <c r="E10292">
        <v>2019</v>
      </c>
      <c r="F10292">
        <v>20200226</v>
      </c>
      <c r="G10292" t="s">
        <v>25395</v>
      </c>
      <c r="H10292" t="s">
        <v>14</v>
      </c>
      <c r="I10292" t="s">
        <v>54</v>
      </c>
      <c r="J10292">
        <v>20200226</v>
      </c>
      <c r="K10292" s="4">
        <f t="shared" si="160"/>
        <v>43887</v>
      </c>
    </row>
    <row r="10293" spans="1:11" ht="14.75" customHeight="1" x14ac:dyDescent="0.15">
      <c r="A10293" t="s">
        <v>25396</v>
      </c>
      <c r="C10293" t="s">
        <v>550</v>
      </c>
      <c r="D10293" t="s">
        <v>962</v>
      </c>
      <c r="F10293">
        <v>20200226</v>
      </c>
      <c r="G10293" t="s">
        <v>25397</v>
      </c>
      <c r="H10293" t="s">
        <v>14</v>
      </c>
      <c r="I10293" t="s">
        <v>15</v>
      </c>
      <c r="J10293" t="s">
        <v>16</v>
      </c>
      <c r="K10293" s="4">
        <f t="shared" si="160"/>
        <v>43887</v>
      </c>
    </row>
    <row r="10294" spans="1:11" ht="14.75" customHeight="1" x14ac:dyDescent="0.15">
      <c r="A10294" t="s">
        <v>25398</v>
      </c>
      <c r="B10294" t="s">
        <v>25399</v>
      </c>
      <c r="C10294" t="s">
        <v>550</v>
      </c>
      <c r="D10294" t="s">
        <v>1203</v>
      </c>
      <c r="F10294">
        <v>20200226</v>
      </c>
      <c r="G10294" t="s">
        <v>25400</v>
      </c>
      <c r="H10294" t="s">
        <v>14</v>
      </c>
      <c r="I10294" t="s">
        <v>54</v>
      </c>
      <c r="J10294" t="s">
        <v>16</v>
      </c>
      <c r="K10294" s="4">
        <f t="shared" si="160"/>
        <v>43887</v>
      </c>
    </row>
    <row r="10295" spans="1:11" ht="14.75" customHeight="1" x14ac:dyDescent="0.15">
      <c r="A10295" t="s">
        <v>25401</v>
      </c>
      <c r="B10295" t="s">
        <v>25402</v>
      </c>
      <c r="C10295" t="s">
        <v>550</v>
      </c>
      <c r="D10295" t="s">
        <v>962</v>
      </c>
      <c r="F10295">
        <v>20200226</v>
      </c>
      <c r="G10295" t="s">
        <v>25403</v>
      </c>
      <c r="H10295" t="s">
        <v>14</v>
      </c>
      <c r="I10295" t="s">
        <v>54</v>
      </c>
      <c r="J10295" t="s">
        <v>16</v>
      </c>
      <c r="K10295" s="4">
        <f t="shared" si="160"/>
        <v>43887</v>
      </c>
    </row>
    <row r="10296" spans="1:11" ht="14.75" customHeight="1" x14ac:dyDescent="0.15">
      <c r="A10296" t="s">
        <v>25404</v>
      </c>
      <c r="B10296" t="s">
        <v>25405</v>
      </c>
      <c r="C10296" t="s">
        <v>550</v>
      </c>
      <c r="D10296" t="s">
        <v>962</v>
      </c>
      <c r="F10296">
        <v>20200226</v>
      </c>
      <c r="G10296" t="s">
        <v>25406</v>
      </c>
      <c r="H10296" t="s">
        <v>14</v>
      </c>
      <c r="I10296" t="s">
        <v>54</v>
      </c>
      <c r="J10296" t="s">
        <v>16</v>
      </c>
      <c r="K10296" s="4">
        <f t="shared" si="160"/>
        <v>43887</v>
      </c>
    </row>
    <row r="10297" spans="1:11" ht="14.75" customHeight="1" x14ac:dyDescent="0.15">
      <c r="A10297" t="s">
        <v>25407</v>
      </c>
      <c r="C10297" t="s">
        <v>550</v>
      </c>
      <c r="D10297" t="s">
        <v>1203</v>
      </c>
      <c r="F10297">
        <v>20200226</v>
      </c>
      <c r="G10297" t="s">
        <v>25408</v>
      </c>
      <c r="H10297" t="s">
        <v>26</v>
      </c>
      <c r="I10297" t="s">
        <v>54</v>
      </c>
      <c r="J10297" t="s">
        <v>16</v>
      </c>
      <c r="K10297" s="4">
        <f t="shared" si="160"/>
        <v>43887</v>
      </c>
    </row>
    <row r="10298" spans="1:11" ht="14.75" customHeight="1" x14ac:dyDescent="0.15">
      <c r="A10298" t="s">
        <v>25409</v>
      </c>
      <c r="B10298" t="s">
        <v>25410</v>
      </c>
      <c r="C10298" t="s">
        <v>550</v>
      </c>
      <c r="D10298" t="s">
        <v>962</v>
      </c>
      <c r="F10298">
        <v>20200226</v>
      </c>
      <c r="G10298" t="s">
        <v>25411</v>
      </c>
      <c r="H10298" t="s">
        <v>445</v>
      </c>
      <c r="I10298" t="s">
        <v>54</v>
      </c>
      <c r="J10298" t="s">
        <v>16</v>
      </c>
      <c r="K10298" s="4">
        <f t="shared" si="160"/>
        <v>43887</v>
      </c>
    </row>
    <row r="10299" spans="1:11" ht="14.75" customHeight="1" x14ac:dyDescent="0.15">
      <c r="A10299" t="s">
        <v>25412</v>
      </c>
      <c r="B10299" t="s">
        <v>25413</v>
      </c>
      <c r="C10299" t="s">
        <v>550</v>
      </c>
      <c r="D10299" t="s">
        <v>1203</v>
      </c>
      <c r="F10299">
        <v>20200226</v>
      </c>
      <c r="G10299" t="s">
        <v>25414</v>
      </c>
      <c r="H10299" t="s">
        <v>14</v>
      </c>
      <c r="I10299" t="s">
        <v>54</v>
      </c>
      <c r="J10299" t="s">
        <v>16</v>
      </c>
      <c r="K10299" s="4">
        <f t="shared" si="160"/>
        <v>43887</v>
      </c>
    </row>
    <row r="10300" spans="1:11" ht="14.75" customHeight="1" x14ac:dyDescent="0.15">
      <c r="A10300" t="s">
        <v>25415</v>
      </c>
      <c r="B10300" t="s">
        <v>25402</v>
      </c>
      <c r="C10300" t="s">
        <v>550</v>
      </c>
      <c r="D10300" t="s">
        <v>962</v>
      </c>
      <c r="F10300">
        <v>20200226</v>
      </c>
      <c r="G10300" t="s">
        <v>25416</v>
      </c>
      <c r="H10300" t="s">
        <v>14</v>
      </c>
      <c r="I10300" t="s">
        <v>54</v>
      </c>
      <c r="J10300" t="s">
        <v>16</v>
      </c>
      <c r="K10300" s="4">
        <f t="shared" si="160"/>
        <v>43887</v>
      </c>
    </row>
    <row r="10301" spans="1:11" ht="14.75" customHeight="1" x14ac:dyDescent="0.15">
      <c r="A10301" t="s">
        <v>25417</v>
      </c>
      <c r="B10301" t="s">
        <v>25418</v>
      </c>
      <c r="C10301" t="s">
        <v>550</v>
      </c>
      <c r="D10301" t="s">
        <v>1203</v>
      </c>
      <c r="F10301">
        <v>20200226</v>
      </c>
      <c r="G10301" t="s">
        <v>25419</v>
      </c>
      <c r="H10301" t="s">
        <v>26</v>
      </c>
      <c r="I10301" t="s">
        <v>54</v>
      </c>
      <c r="J10301" t="s">
        <v>16</v>
      </c>
      <c r="K10301" s="4">
        <f t="shared" si="160"/>
        <v>43887</v>
      </c>
    </row>
    <row r="10302" spans="1:11" ht="14.75" customHeight="1" x14ac:dyDescent="0.15">
      <c r="A10302" t="s">
        <v>25420</v>
      </c>
      <c r="B10302" t="s">
        <v>16967</v>
      </c>
      <c r="C10302" t="s">
        <v>550</v>
      </c>
      <c r="D10302" t="s">
        <v>962</v>
      </c>
      <c r="F10302">
        <v>20200226</v>
      </c>
      <c r="G10302" t="s">
        <v>25421</v>
      </c>
      <c r="H10302" t="s">
        <v>26</v>
      </c>
      <c r="I10302" t="s">
        <v>62</v>
      </c>
      <c r="J10302" t="s">
        <v>16</v>
      </c>
      <c r="K10302" s="4">
        <f t="shared" si="160"/>
        <v>43887</v>
      </c>
    </row>
    <row r="10303" spans="1:11" ht="14.75" customHeight="1" x14ac:dyDescent="0.15">
      <c r="A10303" t="s">
        <v>25422</v>
      </c>
      <c r="B10303" t="s">
        <v>17086</v>
      </c>
      <c r="C10303" t="s">
        <v>550</v>
      </c>
      <c r="D10303" t="s">
        <v>962</v>
      </c>
      <c r="F10303">
        <v>20200226</v>
      </c>
      <c r="G10303" t="s">
        <v>25423</v>
      </c>
      <c r="H10303" t="s">
        <v>26</v>
      </c>
      <c r="I10303" t="s">
        <v>54</v>
      </c>
      <c r="J10303" t="s">
        <v>16</v>
      </c>
      <c r="K10303" s="4">
        <f t="shared" si="160"/>
        <v>43887</v>
      </c>
    </row>
    <row r="10304" spans="1:11" ht="14.75" customHeight="1" x14ac:dyDescent="0.15">
      <c r="A10304" t="s">
        <v>25424</v>
      </c>
      <c r="C10304" t="s">
        <v>550</v>
      </c>
      <c r="D10304" t="s">
        <v>962</v>
      </c>
      <c r="F10304">
        <v>20200226</v>
      </c>
      <c r="G10304" t="s">
        <v>25425</v>
      </c>
      <c r="H10304" t="s">
        <v>26</v>
      </c>
      <c r="I10304" t="s">
        <v>62</v>
      </c>
      <c r="J10304" t="s">
        <v>16</v>
      </c>
      <c r="K10304" s="4">
        <f t="shared" si="160"/>
        <v>43887</v>
      </c>
    </row>
    <row r="10305" spans="1:11" ht="14.75" customHeight="1" x14ac:dyDescent="0.15">
      <c r="A10305" t="s">
        <v>25426</v>
      </c>
      <c r="B10305" t="s">
        <v>25427</v>
      </c>
      <c r="C10305" t="s">
        <v>550</v>
      </c>
      <c r="D10305" t="s">
        <v>962</v>
      </c>
      <c r="F10305">
        <v>20200226</v>
      </c>
      <c r="G10305" t="s">
        <v>25428</v>
      </c>
      <c r="H10305" t="s">
        <v>14</v>
      </c>
      <c r="I10305" t="s">
        <v>54</v>
      </c>
      <c r="J10305" t="s">
        <v>16</v>
      </c>
      <c r="K10305" s="4">
        <f t="shared" si="160"/>
        <v>43887</v>
      </c>
    </row>
    <row r="10306" spans="1:11" ht="14.75" customHeight="1" x14ac:dyDescent="0.15">
      <c r="A10306" t="s">
        <v>25429</v>
      </c>
      <c r="C10306" t="s">
        <v>550</v>
      </c>
      <c r="D10306" t="s">
        <v>962</v>
      </c>
      <c r="F10306">
        <v>20200226</v>
      </c>
      <c r="G10306" t="s">
        <v>25430</v>
      </c>
      <c r="H10306" t="s">
        <v>14</v>
      </c>
      <c r="I10306" t="s">
        <v>62</v>
      </c>
      <c r="J10306" t="s">
        <v>16</v>
      </c>
      <c r="K10306" s="4">
        <f t="shared" si="160"/>
        <v>43887</v>
      </c>
    </row>
    <row r="10307" spans="1:11" ht="14.75" customHeight="1" x14ac:dyDescent="0.15">
      <c r="A10307" t="s">
        <v>25431</v>
      </c>
      <c r="C10307" t="s">
        <v>550</v>
      </c>
      <c r="D10307" t="s">
        <v>962</v>
      </c>
      <c r="F10307">
        <v>20200226</v>
      </c>
      <c r="G10307" t="s">
        <v>25432</v>
      </c>
      <c r="H10307" t="s">
        <v>9236</v>
      </c>
      <c r="I10307" t="s">
        <v>15</v>
      </c>
      <c r="J10307" t="s">
        <v>16</v>
      </c>
      <c r="K10307" s="4">
        <f t="shared" ref="K10307:K10370" si="161">DATE(LEFT(F10307,4),MID(F10307,5,2),RIGHT(F10307,2))</f>
        <v>43887</v>
      </c>
    </row>
    <row r="10308" spans="1:11" ht="14.75" customHeight="1" x14ac:dyDescent="0.15">
      <c r="A10308" t="s">
        <v>25433</v>
      </c>
      <c r="B10308" t="s">
        <v>25434</v>
      </c>
      <c r="C10308" t="s">
        <v>2930</v>
      </c>
      <c r="D10308" t="s">
        <v>2931</v>
      </c>
      <c r="F10308">
        <v>20200226</v>
      </c>
      <c r="G10308" t="s">
        <v>25435</v>
      </c>
      <c r="H10308" t="s">
        <v>14</v>
      </c>
      <c r="I10308" t="s">
        <v>54</v>
      </c>
      <c r="J10308" t="s">
        <v>16</v>
      </c>
      <c r="K10308" s="4">
        <f t="shared" si="161"/>
        <v>43887</v>
      </c>
    </row>
    <row r="10309" spans="1:11" ht="14.75" customHeight="1" x14ac:dyDescent="0.15">
      <c r="A10309" t="s">
        <v>25436</v>
      </c>
      <c r="B10309" t="s">
        <v>25437</v>
      </c>
      <c r="C10309" t="s">
        <v>8515</v>
      </c>
      <c r="D10309" t="s">
        <v>25438</v>
      </c>
      <c r="F10309">
        <v>20200226</v>
      </c>
      <c r="G10309" t="s">
        <v>25439</v>
      </c>
      <c r="H10309" t="s">
        <v>14</v>
      </c>
      <c r="I10309" t="s">
        <v>54</v>
      </c>
      <c r="J10309" t="s">
        <v>16</v>
      </c>
      <c r="K10309" s="4">
        <f t="shared" si="161"/>
        <v>43887</v>
      </c>
    </row>
    <row r="10310" spans="1:11" ht="14.75" customHeight="1" x14ac:dyDescent="0.15">
      <c r="A10310" t="s">
        <v>25440</v>
      </c>
      <c r="B10310" t="s">
        <v>15832</v>
      </c>
      <c r="C10310" t="s">
        <v>19</v>
      </c>
      <c r="D10310" t="s">
        <v>3149</v>
      </c>
      <c r="E10310">
        <v>2019</v>
      </c>
      <c r="F10310">
        <v>20200226</v>
      </c>
      <c r="G10310" t="s">
        <v>25441</v>
      </c>
      <c r="H10310" t="s">
        <v>14</v>
      </c>
      <c r="I10310" t="s">
        <v>54</v>
      </c>
      <c r="J10310">
        <v>20200226</v>
      </c>
      <c r="K10310" s="4">
        <f t="shared" si="161"/>
        <v>43887</v>
      </c>
    </row>
    <row r="10311" spans="1:11" ht="14.75" customHeight="1" x14ac:dyDescent="0.15">
      <c r="A10311" t="s">
        <v>25442</v>
      </c>
      <c r="C10311" t="s">
        <v>5259</v>
      </c>
      <c r="D10311" t="s">
        <v>9151</v>
      </c>
      <c r="F10311">
        <v>20200226</v>
      </c>
      <c r="G10311" t="s">
        <v>25443</v>
      </c>
      <c r="H10311" t="s">
        <v>14</v>
      </c>
      <c r="I10311" t="s">
        <v>15</v>
      </c>
      <c r="J10311" t="s">
        <v>16</v>
      </c>
      <c r="K10311" s="4">
        <f t="shared" si="161"/>
        <v>43887</v>
      </c>
    </row>
    <row r="10312" spans="1:11" ht="14.75" customHeight="1" x14ac:dyDescent="0.15">
      <c r="A10312" t="s">
        <v>25444</v>
      </c>
      <c r="C10312" t="s">
        <v>2930</v>
      </c>
      <c r="D10312" t="s">
        <v>10764</v>
      </c>
      <c r="F10312">
        <v>20200226</v>
      </c>
      <c r="G10312" t="s">
        <v>25445</v>
      </c>
      <c r="H10312" t="s">
        <v>14</v>
      </c>
      <c r="I10312" t="s">
        <v>15</v>
      </c>
      <c r="J10312" t="s">
        <v>16</v>
      </c>
      <c r="K10312" s="4">
        <f t="shared" si="161"/>
        <v>43887</v>
      </c>
    </row>
    <row r="10313" spans="1:11" ht="14.75" customHeight="1" x14ac:dyDescent="0.15">
      <c r="A10313" t="s">
        <v>25446</v>
      </c>
      <c r="B10313" t="s">
        <v>25447</v>
      </c>
      <c r="C10313" t="s">
        <v>19</v>
      </c>
      <c r="D10313" t="s">
        <v>745</v>
      </c>
      <c r="F10313">
        <v>20200226</v>
      </c>
      <c r="G10313" t="s">
        <v>25448</v>
      </c>
      <c r="H10313" t="s">
        <v>14</v>
      </c>
      <c r="I10313" t="s">
        <v>15</v>
      </c>
      <c r="J10313" t="s">
        <v>16</v>
      </c>
      <c r="K10313" s="4">
        <f t="shared" si="161"/>
        <v>43887</v>
      </c>
    </row>
    <row r="10314" spans="1:11" ht="14.75" customHeight="1" x14ac:dyDescent="0.15">
      <c r="A10314" t="s">
        <v>25449</v>
      </c>
      <c r="B10314" t="s">
        <v>25450</v>
      </c>
      <c r="C10314" t="s">
        <v>212</v>
      </c>
      <c r="D10314" t="s">
        <v>1737</v>
      </c>
      <c r="E10314">
        <v>2019</v>
      </c>
      <c r="F10314">
        <v>20200226</v>
      </c>
      <c r="G10314" t="s">
        <v>25451</v>
      </c>
      <c r="H10314" t="s">
        <v>14</v>
      </c>
      <c r="I10314" t="s">
        <v>54</v>
      </c>
      <c r="J10314">
        <v>20200226</v>
      </c>
      <c r="K10314" s="4">
        <f t="shared" si="161"/>
        <v>43887</v>
      </c>
    </row>
    <row r="10315" spans="1:11" ht="14.75" customHeight="1" x14ac:dyDescent="0.15">
      <c r="A10315" t="s">
        <v>25452</v>
      </c>
      <c r="B10315" t="s">
        <v>14504</v>
      </c>
      <c r="C10315" t="s">
        <v>212</v>
      </c>
      <c r="D10315" t="s">
        <v>1737</v>
      </c>
      <c r="F10315">
        <v>20200226</v>
      </c>
      <c r="G10315" t="s">
        <v>25453</v>
      </c>
      <c r="H10315" t="s">
        <v>14</v>
      </c>
      <c r="I10315" t="s">
        <v>62</v>
      </c>
      <c r="J10315" t="s">
        <v>16</v>
      </c>
      <c r="K10315" s="4">
        <f t="shared" si="161"/>
        <v>43887</v>
      </c>
    </row>
    <row r="10316" spans="1:11" ht="14.75" customHeight="1" x14ac:dyDescent="0.15">
      <c r="A10316" t="s">
        <v>25454</v>
      </c>
      <c r="B10316" t="s">
        <v>25455</v>
      </c>
      <c r="C10316" t="s">
        <v>212</v>
      </c>
      <c r="D10316" t="s">
        <v>1737</v>
      </c>
      <c r="E10316">
        <v>2019</v>
      </c>
      <c r="F10316">
        <v>20200226</v>
      </c>
      <c r="G10316" t="s">
        <v>25456</v>
      </c>
      <c r="H10316" t="s">
        <v>14</v>
      </c>
      <c r="I10316" t="s">
        <v>54</v>
      </c>
      <c r="J10316">
        <v>20200226</v>
      </c>
      <c r="K10316" s="4">
        <f t="shared" si="161"/>
        <v>43887</v>
      </c>
    </row>
    <row r="10317" spans="1:11" ht="14.75" customHeight="1" x14ac:dyDescent="0.15">
      <c r="A10317" t="s">
        <v>25457</v>
      </c>
      <c r="B10317" t="s">
        <v>25458</v>
      </c>
      <c r="C10317" t="s">
        <v>212</v>
      </c>
      <c r="D10317" t="s">
        <v>1737</v>
      </c>
      <c r="F10317">
        <v>20200226</v>
      </c>
      <c r="G10317" t="s">
        <v>25459</v>
      </c>
      <c r="H10317" t="s">
        <v>26</v>
      </c>
      <c r="I10317" t="s">
        <v>54</v>
      </c>
      <c r="J10317" t="s">
        <v>16</v>
      </c>
      <c r="K10317" s="4">
        <f t="shared" si="161"/>
        <v>43887</v>
      </c>
    </row>
    <row r="10318" spans="1:11" ht="14.75" customHeight="1" x14ac:dyDescent="0.15">
      <c r="A10318" t="s">
        <v>25460</v>
      </c>
      <c r="B10318" t="s">
        <v>25461</v>
      </c>
      <c r="C10318" t="s">
        <v>204</v>
      </c>
      <c r="D10318" t="s">
        <v>3347</v>
      </c>
      <c r="F10318">
        <v>20200226</v>
      </c>
      <c r="G10318" t="s">
        <v>25462</v>
      </c>
      <c r="H10318" t="s">
        <v>14</v>
      </c>
      <c r="I10318" t="s">
        <v>54</v>
      </c>
      <c r="J10318" t="s">
        <v>16</v>
      </c>
      <c r="K10318" s="4">
        <f t="shared" si="161"/>
        <v>43887</v>
      </c>
    </row>
    <row r="10319" spans="1:11" ht="14.75" customHeight="1" x14ac:dyDescent="0.15">
      <c r="A10319" t="s">
        <v>25463</v>
      </c>
      <c r="B10319" t="s">
        <v>25464</v>
      </c>
      <c r="C10319" t="s">
        <v>25465</v>
      </c>
      <c r="D10319" t="s">
        <v>25466</v>
      </c>
      <c r="E10319">
        <v>2019</v>
      </c>
      <c r="F10319">
        <v>20200226</v>
      </c>
      <c r="G10319" t="s">
        <v>25467</v>
      </c>
      <c r="H10319" t="s">
        <v>14</v>
      </c>
      <c r="I10319" t="s">
        <v>54</v>
      </c>
      <c r="J10319">
        <v>20200226</v>
      </c>
      <c r="K10319" s="4">
        <f t="shared" si="161"/>
        <v>43887</v>
      </c>
    </row>
    <row r="10320" spans="1:11" ht="14.75" customHeight="1" x14ac:dyDescent="0.15">
      <c r="A10320" t="s">
        <v>25468</v>
      </c>
      <c r="B10320" t="s">
        <v>12311</v>
      </c>
      <c r="C10320" t="s">
        <v>19</v>
      </c>
      <c r="D10320" t="s">
        <v>12312</v>
      </c>
      <c r="F10320">
        <v>20200226</v>
      </c>
      <c r="G10320" t="s">
        <v>25469</v>
      </c>
      <c r="H10320" t="s">
        <v>14</v>
      </c>
      <c r="I10320" t="s">
        <v>54</v>
      </c>
      <c r="J10320" t="s">
        <v>16</v>
      </c>
      <c r="K10320" s="4">
        <f t="shared" si="161"/>
        <v>43887</v>
      </c>
    </row>
    <row r="10321" spans="1:11" ht="14.75" customHeight="1" x14ac:dyDescent="0.15">
      <c r="A10321" t="s">
        <v>25470</v>
      </c>
      <c r="C10321" t="s">
        <v>212</v>
      </c>
      <c r="D10321" t="s">
        <v>1737</v>
      </c>
      <c r="E10321">
        <v>2019</v>
      </c>
      <c r="F10321">
        <v>20200226</v>
      </c>
      <c r="G10321" t="s">
        <v>25471</v>
      </c>
      <c r="H10321" t="s">
        <v>14</v>
      </c>
      <c r="I10321" t="s">
        <v>54</v>
      </c>
      <c r="J10321">
        <v>20200226</v>
      </c>
      <c r="K10321" s="4">
        <f t="shared" si="161"/>
        <v>43887</v>
      </c>
    </row>
    <row r="10322" spans="1:11" ht="14.75" customHeight="1" x14ac:dyDescent="0.15">
      <c r="A10322" t="s">
        <v>25472</v>
      </c>
      <c r="C10322" t="s">
        <v>212</v>
      </c>
      <c r="D10322" t="s">
        <v>1737</v>
      </c>
      <c r="E10322">
        <v>2019</v>
      </c>
      <c r="F10322">
        <v>20200226</v>
      </c>
      <c r="G10322" t="s">
        <v>25473</v>
      </c>
      <c r="H10322" t="s">
        <v>14</v>
      </c>
      <c r="I10322" t="s">
        <v>54</v>
      </c>
      <c r="J10322">
        <v>20200226</v>
      </c>
      <c r="K10322" s="4">
        <f t="shared" si="161"/>
        <v>43887</v>
      </c>
    </row>
    <row r="10323" spans="1:11" ht="14.75" customHeight="1" x14ac:dyDescent="0.15">
      <c r="A10323" t="s">
        <v>25474</v>
      </c>
      <c r="C10323" t="s">
        <v>212</v>
      </c>
      <c r="D10323" t="s">
        <v>1737</v>
      </c>
      <c r="F10323">
        <v>20200226</v>
      </c>
      <c r="G10323" t="s">
        <v>25475</v>
      </c>
      <c r="H10323" t="s">
        <v>14</v>
      </c>
      <c r="I10323" t="s">
        <v>15</v>
      </c>
      <c r="J10323" t="s">
        <v>16</v>
      </c>
      <c r="K10323" s="4">
        <f t="shared" si="161"/>
        <v>43887</v>
      </c>
    </row>
    <row r="10324" spans="1:11" ht="14.75" customHeight="1" x14ac:dyDescent="0.15">
      <c r="A10324" t="s">
        <v>25476</v>
      </c>
      <c r="C10324" t="s">
        <v>19</v>
      </c>
      <c r="D10324" t="s">
        <v>25477</v>
      </c>
      <c r="E10324">
        <v>2018</v>
      </c>
      <c r="F10324">
        <v>20200226</v>
      </c>
      <c r="G10324" t="s">
        <v>25478</v>
      </c>
      <c r="H10324" t="s">
        <v>14</v>
      </c>
      <c r="I10324" t="s">
        <v>322</v>
      </c>
      <c r="J10324">
        <v>20200226</v>
      </c>
      <c r="K10324" s="4">
        <f t="shared" si="161"/>
        <v>43887</v>
      </c>
    </row>
    <row r="10325" spans="1:11" ht="14.75" customHeight="1" x14ac:dyDescent="0.15">
      <c r="A10325" t="s">
        <v>25476</v>
      </c>
      <c r="C10325" t="s">
        <v>19</v>
      </c>
      <c r="D10325" t="s">
        <v>5508</v>
      </c>
      <c r="E10325">
        <v>2019</v>
      </c>
      <c r="F10325">
        <v>20200226</v>
      </c>
      <c r="G10325" t="s">
        <v>25479</v>
      </c>
      <c r="H10325" t="s">
        <v>14</v>
      </c>
      <c r="I10325" t="s">
        <v>199</v>
      </c>
      <c r="J10325">
        <v>20200226</v>
      </c>
      <c r="K10325" s="4">
        <f t="shared" si="161"/>
        <v>43887</v>
      </c>
    </row>
    <row r="10326" spans="1:11" ht="14.75" customHeight="1" x14ac:dyDescent="0.15">
      <c r="A10326" t="s">
        <v>25480</v>
      </c>
      <c r="B10326" t="s">
        <v>25481</v>
      </c>
      <c r="C10326" t="s">
        <v>212</v>
      </c>
      <c r="D10326" t="s">
        <v>1737</v>
      </c>
      <c r="E10326">
        <v>2019</v>
      </c>
      <c r="F10326">
        <v>20200226</v>
      </c>
      <c r="G10326" t="s">
        <v>25482</v>
      </c>
      <c r="H10326" t="s">
        <v>14</v>
      </c>
      <c r="I10326" t="s">
        <v>322</v>
      </c>
      <c r="J10326">
        <v>20200226</v>
      </c>
      <c r="K10326" s="4">
        <f t="shared" si="161"/>
        <v>43887</v>
      </c>
    </row>
    <row r="10327" spans="1:11" ht="14.75" customHeight="1" x14ac:dyDescent="0.15">
      <c r="A10327" t="s">
        <v>25483</v>
      </c>
      <c r="B10327" t="s">
        <v>25484</v>
      </c>
      <c r="C10327" t="s">
        <v>19</v>
      </c>
      <c r="D10327" t="s">
        <v>13667</v>
      </c>
      <c r="E10327">
        <v>2019</v>
      </c>
      <c r="F10327">
        <v>20200226</v>
      </c>
      <c r="G10327" t="s">
        <v>25485</v>
      </c>
      <c r="H10327" t="s">
        <v>14</v>
      </c>
      <c r="I10327" t="s">
        <v>54</v>
      </c>
      <c r="J10327">
        <v>20200226</v>
      </c>
      <c r="K10327" s="4">
        <f t="shared" si="161"/>
        <v>43887</v>
      </c>
    </row>
    <row r="10328" spans="1:11" ht="14.75" customHeight="1" x14ac:dyDescent="0.15">
      <c r="A10328" t="s">
        <v>25486</v>
      </c>
      <c r="C10328" t="s">
        <v>2590</v>
      </c>
      <c r="D10328" t="s">
        <v>25487</v>
      </c>
      <c r="E10328">
        <v>2019</v>
      </c>
      <c r="F10328">
        <v>20200226</v>
      </c>
      <c r="G10328" t="s">
        <v>25488</v>
      </c>
      <c r="H10328" t="s">
        <v>14</v>
      </c>
      <c r="I10328" t="s">
        <v>54</v>
      </c>
      <c r="J10328">
        <v>20200226</v>
      </c>
      <c r="K10328" s="4">
        <f t="shared" si="161"/>
        <v>43887</v>
      </c>
    </row>
    <row r="10329" spans="1:11" ht="14.75" customHeight="1" x14ac:dyDescent="0.15">
      <c r="A10329" t="s">
        <v>25489</v>
      </c>
      <c r="B10329" t="s">
        <v>25490</v>
      </c>
      <c r="C10329" t="s">
        <v>212</v>
      </c>
      <c r="D10329" t="s">
        <v>1737</v>
      </c>
      <c r="E10329">
        <v>2019</v>
      </c>
      <c r="F10329">
        <v>20200226</v>
      </c>
      <c r="G10329" t="s">
        <v>25491</v>
      </c>
      <c r="H10329" t="s">
        <v>14</v>
      </c>
      <c r="I10329" t="s">
        <v>54</v>
      </c>
      <c r="J10329">
        <v>20200226</v>
      </c>
      <c r="K10329" s="4">
        <f t="shared" si="161"/>
        <v>43887</v>
      </c>
    </row>
    <row r="10330" spans="1:11" ht="14.75" customHeight="1" x14ac:dyDescent="0.15">
      <c r="A10330" t="s">
        <v>25492</v>
      </c>
      <c r="C10330" t="s">
        <v>212</v>
      </c>
      <c r="D10330" t="s">
        <v>1737</v>
      </c>
      <c r="E10330">
        <v>2019</v>
      </c>
      <c r="F10330">
        <v>20200226</v>
      </c>
      <c r="G10330" t="s">
        <v>25493</v>
      </c>
      <c r="H10330" t="s">
        <v>14</v>
      </c>
      <c r="I10330" t="s">
        <v>54</v>
      </c>
      <c r="J10330">
        <v>20200226</v>
      </c>
      <c r="K10330" s="4">
        <f t="shared" si="161"/>
        <v>43887</v>
      </c>
    </row>
    <row r="10331" spans="1:11" ht="14.75" customHeight="1" x14ac:dyDescent="0.15">
      <c r="A10331" t="s">
        <v>25494</v>
      </c>
      <c r="B10331" t="s">
        <v>25495</v>
      </c>
      <c r="C10331" t="s">
        <v>550</v>
      </c>
      <c r="D10331" t="s">
        <v>962</v>
      </c>
      <c r="E10331">
        <v>2019</v>
      </c>
      <c r="F10331">
        <v>20200226</v>
      </c>
      <c r="G10331" t="s">
        <v>25496</v>
      </c>
      <c r="H10331" t="s">
        <v>14</v>
      </c>
      <c r="I10331" t="s">
        <v>54</v>
      </c>
      <c r="J10331">
        <v>20200226</v>
      </c>
      <c r="K10331" s="4">
        <f t="shared" si="161"/>
        <v>43887</v>
      </c>
    </row>
    <row r="10332" spans="1:11" ht="14.75" customHeight="1" x14ac:dyDescent="0.15">
      <c r="A10332" t="s">
        <v>25497</v>
      </c>
      <c r="B10332" t="s">
        <v>8143</v>
      </c>
      <c r="C10332" t="s">
        <v>212</v>
      </c>
      <c r="D10332" t="s">
        <v>1737</v>
      </c>
      <c r="E10332">
        <v>2019</v>
      </c>
      <c r="F10332">
        <v>20200226</v>
      </c>
      <c r="G10332" t="s">
        <v>25498</v>
      </c>
      <c r="H10332" t="s">
        <v>14</v>
      </c>
      <c r="I10332" t="s">
        <v>54</v>
      </c>
      <c r="J10332">
        <v>20200226</v>
      </c>
      <c r="K10332" s="4">
        <f t="shared" si="161"/>
        <v>43887</v>
      </c>
    </row>
    <row r="10333" spans="1:11" ht="14.75" customHeight="1" x14ac:dyDescent="0.15">
      <c r="A10333" t="s">
        <v>25499</v>
      </c>
      <c r="B10333" t="s">
        <v>25500</v>
      </c>
      <c r="C10333" t="s">
        <v>550</v>
      </c>
      <c r="D10333" t="s">
        <v>962</v>
      </c>
      <c r="E10333">
        <v>2019</v>
      </c>
      <c r="F10333">
        <v>20200226</v>
      </c>
      <c r="G10333" t="s">
        <v>25501</v>
      </c>
      <c r="H10333" t="s">
        <v>14</v>
      </c>
      <c r="I10333" t="s">
        <v>54</v>
      </c>
      <c r="J10333">
        <v>20200226</v>
      </c>
      <c r="K10333" s="4">
        <f t="shared" si="161"/>
        <v>43887</v>
      </c>
    </row>
    <row r="10334" spans="1:11" ht="14.75" customHeight="1" x14ac:dyDescent="0.15">
      <c r="A10334" t="s">
        <v>25502</v>
      </c>
      <c r="B10334" t="s">
        <v>25503</v>
      </c>
      <c r="C10334" t="s">
        <v>550</v>
      </c>
      <c r="D10334" t="s">
        <v>962</v>
      </c>
      <c r="E10334">
        <v>2019</v>
      </c>
      <c r="F10334">
        <v>20200226</v>
      </c>
      <c r="G10334" t="s">
        <v>25504</v>
      </c>
      <c r="H10334" t="s">
        <v>14</v>
      </c>
      <c r="I10334" t="s">
        <v>54</v>
      </c>
      <c r="J10334">
        <v>20200226</v>
      </c>
      <c r="K10334" s="4">
        <f t="shared" si="161"/>
        <v>43887</v>
      </c>
    </row>
    <row r="10335" spans="1:11" ht="14.75" customHeight="1" x14ac:dyDescent="0.15">
      <c r="A10335" t="s">
        <v>25505</v>
      </c>
      <c r="B10335" t="s">
        <v>25506</v>
      </c>
      <c r="C10335" t="s">
        <v>212</v>
      </c>
      <c r="D10335" t="s">
        <v>1737</v>
      </c>
      <c r="E10335">
        <v>2019</v>
      </c>
      <c r="F10335">
        <v>20200226</v>
      </c>
      <c r="G10335" t="s">
        <v>25507</v>
      </c>
      <c r="H10335" t="s">
        <v>14</v>
      </c>
      <c r="I10335" t="s">
        <v>54</v>
      </c>
      <c r="J10335">
        <v>20200226</v>
      </c>
      <c r="K10335" s="4">
        <f t="shared" si="161"/>
        <v>43887</v>
      </c>
    </row>
    <row r="10336" spans="1:11" ht="14.75" customHeight="1" x14ac:dyDescent="0.15">
      <c r="A10336" t="s">
        <v>25508</v>
      </c>
      <c r="B10336" t="s">
        <v>25509</v>
      </c>
      <c r="C10336" t="s">
        <v>212</v>
      </c>
      <c r="D10336" t="s">
        <v>1737</v>
      </c>
      <c r="E10336">
        <v>2019</v>
      </c>
      <c r="F10336">
        <v>20200227</v>
      </c>
      <c r="G10336" t="s">
        <v>25510</v>
      </c>
      <c r="H10336" t="s">
        <v>14</v>
      </c>
      <c r="I10336" t="s">
        <v>199</v>
      </c>
      <c r="J10336">
        <v>20200227</v>
      </c>
      <c r="K10336" s="4">
        <f t="shared" si="161"/>
        <v>43888</v>
      </c>
    </row>
    <row r="10337" spans="1:11" ht="14.75" customHeight="1" x14ac:dyDescent="0.15">
      <c r="A10337" t="s">
        <v>25511</v>
      </c>
      <c r="C10337" t="s">
        <v>19</v>
      </c>
      <c r="D10337" t="s">
        <v>962</v>
      </c>
      <c r="E10337">
        <v>2019</v>
      </c>
      <c r="F10337">
        <v>20200227</v>
      </c>
      <c r="G10337" t="s">
        <v>25512</v>
      </c>
      <c r="H10337" t="s">
        <v>14</v>
      </c>
      <c r="I10337" t="s">
        <v>199</v>
      </c>
      <c r="J10337">
        <v>20200227</v>
      </c>
      <c r="K10337" s="4">
        <f t="shared" si="161"/>
        <v>43888</v>
      </c>
    </row>
    <row r="10338" spans="1:11" ht="14.75" customHeight="1" x14ac:dyDescent="0.15">
      <c r="A10338" t="s">
        <v>25513</v>
      </c>
      <c r="C10338" t="s">
        <v>550</v>
      </c>
      <c r="D10338" t="s">
        <v>962</v>
      </c>
      <c r="E10338">
        <v>2019</v>
      </c>
      <c r="F10338">
        <v>20200227</v>
      </c>
      <c r="G10338" t="s">
        <v>25514</v>
      </c>
      <c r="H10338" t="s">
        <v>14</v>
      </c>
      <c r="I10338" t="s">
        <v>199</v>
      </c>
      <c r="J10338">
        <v>20200227</v>
      </c>
      <c r="K10338" s="4">
        <f t="shared" si="161"/>
        <v>43888</v>
      </c>
    </row>
    <row r="10339" spans="1:11" ht="14.75" customHeight="1" x14ac:dyDescent="0.15">
      <c r="A10339" t="s">
        <v>25515</v>
      </c>
      <c r="B10339" t="s">
        <v>25516</v>
      </c>
      <c r="C10339" t="s">
        <v>550</v>
      </c>
      <c r="D10339" t="s">
        <v>962</v>
      </c>
      <c r="E10339">
        <v>2019</v>
      </c>
      <c r="F10339">
        <v>20200227</v>
      </c>
      <c r="G10339" t="s">
        <v>25517</v>
      </c>
      <c r="H10339" t="s">
        <v>14</v>
      </c>
      <c r="I10339" t="s">
        <v>199</v>
      </c>
      <c r="J10339">
        <v>20200227</v>
      </c>
      <c r="K10339" s="4">
        <f t="shared" si="161"/>
        <v>43888</v>
      </c>
    </row>
    <row r="10340" spans="1:11" ht="14.75" customHeight="1" x14ac:dyDescent="0.15">
      <c r="A10340" t="s">
        <v>25518</v>
      </c>
      <c r="B10340" t="s">
        <v>3876</v>
      </c>
      <c r="C10340" t="s">
        <v>550</v>
      </c>
      <c r="D10340" t="s">
        <v>962</v>
      </c>
      <c r="E10340">
        <v>2019</v>
      </c>
      <c r="F10340">
        <v>20200227</v>
      </c>
      <c r="G10340" t="s">
        <v>25519</v>
      </c>
      <c r="H10340" t="s">
        <v>14</v>
      </c>
      <c r="I10340" t="s">
        <v>199</v>
      </c>
      <c r="J10340" t="s">
        <v>16</v>
      </c>
      <c r="K10340" s="4">
        <f t="shared" si="161"/>
        <v>43888</v>
      </c>
    </row>
    <row r="10341" spans="1:11" ht="14.75" customHeight="1" x14ac:dyDescent="0.15">
      <c r="A10341" t="s">
        <v>25520</v>
      </c>
      <c r="B10341" t="s">
        <v>25521</v>
      </c>
      <c r="C10341" t="s">
        <v>212</v>
      </c>
      <c r="D10341" t="s">
        <v>1737</v>
      </c>
      <c r="E10341">
        <v>2019</v>
      </c>
      <c r="F10341">
        <v>20200227</v>
      </c>
      <c r="G10341" t="s">
        <v>25522</v>
      </c>
      <c r="H10341" t="s">
        <v>14</v>
      </c>
      <c r="I10341" t="s">
        <v>199</v>
      </c>
      <c r="J10341">
        <v>20200227</v>
      </c>
      <c r="K10341" s="4">
        <f t="shared" si="161"/>
        <v>43888</v>
      </c>
    </row>
    <row r="10342" spans="1:11" ht="14.75" customHeight="1" x14ac:dyDescent="0.15">
      <c r="A10342" t="s">
        <v>25523</v>
      </c>
      <c r="B10342" t="s">
        <v>25524</v>
      </c>
      <c r="C10342" t="s">
        <v>550</v>
      </c>
      <c r="D10342" t="s">
        <v>962</v>
      </c>
      <c r="F10342">
        <v>20200227</v>
      </c>
      <c r="G10342" t="s">
        <v>25525</v>
      </c>
      <c r="H10342" t="s">
        <v>14</v>
      </c>
      <c r="I10342" t="s">
        <v>54</v>
      </c>
      <c r="J10342" t="s">
        <v>16</v>
      </c>
      <c r="K10342" s="4">
        <f t="shared" si="161"/>
        <v>43888</v>
      </c>
    </row>
    <row r="10343" spans="1:11" ht="14.75" customHeight="1" x14ac:dyDescent="0.15">
      <c r="A10343" t="s">
        <v>25526</v>
      </c>
      <c r="B10343" t="s">
        <v>25527</v>
      </c>
      <c r="C10343" t="s">
        <v>212</v>
      </c>
      <c r="D10343" t="s">
        <v>1737</v>
      </c>
      <c r="F10343">
        <v>20200227</v>
      </c>
      <c r="G10343" t="s">
        <v>25528</v>
      </c>
      <c r="H10343" t="s">
        <v>14</v>
      </c>
      <c r="I10343" t="s">
        <v>54</v>
      </c>
      <c r="J10343" t="s">
        <v>16</v>
      </c>
      <c r="K10343" s="4">
        <f t="shared" si="161"/>
        <v>43888</v>
      </c>
    </row>
    <row r="10344" spans="1:11" ht="14.75" customHeight="1" x14ac:dyDescent="0.15">
      <c r="A10344" t="s">
        <v>25529</v>
      </c>
      <c r="B10344" t="s">
        <v>25530</v>
      </c>
      <c r="C10344" t="s">
        <v>550</v>
      </c>
      <c r="D10344" t="s">
        <v>962</v>
      </c>
      <c r="F10344">
        <v>20200227</v>
      </c>
      <c r="G10344" t="s">
        <v>25531</v>
      </c>
      <c r="H10344" t="s">
        <v>14</v>
      </c>
      <c r="I10344" t="s">
        <v>54</v>
      </c>
      <c r="J10344" t="s">
        <v>16</v>
      </c>
      <c r="K10344" s="4">
        <f t="shared" si="161"/>
        <v>43888</v>
      </c>
    </row>
    <row r="10345" spans="1:11" ht="14.75" customHeight="1" x14ac:dyDescent="0.15">
      <c r="A10345" t="s">
        <v>25532</v>
      </c>
      <c r="C10345" t="s">
        <v>1736</v>
      </c>
      <c r="D10345" t="s">
        <v>1737</v>
      </c>
      <c r="F10345">
        <v>20200227</v>
      </c>
      <c r="G10345" t="s">
        <v>25533</v>
      </c>
      <c r="H10345" t="s">
        <v>14</v>
      </c>
      <c r="I10345" t="s">
        <v>54</v>
      </c>
      <c r="J10345" t="s">
        <v>16</v>
      </c>
      <c r="K10345" s="4">
        <f t="shared" si="161"/>
        <v>43888</v>
      </c>
    </row>
    <row r="10346" spans="1:11" ht="14.75" customHeight="1" x14ac:dyDescent="0.15">
      <c r="A10346" t="s">
        <v>25534</v>
      </c>
      <c r="C10346" t="s">
        <v>1736</v>
      </c>
      <c r="D10346" t="s">
        <v>1737</v>
      </c>
      <c r="F10346">
        <v>20200227</v>
      </c>
      <c r="G10346" t="s">
        <v>25535</v>
      </c>
      <c r="H10346" t="s">
        <v>14</v>
      </c>
      <c r="I10346" t="s">
        <v>54</v>
      </c>
      <c r="J10346" t="s">
        <v>16</v>
      </c>
      <c r="K10346" s="4">
        <f t="shared" si="161"/>
        <v>43888</v>
      </c>
    </row>
    <row r="10347" spans="1:11" ht="14.75" customHeight="1" x14ac:dyDescent="0.15">
      <c r="A10347" t="s">
        <v>25536</v>
      </c>
      <c r="B10347" t="s">
        <v>25537</v>
      </c>
      <c r="C10347" t="s">
        <v>1736</v>
      </c>
      <c r="D10347" t="s">
        <v>1737</v>
      </c>
      <c r="F10347">
        <v>20200227</v>
      </c>
      <c r="G10347" t="s">
        <v>25538</v>
      </c>
      <c r="H10347" t="s">
        <v>26</v>
      </c>
      <c r="I10347" t="s">
        <v>54</v>
      </c>
      <c r="J10347" t="s">
        <v>16</v>
      </c>
      <c r="K10347" s="4">
        <f t="shared" si="161"/>
        <v>43888</v>
      </c>
    </row>
    <row r="10348" spans="1:11" ht="14.75" customHeight="1" x14ac:dyDescent="0.15">
      <c r="A10348" t="s">
        <v>25539</v>
      </c>
      <c r="B10348" t="s">
        <v>25540</v>
      </c>
      <c r="C10348" t="s">
        <v>19</v>
      </c>
      <c r="D10348" t="s">
        <v>25541</v>
      </c>
      <c r="E10348">
        <v>2019</v>
      </c>
      <c r="F10348">
        <v>20200227</v>
      </c>
      <c r="G10348" t="s">
        <v>25542</v>
      </c>
      <c r="H10348" t="s">
        <v>14</v>
      </c>
      <c r="I10348" t="s">
        <v>54</v>
      </c>
      <c r="J10348">
        <v>20200227</v>
      </c>
      <c r="K10348" s="4">
        <f t="shared" si="161"/>
        <v>43888</v>
      </c>
    </row>
    <row r="10349" spans="1:11" ht="14.75" customHeight="1" x14ac:dyDescent="0.15">
      <c r="A10349" t="s">
        <v>25543</v>
      </c>
      <c r="B10349" t="s">
        <v>25544</v>
      </c>
      <c r="C10349" t="s">
        <v>212</v>
      </c>
      <c r="D10349" t="s">
        <v>1737</v>
      </c>
      <c r="E10349">
        <v>2019</v>
      </c>
      <c r="F10349">
        <v>20200227</v>
      </c>
      <c r="G10349" t="s">
        <v>25545</v>
      </c>
      <c r="H10349" t="s">
        <v>14</v>
      </c>
      <c r="I10349" t="s">
        <v>54</v>
      </c>
      <c r="J10349">
        <v>20200227</v>
      </c>
      <c r="K10349" s="4">
        <f t="shared" si="161"/>
        <v>43888</v>
      </c>
    </row>
    <row r="10350" spans="1:11" ht="14.75" customHeight="1" x14ac:dyDescent="0.15">
      <c r="A10350" t="s">
        <v>25546</v>
      </c>
      <c r="B10350" t="s">
        <v>25547</v>
      </c>
      <c r="C10350" t="s">
        <v>212</v>
      </c>
      <c r="D10350" t="s">
        <v>1737</v>
      </c>
      <c r="E10350">
        <v>2020</v>
      </c>
      <c r="F10350">
        <v>20200227</v>
      </c>
      <c r="G10350" t="s">
        <v>25548</v>
      </c>
      <c r="H10350" t="s">
        <v>14</v>
      </c>
      <c r="I10350" t="s">
        <v>54</v>
      </c>
      <c r="J10350">
        <v>20200227</v>
      </c>
      <c r="K10350" s="4">
        <f t="shared" si="161"/>
        <v>43888</v>
      </c>
    </row>
    <row r="10351" spans="1:11" ht="14.75" customHeight="1" x14ac:dyDescent="0.15">
      <c r="A10351" t="s">
        <v>25549</v>
      </c>
      <c r="C10351" t="s">
        <v>1736</v>
      </c>
      <c r="D10351" t="s">
        <v>1737</v>
      </c>
      <c r="E10351">
        <v>2019</v>
      </c>
      <c r="F10351">
        <v>20200227</v>
      </c>
      <c r="G10351" t="s">
        <v>25550</v>
      </c>
      <c r="H10351" t="s">
        <v>14</v>
      </c>
      <c r="I10351" t="s">
        <v>15</v>
      </c>
      <c r="J10351">
        <v>20200227</v>
      </c>
      <c r="K10351" s="4">
        <f t="shared" si="161"/>
        <v>43888</v>
      </c>
    </row>
    <row r="10352" spans="1:11" ht="14.75" customHeight="1" x14ac:dyDescent="0.15">
      <c r="A10352" t="s">
        <v>25551</v>
      </c>
      <c r="C10352" t="s">
        <v>1736</v>
      </c>
      <c r="D10352" t="s">
        <v>1737</v>
      </c>
      <c r="F10352">
        <v>20200227</v>
      </c>
      <c r="G10352" t="s">
        <v>25552</v>
      </c>
      <c r="H10352" t="s">
        <v>14</v>
      </c>
      <c r="I10352" t="s">
        <v>15</v>
      </c>
      <c r="J10352">
        <v>0</v>
      </c>
      <c r="K10352" s="4">
        <f t="shared" si="161"/>
        <v>43888</v>
      </c>
    </row>
    <row r="10353" spans="1:11" ht="14.75" customHeight="1" x14ac:dyDescent="0.15">
      <c r="A10353" t="s">
        <v>25553</v>
      </c>
      <c r="B10353" t="s">
        <v>25554</v>
      </c>
      <c r="C10353" t="s">
        <v>212</v>
      </c>
      <c r="D10353" t="s">
        <v>1737</v>
      </c>
      <c r="F10353">
        <v>20200227</v>
      </c>
      <c r="G10353" t="s">
        <v>25555</v>
      </c>
      <c r="H10353" t="s">
        <v>14</v>
      </c>
      <c r="I10353" t="s">
        <v>54</v>
      </c>
      <c r="J10353">
        <v>0</v>
      </c>
      <c r="K10353" s="4">
        <f t="shared" si="161"/>
        <v>43888</v>
      </c>
    </row>
    <row r="10354" spans="1:11" ht="14.75" customHeight="1" x14ac:dyDescent="0.15">
      <c r="A10354" t="s">
        <v>25556</v>
      </c>
      <c r="B10354" t="s">
        <v>25557</v>
      </c>
      <c r="C10354" t="s">
        <v>1736</v>
      </c>
      <c r="D10354" t="s">
        <v>1737</v>
      </c>
      <c r="F10354">
        <v>20200227</v>
      </c>
      <c r="G10354" t="s">
        <v>25558</v>
      </c>
      <c r="H10354" t="s">
        <v>14</v>
      </c>
      <c r="I10354" t="s">
        <v>54</v>
      </c>
      <c r="J10354" t="s">
        <v>16</v>
      </c>
      <c r="K10354" s="4">
        <f t="shared" si="161"/>
        <v>43888</v>
      </c>
    </row>
    <row r="10355" spans="1:11" ht="14.75" customHeight="1" x14ac:dyDescent="0.15">
      <c r="A10355" t="s">
        <v>25559</v>
      </c>
      <c r="B10355" t="s">
        <v>25560</v>
      </c>
      <c r="C10355" t="s">
        <v>212</v>
      </c>
      <c r="D10355" t="s">
        <v>1737</v>
      </c>
      <c r="E10355">
        <v>2019</v>
      </c>
      <c r="F10355">
        <v>20200227</v>
      </c>
      <c r="G10355" t="s">
        <v>25561</v>
      </c>
      <c r="H10355" t="s">
        <v>14</v>
      </c>
      <c r="I10355" t="s">
        <v>15</v>
      </c>
      <c r="J10355">
        <v>20200227</v>
      </c>
      <c r="K10355" s="4">
        <f t="shared" si="161"/>
        <v>43888</v>
      </c>
    </row>
    <row r="10356" spans="1:11" ht="14.75" customHeight="1" x14ac:dyDescent="0.15">
      <c r="A10356" t="s">
        <v>25562</v>
      </c>
      <c r="C10356" t="s">
        <v>1736</v>
      </c>
      <c r="D10356" t="s">
        <v>1737</v>
      </c>
      <c r="E10356">
        <v>2019</v>
      </c>
      <c r="F10356">
        <v>20200227</v>
      </c>
      <c r="G10356" t="s">
        <v>25563</v>
      </c>
      <c r="H10356" t="s">
        <v>14</v>
      </c>
      <c r="I10356" t="s">
        <v>15</v>
      </c>
      <c r="J10356">
        <v>20200227</v>
      </c>
      <c r="K10356" s="4">
        <f t="shared" si="161"/>
        <v>43888</v>
      </c>
    </row>
    <row r="10357" spans="1:11" ht="14.75" customHeight="1" x14ac:dyDescent="0.15">
      <c r="A10357" t="s">
        <v>25564</v>
      </c>
      <c r="C10357" t="s">
        <v>212</v>
      </c>
      <c r="D10357" t="s">
        <v>1737</v>
      </c>
      <c r="E10357">
        <v>2019</v>
      </c>
      <c r="F10357">
        <v>20200227</v>
      </c>
      <c r="G10357" t="s">
        <v>25565</v>
      </c>
      <c r="H10357" t="s">
        <v>14</v>
      </c>
      <c r="I10357" t="s">
        <v>15</v>
      </c>
      <c r="J10357">
        <v>20200227</v>
      </c>
      <c r="K10357" s="4">
        <f t="shared" si="161"/>
        <v>43888</v>
      </c>
    </row>
    <row r="10358" spans="1:11" ht="14.75" customHeight="1" x14ac:dyDescent="0.15">
      <c r="A10358" t="s">
        <v>25566</v>
      </c>
      <c r="C10358" t="s">
        <v>1736</v>
      </c>
      <c r="D10358" t="s">
        <v>1737</v>
      </c>
      <c r="F10358">
        <v>20200227</v>
      </c>
      <c r="G10358" t="s">
        <v>25567</v>
      </c>
      <c r="H10358" t="s">
        <v>14</v>
      </c>
      <c r="I10358" t="s">
        <v>54</v>
      </c>
      <c r="J10358" t="s">
        <v>16</v>
      </c>
      <c r="K10358" s="4">
        <f t="shared" si="161"/>
        <v>43888</v>
      </c>
    </row>
    <row r="10359" spans="1:11" ht="14.75" customHeight="1" x14ac:dyDescent="0.15">
      <c r="A10359" t="s">
        <v>25568</v>
      </c>
      <c r="C10359" t="s">
        <v>212</v>
      </c>
      <c r="D10359" t="s">
        <v>1737</v>
      </c>
      <c r="F10359">
        <v>20200227</v>
      </c>
      <c r="G10359" t="s">
        <v>25569</v>
      </c>
      <c r="H10359" t="s">
        <v>14</v>
      </c>
      <c r="I10359" t="s">
        <v>4299</v>
      </c>
      <c r="J10359" t="s">
        <v>16</v>
      </c>
      <c r="K10359" s="4">
        <f t="shared" si="161"/>
        <v>43888</v>
      </c>
    </row>
    <row r="10360" spans="1:11" ht="14.75" customHeight="1" x14ac:dyDescent="0.15">
      <c r="A10360" t="s">
        <v>25570</v>
      </c>
      <c r="C10360" t="s">
        <v>1736</v>
      </c>
      <c r="D10360" t="s">
        <v>1737</v>
      </c>
      <c r="E10360">
        <v>2019</v>
      </c>
      <c r="F10360">
        <v>20200227</v>
      </c>
      <c r="G10360" t="s">
        <v>25571</v>
      </c>
      <c r="H10360" t="s">
        <v>14</v>
      </c>
      <c r="I10360" t="s">
        <v>54</v>
      </c>
      <c r="J10360">
        <v>20200227</v>
      </c>
      <c r="K10360" s="4">
        <f t="shared" si="161"/>
        <v>43888</v>
      </c>
    </row>
    <row r="10361" spans="1:11" ht="14.75" customHeight="1" x14ac:dyDescent="0.15">
      <c r="A10361" t="s">
        <v>25572</v>
      </c>
      <c r="B10361" t="s">
        <v>15725</v>
      </c>
      <c r="C10361" t="s">
        <v>386</v>
      </c>
      <c r="D10361" t="s">
        <v>14730</v>
      </c>
      <c r="F10361">
        <v>20200227</v>
      </c>
      <c r="G10361" t="s">
        <v>25573</v>
      </c>
      <c r="H10361" t="s">
        <v>14</v>
      </c>
      <c r="I10361" t="s">
        <v>54</v>
      </c>
      <c r="J10361" t="s">
        <v>16</v>
      </c>
      <c r="K10361" s="4">
        <f t="shared" si="161"/>
        <v>43888</v>
      </c>
    </row>
    <row r="10362" spans="1:11" ht="14.75" customHeight="1" x14ac:dyDescent="0.15">
      <c r="A10362" t="s">
        <v>25574</v>
      </c>
      <c r="B10362" t="s">
        <v>25575</v>
      </c>
      <c r="C10362" t="s">
        <v>386</v>
      </c>
      <c r="D10362" t="s">
        <v>14730</v>
      </c>
      <c r="F10362">
        <v>20200227</v>
      </c>
      <c r="G10362" t="s">
        <v>25576</v>
      </c>
      <c r="H10362" t="s">
        <v>14</v>
      </c>
      <c r="I10362" t="s">
        <v>54</v>
      </c>
      <c r="J10362" t="s">
        <v>16</v>
      </c>
      <c r="K10362" s="4">
        <f t="shared" si="161"/>
        <v>43888</v>
      </c>
    </row>
    <row r="10363" spans="1:11" ht="14.75" customHeight="1" x14ac:dyDescent="0.15">
      <c r="A10363" t="s">
        <v>25577</v>
      </c>
      <c r="B10363" t="s">
        <v>25578</v>
      </c>
      <c r="C10363" t="s">
        <v>5259</v>
      </c>
      <c r="D10363" t="s">
        <v>25579</v>
      </c>
      <c r="E10363">
        <v>2019</v>
      </c>
      <c r="F10363">
        <v>20200227</v>
      </c>
      <c r="G10363" t="s">
        <v>25580</v>
      </c>
      <c r="H10363" t="s">
        <v>26</v>
      </c>
      <c r="I10363" t="s">
        <v>15</v>
      </c>
      <c r="J10363">
        <v>20200227</v>
      </c>
      <c r="K10363" s="4">
        <f t="shared" si="161"/>
        <v>43888</v>
      </c>
    </row>
    <row r="10364" spans="1:11" ht="14.75" customHeight="1" x14ac:dyDescent="0.15">
      <c r="A10364" t="s">
        <v>25577</v>
      </c>
      <c r="B10364" t="s">
        <v>25578</v>
      </c>
      <c r="C10364" t="s">
        <v>5259</v>
      </c>
      <c r="D10364" t="s">
        <v>25579</v>
      </c>
      <c r="E10364">
        <v>2019</v>
      </c>
      <c r="F10364">
        <v>20200227</v>
      </c>
      <c r="G10364" t="s">
        <v>25581</v>
      </c>
      <c r="H10364" t="s">
        <v>14</v>
      </c>
      <c r="I10364" t="s">
        <v>54</v>
      </c>
      <c r="J10364">
        <v>20200227</v>
      </c>
      <c r="K10364" s="4">
        <f t="shared" si="161"/>
        <v>43888</v>
      </c>
    </row>
    <row r="10365" spans="1:11" ht="14.75" customHeight="1" x14ac:dyDescent="0.15">
      <c r="A10365" t="s">
        <v>25577</v>
      </c>
      <c r="B10365" t="s">
        <v>25578</v>
      </c>
      <c r="C10365" t="s">
        <v>5259</v>
      </c>
      <c r="D10365" t="s">
        <v>25579</v>
      </c>
      <c r="E10365">
        <v>2019</v>
      </c>
      <c r="F10365">
        <v>20200227</v>
      </c>
      <c r="G10365" t="s">
        <v>25582</v>
      </c>
      <c r="H10365" t="s">
        <v>14</v>
      </c>
      <c r="I10365" t="s">
        <v>54</v>
      </c>
      <c r="J10365">
        <v>20200227</v>
      </c>
      <c r="K10365" s="4">
        <f t="shared" si="161"/>
        <v>43888</v>
      </c>
    </row>
    <row r="10366" spans="1:11" ht="14.75" customHeight="1" x14ac:dyDescent="0.15">
      <c r="A10366" t="s">
        <v>25583</v>
      </c>
      <c r="B10366" t="s">
        <v>25584</v>
      </c>
      <c r="C10366" t="s">
        <v>19</v>
      </c>
      <c r="D10366" t="s">
        <v>25585</v>
      </c>
      <c r="E10366">
        <v>2019</v>
      </c>
      <c r="F10366">
        <v>20200227</v>
      </c>
      <c r="G10366" t="s">
        <v>25586</v>
      </c>
      <c r="H10366" t="s">
        <v>14</v>
      </c>
      <c r="I10366" t="s">
        <v>54</v>
      </c>
      <c r="J10366">
        <v>20200227</v>
      </c>
      <c r="K10366" s="4">
        <f t="shared" si="161"/>
        <v>43888</v>
      </c>
    </row>
    <row r="10367" spans="1:11" ht="14.75" customHeight="1" x14ac:dyDescent="0.15">
      <c r="A10367" t="s">
        <v>25583</v>
      </c>
      <c r="B10367" t="s">
        <v>25584</v>
      </c>
      <c r="C10367" t="s">
        <v>19</v>
      </c>
      <c r="D10367" t="s">
        <v>25585</v>
      </c>
      <c r="E10367">
        <v>2019</v>
      </c>
      <c r="F10367">
        <v>20200227</v>
      </c>
      <c r="G10367" t="s">
        <v>25587</v>
      </c>
      <c r="H10367" t="s">
        <v>14</v>
      </c>
      <c r="I10367" t="s">
        <v>54</v>
      </c>
      <c r="J10367">
        <v>20200227</v>
      </c>
      <c r="K10367" s="4">
        <f t="shared" si="161"/>
        <v>43888</v>
      </c>
    </row>
    <row r="10368" spans="1:11" ht="14.75" customHeight="1" x14ac:dyDescent="0.15">
      <c r="A10368" t="s">
        <v>25583</v>
      </c>
      <c r="B10368" t="s">
        <v>25584</v>
      </c>
      <c r="C10368" t="s">
        <v>19</v>
      </c>
      <c r="D10368" t="s">
        <v>25585</v>
      </c>
      <c r="E10368">
        <v>2019</v>
      </c>
      <c r="F10368">
        <v>20200227</v>
      </c>
      <c r="G10368" t="s">
        <v>25588</v>
      </c>
      <c r="H10368" t="s">
        <v>14</v>
      </c>
      <c r="I10368" t="s">
        <v>54</v>
      </c>
      <c r="J10368">
        <v>20200227</v>
      </c>
      <c r="K10368" s="4">
        <f t="shared" si="161"/>
        <v>43888</v>
      </c>
    </row>
    <row r="10369" spans="1:11" ht="14.75" customHeight="1" x14ac:dyDescent="0.15">
      <c r="A10369" t="s">
        <v>25589</v>
      </c>
      <c r="C10369" t="s">
        <v>367</v>
      </c>
      <c r="D10369" t="s">
        <v>9420</v>
      </c>
      <c r="E10369">
        <v>2019</v>
      </c>
      <c r="F10369">
        <v>20200227</v>
      </c>
      <c r="G10369" t="s">
        <v>25590</v>
      </c>
      <c r="H10369" t="s">
        <v>14</v>
      </c>
      <c r="I10369" t="s">
        <v>54</v>
      </c>
      <c r="J10369">
        <v>20200227</v>
      </c>
      <c r="K10369" s="4">
        <f t="shared" si="161"/>
        <v>43888</v>
      </c>
    </row>
    <row r="10370" spans="1:11" ht="14.75" customHeight="1" x14ac:dyDescent="0.15">
      <c r="A10370" t="s">
        <v>25591</v>
      </c>
      <c r="C10370" t="s">
        <v>212</v>
      </c>
      <c r="D10370" t="s">
        <v>245</v>
      </c>
      <c r="E10370">
        <v>2019</v>
      </c>
      <c r="F10370">
        <v>20200227</v>
      </c>
      <c r="G10370" t="s">
        <v>25592</v>
      </c>
      <c r="H10370" t="s">
        <v>14</v>
      </c>
      <c r="I10370" t="s">
        <v>54</v>
      </c>
      <c r="J10370">
        <v>20200227</v>
      </c>
      <c r="K10370" s="4">
        <f t="shared" si="161"/>
        <v>43888</v>
      </c>
    </row>
    <row r="10371" spans="1:11" ht="14.75" customHeight="1" x14ac:dyDescent="0.15">
      <c r="A10371" t="s">
        <v>25593</v>
      </c>
      <c r="C10371" t="s">
        <v>212</v>
      </c>
      <c r="D10371" t="s">
        <v>245</v>
      </c>
      <c r="E10371">
        <v>2019</v>
      </c>
      <c r="F10371">
        <v>20200227</v>
      </c>
      <c r="G10371" t="s">
        <v>25594</v>
      </c>
      <c r="H10371" t="s">
        <v>14</v>
      </c>
      <c r="I10371" t="s">
        <v>54</v>
      </c>
      <c r="J10371">
        <v>20200227</v>
      </c>
      <c r="K10371" s="4">
        <f t="shared" ref="K10371:K10434" si="162">DATE(LEFT(F10371,4),MID(F10371,5,2),RIGHT(F10371,2))</f>
        <v>43888</v>
      </c>
    </row>
    <row r="10372" spans="1:11" ht="14.75" customHeight="1" x14ac:dyDescent="0.15">
      <c r="A10372" t="s">
        <v>25595</v>
      </c>
      <c r="C10372" t="s">
        <v>212</v>
      </c>
      <c r="D10372" t="s">
        <v>245</v>
      </c>
      <c r="E10372">
        <v>2019</v>
      </c>
      <c r="F10372">
        <v>20200227</v>
      </c>
      <c r="G10372" t="s">
        <v>25596</v>
      </c>
      <c r="H10372" t="s">
        <v>14</v>
      </c>
      <c r="I10372" t="s">
        <v>54</v>
      </c>
      <c r="J10372">
        <v>20200227</v>
      </c>
      <c r="K10372" s="4">
        <f t="shared" si="162"/>
        <v>43888</v>
      </c>
    </row>
    <row r="10373" spans="1:11" ht="14.75" customHeight="1" x14ac:dyDescent="0.15">
      <c r="A10373" t="s">
        <v>25597</v>
      </c>
      <c r="C10373" t="s">
        <v>212</v>
      </c>
      <c r="D10373" t="s">
        <v>245</v>
      </c>
      <c r="E10373">
        <v>2019</v>
      </c>
      <c r="F10373">
        <v>20200227</v>
      </c>
      <c r="G10373" t="s">
        <v>25598</v>
      </c>
      <c r="H10373" t="s">
        <v>14</v>
      </c>
      <c r="I10373" t="s">
        <v>54</v>
      </c>
      <c r="J10373">
        <v>20200227</v>
      </c>
      <c r="K10373" s="4">
        <f t="shared" si="162"/>
        <v>43888</v>
      </c>
    </row>
    <row r="10374" spans="1:11" ht="14.75" customHeight="1" x14ac:dyDescent="0.15">
      <c r="A10374" t="s">
        <v>25599</v>
      </c>
      <c r="B10374" t="s">
        <v>25600</v>
      </c>
      <c r="C10374" t="s">
        <v>4269</v>
      </c>
      <c r="D10374" t="s">
        <v>20868</v>
      </c>
      <c r="E10374">
        <v>2020</v>
      </c>
      <c r="F10374">
        <v>20200227</v>
      </c>
      <c r="G10374" t="s">
        <v>25601</v>
      </c>
      <c r="H10374" t="s">
        <v>14</v>
      </c>
      <c r="I10374" t="s">
        <v>54</v>
      </c>
      <c r="J10374">
        <v>20200227</v>
      </c>
      <c r="K10374" s="4">
        <f t="shared" si="162"/>
        <v>43888</v>
      </c>
    </row>
    <row r="10375" spans="1:11" ht="14.75" customHeight="1" x14ac:dyDescent="0.15">
      <c r="A10375" t="s">
        <v>25602</v>
      </c>
      <c r="B10375" t="s">
        <v>25603</v>
      </c>
      <c r="C10375" t="s">
        <v>19</v>
      </c>
      <c r="D10375" t="s">
        <v>25604</v>
      </c>
      <c r="E10375">
        <v>2019</v>
      </c>
      <c r="F10375">
        <v>20200227</v>
      </c>
      <c r="G10375" t="s">
        <v>25605</v>
      </c>
      <c r="H10375" t="s">
        <v>14</v>
      </c>
      <c r="I10375" t="s">
        <v>54</v>
      </c>
      <c r="J10375">
        <v>20200227</v>
      </c>
      <c r="K10375" s="4">
        <f t="shared" si="162"/>
        <v>43888</v>
      </c>
    </row>
    <row r="10376" spans="1:11" ht="14.75" customHeight="1" x14ac:dyDescent="0.15">
      <c r="A10376" t="s">
        <v>25602</v>
      </c>
      <c r="B10376" t="s">
        <v>25603</v>
      </c>
      <c r="C10376" t="s">
        <v>19</v>
      </c>
      <c r="D10376" t="s">
        <v>25604</v>
      </c>
      <c r="E10376">
        <v>2019</v>
      </c>
      <c r="F10376">
        <v>20200227</v>
      </c>
      <c r="G10376" t="s">
        <v>25606</v>
      </c>
      <c r="H10376" t="s">
        <v>14</v>
      </c>
      <c r="I10376" t="s">
        <v>54</v>
      </c>
      <c r="J10376">
        <v>20200227</v>
      </c>
      <c r="K10376" s="4">
        <f t="shared" si="162"/>
        <v>43888</v>
      </c>
    </row>
    <row r="10377" spans="1:11" ht="14.75" customHeight="1" x14ac:dyDescent="0.15">
      <c r="A10377" t="s">
        <v>25607</v>
      </c>
      <c r="C10377" t="s">
        <v>19</v>
      </c>
      <c r="D10377" t="s">
        <v>220</v>
      </c>
      <c r="E10377">
        <v>2019</v>
      </c>
      <c r="F10377">
        <v>20200227</v>
      </c>
      <c r="G10377" t="s">
        <v>25608</v>
      </c>
      <c r="H10377" t="s">
        <v>14</v>
      </c>
      <c r="I10377" t="s">
        <v>15</v>
      </c>
      <c r="J10377">
        <v>20200227</v>
      </c>
      <c r="K10377" s="4">
        <f t="shared" si="162"/>
        <v>43888</v>
      </c>
    </row>
    <row r="10378" spans="1:11" ht="14.75" customHeight="1" x14ac:dyDescent="0.15">
      <c r="A10378" t="s">
        <v>25607</v>
      </c>
      <c r="C10378" t="s">
        <v>19</v>
      </c>
      <c r="D10378" t="s">
        <v>220</v>
      </c>
      <c r="E10378">
        <v>2019</v>
      </c>
      <c r="F10378">
        <v>20200227</v>
      </c>
      <c r="G10378" t="s">
        <v>25609</v>
      </c>
      <c r="H10378" t="s">
        <v>14</v>
      </c>
      <c r="I10378" t="s">
        <v>54</v>
      </c>
      <c r="J10378">
        <v>20200227</v>
      </c>
      <c r="K10378" s="4">
        <f t="shared" si="162"/>
        <v>43888</v>
      </c>
    </row>
    <row r="10379" spans="1:11" ht="14.75" customHeight="1" x14ac:dyDescent="0.15">
      <c r="A10379" t="s">
        <v>25610</v>
      </c>
      <c r="B10379" t="s">
        <v>25611</v>
      </c>
      <c r="C10379" t="s">
        <v>23</v>
      </c>
      <c r="D10379" t="s">
        <v>4870</v>
      </c>
      <c r="E10379">
        <v>2019</v>
      </c>
      <c r="F10379">
        <v>20200227</v>
      </c>
      <c r="G10379" t="s">
        <v>25612</v>
      </c>
      <c r="H10379" t="s">
        <v>14</v>
      </c>
      <c r="I10379" t="s">
        <v>199</v>
      </c>
      <c r="J10379">
        <v>20200227</v>
      </c>
      <c r="K10379" s="4">
        <f t="shared" si="162"/>
        <v>43888</v>
      </c>
    </row>
    <row r="10380" spans="1:11" ht="14.75" customHeight="1" x14ac:dyDescent="0.15">
      <c r="A10380" t="s">
        <v>25613</v>
      </c>
      <c r="B10380" t="s">
        <v>25614</v>
      </c>
      <c r="C10380" t="s">
        <v>19</v>
      </c>
      <c r="D10380" t="s">
        <v>25615</v>
      </c>
      <c r="E10380">
        <v>2019</v>
      </c>
      <c r="F10380">
        <v>20200227</v>
      </c>
      <c r="G10380" t="s">
        <v>25616</v>
      </c>
      <c r="H10380" t="s">
        <v>14</v>
      </c>
      <c r="I10380" t="s">
        <v>199</v>
      </c>
      <c r="J10380">
        <v>20200227</v>
      </c>
      <c r="K10380" s="4">
        <f t="shared" si="162"/>
        <v>43888</v>
      </c>
    </row>
    <row r="10381" spans="1:11" ht="14.75" customHeight="1" x14ac:dyDescent="0.15">
      <c r="A10381" t="s">
        <v>25617</v>
      </c>
      <c r="C10381" t="s">
        <v>19</v>
      </c>
      <c r="D10381" t="s">
        <v>4067</v>
      </c>
      <c r="E10381">
        <v>2019</v>
      </c>
      <c r="F10381">
        <v>20200227</v>
      </c>
      <c r="G10381" t="s">
        <v>25618</v>
      </c>
      <c r="H10381" t="s">
        <v>14</v>
      </c>
      <c r="I10381" t="s">
        <v>199</v>
      </c>
      <c r="J10381">
        <v>20200227</v>
      </c>
      <c r="K10381" s="4">
        <f t="shared" si="162"/>
        <v>43888</v>
      </c>
    </row>
    <row r="10382" spans="1:11" ht="14.75" customHeight="1" x14ac:dyDescent="0.15">
      <c r="A10382" t="s">
        <v>25617</v>
      </c>
      <c r="C10382" t="s">
        <v>19</v>
      </c>
      <c r="D10382" t="s">
        <v>4067</v>
      </c>
      <c r="F10382">
        <v>20200227</v>
      </c>
      <c r="G10382" t="s">
        <v>25619</v>
      </c>
      <c r="H10382" t="s">
        <v>14</v>
      </c>
      <c r="I10382" t="s">
        <v>15</v>
      </c>
      <c r="J10382" t="s">
        <v>16</v>
      </c>
      <c r="K10382" s="4">
        <f t="shared" si="162"/>
        <v>43888</v>
      </c>
    </row>
    <row r="10383" spans="1:11" ht="14.75" customHeight="1" x14ac:dyDescent="0.15">
      <c r="A10383" t="s">
        <v>25617</v>
      </c>
      <c r="C10383" t="s">
        <v>19</v>
      </c>
      <c r="D10383" t="s">
        <v>4067</v>
      </c>
      <c r="E10383">
        <v>2019</v>
      </c>
      <c r="F10383">
        <v>20200227</v>
      </c>
      <c r="G10383" t="s">
        <v>25620</v>
      </c>
      <c r="H10383" t="s">
        <v>14</v>
      </c>
      <c r="I10383" t="s">
        <v>54</v>
      </c>
      <c r="J10383">
        <v>20200227</v>
      </c>
      <c r="K10383" s="4">
        <f t="shared" si="162"/>
        <v>43888</v>
      </c>
    </row>
    <row r="10384" spans="1:11" ht="14.75" customHeight="1" x14ac:dyDescent="0.15">
      <c r="A10384" t="s">
        <v>25621</v>
      </c>
      <c r="C10384" t="s">
        <v>19</v>
      </c>
      <c r="D10384" t="s">
        <v>4067</v>
      </c>
      <c r="E10384">
        <v>2019</v>
      </c>
      <c r="F10384">
        <v>20200227</v>
      </c>
      <c r="G10384" t="s">
        <v>25622</v>
      </c>
      <c r="H10384" t="s">
        <v>14</v>
      </c>
      <c r="I10384" t="s">
        <v>54</v>
      </c>
      <c r="J10384">
        <v>20200227</v>
      </c>
      <c r="K10384" s="4">
        <f t="shared" si="162"/>
        <v>43888</v>
      </c>
    </row>
    <row r="10385" spans="1:11" ht="14.75" customHeight="1" x14ac:dyDescent="0.15">
      <c r="A10385" t="s">
        <v>25621</v>
      </c>
      <c r="C10385" t="s">
        <v>19</v>
      </c>
      <c r="D10385" t="s">
        <v>4067</v>
      </c>
      <c r="E10385">
        <v>2018</v>
      </c>
      <c r="F10385">
        <v>20200227</v>
      </c>
      <c r="G10385" t="s">
        <v>25623</v>
      </c>
      <c r="H10385" t="s">
        <v>14</v>
      </c>
      <c r="I10385" t="s">
        <v>199</v>
      </c>
      <c r="J10385">
        <v>20200227</v>
      </c>
      <c r="K10385" s="4">
        <f t="shared" si="162"/>
        <v>43888</v>
      </c>
    </row>
    <row r="10386" spans="1:11" ht="14.75" customHeight="1" x14ac:dyDescent="0.15">
      <c r="A10386" t="s">
        <v>25621</v>
      </c>
      <c r="C10386" t="s">
        <v>19</v>
      </c>
      <c r="D10386" t="s">
        <v>4067</v>
      </c>
      <c r="E10386">
        <v>2019</v>
      </c>
      <c r="F10386">
        <v>20200227</v>
      </c>
      <c r="G10386" t="s">
        <v>25624</v>
      </c>
      <c r="H10386" t="s">
        <v>14</v>
      </c>
      <c r="I10386" t="s">
        <v>199</v>
      </c>
      <c r="J10386">
        <v>20200227</v>
      </c>
      <c r="K10386" s="4">
        <f t="shared" si="162"/>
        <v>43888</v>
      </c>
    </row>
    <row r="10387" spans="1:11" ht="14.75" customHeight="1" x14ac:dyDescent="0.15">
      <c r="A10387" t="s">
        <v>25625</v>
      </c>
      <c r="B10387" t="s">
        <v>25626</v>
      </c>
      <c r="C10387" t="s">
        <v>19</v>
      </c>
      <c r="D10387" t="s">
        <v>4067</v>
      </c>
      <c r="E10387">
        <v>2019</v>
      </c>
      <c r="F10387">
        <v>20200227</v>
      </c>
      <c r="G10387" t="s">
        <v>25627</v>
      </c>
      <c r="H10387" t="s">
        <v>14</v>
      </c>
      <c r="I10387" t="s">
        <v>54</v>
      </c>
      <c r="J10387">
        <v>20200227</v>
      </c>
      <c r="K10387" s="4">
        <f t="shared" si="162"/>
        <v>43888</v>
      </c>
    </row>
    <row r="10388" spans="1:11" ht="14.75" customHeight="1" x14ac:dyDescent="0.15">
      <c r="A10388" t="s">
        <v>25625</v>
      </c>
      <c r="B10388" t="s">
        <v>25626</v>
      </c>
      <c r="C10388" t="s">
        <v>19</v>
      </c>
      <c r="D10388" t="s">
        <v>4067</v>
      </c>
      <c r="E10388">
        <v>2019</v>
      </c>
      <c r="F10388">
        <v>20200227</v>
      </c>
      <c r="G10388" t="s">
        <v>25628</v>
      </c>
      <c r="H10388" t="s">
        <v>14</v>
      </c>
      <c r="I10388" t="s">
        <v>199</v>
      </c>
      <c r="J10388">
        <v>20200227</v>
      </c>
      <c r="K10388" s="4">
        <f t="shared" si="162"/>
        <v>43888</v>
      </c>
    </row>
    <row r="10389" spans="1:11" ht="14.75" customHeight="1" x14ac:dyDescent="0.15">
      <c r="A10389" t="s">
        <v>25625</v>
      </c>
      <c r="B10389" t="s">
        <v>25626</v>
      </c>
      <c r="C10389" t="s">
        <v>19</v>
      </c>
      <c r="D10389" t="s">
        <v>4067</v>
      </c>
      <c r="E10389">
        <v>2019</v>
      </c>
      <c r="F10389">
        <v>20200227</v>
      </c>
      <c r="G10389" t="s">
        <v>25629</v>
      </c>
      <c r="H10389" t="s">
        <v>14</v>
      </c>
      <c r="I10389" t="s">
        <v>54</v>
      </c>
      <c r="J10389">
        <v>20200227</v>
      </c>
      <c r="K10389" s="4">
        <f t="shared" si="162"/>
        <v>43888</v>
      </c>
    </row>
    <row r="10390" spans="1:11" ht="14.75" customHeight="1" x14ac:dyDescent="0.15">
      <c r="A10390" t="s">
        <v>25630</v>
      </c>
      <c r="B10390" t="s">
        <v>25631</v>
      </c>
      <c r="C10390" t="s">
        <v>842</v>
      </c>
      <c r="D10390" t="s">
        <v>9460</v>
      </c>
      <c r="E10390">
        <v>2019</v>
      </c>
      <c r="F10390">
        <v>20200227</v>
      </c>
      <c r="G10390" t="s">
        <v>25632</v>
      </c>
      <c r="H10390" t="s">
        <v>14</v>
      </c>
      <c r="I10390" t="s">
        <v>199</v>
      </c>
      <c r="J10390">
        <v>20200227</v>
      </c>
      <c r="K10390" s="4">
        <f t="shared" si="162"/>
        <v>43888</v>
      </c>
    </row>
    <row r="10391" spans="1:11" ht="14.75" customHeight="1" x14ac:dyDescent="0.15">
      <c r="A10391" t="s">
        <v>25633</v>
      </c>
      <c r="B10391" t="s">
        <v>25634</v>
      </c>
      <c r="C10391" t="s">
        <v>842</v>
      </c>
      <c r="D10391" t="s">
        <v>9460</v>
      </c>
      <c r="E10391">
        <v>2019</v>
      </c>
      <c r="F10391">
        <v>20200227</v>
      </c>
      <c r="G10391" t="s">
        <v>25635</v>
      </c>
      <c r="H10391" t="s">
        <v>14</v>
      </c>
      <c r="I10391" t="s">
        <v>54</v>
      </c>
      <c r="J10391">
        <v>20200227</v>
      </c>
      <c r="K10391" s="4">
        <f t="shared" si="162"/>
        <v>43888</v>
      </c>
    </row>
    <row r="10392" spans="1:11" ht="14.75" customHeight="1" x14ac:dyDescent="0.15">
      <c r="A10392" t="s">
        <v>25636</v>
      </c>
      <c r="C10392" t="s">
        <v>842</v>
      </c>
      <c r="D10392" t="s">
        <v>9460</v>
      </c>
      <c r="E10392">
        <v>2019</v>
      </c>
      <c r="F10392">
        <v>20200227</v>
      </c>
      <c r="G10392" t="s">
        <v>25637</v>
      </c>
      <c r="H10392" t="s">
        <v>14</v>
      </c>
      <c r="I10392" t="s">
        <v>199</v>
      </c>
      <c r="J10392">
        <v>20200227</v>
      </c>
      <c r="K10392" s="4">
        <f t="shared" si="162"/>
        <v>43888</v>
      </c>
    </row>
    <row r="10393" spans="1:11" ht="14.75" customHeight="1" x14ac:dyDescent="0.15">
      <c r="A10393" t="s">
        <v>25638</v>
      </c>
      <c r="B10393" t="s">
        <v>25639</v>
      </c>
      <c r="C10393" t="s">
        <v>19</v>
      </c>
      <c r="D10393" t="s">
        <v>60</v>
      </c>
      <c r="E10393">
        <v>2019</v>
      </c>
      <c r="F10393">
        <v>20200227</v>
      </c>
      <c r="G10393" t="s">
        <v>25640</v>
      </c>
      <c r="H10393" t="s">
        <v>14</v>
      </c>
      <c r="I10393" t="s">
        <v>54</v>
      </c>
      <c r="J10393">
        <v>20200227</v>
      </c>
      <c r="K10393" s="4">
        <f t="shared" si="162"/>
        <v>43888</v>
      </c>
    </row>
    <row r="10394" spans="1:11" ht="14.75" customHeight="1" x14ac:dyDescent="0.15">
      <c r="A10394" t="s">
        <v>17748</v>
      </c>
      <c r="B10394" t="s">
        <v>17749</v>
      </c>
      <c r="C10394" t="s">
        <v>19</v>
      </c>
      <c r="D10394" t="s">
        <v>60</v>
      </c>
      <c r="E10394">
        <v>2019</v>
      </c>
      <c r="F10394">
        <v>20200227</v>
      </c>
      <c r="G10394" t="s">
        <v>25641</v>
      </c>
      <c r="H10394" t="s">
        <v>14</v>
      </c>
      <c r="I10394" t="s">
        <v>199</v>
      </c>
      <c r="J10394">
        <v>20200227</v>
      </c>
      <c r="K10394" s="4">
        <f t="shared" si="162"/>
        <v>43888</v>
      </c>
    </row>
    <row r="10395" spans="1:11" ht="14.75" customHeight="1" x14ac:dyDescent="0.15">
      <c r="A10395" t="s">
        <v>17762</v>
      </c>
      <c r="B10395" t="s">
        <v>17763</v>
      </c>
      <c r="C10395" t="s">
        <v>19</v>
      </c>
      <c r="D10395" t="s">
        <v>60</v>
      </c>
      <c r="E10395">
        <v>2019</v>
      </c>
      <c r="F10395">
        <v>20200227</v>
      </c>
      <c r="G10395" t="s">
        <v>25642</v>
      </c>
      <c r="H10395" t="s">
        <v>14</v>
      </c>
      <c r="I10395" t="s">
        <v>54</v>
      </c>
      <c r="J10395">
        <v>20200227</v>
      </c>
      <c r="K10395" s="4">
        <f t="shared" si="162"/>
        <v>43888</v>
      </c>
    </row>
    <row r="10396" spans="1:11" ht="14.75" customHeight="1" x14ac:dyDescent="0.15">
      <c r="A10396" t="s">
        <v>17835</v>
      </c>
      <c r="B10396" t="s">
        <v>17836</v>
      </c>
      <c r="C10396" t="s">
        <v>19</v>
      </c>
      <c r="D10396" t="s">
        <v>60</v>
      </c>
      <c r="E10396">
        <v>2019</v>
      </c>
      <c r="F10396">
        <v>20200227</v>
      </c>
      <c r="G10396" t="s">
        <v>25643</v>
      </c>
      <c r="H10396" t="s">
        <v>14</v>
      </c>
      <c r="I10396" t="s">
        <v>54</v>
      </c>
      <c r="J10396">
        <v>20200227</v>
      </c>
      <c r="K10396" s="4">
        <f t="shared" si="162"/>
        <v>43888</v>
      </c>
    </row>
    <row r="10397" spans="1:11" ht="14.75" customHeight="1" x14ac:dyDescent="0.15">
      <c r="A10397" t="s">
        <v>25644</v>
      </c>
      <c r="B10397" t="s">
        <v>25645</v>
      </c>
      <c r="C10397" t="s">
        <v>19</v>
      </c>
      <c r="D10397" t="s">
        <v>60</v>
      </c>
      <c r="F10397">
        <v>20200228</v>
      </c>
      <c r="G10397" t="s">
        <v>25646</v>
      </c>
      <c r="H10397" t="s">
        <v>14</v>
      </c>
      <c r="I10397" t="s">
        <v>54</v>
      </c>
      <c r="J10397" t="s">
        <v>16</v>
      </c>
      <c r="K10397" s="4">
        <f t="shared" si="162"/>
        <v>43889</v>
      </c>
    </row>
    <row r="10398" spans="1:11" ht="14.75" customHeight="1" x14ac:dyDescent="0.15">
      <c r="A10398" t="s">
        <v>17773</v>
      </c>
      <c r="B10398" t="s">
        <v>25647</v>
      </c>
      <c r="C10398" t="s">
        <v>19</v>
      </c>
      <c r="D10398" t="s">
        <v>60</v>
      </c>
      <c r="F10398">
        <v>20200228</v>
      </c>
      <c r="G10398" t="s">
        <v>25648</v>
      </c>
      <c r="H10398" t="s">
        <v>14</v>
      </c>
      <c r="I10398" t="s">
        <v>29</v>
      </c>
      <c r="J10398" t="s">
        <v>16</v>
      </c>
      <c r="K10398" s="4">
        <f t="shared" si="162"/>
        <v>43889</v>
      </c>
    </row>
    <row r="10399" spans="1:11" ht="14.75" customHeight="1" x14ac:dyDescent="0.15">
      <c r="A10399" t="s">
        <v>25649</v>
      </c>
      <c r="B10399" t="s">
        <v>17821</v>
      </c>
      <c r="C10399" t="s">
        <v>19</v>
      </c>
      <c r="D10399" t="s">
        <v>60</v>
      </c>
      <c r="F10399">
        <v>20200228</v>
      </c>
      <c r="G10399" t="s">
        <v>25650</v>
      </c>
      <c r="H10399" t="s">
        <v>14</v>
      </c>
      <c r="I10399" t="s">
        <v>120</v>
      </c>
      <c r="J10399" t="s">
        <v>16</v>
      </c>
      <c r="K10399" s="4">
        <f t="shared" si="162"/>
        <v>43889</v>
      </c>
    </row>
    <row r="10400" spans="1:11" ht="14.75" customHeight="1" x14ac:dyDescent="0.15">
      <c r="A10400" t="s">
        <v>25651</v>
      </c>
      <c r="B10400" t="s">
        <v>17882</v>
      </c>
      <c r="C10400" t="s">
        <v>19</v>
      </c>
      <c r="D10400" t="s">
        <v>60</v>
      </c>
      <c r="F10400">
        <v>20200228</v>
      </c>
      <c r="G10400" t="s">
        <v>25652</v>
      </c>
      <c r="H10400" t="s">
        <v>14</v>
      </c>
      <c r="I10400" t="s">
        <v>62</v>
      </c>
      <c r="J10400" t="s">
        <v>16</v>
      </c>
      <c r="K10400" s="4">
        <f t="shared" si="162"/>
        <v>43889</v>
      </c>
    </row>
    <row r="10401" spans="1:11" ht="14.75" customHeight="1" x14ac:dyDescent="0.15">
      <c r="A10401" t="s">
        <v>25653</v>
      </c>
      <c r="B10401" t="s">
        <v>25654</v>
      </c>
      <c r="C10401" t="s">
        <v>842</v>
      </c>
      <c r="D10401" t="s">
        <v>9460</v>
      </c>
      <c r="F10401">
        <v>20200228</v>
      </c>
      <c r="G10401" t="s">
        <v>25655</v>
      </c>
      <c r="H10401" t="s">
        <v>14</v>
      </c>
      <c r="I10401" t="s">
        <v>29</v>
      </c>
      <c r="J10401" t="s">
        <v>16</v>
      </c>
      <c r="K10401" s="4">
        <f t="shared" si="162"/>
        <v>43889</v>
      </c>
    </row>
    <row r="10402" spans="1:11" ht="14.75" customHeight="1" x14ac:dyDescent="0.15">
      <c r="A10402" t="s">
        <v>25656</v>
      </c>
      <c r="B10402" t="s">
        <v>25657</v>
      </c>
      <c r="C10402" t="s">
        <v>842</v>
      </c>
      <c r="D10402" t="s">
        <v>9460</v>
      </c>
      <c r="F10402">
        <v>20200228</v>
      </c>
      <c r="G10402" t="s">
        <v>25658</v>
      </c>
      <c r="H10402" t="s">
        <v>14</v>
      </c>
      <c r="I10402" t="s">
        <v>120</v>
      </c>
      <c r="J10402" t="s">
        <v>16</v>
      </c>
      <c r="K10402" s="4">
        <f t="shared" si="162"/>
        <v>43889</v>
      </c>
    </row>
    <row r="10403" spans="1:11" ht="14.75" customHeight="1" x14ac:dyDescent="0.15">
      <c r="A10403" t="s">
        <v>25659</v>
      </c>
      <c r="B10403" t="s">
        <v>25660</v>
      </c>
      <c r="C10403" t="s">
        <v>188</v>
      </c>
      <c r="D10403" t="s">
        <v>25661</v>
      </c>
      <c r="F10403">
        <v>20200228</v>
      </c>
      <c r="G10403" t="s">
        <v>25662</v>
      </c>
      <c r="H10403" t="s">
        <v>14</v>
      </c>
      <c r="I10403" t="s">
        <v>54</v>
      </c>
      <c r="J10403" t="s">
        <v>16</v>
      </c>
      <c r="K10403" s="4">
        <f t="shared" si="162"/>
        <v>43889</v>
      </c>
    </row>
    <row r="10404" spans="1:11" ht="14.75" customHeight="1" x14ac:dyDescent="0.15">
      <c r="A10404" t="s">
        <v>25663</v>
      </c>
      <c r="B10404" t="s">
        <v>10502</v>
      </c>
      <c r="C10404" t="s">
        <v>3198</v>
      </c>
      <c r="D10404" t="s">
        <v>10503</v>
      </c>
      <c r="F10404">
        <v>20200228</v>
      </c>
      <c r="G10404" t="s">
        <v>25664</v>
      </c>
      <c r="H10404" t="s">
        <v>14</v>
      </c>
      <c r="I10404" t="s">
        <v>54</v>
      </c>
      <c r="J10404" t="s">
        <v>16</v>
      </c>
      <c r="K10404" s="4">
        <f t="shared" si="162"/>
        <v>43889</v>
      </c>
    </row>
    <row r="10405" spans="1:11" ht="14.75" customHeight="1" x14ac:dyDescent="0.15">
      <c r="A10405" t="s">
        <v>25665</v>
      </c>
      <c r="C10405" t="s">
        <v>367</v>
      </c>
      <c r="D10405" t="s">
        <v>9420</v>
      </c>
      <c r="F10405">
        <v>20200228</v>
      </c>
      <c r="G10405" t="s">
        <v>25666</v>
      </c>
      <c r="H10405" t="s">
        <v>14</v>
      </c>
      <c r="I10405" t="s">
        <v>54</v>
      </c>
      <c r="J10405" t="s">
        <v>16</v>
      </c>
      <c r="K10405" s="4">
        <f t="shared" si="162"/>
        <v>43889</v>
      </c>
    </row>
    <row r="10406" spans="1:11" ht="14.75" customHeight="1" x14ac:dyDescent="0.15">
      <c r="A10406" t="s">
        <v>25667</v>
      </c>
      <c r="C10406" t="s">
        <v>367</v>
      </c>
      <c r="D10406" t="s">
        <v>9420</v>
      </c>
      <c r="F10406">
        <v>20200228</v>
      </c>
      <c r="G10406" t="s">
        <v>25668</v>
      </c>
      <c r="H10406" t="s">
        <v>14</v>
      </c>
      <c r="I10406" t="s">
        <v>54</v>
      </c>
      <c r="J10406" t="s">
        <v>16</v>
      </c>
      <c r="K10406" s="4">
        <f t="shared" si="162"/>
        <v>43889</v>
      </c>
    </row>
    <row r="10407" spans="1:11" ht="14.75" customHeight="1" x14ac:dyDescent="0.15">
      <c r="A10407" t="s">
        <v>25669</v>
      </c>
      <c r="C10407" t="s">
        <v>367</v>
      </c>
      <c r="D10407" t="s">
        <v>9420</v>
      </c>
      <c r="F10407">
        <v>20200228</v>
      </c>
      <c r="G10407" t="s">
        <v>25670</v>
      </c>
      <c r="H10407" t="s">
        <v>14</v>
      </c>
      <c r="I10407" t="s">
        <v>54</v>
      </c>
      <c r="J10407" t="s">
        <v>16</v>
      </c>
      <c r="K10407" s="4">
        <f t="shared" si="162"/>
        <v>43889</v>
      </c>
    </row>
    <row r="10408" spans="1:11" ht="14.75" customHeight="1" x14ac:dyDescent="0.15">
      <c r="A10408" t="s">
        <v>25671</v>
      </c>
      <c r="C10408" t="s">
        <v>204</v>
      </c>
      <c r="D10408" t="s">
        <v>1744</v>
      </c>
      <c r="F10408">
        <v>20200228</v>
      </c>
      <c r="G10408" t="s">
        <v>25672</v>
      </c>
      <c r="H10408" t="s">
        <v>14</v>
      </c>
      <c r="I10408" t="s">
        <v>54</v>
      </c>
      <c r="J10408" t="s">
        <v>16</v>
      </c>
      <c r="K10408" s="4">
        <f t="shared" si="162"/>
        <v>43889</v>
      </c>
    </row>
    <row r="10409" spans="1:11" ht="14.75" customHeight="1" x14ac:dyDescent="0.15">
      <c r="A10409" t="s">
        <v>25673</v>
      </c>
      <c r="B10409" t="s">
        <v>19181</v>
      </c>
      <c r="C10409" t="s">
        <v>25674</v>
      </c>
      <c r="D10409" t="s">
        <v>25675</v>
      </c>
      <c r="F10409">
        <v>20200228</v>
      </c>
      <c r="G10409" t="s">
        <v>25676</v>
      </c>
      <c r="H10409" t="s">
        <v>14</v>
      </c>
      <c r="I10409" t="s">
        <v>54</v>
      </c>
      <c r="J10409" t="s">
        <v>16</v>
      </c>
      <c r="K10409" s="4">
        <f t="shared" si="162"/>
        <v>43889</v>
      </c>
    </row>
    <row r="10410" spans="1:11" ht="14.75" customHeight="1" x14ac:dyDescent="0.15">
      <c r="A10410" t="s">
        <v>25677</v>
      </c>
      <c r="B10410" t="s">
        <v>25678</v>
      </c>
      <c r="C10410" t="s">
        <v>212</v>
      </c>
      <c r="D10410" t="s">
        <v>1737</v>
      </c>
      <c r="F10410">
        <v>20200228</v>
      </c>
      <c r="G10410" t="s">
        <v>25679</v>
      </c>
      <c r="H10410" t="s">
        <v>14</v>
      </c>
      <c r="I10410" t="s">
        <v>199</v>
      </c>
      <c r="J10410" t="s">
        <v>16</v>
      </c>
      <c r="K10410" s="4">
        <f t="shared" si="162"/>
        <v>43889</v>
      </c>
    </row>
    <row r="10411" spans="1:11" ht="14.75" customHeight="1" x14ac:dyDescent="0.15">
      <c r="A10411" t="s">
        <v>25680</v>
      </c>
      <c r="C10411" t="s">
        <v>204</v>
      </c>
      <c r="D10411" t="s">
        <v>1744</v>
      </c>
      <c r="F10411">
        <v>20200228</v>
      </c>
      <c r="G10411" t="s">
        <v>25681</v>
      </c>
      <c r="H10411" t="s">
        <v>14</v>
      </c>
      <c r="I10411" t="s">
        <v>54</v>
      </c>
      <c r="J10411" t="s">
        <v>16</v>
      </c>
      <c r="K10411" s="4">
        <f t="shared" si="162"/>
        <v>43889</v>
      </c>
    </row>
    <row r="10412" spans="1:11" ht="14.75" customHeight="1" x14ac:dyDescent="0.15">
      <c r="A10412" t="s">
        <v>25682</v>
      </c>
      <c r="C10412" t="s">
        <v>204</v>
      </c>
      <c r="D10412" t="s">
        <v>1744</v>
      </c>
      <c r="F10412">
        <v>20200228</v>
      </c>
      <c r="G10412" t="s">
        <v>25683</v>
      </c>
      <c r="H10412" t="s">
        <v>14</v>
      </c>
      <c r="I10412" t="s">
        <v>62</v>
      </c>
      <c r="J10412" t="s">
        <v>16</v>
      </c>
      <c r="K10412" s="4">
        <f t="shared" si="162"/>
        <v>43889</v>
      </c>
    </row>
    <row r="10413" spans="1:11" ht="14.75" customHeight="1" x14ac:dyDescent="0.15">
      <c r="A10413" t="s">
        <v>25684</v>
      </c>
      <c r="C10413" t="s">
        <v>204</v>
      </c>
      <c r="D10413" t="s">
        <v>1744</v>
      </c>
      <c r="F10413">
        <v>20200228</v>
      </c>
      <c r="G10413" t="s">
        <v>25685</v>
      </c>
      <c r="H10413" t="s">
        <v>14</v>
      </c>
      <c r="I10413" t="s">
        <v>54</v>
      </c>
      <c r="J10413" t="s">
        <v>16</v>
      </c>
      <c r="K10413" s="4">
        <f t="shared" si="162"/>
        <v>43889</v>
      </c>
    </row>
    <row r="10414" spans="1:11" ht="14.75" customHeight="1" x14ac:dyDescent="0.15">
      <c r="A10414" t="s">
        <v>25686</v>
      </c>
      <c r="C10414" t="s">
        <v>204</v>
      </c>
      <c r="D10414" t="s">
        <v>1744</v>
      </c>
      <c r="F10414">
        <v>20200228</v>
      </c>
      <c r="G10414" t="s">
        <v>25687</v>
      </c>
      <c r="H10414" t="s">
        <v>14</v>
      </c>
      <c r="I10414" t="s">
        <v>54</v>
      </c>
      <c r="J10414" t="s">
        <v>16</v>
      </c>
      <c r="K10414" s="4">
        <f t="shared" si="162"/>
        <v>43889</v>
      </c>
    </row>
    <row r="10415" spans="1:11" ht="14.75" customHeight="1" x14ac:dyDescent="0.15">
      <c r="A10415" t="s">
        <v>25688</v>
      </c>
      <c r="C10415" t="s">
        <v>204</v>
      </c>
      <c r="D10415" t="s">
        <v>1744</v>
      </c>
      <c r="F10415">
        <v>20200228</v>
      </c>
      <c r="G10415" t="s">
        <v>25689</v>
      </c>
      <c r="H10415" t="s">
        <v>14</v>
      </c>
      <c r="I10415" t="s">
        <v>62</v>
      </c>
      <c r="J10415" t="s">
        <v>16</v>
      </c>
      <c r="K10415" s="4">
        <f t="shared" si="162"/>
        <v>43889</v>
      </c>
    </row>
    <row r="10416" spans="1:11" ht="14.75" customHeight="1" x14ac:dyDescent="0.15">
      <c r="A10416" t="s">
        <v>25690</v>
      </c>
      <c r="B10416" t="s">
        <v>25691</v>
      </c>
      <c r="C10416" t="s">
        <v>23</v>
      </c>
      <c r="D10416" t="s">
        <v>25692</v>
      </c>
      <c r="F10416">
        <v>20200228</v>
      </c>
      <c r="G10416" t="s">
        <v>25693</v>
      </c>
      <c r="H10416" t="s">
        <v>14</v>
      </c>
      <c r="I10416" t="s">
        <v>29</v>
      </c>
      <c r="J10416" t="s">
        <v>16</v>
      </c>
      <c r="K10416" s="4">
        <f t="shared" si="162"/>
        <v>43889</v>
      </c>
    </row>
    <row r="10417" spans="1:11" ht="14.75" customHeight="1" x14ac:dyDescent="0.15">
      <c r="A10417" t="s">
        <v>25694</v>
      </c>
      <c r="B10417" t="s">
        <v>25695</v>
      </c>
      <c r="C10417" t="s">
        <v>2700</v>
      </c>
      <c r="D10417" t="s">
        <v>25696</v>
      </c>
      <c r="F10417">
        <v>20200228</v>
      </c>
      <c r="G10417" t="s">
        <v>25697</v>
      </c>
      <c r="H10417" t="s">
        <v>14</v>
      </c>
      <c r="I10417" t="s">
        <v>120</v>
      </c>
      <c r="J10417" t="s">
        <v>16</v>
      </c>
      <c r="K10417" s="4">
        <f t="shared" si="162"/>
        <v>43889</v>
      </c>
    </row>
    <row r="10418" spans="1:11" ht="14.75" customHeight="1" x14ac:dyDescent="0.15">
      <c r="A10418" t="s">
        <v>25698</v>
      </c>
      <c r="C10418" t="s">
        <v>173</v>
      </c>
      <c r="D10418" t="s">
        <v>25699</v>
      </c>
      <c r="F10418">
        <v>20200228</v>
      </c>
      <c r="G10418" t="s">
        <v>25700</v>
      </c>
      <c r="H10418" t="s">
        <v>14</v>
      </c>
      <c r="I10418" t="s">
        <v>62</v>
      </c>
      <c r="J10418" t="s">
        <v>16</v>
      </c>
      <c r="K10418" s="4">
        <f t="shared" si="162"/>
        <v>43889</v>
      </c>
    </row>
    <row r="10419" spans="1:11" ht="14.75" customHeight="1" x14ac:dyDescent="0.15">
      <c r="A10419" t="s">
        <v>25701</v>
      </c>
      <c r="C10419" t="s">
        <v>173</v>
      </c>
      <c r="D10419" t="s">
        <v>25699</v>
      </c>
      <c r="F10419">
        <v>20200228</v>
      </c>
      <c r="G10419" t="s">
        <v>25702</v>
      </c>
      <c r="H10419" t="s">
        <v>14</v>
      </c>
      <c r="I10419" t="s">
        <v>29</v>
      </c>
      <c r="J10419" t="s">
        <v>16</v>
      </c>
      <c r="K10419" s="4">
        <f t="shared" si="162"/>
        <v>43889</v>
      </c>
    </row>
    <row r="10420" spans="1:11" ht="14.75" customHeight="1" x14ac:dyDescent="0.15">
      <c r="A10420" t="s">
        <v>25703</v>
      </c>
      <c r="B10420" t="s">
        <v>25704</v>
      </c>
      <c r="C10420" t="s">
        <v>2008</v>
      </c>
      <c r="D10420" t="s">
        <v>18064</v>
      </c>
      <c r="F10420">
        <v>20200228</v>
      </c>
      <c r="G10420" t="s">
        <v>25705</v>
      </c>
      <c r="H10420" t="s">
        <v>14</v>
      </c>
      <c r="I10420" t="s">
        <v>120</v>
      </c>
      <c r="J10420" t="s">
        <v>16</v>
      </c>
      <c r="K10420" s="4">
        <f t="shared" si="162"/>
        <v>43889</v>
      </c>
    </row>
    <row r="10421" spans="1:11" ht="14.75" customHeight="1" x14ac:dyDescent="0.15">
      <c r="A10421" t="s">
        <v>25706</v>
      </c>
      <c r="B10421" t="s">
        <v>25707</v>
      </c>
      <c r="C10421" t="s">
        <v>3804</v>
      </c>
      <c r="D10421" t="s">
        <v>6810</v>
      </c>
      <c r="F10421">
        <v>20200228</v>
      </c>
      <c r="G10421" t="s">
        <v>25708</v>
      </c>
      <c r="H10421" t="s">
        <v>14</v>
      </c>
      <c r="I10421" t="s">
        <v>62</v>
      </c>
      <c r="J10421" t="s">
        <v>16</v>
      </c>
      <c r="K10421" s="4">
        <f t="shared" si="162"/>
        <v>43889</v>
      </c>
    </row>
    <row r="10422" spans="1:11" ht="14.75" customHeight="1" x14ac:dyDescent="0.15">
      <c r="A10422" t="s">
        <v>25709</v>
      </c>
      <c r="B10422" t="s">
        <v>25710</v>
      </c>
      <c r="C10422" t="s">
        <v>204</v>
      </c>
      <c r="D10422" t="s">
        <v>9775</v>
      </c>
      <c r="F10422">
        <v>20200228</v>
      </c>
      <c r="G10422" t="s">
        <v>25711</v>
      </c>
      <c r="H10422" t="s">
        <v>14</v>
      </c>
      <c r="I10422" t="s">
        <v>29</v>
      </c>
      <c r="J10422" t="s">
        <v>16</v>
      </c>
      <c r="K10422" s="4">
        <f t="shared" si="162"/>
        <v>43889</v>
      </c>
    </row>
    <row r="10423" spans="1:11" ht="14.75" customHeight="1" x14ac:dyDescent="0.15">
      <c r="A10423" t="s">
        <v>25712</v>
      </c>
      <c r="B10423" t="s">
        <v>25713</v>
      </c>
      <c r="C10423" t="s">
        <v>1736</v>
      </c>
      <c r="D10423" t="s">
        <v>3034</v>
      </c>
      <c r="F10423">
        <v>20200228</v>
      </c>
      <c r="G10423" t="s">
        <v>25714</v>
      </c>
      <c r="H10423" t="s">
        <v>14</v>
      </c>
      <c r="I10423" t="s">
        <v>120</v>
      </c>
      <c r="J10423" t="s">
        <v>16</v>
      </c>
      <c r="K10423" s="4">
        <f t="shared" si="162"/>
        <v>43889</v>
      </c>
    </row>
    <row r="10424" spans="1:11" ht="14.75" customHeight="1" x14ac:dyDescent="0.15">
      <c r="A10424" t="s">
        <v>25715</v>
      </c>
      <c r="B10424" t="s">
        <v>4683</v>
      </c>
      <c r="C10424" t="s">
        <v>173</v>
      </c>
      <c r="D10424" t="s">
        <v>5306</v>
      </c>
      <c r="E10424">
        <v>2019</v>
      </c>
      <c r="F10424">
        <v>20200228</v>
      </c>
      <c r="G10424" t="s">
        <v>25716</v>
      </c>
      <c r="H10424" t="s">
        <v>14</v>
      </c>
      <c r="I10424" t="s">
        <v>15</v>
      </c>
      <c r="J10424">
        <v>20200228</v>
      </c>
      <c r="K10424" s="4">
        <f t="shared" si="162"/>
        <v>43889</v>
      </c>
    </row>
    <row r="10425" spans="1:11" ht="14.75" customHeight="1" x14ac:dyDescent="0.15">
      <c r="A10425" t="s">
        <v>25717</v>
      </c>
      <c r="B10425" t="s">
        <v>25718</v>
      </c>
      <c r="C10425" t="s">
        <v>173</v>
      </c>
      <c r="D10425" t="s">
        <v>25719</v>
      </c>
      <c r="E10425">
        <v>2019</v>
      </c>
      <c r="F10425">
        <v>20200228</v>
      </c>
      <c r="G10425" t="s">
        <v>25720</v>
      </c>
      <c r="H10425" t="s">
        <v>14</v>
      </c>
      <c r="I10425" t="s">
        <v>54</v>
      </c>
      <c r="J10425">
        <v>20200228</v>
      </c>
      <c r="K10425" s="4">
        <f t="shared" si="162"/>
        <v>43889</v>
      </c>
    </row>
    <row r="10426" spans="1:11" ht="14.75" customHeight="1" x14ac:dyDescent="0.15">
      <c r="A10426" t="s">
        <v>25721</v>
      </c>
      <c r="B10426" t="s">
        <v>25722</v>
      </c>
      <c r="C10426" t="s">
        <v>19</v>
      </c>
      <c r="D10426" t="s">
        <v>1872</v>
      </c>
      <c r="E10426">
        <v>2019</v>
      </c>
      <c r="F10426">
        <v>20200228</v>
      </c>
      <c r="G10426" t="s">
        <v>25723</v>
      </c>
      <c r="H10426" t="s">
        <v>14</v>
      </c>
      <c r="I10426" t="s">
        <v>54</v>
      </c>
      <c r="J10426">
        <v>20200228</v>
      </c>
      <c r="K10426" s="4">
        <f t="shared" si="162"/>
        <v>43889</v>
      </c>
    </row>
    <row r="10427" spans="1:11" ht="14.75" customHeight="1" x14ac:dyDescent="0.15">
      <c r="A10427" t="s">
        <v>25724</v>
      </c>
      <c r="B10427" t="s">
        <v>25725</v>
      </c>
      <c r="C10427" t="s">
        <v>19</v>
      </c>
      <c r="D10427" t="s">
        <v>1872</v>
      </c>
      <c r="E10427">
        <v>2019</v>
      </c>
      <c r="F10427">
        <v>20200228</v>
      </c>
      <c r="G10427" t="s">
        <v>25726</v>
      </c>
      <c r="H10427" t="s">
        <v>14</v>
      </c>
      <c r="I10427" t="s">
        <v>15</v>
      </c>
      <c r="J10427">
        <v>20200228</v>
      </c>
      <c r="K10427" s="4">
        <f t="shared" si="162"/>
        <v>43889</v>
      </c>
    </row>
    <row r="10428" spans="1:11" ht="14.75" customHeight="1" x14ac:dyDescent="0.15">
      <c r="A10428" t="s">
        <v>25727</v>
      </c>
      <c r="C10428" t="s">
        <v>19</v>
      </c>
      <c r="D10428" t="s">
        <v>5508</v>
      </c>
      <c r="E10428">
        <v>2019</v>
      </c>
      <c r="F10428">
        <v>20200228</v>
      </c>
      <c r="G10428" t="s">
        <v>25728</v>
      </c>
      <c r="H10428" t="s">
        <v>14</v>
      </c>
      <c r="I10428" t="s">
        <v>15</v>
      </c>
      <c r="J10428">
        <v>20200228</v>
      </c>
      <c r="K10428" s="4">
        <f t="shared" si="162"/>
        <v>43889</v>
      </c>
    </row>
    <row r="10429" spans="1:11" ht="14.75" customHeight="1" x14ac:dyDescent="0.15">
      <c r="A10429" t="s">
        <v>25727</v>
      </c>
      <c r="C10429" t="s">
        <v>19</v>
      </c>
      <c r="D10429" t="s">
        <v>5508</v>
      </c>
      <c r="E10429">
        <v>2019</v>
      </c>
      <c r="F10429">
        <v>20200228</v>
      </c>
      <c r="G10429" t="s">
        <v>25729</v>
      </c>
      <c r="H10429" t="s">
        <v>14</v>
      </c>
      <c r="I10429" t="s">
        <v>15</v>
      </c>
      <c r="J10429">
        <v>20200228</v>
      </c>
      <c r="K10429" s="4">
        <f t="shared" si="162"/>
        <v>43889</v>
      </c>
    </row>
    <row r="10430" spans="1:11" ht="14.75" customHeight="1" x14ac:dyDescent="0.15">
      <c r="A10430" t="s">
        <v>25730</v>
      </c>
      <c r="B10430" t="s">
        <v>13689</v>
      </c>
      <c r="C10430" t="s">
        <v>1751</v>
      </c>
      <c r="D10430" t="s">
        <v>1752</v>
      </c>
      <c r="E10430">
        <v>2019</v>
      </c>
      <c r="F10430">
        <v>20200228</v>
      </c>
      <c r="G10430" t="s">
        <v>25731</v>
      </c>
      <c r="H10430" t="s">
        <v>14</v>
      </c>
      <c r="I10430" t="s">
        <v>15</v>
      </c>
      <c r="J10430">
        <v>20200228</v>
      </c>
      <c r="K10430" s="4">
        <f t="shared" si="162"/>
        <v>43889</v>
      </c>
    </row>
    <row r="10431" spans="1:11" ht="14.75" customHeight="1" x14ac:dyDescent="0.15">
      <c r="A10431" t="s">
        <v>25732</v>
      </c>
      <c r="B10431" t="s">
        <v>25733</v>
      </c>
      <c r="C10431" t="s">
        <v>19</v>
      </c>
      <c r="D10431" t="s">
        <v>1161</v>
      </c>
      <c r="E10431">
        <v>2019</v>
      </c>
      <c r="F10431">
        <v>20200228</v>
      </c>
      <c r="G10431" t="s">
        <v>25734</v>
      </c>
      <c r="H10431" t="s">
        <v>14</v>
      </c>
      <c r="I10431" t="s">
        <v>54</v>
      </c>
      <c r="J10431">
        <v>20200228</v>
      </c>
      <c r="K10431" s="4">
        <f t="shared" si="162"/>
        <v>43889</v>
      </c>
    </row>
    <row r="10432" spans="1:11" ht="14.75" customHeight="1" x14ac:dyDescent="0.15">
      <c r="A10432" t="s">
        <v>25735</v>
      </c>
      <c r="B10432" t="s">
        <v>25736</v>
      </c>
      <c r="C10432" t="s">
        <v>19</v>
      </c>
      <c r="D10432" t="s">
        <v>25737</v>
      </c>
      <c r="E10432">
        <v>2019</v>
      </c>
      <c r="F10432">
        <v>20200228</v>
      </c>
      <c r="G10432" t="s">
        <v>25738</v>
      </c>
      <c r="H10432" t="s">
        <v>14</v>
      </c>
      <c r="I10432" t="s">
        <v>15</v>
      </c>
      <c r="J10432">
        <v>20200228</v>
      </c>
      <c r="K10432" s="4">
        <f t="shared" si="162"/>
        <v>43889</v>
      </c>
    </row>
    <row r="10433" spans="1:11" ht="14.75" customHeight="1" x14ac:dyDescent="0.15">
      <c r="A10433" t="s">
        <v>25739</v>
      </c>
      <c r="B10433" t="s">
        <v>25740</v>
      </c>
      <c r="C10433" t="s">
        <v>19</v>
      </c>
      <c r="D10433" t="s">
        <v>7796</v>
      </c>
      <c r="E10433">
        <v>2019</v>
      </c>
      <c r="F10433">
        <v>20200228</v>
      </c>
      <c r="G10433" t="s">
        <v>25741</v>
      </c>
      <c r="H10433" t="s">
        <v>14</v>
      </c>
      <c r="I10433" t="s">
        <v>15</v>
      </c>
      <c r="J10433">
        <v>20200228</v>
      </c>
      <c r="K10433" s="4">
        <f t="shared" si="162"/>
        <v>43889</v>
      </c>
    </row>
    <row r="10434" spans="1:11" ht="14.75" customHeight="1" x14ac:dyDescent="0.15">
      <c r="A10434" t="s">
        <v>25742</v>
      </c>
      <c r="B10434" t="s">
        <v>25743</v>
      </c>
      <c r="C10434" t="s">
        <v>204</v>
      </c>
      <c r="D10434" t="s">
        <v>3347</v>
      </c>
      <c r="E10434">
        <v>2019</v>
      </c>
      <c r="F10434">
        <v>20200228</v>
      </c>
      <c r="G10434" t="s">
        <v>25744</v>
      </c>
      <c r="H10434" t="s">
        <v>14</v>
      </c>
      <c r="I10434" t="s">
        <v>15</v>
      </c>
      <c r="J10434">
        <v>20200228</v>
      </c>
      <c r="K10434" s="4">
        <f t="shared" si="162"/>
        <v>43889</v>
      </c>
    </row>
    <row r="10435" spans="1:11" ht="14.75" customHeight="1" x14ac:dyDescent="0.15">
      <c r="A10435" t="s">
        <v>25745</v>
      </c>
      <c r="B10435" t="s">
        <v>25743</v>
      </c>
      <c r="C10435" t="s">
        <v>204</v>
      </c>
      <c r="D10435" t="s">
        <v>3347</v>
      </c>
      <c r="E10435">
        <v>2019</v>
      </c>
      <c r="F10435">
        <v>20200228</v>
      </c>
      <c r="G10435" t="s">
        <v>25746</v>
      </c>
      <c r="H10435" t="s">
        <v>14</v>
      </c>
      <c r="I10435" t="s">
        <v>54</v>
      </c>
      <c r="J10435">
        <v>20200228</v>
      </c>
      <c r="K10435" s="4">
        <f t="shared" ref="K10435:K10498" si="163">DATE(LEFT(F10435,4),MID(F10435,5,2),RIGHT(F10435,2))</f>
        <v>43889</v>
      </c>
    </row>
    <row r="10436" spans="1:11" ht="14.75" customHeight="1" x14ac:dyDescent="0.15">
      <c r="A10436" t="s">
        <v>25747</v>
      </c>
      <c r="B10436" t="s">
        <v>25748</v>
      </c>
      <c r="C10436" t="s">
        <v>19</v>
      </c>
      <c r="D10436" t="s">
        <v>863</v>
      </c>
      <c r="E10436">
        <v>2019</v>
      </c>
      <c r="F10436">
        <v>20200228</v>
      </c>
      <c r="G10436" t="s">
        <v>25749</v>
      </c>
      <c r="H10436" t="s">
        <v>638</v>
      </c>
      <c r="I10436" t="s">
        <v>54</v>
      </c>
      <c r="J10436">
        <v>20200228</v>
      </c>
      <c r="K10436" s="4">
        <f t="shared" si="163"/>
        <v>43889</v>
      </c>
    </row>
    <row r="10437" spans="1:11" ht="14.75" customHeight="1" x14ac:dyDescent="0.15">
      <c r="A10437" t="s">
        <v>25750</v>
      </c>
      <c r="B10437" t="s">
        <v>25751</v>
      </c>
      <c r="C10437" t="s">
        <v>19</v>
      </c>
      <c r="D10437" t="s">
        <v>595</v>
      </c>
      <c r="F10437">
        <v>20200228</v>
      </c>
      <c r="G10437" t="s">
        <v>25752</v>
      </c>
      <c r="H10437" t="s">
        <v>14</v>
      </c>
      <c r="I10437" t="s">
        <v>54</v>
      </c>
      <c r="J10437" t="s">
        <v>16</v>
      </c>
      <c r="K10437" s="4">
        <f t="shared" si="163"/>
        <v>43889</v>
      </c>
    </row>
    <row r="10438" spans="1:11" ht="14.75" customHeight="1" x14ac:dyDescent="0.15">
      <c r="A10438" t="s">
        <v>25750</v>
      </c>
      <c r="B10438" t="s">
        <v>25751</v>
      </c>
      <c r="C10438" t="s">
        <v>19</v>
      </c>
      <c r="D10438" t="s">
        <v>595</v>
      </c>
      <c r="F10438">
        <v>20200103</v>
      </c>
      <c r="G10438" t="s">
        <v>25753</v>
      </c>
      <c r="H10438" t="s">
        <v>14</v>
      </c>
      <c r="I10438" t="s">
        <v>62</v>
      </c>
      <c r="J10438" t="s">
        <v>16</v>
      </c>
      <c r="K10438" s="4">
        <f t="shared" si="163"/>
        <v>43833</v>
      </c>
    </row>
    <row r="10439" spans="1:11" ht="14.75" customHeight="1" x14ac:dyDescent="0.15">
      <c r="A10439" t="s">
        <v>25754</v>
      </c>
      <c r="C10439" t="s">
        <v>19</v>
      </c>
      <c r="D10439" t="s">
        <v>595</v>
      </c>
      <c r="F10439">
        <v>20200116</v>
      </c>
      <c r="G10439" t="s">
        <v>25755</v>
      </c>
      <c r="H10439" t="s">
        <v>14</v>
      </c>
      <c r="I10439" t="s">
        <v>54</v>
      </c>
      <c r="J10439" t="s">
        <v>16</v>
      </c>
      <c r="K10439" s="4">
        <f t="shared" si="163"/>
        <v>43846</v>
      </c>
    </row>
    <row r="10440" spans="1:11" ht="14.75" customHeight="1" x14ac:dyDescent="0.15">
      <c r="A10440" t="s">
        <v>25754</v>
      </c>
      <c r="C10440" t="s">
        <v>19</v>
      </c>
      <c r="D10440" t="s">
        <v>595</v>
      </c>
      <c r="F10440">
        <v>20200116</v>
      </c>
      <c r="G10440" t="s">
        <v>25756</v>
      </c>
      <c r="H10440" t="s">
        <v>14</v>
      </c>
      <c r="I10440" t="s">
        <v>54</v>
      </c>
      <c r="J10440" t="s">
        <v>16</v>
      </c>
      <c r="K10440" s="4">
        <f t="shared" si="163"/>
        <v>43846</v>
      </c>
    </row>
    <row r="10441" spans="1:11" ht="14.75" customHeight="1" x14ac:dyDescent="0.15">
      <c r="A10441" t="s">
        <v>25757</v>
      </c>
      <c r="B10441" t="s">
        <v>24001</v>
      </c>
      <c r="C10441" t="s">
        <v>19</v>
      </c>
      <c r="D10441" t="s">
        <v>24002</v>
      </c>
      <c r="F10441">
        <v>20200116</v>
      </c>
      <c r="G10441" t="s">
        <v>25758</v>
      </c>
      <c r="H10441" t="s">
        <v>14</v>
      </c>
      <c r="I10441" t="s">
        <v>54</v>
      </c>
      <c r="J10441" t="s">
        <v>16</v>
      </c>
      <c r="K10441" s="4">
        <f t="shared" si="163"/>
        <v>43846</v>
      </c>
    </row>
    <row r="10442" spans="1:11" ht="14.75" customHeight="1" x14ac:dyDescent="0.15">
      <c r="A10442" t="s">
        <v>25757</v>
      </c>
      <c r="B10442" t="s">
        <v>24001</v>
      </c>
      <c r="C10442" t="s">
        <v>19</v>
      </c>
      <c r="D10442" t="s">
        <v>24002</v>
      </c>
      <c r="E10442">
        <v>2019</v>
      </c>
      <c r="F10442">
        <v>20200108</v>
      </c>
      <c r="G10442" t="s">
        <v>25759</v>
      </c>
      <c r="H10442" t="s">
        <v>14</v>
      </c>
      <c r="I10442" t="s">
        <v>54</v>
      </c>
      <c r="J10442">
        <v>20200108</v>
      </c>
      <c r="K10442" s="4">
        <f t="shared" si="163"/>
        <v>43838</v>
      </c>
    </row>
    <row r="10443" spans="1:11" ht="14.75" customHeight="1" x14ac:dyDescent="0.15">
      <c r="A10443" t="s">
        <v>25760</v>
      </c>
      <c r="B10443" t="s">
        <v>25761</v>
      </c>
      <c r="C10443" t="s">
        <v>212</v>
      </c>
      <c r="D10443" t="s">
        <v>25762</v>
      </c>
      <c r="F10443">
        <v>20200102</v>
      </c>
      <c r="G10443" t="s">
        <v>25763</v>
      </c>
      <c r="H10443" t="s">
        <v>26</v>
      </c>
      <c r="I10443" t="s">
        <v>15</v>
      </c>
      <c r="J10443" t="s">
        <v>16</v>
      </c>
      <c r="K10443" s="4">
        <f t="shared" si="163"/>
        <v>43832</v>
      </c>
    </row>
    <row r="10444" spans="1:11" ht="14.75" customHeight="1" x14ac:dyDescent="0.15">
      <c r="A10444" t="s">
        <v>25764</v>
      </c>
      <c r="B10444" t="s">
        <v>24436</v>
      </c>
      <c r="C10444" t="s">
        <v>24437</v>
      </c>
      <c r="D10444" t="s">
        <v>22213</v>
      </c>
      <c r="E10444">
        <v>2018</v>
      </c>
      <c r="F10444">
        <v>20200102</v>
      </c>
      <c r="G10444" t="s">
        <v>25765</v>
      </c>
      <c r="H10444" t="s">
        <v>14</v>
      </c>
      <c r="I10444" t="s">
        <v>25766</v>
      </c>
      <c r="J10444">
        <v>20200102</v>
      </c>
      <c r="K10444" s="4">
        <f t="shared" si="163"/>
        <v>43832</v>
      </c>
    </row>
    <row r="10445" spans="1:11" ht="14.75" customHeight="1" x14ac:dyDescent="0.15">
      <c r="A10445" t="s">
        <v>25767</v>
      </c>
      <c r="B10445" t="s">
        <v>25768</v>
      </c>
      <c r="C10445" t="s">
        <v>1454</v>
      </c>
      <c r="D10445" t="s">
        <v>25769</v>
      </c>
      <c r="E10445">
        <v>2019</v>
      </c>
      <c r="F10445">
        <v>20200102</v>
      </c>
      <c r="G10445" t="s">
        <v>25770</v>
      </c>
      <c r="H10445" t="s">
        <v>22653</v>
      </c>
      <c r="I10445" t="s">
        <v>1212</v>
      </c>
      <c r="J10445">
        <v>20200102</v>
      </c>
      <c r="K10445" s="4">
        <f t="shared" si="163"/>
        <v>43832</v>
      </c>
    </row>
    <row r="10446" spans="1:11" ht="14.75" customHeight="1" x14ac:dyDescent="0.15">
      <c r="A10446" t="s">
        <v>25771</v>
      </c>
      <c r="B10446" t="s">
        <v>25772</v>
      </c>
      <c r="C10446" t="s">
        <v>4380</v>
      </c>
      <c r="D10446" t="s">
        <v>25773</v>
      </c>
      <c r="E10446">
        <v>2019</v>
      </c>
      <c r="F10446">
        <v>20200102</v>
      </c>
      <c r="G10446" t="s">
        <v>25774</v>
      </c>
      <c r="H10446" t="s">
        <v>14</v>
      </c>
      <c r="I10446" t="s">
        <v>1212</v>
      </c>
      <c r="J10446">
        <v>20200102</v>
      </c>
      <c r="K10446" s="4">
        <f t="shared" si="163"/>
        <v>43832</v>
      </c>
    </row>
    <row r="10447" spans="1:11" ht="14.75" customHeight="1" x14ac:dyDescent="0.15">
      <c r="A10447" t="s">
        <v>25775</v>
      </c>
      <c r="B10447" t="s">
        <v>2101</v>
      </c>
      <c r="C10447" t="s">
        <v>2590</v>
      </c>
      <c r="D10447" t="s">
        <v>25776</v>
      </c>
      <c r="E10447">
        <v>2019</v>
      </c>
      <c r="F10447">
        <v>20200102</v>
      </c>
      <c r="G10447" t="s">
        <v>25777</v>
      </c>
      <c r="H10447" t="s">
        <v>14</v>
      </c>
      <c r="I10447" t="s">
        <v>1212</v>
      </c>
      <c r="J10447">
        <v>20200102</v>
      </c>
      <c r="K10447" s="4">
        <f t="shared" si="163"/>
        <v>43832</v>
      </c>
    </row>
    <row r="10448" spans="1:11" ht="14.75" customHeight="1" x14ac:dyDescent="0.15">
      <c r="A10448" t="s">
        <v>25778</v>
      </c>
      <c r="B10448" t="s">
        <v>25779</v>
      </c>
      <c r="C10448" t="s">
        <v>2930</v>
      </c>
      <c r="D10448" t="s">
        <v>25780</v>
      </c>
      <c r="E10448">
        <v>2019</v>
      </c>
      <c r="F10448">
        <v>20200102</v>
      </c>
      <c r="G10448" t="s">
        <v>25781</v>
      </c>
      <c r="H10448" t="s">
        <v>14</v>
      </c>
      <c r="I10448" t="s">
        <v>1212</v>
      </c>
      <c r="J10448">
        <v>20200102</v>
      </c>
      <c r="K10448" s="4">
        <f t="shared" si="163"/>
        <v>43832</v>
      </c>
    </row>
    <row r="10449" spans="1:11" ht="14.75" customHeight="1" x14ac:dyDescent="0.15">
      <c r="A10449" t="s">
        <v>25782</v>
      </c>
      <c r="C10449" t="s">
        <v>4561</v>
      </c>
      <c r="D10449" t="s">
        <v>25783</v>
      </c>
      <c r="E10449">
        <v>2019</v>
      </c>
      <c r="F10449">
        <v>20200102</v>
      </c>
      <c r="G10449" t="s">
        <v>25784</v>
      </c>
      <c r="H10449" t="s">
        <v>14</v>
      </c>
      <c r="I10449" t="s">
        <v>1212</v>
      </c>
      <c r="J10449">
        <v>20200102</v>
      </c>
      <c r="K10449" s="4">
        <f t="shared" si="163"/>
        <v>43832</v>
      </c>
    </row>
    <row r="10450" spans="1:11" ht="14.75" customHeight="1" x14ac:dyDescent="0.15">
      <c r="A10450" t="s">
        <v>25782</v>
      </c>
      <c r="C10450" t="s">
        <v>4561</v>
      </c>
      <c r="D10450" t="s">
        <v>25783</v>
      </c>
      <c r="F10450">
        <v>20200102</v>
      </c>
      <c r="G10450" t="s">
        <v>25785</v>
      </c>
      <c r="H10450" t="s">
        <v>14</v>
      </c>
      <c r="I10450" t="s">
        <v>15</v>
      </c>
      <c r="J10450" t="s">
        <v>16</v>
      </c>
      <c r="K10450" s="4">
        <f t="shared" si="163"/>
        <v>43832</v>
      </c>
    </row>
    <row r="10451" spans="1:11" ht="14.75" customHeight="1" x14ac:dyDescent="0.15">
      <c r="A10451" t="s">
        <v>25786</v>
      </c>
      <c r="B10451" t="s">
        <v>25787</v>
      </c>
      <c r="C10451" t="s">
        <v>4661</v>
      </c>
      <c r="D10451" t="s">
        <v>6834</v>
      </c>
      <c r="F10451">
        <v>20200102</v>
      </c>
      <c r="G10451" t="s">
        <v>25788</v>
      </c>
      <c r="H10451" t="s">
        <v>14</v>
      </c>
      <c r="I10451" t="s">
        <v>54</v>
      </c>
      <c r="J10451" t="s">
        <v>16</v>
      </c>
      <c r="K10451" s="4">
        <f t="shared" si="163"/>
        <v>43832</v>
      </c>
    </row>
    <row r="10452" spans="1:11" ht="14.75" customHeight="1" x14ac:dyDescent="0.15">
      <c r="A10452" t="s">
        <v>25789</v>
      </c>
      <c r="B10452" t="s">
        <v>25790</v>
      </c>
      <c r="C10452" t="s">
        <v>173</v>
      </c>
      <c r="D10452" t="s">
        <v>25791</v>
      </c>
      <c r="F10452">
        <v>20200102</v>
      </c>
      <c r="G10452" t="s">
        <v>25792</v>
      </c>
      <c r="H10452" t="s">
        <v>14</v>
      </c>
      <c r="I10452" t="s">
        <v>199</v>
      </c>
      <c r="J10452" t="s">
        <v>16</v>
      </c>
      <c r="K10452" s="4">
        <f t="shared" si="163"/>
        <v>43832</v>
      </c>
    </row>
    <row r="10453" spans="1:11" ht="14.75" customHeight="1" x14ac:dyDescent="0.15">
      <c r="A10453" t="s">
        <v>25793</v>
      </c>
      <c r="B10453" t="s">
        <v>23871</v>
      </c>
      <c r="C10453" t="s">
        <v>19</v>
      </c>
      <c r="D10453" t="s">
        <v>256</v>
      </c>
      <c r="F10453">
        <v>20200102</v>
      </c>
      <c r="G10453" t="s">
        <v>25794</v>
      </c>
      <c r="H10453" t="s">
        <v>14</v>
      </c>
      <c r="I10453" t="s">
        <v>199</v>
      </c>
      <c r="J10453" t="s">
        <v>16</v>
      </c>
      <c r="K10453" s="4">
        <f t="shared" si="163"/>
        <v>43832</v>
      </c>
    </row>
    <row r="10454" spans="1:11" ht="14.75" customHeight="1" x14ac:dyDescent="0.15">
      <c r="A10454" t="s">
        <v>25795</v>
      </c>
      <c r="B10454" t="s">
        <v>25796</v>
      </c>
      <c r="C10454" t="s">
        <v>19</v>
      </c>
      <c r="D10454" t="s">
        <v>11171</v>
      </c>
      <c r="F10454">
        <v>20200102</v>
      </c>
      <c r="G10454" t="s">
        <v>25797</v>
      </c>
      <c r="H10454" t="s">
        <v>14</v>
      </c>
      <c r="I10454" t="s">
        <v>54</v>
      </c>
      <c r="J10454" t="s">
        <v>16</v>
      </c>
      <c r="K10454" s="4">
        <f t="shared" si="163"/>
        <v>43832</v>
      </c>
    </row>
    <row r="10455" spans="1:11" ht="14.75" customHeight="1" x14ac:dyDescent="0.15">
      <c r="A10455" t="s">
        <v>25795</v>
      </c>
      <c r="B10455" t="s">
        <v>25796</v>
      </c>
      <c r="C10455" t="s">
        <v>19</v>
      </c>
      <c r="D10455" t="s">
        <v>11171</v>
      </c>
      <c r="F10455">
        <v>20200102</v>
      </c>
      <c r="G10455" t="s">
        <v>25798</v>
      </c>
      <c r="H10455" t="s">
        <v>14</v>
      </c>
      <c r="I10455" t="s">
        <v>54</v>
      </c>
      <c r="J10455" t="s">
        <v>16</v>
      </c>
      <c r="K10455" s="4">
        <f t="shared" si="163"/>
        <v>43832</v>
      </c>
    </row>
    <row r="10456" spans="1:11" ht="14.75" customHeight="1" x14ac:dyDescent="0.15">
      <c r="A10456" t="s">
        <v>25795</v>
      </c>
      <c r="B10456" t="s">
        <v>25796</v>
      </c>
      <c r="C10456" t="s">
        <v>19</v>
      </c>
      <c r="D10456" t="s">
        <v>11171</v>
      </c>
      <c r="F10456">
        <v>20200102</v>
      </c>
      <c r="G10456" t="s">
        <v>25799</v>
      </c>
      <c r="H10456" t="s">
        <v>14</v>
      </c>
      <c r="I10456" t="s">
        <v>15</v>
      </c>
      <c r="J10456" t="s">
        <v>16</v>
      </c>
      <c r="K10456" s="4">
        <f t="shared" si="163"/>
        <v>43832</v>
      </c>
    </row>
    <row r="10457" spans="1:11" ht="14.75" customHeight="1" x14ac:dyDescent="0.15">
      <c r="A10457" t="s">
        <v>25800</v>
      </c>
      <c r="C10457" t="s">
        <v>19</v>
      </c>
      <c r="D10457" t="s">
        <v>595</v>
      </c>
      <c r="F10457">
        <v>20200102</v>
      </c>
      <c r="G10457" t="s">
        <v>25801</v>
      </c>
      <c r="H10457" t="s">
        <v>14</v>
      </c>
      <c r="I10457" t="s">
        <v>15</v>
      </c>
      <c r="J10457" t="s">
        <v>16</v>
      </c>
      <c r="K10457" s="4">
        <f t="shared" si="163"/>
        <v>43832</v>
      </c>
    </row>
    <row r="10458" spans="1:11" ht="14.75" customHeight="1" x14ac:dyDescent="0.15">
      <c r="A10458" t="s">
        <v>25800</v>
      </c>
      <c r="C10458" t="s">
        <v>19</v>
      </c>
      <c r="D10458" t="s">
        <v>595</v>
      </c>
      <c r="F10458">
        <v>20200102</v>
      </c>
      <c r="G10458" t="s">
        <v>25802</v>
      </c>
      <c r="H10458" t="s">
        <v>14</v>
      </c>
      <c r="I10458" t="s">
        <v>54</v>
      </c>
      <c r="J10458" t="s">
        <v>16</v>
      </c>
      <c r="K10458" s="4">
        <f t="shared" si="163"/>
        <v>43832</v>
      </c>
    </row>
    <row r="10459" spans="1:11" ht="14.75" customHeight="1" x14ac:dyDescent="0.15">
      <c r="A10459" t="s">
        <v>25803</v>
      </c>
      <c r="C10459" t="s">
        <v>19</v>
      </c>
      <c r="D10459" t="s">
        <v>7979</v>
      </c>
      <c r="F10459">
        <v>20200102</v>
      </c>
      <c r="G10459" t="s">
        <v>25804</v>
      </c>
      <c r="H10459" t="s">
        <v>14</v>
      </c>
      <c r="I10459" t="s">
        <v>54</v>
      </c>
      <c r="J10459" t="s">
        <v>16</v>
      </c>
      <c r="K10459" s="4">
        <f t="shared" si="163"/>
        <v>43832</v>
      </c>
    </row>
    <row r="10460" spans="1:11" ht="14.75" customHeight="1" x14ac:dyDescent="0.15">
      <c r="A10460" t="s">
        <v>25805</v>
      </c>
      <c r="C10460" t="s">
        <v>367</v>
      </c>
      <c r="D10460" t="s">
        <v>9420</v>
      </c>
      <c r="F10460">
        <v>20200102</v>
      </c>
      <c r="G10460" t="s">
        <v>25806</v>
      </c>
      <c r="H10460" t="s">
        <v>14</v>
      </c>
      <c r="I10460" t="s">
        <v>62</v>
      </c>
      <c r="J10460" t="s">
        <v>16</v>
      </c>
      <c r="K10460" s="4">
        <f t="shared" si="163"/>
        <v>43832</v>
      </c>
    </row>
    <row r="10461" spans="1:11" ht="14.75" customHeight="1" x14ac:dyDescent="0.15">
      <c r="A10461" t="s">
        <v>25807</v>
      </c>
      <c r="B10461" t="s">
        <v>25808</v>
      </c>
      <c r="C10461" t="s">
        <v>367</v>
      </c>
      <c r="D10461" t="s">
        <v>9420</v>
      </c>
      <c r="F10461">
        <v>20200102</v>
      </c>
      <c r="G10461" t="s">
        <v>25809</v>
      </c>
      <c r="H10461" t="s">
        <v>14</v>
      </c>
      <c r="I10461" t="s">
        <v>62</v>
      </c>
      <c r="J10461" t="s">
        <v>16</v>
      </c>
      <c r="K10461" s="4">
        <f t="shared" si="163"/>
        <v>43832</v>
      </c>
    </row>
    <row r="10462" spans="1:11" ht="14.75" customHeight="1" x14ac:dyDescent="0.15">
      <c r="A10462" t="s">
        <v>25810</v>
      </c>
      <c r="B10462" t="s">
        <v>25808</v>
      </c>
      <c r="C10462" t="s">
        <v>367</v>
      </c>
      <c r="D10462" t="s">
        <v>9420</v>
      </c>
      <c r="F10462">
        <v>20200102</v>
      </c>
      <c r="G10462" t="s">
        <v>25811</v>
      </c>
      <c r="H10462" t="s">
        <v>14</v>
      </c>
      <c r="I10462" t="s">
        <v>15</v>
      </c>
      <c r="J10462" t="s">
        <v>16</v>
      </c>
      <c r="K10462" s="4">
        <f t="shared" si="163"/>
        <v>43832</v>
      </c>
    </row>
    <row r="10463" spans="1:11" ht="14.75" customHeight="1" x14ac:dyDescent="0.15">
      <c r="A10463" t="s">
        <v>25812</v>
      </c>
      <c r="B10463" t="s">
        <v>25813</v>
      </c>
      <c r="C10463" t="s">
        <v>19</v>
      </c>
      <c r="D10463" t="s">
        <v>6262</v>
      </c>
      <c r="F10463">
        <v>20200102</v>
      </c>
      <c r="G10463" t="s">
        <v>25814</v>
      </c>
      <c r="H10463" t="s">
        <v>14</v>
      </c>
      <c r="I10463" t="s">
        <v>199</v>
      </c>
      <c r="J10463" t="s">
        <v>16</v>
      </c>
      <c r="K10463" s="4">
        <f t="shared" si="163"/>
        <v>43832</v>
      </c>
    </row>
    <row r="10464" spans="1:11" ht="14.75" customHeight="1" x14ac:dyDescent="0.15">
      <c r="A10464" t="s">
        <v>25812</v>
      </c>
      <c r="B10464" t="s">
        <v>25813</v>
      </c>
      <c r="C10464" t="s">
        <v>19</v>
      </c>
      <c r="D10464" t="s">
        <v>6262</v>
      </c>
      <c r="F10464">
        <v>20200102</v>
      </c>
      <c r="G10464" t="s">
        <v>25815</v>
      </c>
      <c r="H10464" t="s">
        <v>14</v>
      </c>
      <c r="I10464" t="s">
        <v>54</v>
      </c>
      <c r="J10464" t="s">
        <v>16</v>
      </c>
      <c r="K10464" s="4">
        <f t="shared" si="163"/>
        <v>43832</v>
      </c>
    </row>
    <row r="10465" spans="1:11" ht="14.75" customHeight="1" x14ac:dyDescent="0.15">
      <c r="A10465" t="s">
        <v>25812</v>
      </c>
      <c r="B10465" t="s">
        <v>25813</v>
      </c>
      <c r="C10465" t="s">
        <v>19</v>
      </c>
      <c r="D10465" t="s">
        <v>6262</v>
      </c>
      <c r="F10465">
        <v>20200102</v>
      </c>
      <c r="G10465" t="s">
        <v>25816</v>
      </c>
      <c r="H10465" t="s">
        <v>14</v>
      </c>
      <c r="I10465" t="s">
        <v>62</v>
      </c>
      <c r="J10465" t="s">
        <v>16</v>
      </c>
      <c r="K10465" s="4">
        <f t="shared" si="163"/>
        <v>43832</v>
      </c>
    </row>
    <row r="10466" spans="1:11" ht="14.75" customHeight="1" x14ac:dyDescent="0.15">
      <c r="A10466" t="s">
        <v>25817</v>
      </c>
      <c r="B10466" t="s">
        <v>25818</v>
      </c>
      <c r="C10466" t="s">
        <v>19</v>
      </c>
      <c r="D10466" t="s">
        <v>6262</v>
      </c>
      <c r="F10466">
        <v>20200102</v>
      </c>
      <c r="G10466" t="s">
        <v>25819</v>
      </c>
      <c r="H10466" t="s">
        <v>14</v>
      </c>
      <c r="I10466" t="s">
        <v>54</v>
      </c>
      <c r="J10466" t="s">
        <v>16</v>
      </c>
      <c r="K10466" s="4">
        <f t="shared" si="163"/>
        <v>43832</v>
      </c>
    </row>
    <row r="10467" spans="1:11" ht="14.75" customHeight="1" x14ac:dyDescent="0.15">
      <c r="A10467" t="s">
        <v>25817</v>
      </c>
      <c r="B10467" t="s">
        <v>25818</v>
      </c>
      <c r="C10467" t="s">
        <v>19</v>
      </c>
      <c r="D10467" t="s">
        <v>6262</v>
      </c>
      <c r="F10467">
        <v>20200102</v>
      </c>
      <c r="G10467" t="s">
        <v>25820</v>
      </c>
      <c r="H10467" t="s">
        <v>14</v>
      </c>
      <c r="I10467" t="s">
        <v>54</v>
      </c>
      <c r="J10467" t="s">
        <v>16</v>
      </c>
      <c r="K10467" s="4">
        <f t="shared" si="163"/>
        <v>43832</v>
      </c>
    </row>
    <row r="10468" spans="1:11" ht="14.75" customHeight="1" x14ac:dyDescent="0.15">
      <c r="A10468" t="s">
        <v>25817</v>
      </c>
      <c r="B10468" t="s">
        <v>25818</v>
      </c>
      <c r="C10468" t="s">
        <v>19</v>
      </c>
      <c r="D10468" t="s">
        <v>6262</v>
      </c>
      <c r="F10468">
        <v>20200102</v>
      </c>
      <c r="G10468" t="s">
        <v>25821</v>
      </c>
      <c r="H10468" t="s">
        <v>14</v>
      </c>
      <c r="I10468" t="s">
        <v>54</v>
      </c>
      <c r="J10468" t="s">
        <v>16</v>
      </c>
      <c r="K10468" s="4">
        <f t="shared" si="163"/>
        <v>43832</v>
      </c>
    </row>
    <row r="10469" spans="1:11" ht="14.75" customHeight="1" x14ac:dyDescent="0.15">
      <c r="A10469" t="s">
        <v>25822</v>
      </c>
      <c r="B10469" t="s">
        <v>25823</v>
      </c>
      <c r="C10469" t="s">
        <v>19</v>
      </c>
      <c r="D10469" t="s">
        <v>25824</v>
      </c>
      <c r="F10469">
        <v>20200102</v>
      </c>
      <c r="G10469" t="s">
        <v>25825</v>
      </c>
      <c r="H10469" t="s">
        <v>14</v>
      </c>
      <c r="I10469" t="s">
        <v>54</v>
      </c>
      <c r="J10469" t="s">
        <v>16</v>
      </c>
      <c r="K10469" s="4">
        <f t="shared" si="163"/>
        <v>43832</v>
      </c>
    </row>
    <row r="10470" spans="1:11" ht="14.75" customHeight="1" x14ac:dyDescent="0.15">
      <c r="A10470" t="s">
        <v>25826</v>
      </c>
      <c r="B10470" t="s">
        <v>25823</v>
      </c>
      <c r="C10470" t="s">
        <v>19</v>
      </c>
      <c r="D10470" t="s">
        <v>25824</v>
      </c>
      <c r="F10470">
        <v>20200102</v>
      </c>
      <c r="G10470" t="s">
        <v>25827</v>
      </c>
      <c r="H10470" t="s">
        <v>14</v>
      </c>
      <c r="I10470" t="s">
        <v>54</v>
      </c>
      <c r="J10470" t="s">
        <v>16</v>
      </c>
      <c r="K10470" s="4">
        <f t="shared" si="163"/>
        <v>43832</v>
      </c>
    </row>
    <row r="10471" spans="1:11" ht="14.75" customHeight="1" x14ac:dyDescent="0.15">
      <c r="A10471" t="s">
        <v>25828</v>
      </c>
      <c r="C10471" t="s">
        <v>25829</v>
      </c>
      <c r="D10471" t="s">
        <v>25830</v>
      </c>
      <c r="F10471">
        <v>20200102</v>
      </c>
      <c r="G10471" t="s">
        <v>25831</v>
      </c>
      <c r="H10471" t="s">
        <v>14</v>
      </c>
      <c r="I10471" t="s">
        <v>54</v>
      </c>
      <c r="J10471" t="s">
        <v>16</v>
      </c>
      <c r="K10471" s="4">
        <f t="shared" si="163"/>
        <v>43832</v>
      </c>
    </row>
    <row r="10472" spans="1:11" ht="14.75" customHeight="1" x14ac:dyDescent="0.15">
      <c r="A10472" t="s">
        <v>25832</v>
      </c>
      <c r="B10472" t="s">
        <v>25833</v>
      </c>
      <c r="C10472" t="s">
        <v>19</v>
      </c>
      <c r="D10472" t="s">
        <v>25834</v>
      </c>
      <c r="F10472">
        <v>20200102</v>
      </c>
      <c r="G10472" t="s">
        <v>25835</v>
      </c>
      <c r="H10472" t="s">
        <v>14</v>
      </c>
      <c r="I10472" t="s">
        <v>62</v>
      </c>
      <c r="J10472" t="s">
        <v>16</v>
      </c>
      <c r="K10472" s="4">
        <f t="shared" si="163"/>
        <v>43832</v>
      </c>
    </row>
    <row r="10473" spans="1:11" ht="14.75" customHeight="1" x14ac:dyDescent="0.15">
      <c r="A10473" t="s">
        <v>25836</v>
      </c>
      <c r="B10473" t="s">
        <v>25837</v>
      </c>
      <c r="C10473" t="s">
        <v>204</v>
      </c>
      <c r="D10473" t="s">
        <v>1744</v>
      </c>
      <c r="F10473">
        <v>20200102</v>
      </c>
      <c r="G10473" t="s">
        <v>25838</v>
      </c>
      <c r="H10473" t="s">
        <v>14</v>
      </c>
      <c r="I10473" t="s">
        <v>54</v>
      </c>
      <c r="J10473" t="s">
        <v>16</v>
      </c>
      <c r="K10473" s="4">
        <f t="shared" si="163"/>
        <v>43832</v>
      </c>
    </row>
    <row r="10474" spans="1:11" ht="14.75" customHeight="1" x14ac:dyDescent="0.15">
      <c r="A10474" t="s">
        <v>25839</v>
      </c>
      <c r="B10474" t="s">
        <v>25840</v>
      </c>
      <c r="C10474" t="s">
        <v>204</v>
      </c>
      <c r="D10474" t="s">
        <v>1744</v>
      </c>
      <c r="F10474">
        <v>20200102</v>
      </c>
      <c r="G10474" t="s">
        <v>25841</v>
      </c>
      <c r="H10474" t="s">
        <v>14</v>
      </c>
      <c r="I10474" t="s">
        <v>62</v>
      </c>
      <c r="J10474" t="s">
        <v>16</v>
      </c>
      <c r="K10474" s="4">
        <f t="shared" si="163"/>
        <v>43832</v>
      </c>
    </row>
    <row r="10475" spans="1:11" ht="14.75" customHeight="1" x14ac:dyDescent="0.15">
      <c r="A10475" t="s">
        <v>25842</v>
      </c>
      <c r="C10475" t="s">
        <v>19</v>
      </c>
      <c r="D10475" t="s">
        <v>25843</v>
      </c>
      <c r="F10475">
        <v>20200102</v>
      </c>
      <c r="G10475" t="s">
        <v>25844</v>
      </c>
      <c r="H10475" t="s">
        <v>14</v>
      </c>
      <c r="I10475" t="s">
        <v>54</v>
      </c>
      <c r="J10475" t="s">
        <v>16</v>
      </c>
      <c r="K10475" s="4">
        <f t="shared" si="163"/>
        <v>43832</v>
      </c>
    </row>
    <row r="10476" spans="1:11" ht="14.75" customHeight="1" x14ac:dyDescent="0.15">
      <c r="A10476" t="s">
        <v>25845</v>
      </c>
      <c r="C10476" t="s">
        <v>19</v>
      </c>
      <c r="D10476" t="s">
        <v>170</v>
      </c>
      <c r="F10476">
        <v>20200102</v>
      </c>
      <c r="G10476" t="s">
        <v>25846</v>
      </c>
      <c r="H10476" t="s">
        <v>14</v>
      </c>
      <c r="I10476" t="s">
        <v>62</v>
      </c>
      <c r="J10476" t="s">
        <v>16</v>
      </c>
      <c r="K10476" s="4">
        <f t="shared" si="163"/>
        <v>43832</v>
      </c>
    </row>
    <row r="10477" spans="1:11" ht="14.75" customHeight="1" x14ac:dyDescent="0.15">
      <c r="A10477" t="s">
        <v>25847</v>
      </c>
      <c r="B10477" t="s">
        <v>4386</v>
      </c>
      <c r="C10477" t="s">
        <v>4380</v>
      </c>
      <c r="D10477" t="s">
        <v>11050</v>
      </c>
      <c r="F10477">
        <v>20200102</v>
      </c>
      <c r="G10477" t="s">
        <v>25848</v>
      </c>
      <c r="H10477" t="s">
        <v>14</v>
      </c>
      <c r="I10477" t="s">
        <v>54</v>
      </c>
      <c r="J10477" t="s">
        <v>16</v>
      </c>
      <c r="K10477" s="4">
        <f t="shared" si="163"/>
        <v>43832</v>
      </c>
    </row>
    <row r="10478" spans="1:11" ht="14.75" customHeight="1" x14ac:dyDescent="0.15">
      <c r="A10478" t="s">
        <v>25849</v>
      </c>
      <c r="B10478" t="s">
        <v>4386</v>
      </c>
      <c r="C10478" t="s">
        <v>4380</v>
      </c>
      <c r="D10478" t="s">
        <v>11050</v>
      </c>
      <c r="F10478">
        <v>20200102</v>
      </c>
      <c r="G10478" t="s">
        <v>25850</v>
      </c>
      <c r="H10478" t="s">
        <v>14</v>
      </c>
      <c r="I10478" t="s">
        <v>54</v>
      </c>
      <c r="J10478" t="s">
        <v>16</v>
      </c>
      <c r="K10478" s="4">
        <f t="shared" si="163"/>
        <v>43832</v>
      </c>
    </row>
    <row r="10479" spans="1:11" ht="14.75" customHeight="1" x14ac:dyDescent="0.15">
      <c r="A10479" t="s">
        <v>25851</v>
      </c>
      <c r="B10479" t="s">
        <v>25852</v>
      </c>
      <c r="C10479" t="s">
        <v>4380</v>
      </c>
      <c r="D10479" t="s">
        <v>11050</v>
      </c>
      <c r="F10479">
        <v>20200102</v>
      </c>
      <c r="G10479" t="s">
        <v>25853</v>
      </c>
      <c r="H10479" t="s">
        <v>14</v>
      </c>
      <c r="I10479" t="s">
        <v>54</v>
      </c>
      <c r="J10479" t="s">
        <v>16</v>
      </c>
      <c r="K10479" s="4">
        <f t="shared" si="163"/>
        <v>43832</v>
      </c>
    </row>
    <row r="10480" spans="1:11" ht="14.75" customHeight="1" x14ac:dyDescent="0.15">
      <c r="A10480" t="s">
        <v>25854</v>
      </c>
      <c r="B10480" t="s">
        <v>12408</v>
      </c>
      <c r="C10480" t="s">
        <v>559</v>
      </c>
      <c r="D10480" t="s">
        <v>3893</v>
      </c>
      <c r="F10480">
        <v>20200102</v>
      </c>
      <c r="G10480" t="s">
        <v>25855</v>
      </c>
      <c r="H10480" t="s">
        <v>14</v>
      </c>
      <c r="I10480" t="s">
        <v>15</v>
      </c>
      <c r="J10480" t="s">
        <v>16</v>
      </c>
      <c r="K10480" s="4">
        <f t="shared" si="163"/>
        <v>43832</v>
      </c>
    </row>
    <row r="10481" spans="1:11" ht="14.75" customHeight="1" x14ac:dyDescent="0.15">
      <c r="A10481" t="s">
        <v>25856</v>
      </c>
      <c r="B10481" t="s">
        <v>25857</v>
      </c>
      <c r="C10481" t="s">
        <v>19</v>
      </c>
      <c r="D10481" t="s">
        <v>25737</v>
      </c>
      <c r="F10481">
        <v>20200103</v>
      </c>
      <c r="G10481" t="s">
        <v>25858</v>
      </c>
      <c r="H10481" t="s">
        <v>14</v>
      </c>
      <c r="I10481" t="s">
        <v>15</v>
      </c>
      <c r="J10481" t="s">
        <v>16</v>
      </c>
      <c r="K10481" s="4">
        <f t="shared" si="163"/>
        <v>43833</v>
      </c>
    </row>
    <row r="10482" spans="1:11" ht="14.75" customHeight="1" x14ac:dyDescent="0.15">
      <c r="A10482" t="s">
        <v>25859</v>
      </c>
      <c r="C10482" t="s">
        <v>19</v>
      </c>
      <c r="D10482" t="s">
        <v>14403</v>
      </c>
      <c r="F10482">
        <v>20200103</v>
      </c>
      <c r="G10482" t="s">
        <v>25860</v>
      </c>
      <c r="H10482" t="s">
        <v>14</v>
      </c>
      <c r="I10482" t="s">
        <v>54</v>
      </c>
      <c r="J10482" t="s">
        <v>16</v>
      </c>
      <c r="K10482" s="4">
        <f t="shared" si="163"/>
        <v>43833</v>
      </c>
    </row>
    <row r="10483" spans="1:11" ht="14.75" customHeight="1" x14ac:dyDescent="0.15">
      <c r="A10483" t="s">
        <v>25861</v>
      </c>
      <c r="B10483" t="s">
        <v>25862</v>
      </c>
      <c r="C10483" t="s">
        <v>23</v>
      </c>
      <c r="D10483" t="s">
        <v>10482</v>
      </c>
      <c r="F10483">
        <v>20200103</v>
      </c>
      <c r="G10483" t="s">
        <v>25863</v>
      </c>
      <c r="H10483" t="s">
        <v>14</v>
      </c>
      <c r="I10483" t="s">
        <v>62</v>
      </c>
      <c r="J10483" t="s">
        <v>16</v>
      </c>
      <c r="K10483" s="4">
        <f t="shared" si="163"/>
        <v>43833</v>
      </c>
    </row>
    <row r="10484" spans="1:11" ht="14.75" customHeight="1" x14ac:dyDescent="0.15">
      <c r="A10484" t="s">
        <v>25864</v>
      </c>
      <c r="B10484" t="s">
        <v>15647</v>
      </c>
      <c r="C10484" t="s">
        <v>4269</v>
      </c>
      <c r="D10484" t="s">
        <v>10510</v>
      </c>
      <c r="F10484">
        <v>20200103</v>
      </c>
      <c r="G10484" t="s">
        <v>25865</v>
      </c>
      <c r="H10484" t="s">
        <v>14</v>
      </c>
      <c r="I10484" t="s">
        <v>29</v>
      </c>
      <c r="J10484" t="s">
        <v>16</v>
      </c>
      <c r="K10484" s="4">
        <f t="shared" si="163"/>
        <v>43833</v>
      </c>
    </row>
    <row r="10485" spans="1:11" ht="14.75" customHeight="1" x14ac:dyDescent="0.15">
      <c r="A10485" t="s">
        <v>25861</v>
      </c>
      <c r="B10485" t="s">
        <v>25862</v>
      </c>
      <c r="C10485" t="s">
        <v>23</v>
      </c>
      <c r="D10485" t="s">
        <v>10482</v>
      </c>
      <c r="F10485">
        <v>20200103</v>
      </c>
      <c r="G10485" t="s">
        <v>25866</v>
      </c>
      <c r="H10485" t="s">
        <v>14</v>
      </c>
      <c r="I10485" t="s">
        <v>15</v>
      </c>
      <c r="J10485" t="s">
        <v>16</v>
      </c>
      <c r="K10485" s="4">
        <f t="shared" si="163"/>
        <v>43833</v>
      </c>
    </row>
    <row r="10486" spans="1:11" ht="14.75" customHeight="1" x14ac:dyDescent="0.15">
      <c r="A10486" t="s">
        <v>25861</v>
      </c>
      <c r="B10486" t="s">
        <v>25862</v>
      </c>
      <c r="C10486" t="s">
        <v>23</v>
      </c>
      <c r="D10486" t="s">
        <v>10482</v>
      </c>
      <c r="F10486">
        <v>20200103</v>
      </c>
      <c r="G10486" t="s">
        <v>25867</v>
      </c>
      <c r="H10486" t="s">
        <v>14</v>
      </c>
      <c r="I10486" t="s">
        <v>1251</v>
      </c>
      <c r="J10486" t="s">
        <v>16</v>
      </c>
      <c r="K10486" s="4">
        <f t="shared" si="163"/>
        <v>43833</v>
      </c>
    </row>
    <row r="10487" spans="1:11" ht="14.75" customHeight="1" x14ac:dyDescent="0.15">
      <c r="A10487" t="s">
        <v>25868</v>
      </c>
      <c r="B10487" t="s">
        <v>4727</v>
      </c>
      <c r="C10487" t="s">
        <v>173</v>
      </c>
      <c r="D10487" t="s">
        <v>4728</v>
      </c>
      <c r="F10487">
        <v>20200103</v>
      </c>
      <c r="G10487" t="s">
        <v>25869</v>
      </c>
      <c r="H10487" t="s">
        <v>14</v>
      </c>
      <c r="I10487" t="s">
        <v>54</v>
      </c>
      <c r="J10487" t="s">
        <v>16</v>
      </c>
      <c r="K10487" s="4">
        <f t="shared" si="163"/>
        <v>43833</v>
      </c>
    </row>
    <row r="10488" spans="1:11" ht="14.75" customHeight="1" x14ac:dyDescent="0.15">
      <c r="A10488" t="s">
        <v>25861</v>
      </c>
      <c r="B10488" t="s">
        <v>25862</v>
      </c>
      <c r="C10488" t="s">
        <v>23</v>
      </c>
      <c r="D10488" t="s">
        <v>10482</v>
      </c>
      <c r="F10488">
        <v>20200103</v>
      </c>
      <c r="G10488" t="s">
        <v>25870</v>
      </c>
      <c r="H10488" t="s">
        <v>14</v>
      </c>
      <c r="I10488" t="s">
        <v>15</v>
      </c>
      <c r="J10488" t="s">
        <v>16</v>
      </c>
      <c r="K10488" s="4">
        <f t="shared" si="163"/>
        <v>43833</v>
      </c>
    </row>
    <row r="10489" spans="1:11" ht="14.75" customHeight="1" x14ac:dyDescent="0.15">
      <c r="A10489" t="s">
        <v>25871</v>
      </c>
      <c r="B10489" t="s">
        <v>25872</v>
      </c>
      <c r="C10489" t="s">
        <v>19</v>
      </c>
      <c r="D10489" t="s">
        <v>3477</v>
      </c>
      <c r="F10489">
        <v>20200103</v>
      </c>
      <c r="G10489" t="s">
        <v>25873</v>
      </c>
      <c r="H10489" t="s">
        <v>14</v>
      </c>
      <c r="I10489" t="s">
        <v>29</v>
      </c>
      <c r="J10489" t="s">
        <v>16</v>
      </c>
      <c r="K10489" s="4">
        <f t="shared" si="163"/>
        <v>43833</v>
      </c>
    </row>
    <row r="10490" spans="1:11" ht="14.75" customHeight="1" x14ac:dyDescent="0.15">
      <c r="A10490" t="s">
        <v>25874</v>
      </c>
      <c r="B10490" t="s">
        <v>12835</v>
      </c>
      <c r="C10490" t="s">
        <v>19</v>
      </c>
      <c r="D10490" t="s">
        <v>9464</v>
      </c>
      <c r="F10490">
        <v>20200103</v>
      </c>
      <c r="G10490" t="s">
        <v>25875</v>
      </c>
      <c r="H10490" t="s">
        <v>14</v>
      </c>
      <c r="I10490" t="s">
        <v>120</v>
      </c>
      <c r="J10490" t="s">
        <v>16</v>
      </c>
      <c r="K10490" s="4">
        <f t="shared" si="163"/>
        <v>43833</v>
      </c>
    </row>
    <row r="10491" spans="1:11" ht="14.75" customHeight="1" x14ac:dyDescent="0.15">
      <c r="A10491" t="s">
        <v>25876</v>
      </c>
      <c r="B10491" t="s">
        <v>12835</v>
      </c>
      <c r="C10491" t="s">
        <v>19</v>
      </c>
      <c r="D10491" t="s">
        <v>9464</v>
      </c>
      <c r="F10491">
        <v>20200103</v>
      </c>
      <c r="G10491" t="s">
        <v>25877</v>
      </c>
      <c r="H10491" t="s">
        <v>14</v>
      </c>
      <c r="I10491" t="s">
        <v>54</v>
      </c>
      <c r="J10491" t="s">
        <v>16</v>
      </c>
      <c r="K10491" s="4">
        <f t="shared" si="163"/>
        <v>43833</v>
      </c>
    </row>
    <row r="10492" spans="1:11" ht="14.75" customHeight="1" x14ac:dyDescent="0.15">
      <c r="A10492" t="s">
        <v>25878</v>
      </c>
      <c r="B10492" t="s">
        <v>12835</v>
      </c>
      <c r="C10492" t="s">
        <v>19</v>
      </c>
      <c r="D10492" t="s">
        <v>9464</v>
      </c>
      <c r="F10492">
        <v>20200103</v>
      </c>
      <c r="G10492" t="s">
        <v>25879</v>
      </c>
      <c r="H10492" t="s">
        <v>14</v>
      </c>
      <c r="I10492" t="s">
        <v>62</v>
      </c>
      <c r="J10492" t="s">
        <v>16</v>
      </c>
      <c r="K10492" s="4">
        <f t="shared" si="163"/>
        <v>43833</v>
      </c>
    </row>
    <row r="10493" spans="1:11" ht="14.75" customHeight="1" x14ac:dyDescent="0.15">
      <c r="A10493" t="s">
        <v>25871</v>
      </c>
      <c r="B10493" t="s">
        <v>25872</v>
      </c>
      <c r="C10493" t="s">
        <v>19</v>
      </c>
      <c r="D10493" t="s">
        <v>3477</v>
      </c>
      <c r="F10493">
        <v>20200103</v>
      </c>
      <c r="G10493" t="s">
        <v>25880</v>
      </c>
      <c r="H10493" t="s">
        <v>14</v>
      </c>
      <c r="I10493" t="s">
        <v>15</v>
      </c>
      <c r="J10493" t="s">
        <v>16</v>
      </c>
      <c r="K10493" s="4">
        <f t="shared" si="163"/>
        <v>43833</v>
      </c>
    </row>
    <row r="10494" spans="1:11" ht="14.75" customHeight="1" x14ac:dyDescent="0.15">
      <c r="A10494" t="s">
        <v>25881</v>
      </c>
      <c r="B10494" t="s">
        <v>12835</v>
      </c>
      <c r="C10494" t="s">
        <v>19</v>
      </c>
      <c r="D10494" t="s">
        <v>9464</v>
      </c>
      <c r="F10494">
        <v>20200103</v>
      </c>
      <c r="G10494" t="s">
        <v>25882</v>
      </c>
      <c r="H10494" t="s">
        <v>14</v>
      </c>
      <c r="I10494" t="s">
        <v>54</v>
      </c>
      <c r="J10494" t="s">
        <v>16</v>
      </c>
      <c r="K10494" s="4">
        <f t="shared" si="163"/>
        <v>43833</v>
      </c>
    </row>
    <row r="10495" spans="1:11" ht="14.75" customHeight="1" x14ac:dyDescent="0.15">
      <c r="A10495" t="s">
        <v>25883</v>
      </c>
      <c r="B10495" t="s">
        <v>12835</v>
      </c>
      <c r="C10495" t="s">
        <v>19</v>
      </c>
      <c r="D10495" t="s">
        <v>9464</v>
      </c>
      <c r="F10495">
        <v>20200103</v>
      </c>
      <c r="G10495" t="s">
        <v>25884</v>
      </c>
      <c r="H10495" t="s">
        <v>14</v>
      </c>
      <c r="I10495" t="s">
        <v>54</v>
      </c>
      <c r="J10495" t="s">
        <v>16</v>
      </c>
      <c r="K10495" s="4">
        <f t="shared" si="163"/>
        <v>43833</v>
      </c>
    </row>
    <row r="10496" spans="1:11" ht="14.75" customHeight="1" x14ac:dyDescent="0.15">
      <c r="A10496" t="s">
        <v>25871</v>
      </c>
      <c r="B10496" t="s">
        <v>25872</v>
      </c>
      <c r="C10496" t="s">
        <v>19</v>
      </c>
      <c r="D10496" t="s">
        <v>3477</v>
      </c>
      <c r="F10496">
        <v>20200103</v>
      </c>
      <c r="G10496" t="s">
        <v>25885</v>
      </c>
      <c r="H10496" t="s">
        <v>14</v>
      </c>
      <c r="I10496" t="s">
        <v>54</v>
      </c>
      <c r="J10496" t="s">
        <v>16</v>
      </c>
      <c r="K10496" s="4">
        <f t="shared" si="163"/>
        <v>43833</v>
      </c>
    </row>
    <row r="10497" spans="1:11" ht="14.75" customHeight="1" x14ac:dyDescent="0.15">
      <c r="A10497" t="s">
        <v>25886</v>
      </c>
      <c r="C10497" t="s">
        <v>19</v>
      </c>
      <c r="D10497" t="s">
        <v>1998</v>
      </c>
      <c r="F10497">
        <v>20200103</v>
      </c>
      <c r="G10497" t="s">
        <v>25887</v>
      </c>
      <c r="H10497" t="s">
        <v>14</v>
      </c>
      <c r="I10497" t="s">
        <v>15</v>
      </c>
      <c r="J10497" t="s">
        <v>16</v>
      </c>
      <c r="K10497" s="4">
        <f t="shared" si="163"/>
        <v>43833</v>
      </c>
    </row>
    <row r="10498" spans="1:11" ht="14.75" customHeight="1" x14ac:dyDescent="0.15">
      <c r="A10498" t="s">
        <v>25888</v>
      </c>
      <c r="B10498" t="s">
        <v>25889</v>
      </c>
      <c r="C10498" t="s">
        <v>19</v>
      </c>
      <c r="D10498" t="s">
        <v>11989</v>
      </c>
      <c r="F10498">
        <v>20200103</v>
      </c>
      <c r="G10498" t="s">
        <v>25890</v>
      </c>
      <c r="H10498" t="s">
        <v>14</v>
      </c>
      <c r="I10498" t="s">
        <v>62</v>
      </c>
      <c r="J10498" t="s">
        <v>16</v>
      </c>
      <c r="K10498" s="4">
        <f t="shared" si="163"/>
        <v>43833</v>
      </c>
    </row>
    <row r="10499" spans="1:11" ht="14.75" customHeight="1" x14ac:dyDescent="0.15">
      <c r="A10499" t="s">
        <v>25891</v>
      </c>
      <c r="B10499" t="s">
        <v>25892</v>
      </c>
      <c r="C10499" t="s">
        <v>19</v>
      </c>
      <c r="D10499" t="s">
        <v>25012</v>
      </c>
      <c r="F10499">
        <v>20200103</v>
      </c>
      <c r="G10499" t="s">
        <v>25893</v>
      </c>
      <c r="H10499" t="s">
        <v>14</v>
      </c>
      <c r="I10499" t="s">
        <v>29</v>
      </c>
      <c r="J10499" t="s">
        <v>16</v>
      </c>
      <c r="K10499" s="4">
        <f t="shared" ref="K10499:K10562" si="164">DATE(LEFT(F10499,4),MID(F10499,5,2),RIGHT(F10499,2))</f>
        <v>43833</v>
      </c>
    </row>
    <row r="10500" spans="1:11" ht="14.75" customHeight="1" x14ac:dyDescent="0.15">
      <c r="A10500" t="s">
        <v>25894</v>
      </c>
      <c r="B10500" t="s">
        <v>25895</v>
      </c>
      <c r="C10500" t="s">
        <v>19</v>
      </c>
      <c r="D10500" t="s">
        <v>6216</v>
      </c>
      <c r="F10500">
        <v>20200103</v>
      </c>
      <c r="G10500" t="s">
        <v>25896</v>
      </c>
      <c r="H10500" t="s">
        <v>14</v>
      </c>
      <c r="I10500" t="s">
        <v>15</v>
      </c>
      <c r="J10500" t="s">
        <v>16</v>
      </c>
      <c r="K10500" s="4">
        <f t="shared" si="164"/>
        <v>43833</v>
      </c>
    </row>
    <row r="10501" spans="1:11" ht="14.75" customHeight="1" x14ac:dyDescent="0.15">
      <c r="A10501" t="s">
        <v>25871</v>
      </c>
      <c r="B10501" t="s">
        <v>25872</v>
      </c>
      <c r="C10501" t="s">
        <v>19</v>
      </c>
      <c r="D10501" t="s">
        <v>3477</v>
      </c>
      <c r="F10501">
        <v>20200103</v>
      </c>
      <c r="G10501" t="s">
        <v>25897</v>
      </c>
      <c r="H10501" t="s">
        <v>14</v>
      </c>
      <c r="I10501" t="s">
        <v>62</v>
      </c>
      <c r="J10501" t="s">
        <v>16</v>
      </c>
      <c r="K10501" s="4">
        <f t="shared" si="164"/>
        <v>43833</v>
      </c>
    </row>
    <row r="10502" spans="1:11" ht="14.75" customHeight="1" x14ac:dyDescent="0.15">
      <c r="A10502" t="s">
        <v>25898</v>
      </c>
      <c r="B10502" t="s">
        <v>25899</v>
      </c>
      <c r="C10502" t="s">
        <v>19</v>
      </c>
      <c r="D10502" t="s">
        <v>3316</v>
      </c>
      <c r="F10502">
        <v>20200103</v>
      </c>
      <c r="G10502" t="s">
        <v>25900</v>
      </c>
      <c r="H10502" t="s">
        <v>14</v>
      </c>
      <c r="I10502" t="s">
        <v>29</v>
      </c>
      <c r="J10502" t="s">
        <v>16</v>
      </c>
      <c r="K10502" s="4">
        <f t="shared" si="164"/>
        <v>43833</v>
      </c>
    </row>
    <row r="10503" spans="1:11" ht="14.75" customHeight="1" x14ac:dyDescent="0.15">
      <c r="A10503" t="s">
        <v>25901</v>
      </c>
      <c r="B10503" t="s">
        <v>25902</v>
      </c>
      <c r="C10503" t="s">
        <v>19</v>
      </c>
      <c r="D10503" t="s">
        <v>3316</v>
      </c>
      <c r="F10503">
        <v>20200103</v>
      </c>
      <c r="G10503" t="s">
        <v>25903</v>
      </c>
      <c r="H10503" t="s">
        <v>14</v>
      </c>
      <c r="I10503" t="s">
        <v>322</v>
      </c>
      <c r="J10503" t="s">
        <v>16</v>
      </c>
      <c r="K10503" s="4">
        <f t="shared" si="164"/>
        <v>43833</v>
      </c>
    </row>
    <row r="10504" spans="1:11" ht="14.75" customHeight="1" x14ac:dyDescent="0.15">
      <c r="A10504" t="s">
        <v>25904</v>
      </c>
      <c r="B10504" t="s">
        <v>25905</v>
      </c>
      <c r="C10504" t="s">
        <v>19</v>
      </c>
      <c r="D10504" t="s">
        <v>9464</v>
      </c>
      <c r="F10504">
        <v>20200103</v>
      </c>
      <c r="G10504" t="s">
        <v>25906</v>
      </c>
      <c r="H10504" t="s">
        <v>14</v>
      </c>
      <c r="I10504" t="s">
        <v>322</v>
      </c>
      <c r="J10504" t="s">
        <v>16</v>
      </c>
      <c r="K10504" s="4">
        <f t="shared" si="164"/>
        <v>43833</v>
      </c>
    </row>
    <row r="10505" spans="1:11" ht="14.75" customHeight="1" x14ac:dyDescent="0.15">
      <c r="A10505" t="s">
        <v>25907</v>
      </c>
      <c r="B10505" t="s">
        <v>25908</v>
      </c>
      <c r="C10505" t="s">
        <v>19</v>
      </c>
      <c r="D10505" t="s">
        <v>3316</v>
      </c>
      <c r="F10505">
        <v>20200103</v>
      </c>
      <c r="G10505" t="s">
        <v>25909</v>
      </c>
      <c r="H10505" t="s">
        <v>14</v>
      </c>
      <c r="I10505" t="s">
        <v>54</v>
      </c>
      <c r="J10505" t="s">
        <v>16</v>
      </c>
      <c r="K10505" s="4">
        <f t="shared" si="164"/>
        <v>43833</v>
      </c>
    </row>
    <row r="10506" spans="1:11" ht="14.75" customHeight="1" x14ac:dyDescent="0.15">
      <c r="A10506" t="s">
        <v>25910</v>
      </c>
      <c r="B10506" t="s">
        <v>25905</v>
      </c>
      <c r="C10506" t="s">
        <v>19</v>
      </c>
      <c r="D10506" t="s">
        <v>9464</v>
      </c>
      <c r="F10506">
        <v>20200103</v>
      </c>
      <c r="G10506" t="s">
        <v>25911</v>
      </c>
      <c r="H10506" t="s">
        <v>14</v>
      </c>
      <c r="I10506" t="s">
        <v>15</v>
      </c>
      <c r="J10506" t="s">
        <v>16</v>
      </c>
      <c r="K10506" s="4">
        <f t="shared" si="164"/>
        <v>43833</v>
      </c>
    </row>
    <row r="10507" spans="1:11" ht="14.75" customHeight="1" x14ac:dyDescent="0.15">
      <c r="A10507" t="s">
        <v>25912</v>
      </c>
      <c r="B10507" t="s">
        <v>25905</v>
      </c>
      <c r="C10507" t="s">
        <v>19</v>
      </c>
      <c r="D10507" t="s">
        <v>9464</v>
      </c>
      <c r="F10507">
        <v>20200103</v>
      </c>
      <c r="G10507" t="s">
        <v>25913</v>
      </c>
      <c r="H10507" t="s">
        <v>14</v>
      </c>
      <c r="I10507" t="s">
        <v>199</v>
      </c>
      <c r="J10507" t="s">
        <v>16</v>
      </c>
      <c r="K10507" s="4">
        <f t="shared" si="164"/>
        <v>43833</v>
      </c>
    </row>
    <row r="10508" spans="1:11" ht="14.75" customHeight="1" x14ac:dyDescent="0.15">
      <c r="A10508" t="s">
        <v>25914</v>
      </c>
      <c r="B10508" t="s">
        <v>25915</v>
      </c>
      <c r="C10508" t="s">
        <v>19</v>
      </c>
      <c r="D10508" t="s">
        <v>3316</v>
      </c>
      <c r="F10508">
        <v>20200107</v>
      </c>
      <c r="G10508" t="s">
        <v>25916</v>
      </c>
      <c r="H10508" t="s">
        <v>14</v>
      </c>
      <c r="I10508" t="s">
        <v>15</v>
      </c>
      <c r="J10508" t="s">
        <v>16</v>
      </c>
      <c r="K10508" s="4">
        <f t="shared" si="164"/>
        <v>43837</v>
      </c>
    </row>
    <row r="10509" spans="1:11" ht="14.75" customHeight="1" x14ac:dyDescent="0.15">
      <c r="A10509" t="s">
        <v>22584</v>
      </c>
      <c r="B10509" t="s">
        <v>12835</v>
      </c>
      <c r="C10509" t="s">
        <v>19</v>
      </c>
      <c r="D10509" t="s">
        <v>9464</v>
      </c>
      <c r="F10509">
        <v>20200107</v>
      </c>
      <c r="G10509" t="s">
        <v>25917</v>
      </c>
      <c r="H10509" t="s">
        <v>14</v>
      </c>
      <c r="I10509" t="s">
        <v>54</v>
      </c>
      <c r="J10509" t="s">
        <v>16</v>
      </c>
      <c r="K10509" s="4">
        <f t="shared" si="164"/>
        <v>43837</v>
      </c>
    </row>
    <row r="10510" spans="1:11" ht="14.75" customHeight="1" x14ac:dyDescent="0.15">
      <c r="A10510" t="s">
        <v>25918</v>
      </c>
      <c r="B10510" t="s">
        <v>25919</v>
      </c>
      <c r="C10510" t="s">
        <v>25920</v>
      </c>
      <c r="F10510">
        <v>20200107</v>
      </c>
      <c r="G10510" t="s">
        <v>25921</v>
      </c>
      <c r="H10510" t="s">
        <v>14</v>
      </c>
      <c r="I10510" t="s">
        <v>54</v>
      </c>
      <c r="J10510" t="s">
        <v>16</v>
      </c>
      <c r="K10510" s="4">
        <f t="shared" si="164"/>
        <v>43837</v>
      </c>
    </row>
    <row r="10511" spans="1:11" ht="14.75" customHeight="1" x14ac:dyDescent="0.15">
      <c r="A10511" t="s">
        <v>25922</v>
      </c>
      <c r="B10511" t="s">
        <v>12835</v>
      </c>
      <c r="C10511" t="s">
        <v>19</v>
      </c>
      <c r="D10511" t="s">
        <v>9464</v>
      </c>
      <c r="F10511">
        <v>20200107</v>
      </c>
      <c r="G10511" t="s">
        <v>25923</v>
      </c>
      <c r="H10511" t="s">
        <v>14</v>
      </c>
      <c r="I10511" t="s">
        <v>54</v>
      </c>
      <c r="J10511" t="s">
        <v>16</v>
      </c>
      <c r="K10511" s="4">
        <f t="shared" si="164"/>
        <v>43837</v>
      </c>
    </row>
    <row r="10512" spans="1:11" ht="14.75" customHeight="1" x14ac:dyDescent="0.15">
      <c r="A10512" t="s">
        <v>25924</v>
      </c>
      <c r="B10512" t="s">
        <v>12835</v>
      </c>
      <c r="C10512" t="s">
        <v>19</v>
      </c>
      <c r="D10512" t="s">
        <v>9464</v>
      </c>
      <c r="F10512">
        <v>20200107</v>
      </c>
      <c r="G10512" t="s">
        <v>25925</v>
      </c>
      <c r="H10512" t="s">
        <v>14</v>
      </c>
      <c r="I10512" t="s">
        <v>54</v>
      </c>
      <c r="J10512" t="s">
        <v>16</v>
      </c>
      <c r="K10512" s="4">
        <f t="shared" si="164"/>
        <v>43837</v>
      </c>
    </row>
    <row r="10513" spans="1:11" ht="14.75" customHeight="1" x14ac:dyDescent="0.15">
      <c r="A10513" t="s">
        <v>25926</v>
      </c>
      <c r="C10513" t="s">
        <v>25927</v>
      </c>
      <c r="D10513" t="s">
        <v>25928</v>
      </c>
      <c r="F10513">
        <v>20200107</v>
      </c>
      <c r="G10513" t="s">
        <v>25929</v>
      </c>
      <c r="H10513" t="s">
        <v>14</v>
      </c>
      <c r="I10513" t="s">
        <v>54</v>
      </c>
      <c r="J10513" t="s">
        <v>16</v>
      </c>
      <c r="K10513" s="4">
        <f t="shared" si="164"/>
        <v>43837</v>
      </c>
    </row>
    <row r="10514" spans="1:11" ht="14.75" customHeight="1" x14ac:dyDescent="0.15">
      <c r="A10514" t="s">
        <v>25930</v>
      </c>
      <c r="C10514" t="s">
        <v>355</v>
      </c>
      <c r="D10514" t="s">
        <v>25931</v>
      </c>
      <c r="F10514">
        <v>20200107</v>
      </c>
      <c r="G10514" t="s">
        <v>25932</v>
      </c>
      <c r="H10514" t="s">
        <v>14</v>
      </c>
      <c r="I10514" t="s">
        <v>54</v>
      </c>
      <c r="J10514" t="s">
        <v>16</v>
      </c>
      <c r="K10514" s="4">
        <f t="shared" si="164"/>
        <v>43837</v>
      </c>
    </row>
    <row r="10515" spans="1:11" ht="14.75" customHeight="1" x14ac:dyDescent="0.15">
      <c r="A10515" t="s">
        <v>25933</v>
      </c>
      <c r="C10515" t="s">
        <v>355</v>
      </c>
      <c r="D10515" t="s">
        <v>18314</v>
      </c>
      <c r="F10515">
        <v>20200107</v>
      </c>
      <c r="G10515" t="s">
        <v>25934</v>
      </c>
      <c r="H10515" t="s">
        <v>14</v>
      </c>
      <c r="I10515" t="s">
        <v>15</v>
      </c>
      <c r="J10515" t="s">
        <v>16</v>
      </c>
      <c r="K10515" s="4">
        <f t="shared" si="164"/>
        <v>43837</v>
      </c>
    </row>
    <row r="10516" spans="1:11" ht="14.75" customHeight="1" x14ac:dyDescent="0.15">
      <c r="A10516" t="s">
        <v>25935</v>
      </c>
      <c r="B10516" t="s">
        <v>18317</v>
      </c>
      <c r="C10516" t="s">
        <v>355</v>
      </c>
      <c r="D10516" t="s">
        <v>18314</v>
      </c>
      <c r="F10516">
        <v>20200107</v>
      </c>
      <c r="G10516" t="s">
        <v>25936</v>
      </c>
      <c r="H10516" t="s">
        <v>14</v>
      </c>
      <c r="I10516" t="s">
        <v>62</v>
      </c>
      <c r="J10516" t="s">
        <v>16</v>
      </c>
      <c r="K10516" s="4">
        <f t="shared" si="164"/>
        <v>43837</v>
      </c>
    </row>
    <row r="10517" spans="1:11" ht="14.75" customHeight="1" x14ac:dyDescent="0.15">
      <c r="A10517" t="s">
        <v>25935</v>
      </c>
      <c r="B10517" t="s">
        <v>18317</v>
      </c>
      <c r="C10517" t="s">
        <v>355</v>
      </c>
      <c r="D10517" t="s">
        <v>18314</v>
      </c>
      <c r="F10517">
        <v>20200107</v>
      </c>
      <c r="G10517" t="s">
        <v>25937</v>
      </c>
      <c r="H10517" t="s">
        <v>14</v>
      </c>
      <c r="I10517" t="s">
        <v>54</v>
      </c>
      <c r="J10517" t="s">
        <v>16</v>
      </c>
      <c r="K10517" s="4">
        <f t="shared" si="164"/>
        <v>43837</v>
      </c>
    </row>
    <row r="10518" spans="1:11" ht="14.75" customHeight="1" x14ac:dyDescent="0.15">
      <c r="A10518" t="s">
        <v>25938</v>
      </c>
      <c r="B10518" t="s">
        <v>25939</v>
      </c>
      <c r="C10518" t="s">
        <v>19</v>
      </c>
      <c r="D10518" t="s">
        <v>25940</v>
      </c>
      <c r="F10518">
        <v>20200107</v>
      </c>
      <c r="G10518" t="s">
        <v>25941</v>
      </c>
      <c r="H10518" t="s">
        <v>14</v>
      </c>
      <c r="I10518" t="s">
        <v>54</v>
      </c>
      <c r="J10518" t="s">
        <v>16</v>
      </c>
      <c r="K10518" s="4">
        <f t="shared" si="164"/>
        <v>43837</v>
      </c>
    </row>
    <row r="10519" spans="1:11" ht="14.75" customHeight="1" x14ac:dyDescent="0.15">
      <c r="A10519" t="s">
        <v>25942</v>
      </c>
      <c r="B10519" t="s">
        <v>25943</v>
      </c>
      <c r="C10519" t="s">
        <v>4561</v>
      </c>
      <c r="D10519" t="s">
        <v>25944</v>
      </c>
      <c r="F10519">
        <v>20200107</v>
      </c>
      <c r="G10519" t="s">
        <v>25945</v>
      </c>
      <c r="H10519" t="s">
        <v>14</v>
      </c>
      <c r="I10519" t="s">
        <v>62</v>
      </c>
      <c r="J10519" t="s">
        <v>16</v>
      </c>
      <c r="K10519" s="4">
        <f t="shared" si="164"/>
        <v>43837</v>
      </c>
    </row>
    <row r="10520" spans="1:11" ht="14.75" customHeight="1" x14ac:dyDescent="0.15">
      <c r="A10520" t="s">
        <v>25946</v>
      </c>
      <c r="B10520" t="s">
        <v>25790</v>
      </c>
      <c r="C10520" t="s">
        <v>173</v>
      </c>
      <c r="D10520" t="s">
        <v>25791</v>
      </c>
      <c r="F10520">
        <v>20200107</v>
      </c>
      <c r="G10520" t="s">
        <v>25947</v>
      </c>
      <c r="H10520" t="s">
        <v>14</v>
      </c>
      <c r="I10520" t="s">
        <v>29</v>
      </c>
      <c r="J10520" t="s">
        <v>16</v>
      </c>
      <c r="K10520" s="4">
        <f t="shared" si="164"/>
        <v>43837</v>
      </c>
    </row>
    <row r="10521" spans="1:11" ht="14.75" customHeight="1" x14ac:dyDescent="0.15">
      <c r="A10521" t="s">
        <v>25948</v>
      </c>
      <c r="B10521" t="s">
        <v>20516</v>
      </c>
      <c r="C10521" t="s">
        <v>19</v>
      </c>
      <c r="D10521" t="s">
        <v>25949</v>
      </c>
      <c r="F10521">
        <v>20200107</v>
      </c>
      <c r="G10521" t="s">
        <v>25950</v>
      </c>
      <c r="H10521" t="s">
        <v>14</v>
      </c>
      <c r="I10521" t="s">
        <v>54</v>
      </c>
      <c r="J10521" t="s">
        <v>16</v>
      </c>
      <c r="K10521" s="4">
        <f t="shared" si="164"/>
        <v>43837</v>
      </c>
    </row>
    <row r="10522" spans="1:11" ht="14.75" customHeight="1" x14ac:dyDescent="0.15">
      <c r="A10522" t="s">
        <v>25951</v>
      </c>
      <c r="B10522" t="s">
        <v>20516</v>
      </c>
      <c r="C10522" t="s">
        <v>19</v>
      </c>
      <c r="D10522" t="s">
        <v>25949</v>
      </c>
      <c r="F10522">
        <v>20200107</v>
      </c>
      <c r="G10522" t="s">
        <v>25952</v>
      </c>
      <c r="H10522" t="s">
        <v>14</v>
      </c>
      <c r="I10522" t="s">
        <v>120</v>
      </c>
      <c r="J10522" t="s">
        <v>16</v>
      </c>
      <c r="K10522" s="4">
        <f t="shared" si="164"/>
        <v>43837</v>
      </c>
    </row>
    <row r="10523" spans="1:11" ht="14.75" customHeight="1" x14ac:dyDescent="0.15">
      <c r="A10523" t="s">
        <v>25953</v>
      </c>
      <c r="C10523" t="s">
        <v>19</v>
      </c>
      <c r="D10523" t="s">
        <v>201</v>
      </c>
      <c r="F10523">
        <v>20200107</v>
      </c>
      <c r="G10523" t="s">
        <v>25954</v>
      </c>
      <c r="H10523" t="s">
        <v>26</v>
      </c>
      <c r="I10523" t="s">
        <v>54</v>
      </c>
      <c r="J10523" t="s">
        <v>16</v>
      </c>
      <c r="K10523" s="4">
        <f t="shared" si="164"/>
        <v>43837</v>
      </c>
    </row>
    <row r="10524" spans="1:11" ht="14.75" customHeight="1" x14ac:dyDescent="0.15">
      <c r="A10524" t="s">
        <v>25955</v>
      </c>
      <c r="B10524" t="s">
        <v>25956</v>
      </c>
      <c r="C10524" t="s">
        <v>19</v>
      </c>
      <c r="D10524" t="s">
        <v>4498</v>
      </c>
      <c r="F10524">
        <v>20200107</v>
      </c>
      <c r="G10524" t="s">
        <v>25957</v>
      </c>
      <c r="H10524" t="s">
        <v>14</v>
      </c>
      <c r="I10524" t="s">
        <v>29</v>
      </c>
      <c r="J10524" t="s">
        <v>16</v>
      </c>
      <c r="K10524" s="4">
        <f t="shared" si="164"/>
        <v>43837</v>
      </c>
    </row>
    <row r="10525" spans="1:11" ht="14.75" customHeight="1" x14ac:dyDescent="0.15">
      <c r="A10525" t="s">
        <v>25958</v>
      </c>
      <c r="B10525" t="s">
        <v>25959</v>
      </c>
      <c r="C10525" t="s">
        <v>19</v>
      </c>
      <c r="D10525" t="s">
        <v>1908</v>
      </c>
      <c r="F10525">
        <v>20200107</v>
      </c>
      <c r="G10525" t="s">
        <v>25960</v>
      </c>
      <c r="H10525" t="s">
        <v>14</v>
      </c>
      <c r="I10525" t="s">
        <v>29</v>
      </c>
      <c r="J10525" t="s">
        <v>16</v>
      </c>
      <c r="K10525" s="4">
        <f t="shared" si="164"/>
        <v>43837</v>
      </c>
    </row>
    <row r="10526" spans="1:11" ht="14.75" customHeight="1" x14ac:dyDescent="0.15">
      <c r="A10526" t="s">
        <v>25961</v>
      </c>
      <c r="B10526" t="s">
        <v>25962</v>
      </c>
      <c r="C10526" t="s">
        <v>19</v>
      </c>
      <c r="D10526" t="s">
        <v>595</v>
      </c>
      <c r="F10526">
        <v>20200107</v>
      </c>
      <c r="G10526" t="s">
        <v>25963</v>
      </c>
      <c r="H10526" t="s">
        <v>14</v>
      </c>
      <c r="I10526" t="s">
        <v>29</v>
      </c>
      <c r="J10526" t="s">
        <v>16</v>
      </c>
      <c r="K10526" s="4">
        <f t="shared" si="164"/>
        <v>43837</v>
      </c>
    </row>
    <row r="10527" spans="1:11" ht="14.75" customHeight="1" x14ac:dyDescent="0.15">
      <c r="A10527" t="s">
        <v>25961</v>
      </c>
      <c r="B10527" t="s">
        <v>25962</v>
      </c>
      <c r="C10527" t="s">
        <v>19</v>
      </c>
      <c r="D10527" t="s">
        <v>595</v>
      </c>
      <c r="F10527">
        <v>20200107</v>
      </c>
      <c r="G10527" t="s">
        <v>25964</v>
      </c>
      <c r="H10527" t="s">
        <v>26</v>
      </c>
      <c r="I10527" t="s">
        <v>62</v>
      </c>
      <c r="J10527" t="s">
        <v>16</v>
      </c>
      <c r="K10527" s="4">
        <f t="shared" si="164"/>
        <v>43837</v>
      </c>
    </row>
    <row r="10528" spans="1:11" ht="14.75" customHeight="1" x14ac:dyDescent="0.15">
      <c r="A10528" t="s">
        <v>25965</v>
      </c>
      <c r="C10528" t="s">
        <v>19</v>
      </c>
      <c r="D10528" t="s">
        <v>25966</v>
      </c>
      <c r="F10528">
        <v>20200107</v>
      </c>
      <c r="G10528" t="s">
        <v>25967</v>
      </c>
      <c r="H10528" t="s">
        <v>14</v>
      </c>
      <c r="I10528" t="s">
        <v>29</v>
      </c>
      <c r="J10528" t="s">
        <v>16</v>
      </c>
      <c r="K10528" s="4">
        <f t="shared" si="164"/>
        <v>43837</v>
      </c>
    </row>
    <row r="10529" spans="1:11" ht="14.75" customHeight="1" x14ac:dyDescent="0.15">
      <c r="A10529" t="s">
        <v>25968</v>
      </c>
      <c r="C10529" t="s">
        <v>19</v>
      </c>
      <c r="D10529" t="s">
        <v>25969</v>
      </c>
      <c r="F10529">
        <v>20200107</v>
      </c>
      <c r="G10529" t="s">
        <v>25970</v>
      </c>
      <c r="H10529" t="s">
        <v>14</v>
      </c>
      <c r="I10529" t="s">
        <v>29</v>
      </c>
      <c r="J10529" t="s">
        <v>16</v>
      </c>
      <c r="K10529" s="4">
        <f t="shared" si="164"/>
        <v>43837</v>
      </c>
    </row>
    <row r="10530" spans="1:11" ht="14.75" customHeight="1" x14ac:dyDescent="0.15">
      <c r="A10530" t="s">
        <v>25968</v>
      </c>
      <c r="C10530" t="s">
        <v>19</v>
      </c>
      <c r="D10530" t="s">
        <v>25969</v>
      </c>
      <c r="F10530">
        <v>20200107</v>
      </c>
      <c r="G10530" t="s">
        <v>25971</v>
      </c>
      <c r="H10530" t="s">
        <v>26</v>
      </c>
      <c r="I10530" t="s">
        <v>29</v>
      </c>
      <c r="J10530" t="s">
        <v>16</v>
      </c>
      <c r="K10530" s="4">
        <f t="shared" si="164"/>
        <v>43837</v>
      </c>
    </row>
    <row r="10531" spans="1:11" ht="14.75" customHeight="1" x14ac:dyDescent="0.15">
      <c r="A10531" t="s">
        <v>25972</v>
      </c>
      <c r="B10531" t="s">
        <v>25973</v>
      </c>
      <c r="C10531" t="s">
        <v>386</v>
      </c>
      <c r="D10531" t="s">
        <v>1859</v>
      </c>
      <c r="F10531">
        <v>20200107</v>
      </c>
      <c r="G10531" t="s">
        <v>25974</v>
      </c>
      <c r="H10531" t="s">
        <v>14</v>
      </c>
      <c r="I10531" t="s">
        <v>54</v>
      </c>
      <c r="J10531" t="s">
        <v>16</v>
      </c>
      <c r="K10531" s="4">
        <f t="shared" si="164"/>
        <v>43837</v>
      </c>
    </row>
    <row r="10532" spans="1:11" ht="14.75" customHeight="1" x14ac:dyDescent="0.15">
      <c r="A10532" t="s">
        <v>25975</v>
      </c>
      <c r="B10532" t="s">
        <v>25976</v>
      </c>
      <c r="C10532" t="s">
        <v>386</v>
      </c>
      <c r="D10532" t="s">
        <v>1859</v>
      </c>
      <c r="F10532">
        <v>20200107</v>
      </c>
      <c r="G10532" t="s">
        <v>25977</v>
      </c>
      <c r="H10532" t="s">
        <v>14</v>
      </c>
      <c r="I10532" t="s">
        <v>54</v>
      </c>
      <c r="J10532" t="s">
        <v>16</v>
      </c>
      <c r="K10532" s="4">
        <f t="shared" si="164"/>
        <v>43837</v>
      </c>
    </row>
    <row r="10533" spans="1:11" ht="14.75" customHeight="1" x14ac:dyDescent="0.15">
      <c r="A10533" t="s">
        <v>25978</v>
      </c>
      <c r="B10533" t="s">
        <v>25979</v>
      </c>
      <c r="C10533" t="s">
        <v>386</v>
      </c>
      <c r="D10533" t="s">
        <v>1859</v>
      </c>
      <c r="F10533">
        <v>20200107</v>
      </c>
      <c r="G10533" t="s">
        <v>25980</v>
      </c>
      <c r="H10533" t="s">
        <v>14</v>
      </c>
      <c r="I10533" t="s">
        <v>15</v>
      </c>
      <c r="J10533" t="s">
        <v>16</v>
      </c>
      <c r="K10533" s="4">
        <f t="shared" si="164"/>
        <v>43837</v>
      </c>
    </row>
    <row r="10534" spans="1:11" ht="14.75" customHeight="1" x14ac:dyDescent="0.15">
      <c r="A10534" t="s">
        <v>25981</v>
      </c>
      <c r="C10534" t="s">
        <v>386</v>
      </c>
      <c r="D10534" t="s">
        <v>1859</v>
      </c>
      <c r="F10534">
        <v>20200107</v>
      </c>
      <c r="G10534" t="s">
        <v>25982</v>
      </c>
      <c r="H10534" t="s">
        <v>14</v>
      </c>
      <c r="I10534" t="s">
        <v>54</v>
      </c>
      <c r="J10534" t="s">
        <v>16</v>
      </c>
      <c r="K10534" s="4">
        <f t="shared" si="164"/>
        <v>43837</v>
      </c>
    </row>
    <row r="10535" spans="1:11" ht="14.75" customHeight="1" x14ac:dyDescent="0.15">
      <c r="A10535" t="s">
        <v>25983</v>
      </c>
      <c r="C10535" t="s">
        <v>19</v>
      </c>
      <c r="D10535" t="s">
        <v>8201</v>
      </c>
      <c r="F10535">
        <v>20200107</v>
      </c>
      <c r="G10535" t="s">
        <v>25984</v>
      </c>
      <c r="H10535" t="s">
        <v>26</v>
      </c>
      <c r="I10535" t="s">
        <v>120</v>
      </c>
      <c r="J10535" t="s">
        <v>16</v>
      </c>
      <c r="K10535" s="4">
        <f t="shared" si="164"/>
        <v>43837</v>
      </c>
    </row>
    <row r="10536" spans="1:11" ht="14.75" customHeight="1" x14ac:dyDescent="0.15">
      <c r="A10536" t="s">
        <v>25985</v>
      </c>
      <c r="B10536" t="s">
        <v>10072</v>
      </c>
      <c r="C10536" t="s">
        <v>19</v>
      </c>
      <c r="D10536" t="s">
        <v>6262</v>
      </c>
      <c r="F10536">
        <v>20200107</v>
      </c>
      <c r="G10536" t="s">
        <v>25986</v>
      </c>
      <c r="H10536" t="s">
        <v>14</v>
      </c>
      <c r="I10536" t="s">
        <v>54</v>
      </c>
      <c r="J10536" t="s">
        <v>16</v>
      </c>
      <c r="K10536" s="4">
        <f t="shared" si="164"/>
        <v>43837</v>
      </c>
    </row>
    <row r="10537" spans="1:11" ht="14.75" customHeight="1" x14ac:dyDescent="0.15">
      <c r="A10537" t="s">
        <v>25985</v>
      </c>
      <c r="B10537" t="s">
        <v>10072</v>
      </c>
      <c r="C10537" t="s">
        <v>19</v>
      </c>
      <c r="D10537" t="s">
        <v>6262</v>
      </c>
      <c r="F10537">
        <v>20200107</v>
      </c>
      <c r="G10537" t="s">
        <v>25987</v>
      </c>
      <c r="H10537" t="s">
        <v>14</v>
      </c>
      <c r="I10537" t="s">
        <v>54</v>
      </c>
      <c r="J10537" t="s">
        <v>16</v>
      </c>
      <c r="K10537" s="4">
        <f t="shared" si="164"/>
        <v>43837</v>
      </c>
    </row>
    <row r="10538" spans="1:11" ht="14.75" customHeight="1" x14ac:dyDescent="0.15">
      <c r="A10538" t="s">
        <v>25985</v>
      </c>
      <c r="B10538" t="s">
        <v>10072</v>
      </c>
      <c r="C10538" t="s">
        <v>19</v>
      </c>
      <c r="D10538" t="s">
        <v>6262</v>
      </c>
      <c r="F10538">
        <v>20200107</v>
      </c>
      <c r="G10538" t="s">
        <v>25988</v>
      </c>
      <c r="H10538" t="s">
        <v>14</v>
      </c>
      <c r="I10538" t="s">
        <v>29</v>
      </c>
      <c r="J10538" t="s">
        <v>16</v>
      </c>
      <c r="K10538" s="4">
        <f t="shared" si="164"/>
        <v>43837</v>
      </c>
    </row>
    <row r="10539" spans="1:11" ht="14.75" customHeight="1" x14ac:dyDescent="0.15">
      <c r="A10539" t="s">
        <v>25989</v>
      </c>
      <c r="C10539" t="s">
        <v>1454</v>
      </c>
      <c r="D10539" t="s">
        <v>8394</v>
      </c>
      <c r="F10539">
        <v>20200107</v>
      </c>
      <c r="G10539" t="s">
        <v>25990</v>
      </c>
      <c r="H10539" t="s">
        <v>14</v>
      </c>
      <c r="I10539" t="s">
        <v>54</v>
      </c>
      <c r="J10539" t="s">
        <v>16</v>
      </c>
      <c r="K10539" s="4">
        <f t="shared" si="164"/>
        <v>43837</v>
      </c>
    </row>
    <row r="10540" spans="1:11" ht="14.75" customHeight="1" x14ac:dyDescent="0.15">
      <c r="A10540" t="s">
        <v>25991</v>
      </c>
      <c r="B10540" t="s">
        <v>1357</v>
      </c>
      <c r="C10540" t="s">
        <v>212</v>
      </c>
      <c r="D10540" t="s">
        <v>20375</v>
      </c>
      <c r="F10540">
        <v>20200107</v>
      </c>
      <c r="G10540" t="s">
        <v>25992</v>
      </c>
      <c r="H10540" t="s">
        <v>14</v>
      </c>
      <c r="I10540" t="s">
        <v>29</v>
      </c>
      <c r="J10540" t="s">
        <v>16</v>
      </c>
      <c r="K10540" s="4">
        <f t="shared" si="164"/>
        <v>43837</v>
      </c>
    </row>
    <row r="10541" spans="1:11" ht="14.75" customHeight="1" x14ac:dyDescent="0.15">
      <c r="A10541" t="s">
        <v>25993</v>
      </c>
      <c r="C10541" t="s">
        <v>386</v>
      </c>
      <c r="D10541" t="s">
        <v>1859</v>
      </c>
      <c r="F10541">
        <v>20200107</v>
      </c>
      <c r="G10541" t="s">
        <v>25994</v>
      </c>
      <c r="H10541" t="s">
        <v>14</v>
      </c>
      <c r="I10541" t="s">
        <v>29</v>
      </c>
      <c r="J10541" t="s">
        <v>16</v>
      </c>
      <c r="K10541" s="4">
        <f t="shared" si="164"/>
        <v>43837</v>
      </c>
    </row>
    <row r="10542" spans="1:11" ht="14.75" customHeight="1" x14ac:dyDescent="0.15">
      <c r="A10542" t="s">
        <v>25995</v>
      </c>
      <c r="B10542" t="s">
        <v>25996</v>
      </c>
      <c r="C10542" t="s">
        <v>550</v>
      </c>
      <c r="D10542" t="s">
        <v>3375</v>
      </c>
      <c r="F10542">
        <v>20200107</v>
      </c>
      <c r="G10542" t="s">
        <v>25997</v>
      </c>
      <c r="H10542" t="s">
        <v>14</v>
      </c>
      <c r="I10542" t="s">
        <v>54</v>
      </c>
      <c r="J10542" t="s">
        <v>16</v>
      </c>
      <c r="K10542" s="4">
        <f t="shared" si="164"/>
        <v>43837</v>
      </c>
    </row>
    <row r="10543" spans="1:11" ht="14.75" customHeight="1" x14ac:dyDescent="0.15">
      <c r="A10543" t="s">
        <v>25998</v>
      </c>
      <c r="C10543" t="s">
        <v>173</v>
      </c>
      <c r="D10543" t="s">
        <v>6823</v>
      </c>
      <c r="F10543">
        <v>20200107</v>
      </c>
      <c r="G10543" t="s">
        <v>25999</v>
      </c>
      <c r="H10543" t="s">
        <v>14</v>
      </c>
      <c r="I10543" t="s">
        <v>29</v>
      </c>
      <c r="J10543" t="s">
        <v>16</v>
      </c>
      <c r="K10543" s="4">
        <f t="shared" si="164"/>
        <v>43837</v>
      </c>
    </row>
    <row r="10544" spans="1:11" ht="14.75" customHeight="1" x14ac:dyDescent="0.15">
      <c r="A10544" t="s">
        <v>26000</v>
      </c>
      <c r="B10544" t="s">
        <v>26001</v>
      </c>
      <c r="C10544" t="s">
        <v>386</v>
      </c>
      <c r="D10544" t="s">
        <v>1859</v>
      </c>
      <c r="F10544">
        <v>20200107</v>
      </c>
      <c r="G10544" t="s">
        <v>26002</v>
      </c>
      <c r="H10544" t="s">
        <v>14</v>
      </c>
      <c r="I10544" t="s">
        <v>62</v>
      </c>
      <c r="J10544" t="s">
        <v>16</v>
      </c>
      <c r="K10544" s="4">
        <f t="shared" si="164"/>
        <v>43837</v>
      </c>
    </row>
    <row r="10545" spans="1:11" ht="14.75" customHeight="1" x14ac:dyDescent="0.15">
      <c r="A10545" t="s">
        <v>26003</v>
      </c>
      <c r="B10545" t="s">
        <v>26004</v>
      </c>
      <c r="C10545" t="s">
        <v>386</v>
      </c>
      <c r="D10545" t="s">
        <v>1859</v>
      </c>
      <c r="F10545">
        <v>20200107</v>
      </c>
      <c r="G10545" t="s">
        <v>26005</v>
      </c>
      <c r="H10545" t="s">
        <v>14</v>
      </c>
      <c r="I10545" t="s">
        <v>29</v>
      </c>
      <c r="J10545" t="s">
        <v>16</v>
      </c>
      <c r="K10545" s="4">
        <f t="shared" si="164"/>
        <v>43837</v>
      </c>
    </row>
    <row r="10546" spans="1:11" ht="14.75" customHeight="1" x14ac:dyDescent="0.15">
      <c r="A10546" t="s">
        <v>26006</v>
      </c>
      <c r="B10546" t="s">
        <v>26007</v>
      </c>
      <c r="C10546" t="s">
        <v>386</v>
      </c>
      <c r="D10546" t="s">
        <v>1859</v>
      </c>
      <c r="F10546">
        <v>20200107</v>
      </c>
      <c r="G10546" t="s">
        <v>26008</v>
      </c>
      <c r="H10546" t="s">
        <v>14</v>
      </c>
      <c r="I10546" t="s">
        <v>29</v>
      </c>
      <c r="J10546" t="s">
        <v>16</v>
      </c>
      <c r="K10546" s="4">
        <f t="shared" si="164"/>
        <v>43837</v>
      </c>
    </row>
    <row r="10547" spans="1:11" ht="14.75" customHeight="1" x14ac:dyDescent="0.15">
      <c r="A10547" t="s">
        <v>26009</v>
      </c>
      <c r="C10547" t="s">
        <v>386</v>
      </c>
      <c r="D10547" t="s">
        <v>1859</v>
      </c>
      <c r="F10547">
        <v>20200107</v>
      </c>
      <c r="G10547" t="s">
        <v>26010</v>
      </c>
      <c r="H10547" t="s">
        <v>14</v>
      </c>
      <c r="I10547" t="s">
        <v>54</v>
      </c>
      <c r="J10547" t="s">
        <v>16</v>
      </c>
      <c r="K10547" s="4">
        <f t="shared" si="164"/>
        <v>43837</v>
      </c>
    </row>
    <row r="10548" spans="1:11" ht="14.75" customHeight="1" x14ac:dyDescent="0.15">
      <c r="A10548" t="s">
        <v>26011</v>
      </c>
      <c r="C10548" t="s">
        <v>386</v>
      </c>
      <c r="D10548" t="s">
        <v>1859</v>
      </c>
      <c r="F10548">
        <v>20200107</v>
      </c>
      <c r="G10548" t="s">
        <v>26012</v>
      </c>
      <c r="H10548" t="s">
        <v>14</v>
      </c>
      <c r="I10548" t="s">
        <v>199</v>
      </c>
      <c r="J10548" t="s">
        <v>16</v>
      </c>
      <c r="K10548" s="4">
        <f t="shared" si="164"/>
        <v>43837</v>
      </c>
    </row>
    <row r="10549" spans="1:11" ht="14.75" customHeight="1" x14ac:dyDescent="0.15">
      <c r="A10549" t="s">
        <v>26013</v>
      </c>
      <c r="B10549" t="s">
        <v>26014</v>
      </c>
      <c r="C10549" t="s">
        <v>386</v>
      </c>
      <c r="D10549" t="s">
        <v>1859</v>
      </c>
      <c r="F10549">
        <v>20200107</v>
      </c>
      <c r="G10549" t="s">
        <v>26015</v>
      </c>
      <c r="H10549" t="s">
        <v>14</v>
      </c>
      <c r="I10549" t="s">
        <v>54</v>
      </c>
      <c r="J10549" t="s">
        <v>16</v>
      </c>
      <c r="K10549" s="4">
        <f t="shared" si="164"/>
        <v>43837</v>
      </c>
    </row>
    <row r="10550" spans="1:11" ht="14.75" customHeight="1" x14ac:dyDescent="0.15">
      <c r="A10550" t="s">
        <v>26016</v>
      </c>
      <c r="C10550" t="s">
        <v>386</v>
      </c>
      <c r="D10550" t="s">
        <v>1859</v>
      </c>
      <c r="F10550">
        <v>20200107</v>
      </c>
      <c r="G10550" t="s">
        <v>26017</v>
      </c>
      <c r="H10550" t="s">
        <v>14</v>
      </c>
      <c r="I10550" t="s">
        <v>199</v>
      </c>
      <c r="J10550" t="s">
        <v>16</v>
      </c>
      <c r="K10550" s="4">
        <f t="shared" si="164"/>
        <v>43837</v>
      </c>
    </row>
    <row r="10551" spans="1:11" ht="14.75" customHeight="1" x14ac:dyDescent="0.15">
      <c r="A10551" t="s">
        <v>26018</v>
      </c>
      <c r="B10551" t="s">
        <v>26019</v>
      </c>
      <c r="C10551" t="s">
        <v>386</v>
      </c>
      <c r="D10551" t="s">
        <v>1859</v>
      </c>
      <c r="F10551">
        <v>20200107</v>
      </c>
      <c r="G10551" t="s">
        <v>26020</v>
      </c>
      <c r="H10551" t="s">
        <v>14</v>
      </c>
      <c r="I10551" t="s">
        <v>54</v>
      </c>
      <c r="J10551" t="s">
        <v>16</v>
      </c>
      <c r="K10551" s="4">
        <f t="shared" si="164"/>
        <v>43837</v>
      </c>
    </row>
    <row r="10552" spans="1:11" ht="14.75" customHeight="1" x14ac:dyDescent="0.15">
      <c r="A10552" t="s">
        <v>26021</v>
      </c>
      <c r="B10552" t="s">
        <v>26022</v>
      </c>
      <c r="C10552" t="s">
        <v>386</v>
      </c>
      <c r="D10552" t="s">
        <v>1859</v>
      </c>
      <c r="F10552">
        <v>20200107</v>
      </c>
      <c r="G10552" t="s">
        <v>26023</v>
      </c>
      <c r="H10552" t="s">
        <v>14</v>
      </c>
      <c r="I10552" t="s">
        <v>15</v>
      </c>
      <c r="J10552" t="s">
        <v>16</v>
      </c>
      <c r="K10552" s="4">
        <f t="shared" si="164"/>
        <v>43837</v>
      </c>
    </row>
    <row r="10553" spans="1:11" ht="14.75" customHeight="1" x14ac:dyDescent="0.15">
      <c r="A10553" t="s">
        <v>26024</v>
      </c>
      <c r="B10553" t="s">
        <v>26025</v>
      </c>
      <c r="C10553" t="s">
        <v>386</v>
      </c>
      <c r="D10553" t="s">
        <v>1859</v>
      </c>
      <c r="F10553">
        <v>20200107</v>
      </c>
      <c r="G10553" t="s">
        <v>26026</v>
      </c>
      <c r="H10553" t="s">
        <v>14</v>
      </c>
      <c r="I10553" t="s">
        <v>15</v>
      </c>
      <c r="J10553" t="s">
        <v>16</v>
      </c>
      <c r="K10553" s="4">
        <f t="shared" si="164"/>
        <v>43837</v>
      </c>
    </row>
    <row r="10554" spans="1:11" ht="14.75" customHeight="1" x14ac:dyDescent="0.15">
      <c r="A10554" t="s">
        <v>26027</v>
      </c>
      <c r="B10554" t="s">
        <v>26028</v>
      </c>
      <c r="C10554" t="s">
        <v>386</v>
      </c>
      <c r="D10554" t="s">
        <v>1859</v>
      </c>
      <c r="F10554">
        <v>20200108</v>
      </c>
      <c r="G10554" t="s">
        <v>26029</v>
      </c>
      <c r="H10554" t="s">
        <v>14</v>
      </c>
      <c r="I10554" t="s">
        <v>199</v>
      </c>
      <c r="J10554" t="s">
        <v>16</v>
      </c>
      <c r="K10554" s="4">
        <f t="shared" si="164"/>
        <v>43838</v>
      </c>
    </row>
    <row r="10555" spans="1:11" ht="14.75" customHeight="1" x14ac:dyDescent="0.15">
      <c r="A10555" t="s">
        <v>26030</v>
      </c>
      <c r="C10555" t="s">
        <v>386</v>
      </c>
      <c r="D10555" t="s">
        <v>1859</v>
      </c>
      <c r="F10555">
        <v>20200108</v>
      </c>
      <c r="G10555" t="s">
        <v>26031</v>
      </c>
      <c r="H10555" t="s">
        <v>14</v>
      </c>
      <c r="I10555" t="s">
        <v>54</v>
      </c>
      <c r="J10555" t="s">
        <v>16</v>
      </c>
      <c r="K10555" s="4">
        <f t="shared" si="164"/>
        <v>43838</v>
      </c>
    </row>
    <row r="10556" spans="1:11" ht="14.75" customHeight="1" x14ac:dyDescent="0.15">
      <c r="A10556" t="s">
        <v>26032</v>
      </c>
      <c r="C10556" t="s">
        <v>386</v>
      </c>
      <c r="D10556" t="s">
        <v>1859</v>
      </c>
      <c r="F10556">
        <v>20200108</v>
      </c>
      <c r="G10556" t="s">
        <v>26033</v>
      </c>
      <c r="H10556" t="s">
        <v>14</v>
      </c>
      <c r="I10556" t="s">
        <v>54</v>
      </c>
      <c r="J10556" t="s">
        <v>16</v>
      </c>
      <c r="K10556" s="4">
        <f t="shared" si="164"/>
        <v>43838</v>
      </c>
    </row>
    <row r="10557" spans="1:11" ht="14.75" customHeight="1" x14ac:dyDescent="0.15">
      <c r="A10557" t="s">
        <v>26034</v>
      </c>
      <c r="B10557" t="s">
        <v>26035</v>
      </c>
      <c r="C10557" t="s">
        <v>386</v>
      </c>
      <c r="D10557" t="s">
        <v>1859</v>
      </c>
      <c r="F10557">
        <v>20200108</v>
      </c>
      <c r="G10557" t="s">
        <v>26036</v>
      </c>
      <c r="H10557" t="s">
        <v>14</v>
      </c>
      <c r="I10557" t="s">
        <v>54</v>
      </c>
      <c r="J10557" t="s">
        <v>16</v>
      </c>
      <c r="K10557" s="4">
        <f t="shared" si="164"/>
        <v>43838</v>
      </c>
    </row>
    <row r="10558" spans="1:11" ht="14.75" customHeight="1" x14ac:dyDescent="0.15">
      <c r="A10558" t="s">
        <v>26037</v>
      </c>
      <c r="B10558" t="s">
        <v>26038</v>
      </c>
      <c r="C10558" t="s">
        <v>386</v>
      </c>
      <c r="D10558" t="s">
        <v>1859</v>
      </c>
      <c r="F10558">
        <v>20200108</v>
      </c>
      <c r="G10558" t="s">
        <v>26039</v>
      </c>
      <c r="H10558" t="s">
        <v>14</v>
      </c>
      <c r="I10558" t="s">
        <v>15</v>
      </c>
      <c r="J10558" t="s">
        <v>16</v>
      </c>
      <c r="K10558" s="4">
        <f t="shared" si="164"/>
        <v>43838</v>
      </c>
    </row>
    <row r="10559" spans="1:11" ht="14.75" customHeight="1" x14ac:dyDescent="0.15">
      <c r="A10559" t="s">
        <v>26040</v>
      </c>
      <c r="B10559" t="s">
        <v>26025</v>
      </c>
      <c r="C10559" t="s">
        <v>386</v>
      </c>
      <c r="D10559" t="s">
        <v>1859</v>
      </c>
      <c r="F10559">
        <v>20200108</v>
      </c>
      <c r="G10559" t="s">
        <v>26041</v>
      </c>
      <c r="H10559" t="s">
        <v>14</v>
      </c>
      <c r="I10559" t="s">
        <v>15</v>
      </c>
      <c r="J10559" t="s">
        <v>16</v>
      </c>
      <c r="K10559" s="4">
        <f t="shared" si="164"/>
        <v>43838</v>
      </c>
    </row>
    <row r="10560" spans="1:11" ht="14.75" customHeight="1" x14ac:dyDescent="0.15">
      <c r="A10560" t="s">
        <v>26042</v>
      </c>
      <c r="B10560" t="s">
        <v>13317</v>
      </c>
      <c r="C10560" t="s">
        <v>386</v>
      </c>
      <c r="D10560" t="s">
        <v>1859</v>
      </c>
      <c r="F10560">
        <v>20200108</v>
      </c>
      <c r="G10560" t="s">
        <v>26043</v>
      </c>
      <c r="H10560" t="s">
        <v>14</v>
      </c>
      <c r="I10560" t="s">
        <v>15</v>
      </c>
      <c r="J10560" t="s">
        <v>16</v>
      </c>
      <c r="K10560" s="4">
        <f t="shared" si="164"/>
        <v>43838</v>
      </c>
    </row>
    <row r="10561" spans="1:11" ht="14.75" customHeight="1" x14ac:dyDescent="0.15">
      <c r="A10561" t="s">
        <v>26044</v>
      </c>
      <c r="B10561" t="s">
        <v>26045</v>
      </c>
      <c r="C10561" t="s">
        <v>386</v>
      </c>
      <c r="D10561" t="s">
        <v>1859</v>
      </c>
      <c r="F10561">
        <v>20200108</v>
      </c>
      <c r="G10561" t="s">
        <v>26046</v>
      </c>
      <c r="H10561" t="s">
        <v>14</v>
      </c>
      <c r="I10561" t="s">
        <v>62</v>
      </c>
      <c r="J10561" t="s">
        <v>16</v>
      </c>
      <c r="K10561" s="4">
        <f t="shared" si="164"/>
        <v>43838</v>
      </c>
    </row>
    <row r="10562" spans="1:11" ht="14.75" customHeight="1" x14ac:dyDescent="0.15">
      <c r="A10562" t="s">
        <v>26047</v>
      </c>
      <c r="B10562" t="s">
        <v>26048</v>
      </c>
      <c r="C10562" t="s">
        <v>386</v>
      </c>
      <c r="D10562" t="s">
        <v>1859</v>
      </c>
      <c r="F10562">
        <v>20200108</v>
      </c>
      <c r="G10562" t="s">
        <v>26049</v>
      </c>
      <c r="H10562" t="s">
        <v>14</v>
      </c>
      <c r="I10562" t="s">
        <v>54</v>
      </c>
      <c r="J10562" t="s">
        <v>16</v>
      </c>
      <c r="K10562" s="4">
        <f t="shared" si="164"/>
        <v>43838</v>
      </c>
    </row>
    <row r="10563" spans="1:11" ht="14.75" customHeight="1" x14ac:dyDescent="0.15">
      <c r="A10563" t="s">
        <v>26050</v>
      </c>
      <c r="B10563" t="s">
        <v>26051</v>
      </c>
      <c r="C10563" t="s">
        <v>386</v>
      </c>
      <c r="D10563" t="s">
        <v>1859</v>
      </c>
      <c r="F10563">
        <v>20200108</v>
      </c>
      <c r="G10563" t="s">
        <v>26052</v>
      </c>
      <c r="H10563" t="s">
        <v>14</v>
      </c>
      <c r="I10563" t="s">
        <v>54</v>
      </c>
      <c r="J10563" t="s">
        <v>16</v>
      </c>
      <c r="K10563" s="4">
        <f t="shared" ref="K10563:K10626" si="165">DATE(LEFT(F10563,4),MID(F10563,5,2),RIGHT(F10563,2))</f>
        <v>43838</v>
      </c>
    </row>
    <row r="10564" spans="1:11" ht="14.75" customHeight="1" x14ac:dyDescent="0.15">
      <c r="A10564" t="s">
        <v>26053</v>
      </c>
      <c r="B10564" t="s">
        <v>26054</v>
      </c>
      <c r="C10564" t="s">
        <v>386</v>
      </c>
      <c r="D10564" t="s">
        <v>1859</v>
      </c>
      <c r="F10564">
        <v>20200108</v>
      </c>
      <c r="G10564" t="s">
        <v>26055</v>
      </c>
      <c r="H10564" t="s">
        <v>14</v>
      </c>
      <c r="I10564" t="s">
        <v>62</v>
      </c>
      <c r="J10564" t="s">
        <v>16</v>
      </c>
      <c r="K10564" s="4">
        <f t="shared" si="165"/>
        <v>43838</v>
      </c>
    </row>
    <row r="10565" spans="1:11" ht="14.75" customHeight="1" x14ac:dyDescent="0.15">
      <c r="A10565" t="s">
        <v>26056</v>
      </c>
      <c r="B10565" t="s">
        <v>26057</v>
      </c>
      <c r="C10565" t="s">
        <v>386</v>
      </c>
      <c r="D10565" t="s">
        <v>1859</v>
      </c>
      <c r="E10565">
        <v>2019</v>
      </c>
      <c r="F10565">
        <v>20200108</v>
      </c>
      <c r="G10565" t="s">
        <v>26058</v>
      </c>
      <c r="H10565" t="s">
        <v>14</v>
      </c>
      <c r="I10565" t="s">
        <v>54</v>
      </c>
      <c r="J10565">
        <v>20200108</v>
      </c>
      <c r="K10565" s="4">
        <f t="shared" si="165"/>
        <v>43838</v>
      </c>
    </row>
    <row r="10566" spans="1:11" ht="14.75" customHeight="1" x14ac:dyDescent="0.15">
      <c r="A10566" t="s">
        <v>26059</v>
      </c>
      <c r="B10566" t="s">
        <v>26060</v>
      </c>
      <c r="C10566" t="s">
        <v>386</v>
      </c>
      <c r="D10566" t="s">
        <v>26061</v>
      </c>
      <c r="E10566">
        <v>2018</v>
      </c>
      <c r="F10566">
        <v>20200108</v>
      </c>
      <c r="G10566" t="s">
        <v>26062</v>
      </c>
      <c r="H10566" t="s">
        <v>14</v>
      </c>
      <c r="I10566" t="s">
        <v>15</v>
      </c>
      <c r="J10566">
        <v>20200108</v>
      </c>
      <c r="K10566" s="4">
        <f t="shared" si="165"/>
        <v>43838</v>
      </c>
    </row>
    <row r="10567" spans="1:11" ht="14.75" customHeight="1" x14ac:dyDescent="0.15">
      <c r="A10567" t="s">
        <v>26063</v>
      </c>
      <c r="B10567" t="s">
        <v>26064</v>
      </c>
      <c r="C10567" t="s">
        <v>386</v>
      </c>
      <c r="D10567" t="s">
        <v>26065</v>
      </c>
      <c r="E10567">
        <v>2019</v>
      </c>
      <c r="F10567">
        <v>20200108</v>
      </c>
      <c r="G10567" t="s">
        <v>26066</v>
      </c>
      <c r="H10567" t="s">
        <v>26</v>
      </c>
      <c r="I10567" t="s">
        <v>54</v>
      </c>
      <c r="J10567">
        <v>20200108</v>
      </c>
      <c r="K10567" s="4">
        <f t="shared" si="165"/>
        <v>43838</v>
      </c>
    </row>
    <row r="10568" spans="1:11" ht="14.75" customHeight="1" x14ac:dyDescent="0.15">
      <c r="A10568" t="s">
        <v>26067</v>
      </c>
      <c r="B10568" t="s">
        <v>26054</v>
      </c>
      <c r="C10568" t="s">
        <v>386</v>
      </c>
      <c r="D10568" t="s">
        <v>1859</v>
      </c>
      <c r="E10568">
        <v>2018</v>
      </c>
      <c r="F10568">
        <v>20200108</v>
      </c>
      <c r="G10568" t="s">
        <v>26068</v>
      </c>
      <c r="H10568" t="s">
        <v>14</v>
      </c>
      <c r="I10568" t="s">
        <v>15</v>
      </c>
      <c r="J10568">
        <v>20200108</v>
      </c>
      <c r="K10568" s="4">
        <f t="shared" si="165"/>
        <v>43838</v>
      </c>
    </row>
    <row r="10569" spans="1:11" ht="14.75" customHeight="1" x14ac:dyDescent="0.15">
      <c r="A10569" t="s">
        <v>26069</v>
      </c>
      <c r="B10569" t="s">
        <v>26054</v>
      </c>
      <c r="C10569" t="s">
        <v>386</v>
      </c>
      <c r="D10569" t="s">
        <v>1859</v>
      </c>
      <c r="F10569">
        <v>20200108</v>
      </c>
      <c r="G10569" t="s">
        <v>26070</v>
      </c>
      <c r="H10569" t="s">
        <v>14</v>
      </c>
      <c r="I10569" t="s">
        <v>62</v>
      </c>
      <c r="J10569" t="s">
        <v>16</v>
      </c>
      <c r="K10569" s="4">
        <f t="shared" si="165"/>
        <v>43838</v>
      </c>
    </row>
    <row r="10570" spans="1:11" ht="14.75" customHeight="1" x14ac:dyDescent="0.15">
      <c r="A10570" t="s">
        <v>26071</v>
      </c>
      <c r="B10570" t="s">
        <v>1703</v>
      </c>
      <c r="C10570" t="s">
        <v>386</v>
      </c>
      <c r="D10570" t="s">
        <v>26061</v>
      </c>
      <c r="F10570">
        <v>20200108</v>
      </c>
      <c r="G10570" t="s">
        <v>26072</v>
      </c>
      <c r="H10570" t="s">
        <v>14</v>
      </c>
      <c r="I10570" t="s">
        <v>15</v>
      </c>
      <c r="J10570" t="s">
        <v>16</v>
      </c>
      <c r="K10570" s="4">
        <f t="shared" si="165"/>
        <v>43838</v>
      </c>
    </row>
    <row r="10571" spans="1:11" ht="14.75" customHeight="1" x14ac:dyDescent="0.15">
      <c r="A10571" t="s">
        <v>26073</v>
      </c>
      <c r="B10571" t="s">
        <v>17689</v>
      </c>
      <c r="C10571" t="s">
        <v>386</v>
      </c>
      <c r="D10571" t="s">
        <v>26061</v>
      </c>
      <c r="F10571">
        <v>20200108</v>
      </c>
      <c r="G10571" t="s">
        <v>26074</v>
      </c>
      <c r="H10571" t="s">
        <v>14</v>
      </c>
      <c r="I10571" t="s">
        <v>62</v>
      </c>
      <c r="J10571" t="s">
        <v>16</v>
      </c>
      <c r="K10571" s="4">
        <f t="shared" si="165"/>
        <v>43838</v>
      </c>
    </row>
    <row r="10572" spans="1:11" ht="14.75" customHeight="1" x14ac:dyDescent="0.15">
      <c r="A10572" t="s">
        <v>26075</v>
      </c>
      <c r="B10572" t="s">
        <v>26076</v>
      </c>
      <c r="C10572" t="s">
        <v>386</v>
      </c>
      <c r="D10572" t="s">
        <v>26061</v>
      </c>
      <c r="F10572">
        <v>20200108</v>
      </c>
      <c r="G10572" t="s">
        <v>26077</v>
      </c>
      <c r="H10572" t="s">
        <v>14</v>
      </c>
      <c r="I10572" t="s">
        <v>29</v>
      </c>
      <c r="J10572" t="s">
        <v>16</v>
      </c>
      <c r="K10572" s="4">
        <f t="shared" si="165"/>
        <v>43838</v>
      </c>
    </row>
    <row r="10573" spans="1:11" ht="14.75" customHeight="1" x14ac:dyDescent="0.15">
      <c r="A10573" t="s">
        <v>26078</v>
      </c>
      <c r="B10573" t="s">
        <v>26079</v>
      </c>
      <c r="C10573" t="s">
        <v>386</v>
      </c>
      <c r="D10573" t="s">
        <v>26061</v>
      </c>
      <c r="F10573">
        <v>20200108</v>
      </c>
      <c r="G10573" t="s">
        <v>26080</v>
      </c>
      <c r="H10573" t="s">
        <v>14</v>
      </c>
      <c r="I10573" t="s">
        <v>15</v>
      </c>
      <c r="J10573" t="s">
        <v>16</v>
      </c>
      <c r="K10573" s="4">
        <f t="shared" si="165"/>
        <v>43838</v>
      </c>
    </row>
    <row r="10574" spans="1:11" ht="14.75" customHeight="1" x14ac:dyDescent="0.15">
      <c r="A10574" t="s">
        <v>26081</v>
      </c>
      <c r="C10574" t="s">
        <v>386</v>
      </c>
      <c r="D10574" t="s">
        <v>26061</v>
      </c>
      <c r="F10574">
        <v>20200108</v>
      </c>
      <c r="G10574" t="s">
        <v>26082</v>
      </c>
      <c r="H10574" t="s">
        <v>14</v>
      </c>
      <c r="I10574" t="s">
        <v>54</v>
      </c>
      <c r="J10574" t="s">
        <v>16</v>
      </c>
      <c r="K10574" s="4">
        <f t="shared" si="165"/>
        <v>43838</v>
      </c>
    </row>
    <row r="10575" spans="1:11" ht="14.75" customHeight="1" x14ac:dyDescent="0.15">
      <c r="A10575" t="s">
        <v>26083</v>
      </c>
      <c r="C10575" t="s">
        <v>386</v>
      </c>
      <c r="D10575" t="s">
        <v>26061</v>
      </c>
      <c r="E10575">
        <v>2019</v>
      </c>
      <c r="F10575">
        <v>20200108</v>
      </c>
      <c r="G10575" t="s">
        <v>26084</v>
      </c>
      <c r="H10575" t="s">
        <v>14</v>
      </c>
      <c r="I10575" t="s">
        <v>15</v>
      </c>
      <c r="J10575">
        <v>20200108</v>
      </c>
      <c r="K10575" s="4">
        <f t="shared" si="165"/>
        <v>43838</v>
      </c>
    </row>
    <row r="10576" spans="1:11" ht="14.75" customHeight="1" x14ac:dyDescent="0.15">
      <c r="A10576" t="s">
        <v>26085</v>
      </c>
      <c r="B10576" t="s">
        <v>5575</v>
      </c>
      <c r="C10576" t="s">
        <v>386</v>
      </c>
      <c r="D10576" t="s">
        <v>26061</v>
      </c>
      <c r="F10576">
        <v>20200108</v>
      </c>
      <c r="G10576" t="s">
        <v>26086</v>
      </c>
      <c r="H10576" t="s">
        <v>14</v>
      </c>
      <c r="I10576" t="s">
        <v>15</v>
      </c>
      <c r="J10576" t="s">
        <v>16</v>
      </c>
      <c r="K10576" s="4">
        <f t="shared" si="165"/>
        <v>43838</v>
      </c>
    </row>
    <row r="10577" spans="1:11" ht="14.75" customHeight="1" x14ac:dyDescent="0.15">
      <c r="A10577" t="s">
        <v>26087</v>
      </c>
      <c r="B10577" t="s">
        <v>26088</v>
      </c>
      <c r="C10577" t="s">
        <v>19</v>
      </c>
      <c r="D10577" t="s">
        <v>406</v>
      </c>
      <c r="F10577">
        <v>20200108</v>
      </c>
      <c r="G10577" t="s">
        <v>26089</v>
      </c>
      <c r="H10577" t="s">
        <v>14</v>
      </c>
      <c r="I10577" t="s">
        <v>54</v>
      </c>
      <c r="J10577" t="s">
        <v>16</v>
      </c>
      <c r="K10577" s="4">
        <f t="shared" si="165"/>
        <v>43838</v>
      </c>
    </row>
    <row r="10578" spans="1:11" ht="14.75" customHeight="1" x14ac:dyDescent="0.15">
      <c r="A10578" t="s">
        <v>26090</v>
      </c>
      <c r="B10578" t="s">
        <v>1282</v>
      </c>
      <c r="C10578" t="s">
        <v>19</v>
      </c>
      <c r="D10578" t="s">
        <v>406</v>
      </c>
      <c r="E10578">
        <v>2019</v>
      </c>
      <c r="F10578">
        <v>20200108</v>
      </c>
      <c r="G10578" t="s">
        <v>26091</v>
      </c>
      <c r="H10578" t="s">
        <v>14</v>
      </c>
      <c r="I10578" t="s">
        <v>15</v>
      </c>
      <c r="J10578">
        <v>20200108</v>
      </c>
      <c r="K10578" s="4">
        <f t="shared" si="165"/>
        <v>43838</v>
      </c>
    </row>
    <row r="10579" spans="1:11" ht="14.75" customHeight="1" x14ac:dyDescent="0.15">
      <c r="A10579" t="s">
        <v>26092</v>
      </c>
      <c r="C10579" t="s">
        <v>19</v>
      </c>
      <c r="D10579" t="s">
        <v>10749</v>
      </c>
      <c r="E10579">
        <v>2019</v>
      </c>
      <c r="F10579">
        <v>20200108</v>
      </c>
      <c r="G10579" t="s">
        <v>26093</v>
      </c>
      <c r="H10579" t="s">
        <v>14</v>
      </c>
      <c r="I10579" t="s">
        <v>15</v>
      </c>
      <c r="J10579">
        <v>20200108</v>
      </c>
      <c r="K10579" s="4">
        <f t="shared" si="165"/>
        <v>43838</v>
      </c>
    </row>
    <row r="10580" spans="1:11" ht="14.75" customHeight="1" x14ac:dyDescent="0.15">
      <c r="A10580" t="s">
        <v>26094</v>
      </c>
      <c r="B10580" t="s">
        <v>26095</v>
      </c>
      <c r="C10580" t="s">
        <v>19</v>
      </c>
      <c r="D10580" t="s">
        <v>26096</v>
      </c>
      <c r="E10580">
        <v>2018</v>
      </c>
      <c r="F10580">
        <v>20200108</v>
      </c>
      <c r="G10580" t="s">
        <v>26097</v>
      </c>
      <c r="H10580" t="s">
        <v>14</v>
      </c>
      <c r="I10580" t="s">
        <v>54</v>
      </c>
      <c r="J10580">
        <v>20200108</v>
      </c>
      <c r="K10580" s="4">
        <f t="shared" si="165"/>
        <v>43838</v>
      </c>
    </row>
    <row r="10581" spans="1:11" ht="14.75" customHeight="1" x14ac:dyDescent="0.15">
      <c r="A10581" t="s">
        <v>26098</v>
      </c>
      <c r="C10581" t="s">
        <v>19</v>
      </c>
      <c r="D10581" t="s">
        <v>20682</v>
      </c>
      <c r="E10581">
        <v>2019</v>
      </c>
      <c r="F10581">
        <v>20200108</v>
      </c>
      <c r="G10581" t="s">
        <v>26099</v>
      </c>
      <c r="H10581" t="s">
        <v>14</v>
      </c>
      <c r="I10581" t="s">
        <v>54</v>
      </c>
      <c r="J10581">
        <v>20200108</v>
      </c>
      <c r="K10581" s="4">
        <f t="shared" si="165"/>
        <v>43838</v>
      </c>
    </row>
    <row r="10582" spans="1:11" ht="14.75" customHeight="1" x14ac:dyDescent="0.15">
      <c r="A10582" t="s">
        <v>26100</v>
      </c>
      <c r="B10582" t="s">
        <v>26101</v>
      </c>
      <c r="C10582" t="s">
        <v>19</v>
      </c>
      <c r="D10582" t="s">
        <v>26102</v>
      </c>
      <c r="E10582">
        <v>2019</v>
      </c>
      <c r="F10582">
        <v>20200108</v>
      </c>
      <c r="G10582" t="s">
        <v>26103</v>
      </c>
      <c r="H10582" t="s">
        <v>14</v>
      </c>
      <c r="I10582" t="s">
        <v>54</v>
      </c>
      <c r="J10582">
        <v>20200108</v>
      </c>
      <c r="K10582" s="4">
        <f t="shared" si="165"/>
        <v>43838</v>
      </c>
    </row>
    <row r="10583" spans="1:11" ht="14.75" customHeight="1" x14ac:dyDescent="0.15">
      <c r="A10583" t="s">
        <v>26104</v>
      </c>
      <c r="B10583" t="s">
        <v>26105</v>
      </c>
      <c r="C10583" t="s">
        <v>19</v>
      </c>
      <c r="D10583" t="s">
        <v>26106</v>
      </c>
      <c r="E10583">
        <v>2019</v>
      </c>
      <c r="F10583">
        <v>20200108</v>
      </c>
      <c r="G10583" t="s">
        <v>26107</v>
      </c>
      <c r="H10583" t="s">
        <v>14</v>
      </c>
      <c r="I10583" t="s">
        <v>54</v>
      </c>
      <c r="J10583">
        <v>20200108</v>
      </c>
      <c r="K10583" s="4">
        <f t="shared" si="165"/>
        <v>43838</v>
      </c>
    </row>
    <row r="10584" spans="1:11" ht="14.75" customHeight="1" x14ac:dyDescent="0.15">
      <c r="A10584" t="s">
        <v>26108</v>
      </c>
      <c r="B10584" t="s">
        <v>26109</v>
      </c>
      <c r="C10584" t="s">
        <v>19</v>
      </c>
      <c r="D10584" t="s">
        <v>26110</v>
      </c>
      <c r="E10584">
        <v>2019</v>
      </c>
      <c r="F10584">
        <v>20200108</v>
      </c>
      <c r="G10584" t="s">
        <v>26111</v>
      </c>
      <c r="H10584" t="s">
        <v>14</v>
      </c>
      <c r="I10584" t="s">
        <v>54</v>
      </c>
      <c r="J10584">
        <v>20200108</v>
      </c>
      <c r="K10584" s="4">
        <f t="shared" si="165"/>
        <v>43838</v>
      </c>
    </row>
    <row r="10585" spans="1:11" ht="14.75" customHeight="1" x14ac:dyDescent="0.15">
      <c r="A10585" t="s">
        <v>26112</v>
      </c>
      <c r="B10585" t="s">
        <v>25790</v>
      </c>
      <c r="C10585" t="s">
        <v>173</v>
      </c>
      <c r="D10585" t="s">
        <v>25791</v>
      </c>
      <c r="E10585">
        <v>2019</v>
      </c>
      <c r="F10585">
        <v>20200108</v>
      </c>
      <c r="G10585" t="s">
        <v>26113</v>
      </c>
      <c r="H10585" t="s">
        <v>14</v>
      </c>
      <c r="I10585" t="s">
        <v>15</v>
      </c>
      <c r="J10585">
        <v>20200108</v>
      </c>
      <c r="K10585" s="4">
        <f t="shared" si="165"/>
        <v>43838</v>
      </c>
    </row>
    <row r="10586" spans="1:11" ht="14.75" customHeight="1" x14ac:dyDescent="0.15">
      <c r="A10586" t="s">
        <v>26114</v>
      </c>
      <c r="B10586" t="s">
        <v>26115</v>
      </c>
      <c r="C10586" t="s">
        <v>3777</v>
      </c>
      <c r="D10586" t="s">
        <v>24384</v>
      </c>
      <c r="E10586">
        <v>2019</v>
      </c>
      <c r="F10586">
        <v>20200108</v>
      </c>
      <c r="G10586" t="s">
        <v>26116</v>
      </c>
      <c r="H10586" t="s">
        <v>14</v>
      </c>
      <c r="I10586" t="s">
        <v>54</v>
      </c>
      <c r="J10586">
        <v>20200108</v>
      </c>
      <c r="K10586" s="4">
        <f t="shared" si="165"/>
        <v>43838</v>
      </c>
    </row>
    <row r="10587" spans="1:11" ht="14.75" customHeight="1" x14ac:dyDescent="0.15">
      <c r="A10587" t="s">
        <v>26117</v>
      </c>
      <c r="B10587" t="s">
        <v>26118</v>
      </c>
      <c r="C10587" t="s">
        <v>19</v>
      </c>
      <c r="D10587" t="s">
        <v>26119</v>
      </c>
      <c r="E10587">
        <v>2019</v>
      </c>
      <c r="F10587">
        <v>20200108</v>
      </c>
      <c r="G10587" t="s">
        <v>26120</v>
      </c>
      <c r="H10587" t="s">
        <v>14</v>
      </c>
      <c r="I10587" t="s">
        <v>54</v>
      </c>
      <c r="J10587">
        <v>20200108</v>
      </c>
      <c r="K10587" s="4">
        <f t="shared" si="165"/>
        <v>43838</v>
      </c>
    </row>
    <row r="10588" spans="1:11" ht="14.75" customHeight="1" x14ac:dyDescent="0.15">
      <c r="A10588" t="s">
        <v>26121</v>
      </c>
      <c r="C10588" t="s">
        <v>8499</v>
      </c>
      <c r="D10588" t="s">
        <v>26122</v>
      </c>
      <c r="E10588">
        <v>2019</v>
      </c>
      <c r="F10588">
        <v>20200108</v>
      </c>
      <c r="G10588" t="s">
        <v>26123</v>
      </c>
      <c r="H10588" t="s">
        <v>14</v>
      </c>
      <c r="I10588" t="s">
        <v>15</v>
      </c>
      <c r="J10588">
        <v>20200108</v>
      </c>
      <c r="K10588" s="4">
        <f t="shared" si="165"/>
        <v>43838</v>
      </c>
    </row>
    <row r="10589" spans="1:11" ht="14.75" customHeight="1" x14ac:dyDescent="0.15">
      <c r="A10589" t="s">
        <v>26124</v>
      </c>
      <c r="B10589" t="s">
        <v>26125</v>
      </c>
      <c r="C10589" t="s">
        <v>386</v>
      </c>
      <c r="D10589" t="s">
        <v>26061</v>
      </c>
      <c r="E10589">
        <v>2019</v>
      </c>
      <c r="F10589">
        <v>20200108</v>
      </c>
      <c r="G10589" t="s">
        <v>26126</v>
      </c>
      <c r="H10589" t="s">
        <v>14</v>
      </c>
      <c r="I10589" t="s">
        <v>54</v>
      </c>
      <c r="J10589">
        <v>20200108</v>
      </c>
      <c r="K10589" s="4">
        <f t="shared" si="165"/>
        <v>43838</v>
      </c>
    </row>
    <row r="10590" spans="1:11" ht="14.75" customHeight="1" x14ac:dyDescent="0.15">
      <c r="A10590" t="s">
        <v>26121</v>
      </c>
      <c r="C10590" t="s">
        <v>8499</v>
      </c>
      <c r="D10590" t="s">
        <v>26122</v>
      </c>
      <c r="E10590">
        <v>2019</v>
      </c>
      <c r="F10590">
        <v>20200108</v>
      </c>
      <c r="G10590" t="s">
        <v>26127</v>
      </c>
      <c r="H10590" t="s">
        <v>14</v>
      </c>
      <c r="I10590" t="s">
        <v>54</v>
      </c>
      <c r="J10590">
        <v>20200108</v>
      </c>
      <c r="K10590" s="4">
        <f t="shared" si="165"/>
        <v>43838</v>
      </c>
    </row>
    <row r="10591" spans="1:11" ht="14.75" customHeight="1" x14ac:dyDescent="0.15">
      <c r="A10591" t="s">
        <v>26128</v>
      </c>
      <c r="B10591" t="s">
        <v>8559</v>
      </c>
      <c r="C10591" t="s">
        <v>386</v>
      </c>
      <c r="D10591" t="s">
        <v>26061</v>
      </c>
      <c r="E10591">
        <v>2018</v>
      </c>
      <c r="F10591">
        <v>20200108</v>
      </c>
      <c r="G10591" t="s">
        <v>26129</v>
      </c>
      <c r="H10591" t="s">
        <v>14</v>
      </c>
      <c r="I10591" t="s">
        <v>54</v>
      </c>
      <c r="J10591">
        <v>20200108</v>
      </c>
      <c r="K10591" s="4">
        <f t="shared" si="165"/>
        <v>43838</v>
      </c>
    </row>
    <row r="10592" spans="1:11" ht="14.75" customHeight="1" x14ac:dyDescent="0.15">
      <c r="A10592" t="s">
        <v>26130</v>
      </c>
      <c r="C10592" t="s">
        <v>1379</v>
      </c>
      <c r="D10592" t="s">
        <v>1380</v>
      </c>
      <c r="E10592">
        <v>2019</v>
      </c>
      <c r="F10592">
        <v>20200108</v>
      </c>
      <c r="G10592" t="s">
        <v>26131</v>
      </c>
      <c r="H10592" t="s">
        <v>14</v>
      </c>
      <c r="I10592" t="s">
        <v>15</v>
      </c>
      <c r="J10592">
        <v>20200108</v>
      </c>
      <c r="K10592" s="4">
        <f t="shared" si="165"/>
        <v>43838</v>
      </c>
    </row>
    <row r="10593" spans="1:11" ht="14.75" customHeight="1" x14ac:dyDescent="0.15">
      <c r="A10593" t="s">
        <v>26132</v>
      </c>
      <c r="B10593" t="s">
        <v>1453</v>
      </c>
      <c r="C10593" t="s">
        <v>1454</v>
      </c>
      <c r="D10593" t="s">
        <v>1455</v>
      </c>
      <c r="E10593">
        <v>2019</v>
      </c>
      <c r="F10593">
        <v>20200108</v>
      </c>
      <c r="G10593" t="s">
        <v>26133</v>
      </c>
      <c r="H10593" t="s">
        <v>14</v>
      </c>
      <c r="I10593" t="s">
        <v>54</v>
      </c>
      <c r="J10593">
        <v>20200108</v>
      </c>
      <c r="K10593" s="4">
        <f t="shared" si="165"/>
        <v>43838</v>
      </c>
    </row>
    <row r="10594" spans="1:11" ht="14.75" customHeight="1" x14ac:dyDescent="0.15">
      <c r="A10594" t="s">
        <v>26134</v>
      </c>
      <c r="B10594" t="s">
        <v>26135</v>
      </c>
      <c r="C10594" t="s">
        <v>386</v>
      </c>
      <c r="D10594" t="s">
        <v>26061</v>
      </c>
      <c r="E10594">
        <v>2019</v>
      </c>
      <c r="F10594">
        <v>20200108</v>
      </c>
      <c r="G10594" t="s">
        <v>26136</v>
      </c>
      <c r="H10594" t="s">
        <v>14</v>
      </c>
      <c r="I10594" t="s">
        <v>54</v>
      </c>
      <c r="J10594">
        <v>20200108</v>
      </c>
      <c r="K10594" s="4">
        <f t="shared" si="165"/>
        <v>43838</v>
      </c>
    </row>
    <row r="10595" spans="1:11" ht="14.75" customHeight="1" x14ac:dyDescent="0.15">
      <c r="A10595" t="s">
        <v>26137</v>
      </c>
      <c r="B10595" t="s">
        <v>26138</v>
      </c>
      <c r="C10595" t="s">
        <v>550</v>
      </c>
      <c r="D10595" t="s">
        <v>3184</v>
      </c>
      <c r="E10595">
        <v>2018</v>
      </c>
      <c r="F10595">
        <v>20200108</v>
      </c>
      <c r="G10595" t="s">
        <v>26139</v>
      </c>
      <c r="H10595" t="s">
        <v>14</v>
      </c>
      <c r="I10595" t="s">
        <v>54</v>
      </c>
      <c r="J10595">
        <v>20200108</v>
      </c>
      <c r="K10595" s="4">
        <f t="shared" si="165"/>
        <v>43838</v>
      </c>
    </row>
    <row r="10596" spans="1:11" ht="14.75" customHeight="1" x14ac:dyDescent="0.15">
      <c r="A10596" t="s">
        <v>26140</v>
      </c>
      <c r="C10596" t="s">
        <v>386</v>
      </c>
      <c r="D10596" t="s">
        <v>26061</v>
      </c>
      <c r="E10596">
        <v>2019</v>
      </c>
      <c r="F10596">
        <v>20200108</v>
      </c>
      <c r="G10596" t="s">
        <v>26141</v>
      </c>
      <c r="H10596" t="s">
        <v>14</v>
      </c>
      <c r="I10596" t="s">
        <v>54</v>
      </c>
      <c r="J10596">
        <v>20200108</v>
      </c>
      <c r="K10596" s="4">
        <f t="shared" si="165"/>
        <v>43838</v>
      </c>
    </row>
    <row r="10597" spans="1:11" ht="14.75" customHeight="1" x14ac:dyDescent="0.15">
      <c r="A10597" t="s">
        <v>26142</v>
      </c>
      <c r="C10597" t="s">
        <v>386</v>
      </c>
      <c r="D10597" t="s">
        <v>26061</v>
      </c>
      <c r="E10597">
        <v>2018</v>
      </c>
      <c r="F10597">
        <v>20200108</v>
      </c>
      <c r="G10597" t="s">
        <v>26143</v>
      </c>
      <c r="H10597" t="s">
        <v>14</v>
      </c>
      <c r="I10597" t="s">
        <v>54</v>
      </c>
      <c r="J10597">
        <v>20200108</v>
      </c>
      <c r="K10597" s="4">
        <f t="shared" si="165"/>
        <v>43838</v>
      </c>
    </row>
    <row r="10598" spans="1:11" ht="14.75" customHeight="1" x14ac:dyDescent="0.15">
      <c r="A10598" t="s">
        <v>26144</v>
      </c>
      <c r="B10598" t="s">
        <v>26145</v>
      </c>
      <c r="C10598" t="s">
        <v>386</v>
      </c>
      <c r="D10598" t="s">
        <v>26061</v>
      </c>
      <c r="E10598">
        <v>2019</v>
      </c>
      <c r="F10598">
        <v>20200108</v>
      </c>
      <c r="G10598" t="s">
        <v>26146</v>
      </c>
      <c r="H10598" t="s">
        <v>14</v>
      </c>
      <c r="I10598" t="s">
        <v>54</v>
      </c>
      <c r="J10598">
        <v>20200108</v>
      </c>
      <c r="K10598" s="4">
        <f t="shared" si="165"/>
        <v>43838</v>
      </c>
    </row>
    <row r="10599" spans="1:11" ht="14.75" customHeight="1" x14ac:dyDescent="0.15">
      <c r="A10599" t="s">
        <v>26147</v>
      </c>
      <c r="B10599" t="s">
        <v>1703</v>
      </c>
      <c r="C10599" t="s">
        <v>386</v>
      </c>
      <c r="D10599" t="s">
        <v>26061</v>
      </c>
      <c r="E10599">
        <v>2019</v>
      </c>
      <c r="F10599">
        <v>20200108</v>
      </c>
      <c r="G10599" t="s">
        <v>26148</v>
      </c>
      <c r="H10599" t="s">
        <v>14</v>
      </c>
      <c r="I10599" t="s">
        <v>54</v>
      </c>
      <c r="J10599">
        <v>20200108</v>
      </c>
      <c r="K10599" s="4">
        <f t="shared" si="165"/>
        <v>43838</v>
      </c>
    </row>
    <row r="10600" spans="1:11" ht="14.75" customHeight="1" x14ac:dyDescent="0.15">
      <c r="A10600" t="s">
        <v>26149</v>
      </c>
      <c r="B10600" t="s">
        <v>1703</v>
      </c>
      <c r="C10600" t="s">
        <v>386</v>
      </c>
      <c r="D10600" t="s">
        <v>26061</v>
      </c>
      <c r="E10600">
        <v>2019</v>
      </c>
      <c r="F10600">
        <v>20200108</v>
      </c>
      <c r="G10600" t="s">
        <v>26150</v>
      </c>
      <c r="H10600" t="s">
        <v>14</v>
      </c>
      <c r="I10600" t="s">
        <v>54</v>
      </c>
      <c r="J10600">
        <v>20200108</v>
      </c>
      <c r="K10600" s="4">
        <f t="shared" si="165"/>
        <v>43838</v>
      </c>
    </row>
    <row r="10601" spans="1:11" ht="14.75" customHeight="1" x14ac:dyDescent="0.15">
      <c r="A10601" t="s">
        <v>26151</v>
      </c>
      <c r="B10601" t="s">
        <v>26152</v>
      </c>
      <c r="C10601" t="s">
        <v>386</v>
      </c>
      <c r="D10601" t="s">
        <v>26061</v>
      </c>
      <c r="E10601">
        <v>2019</v>
      </c>
      <c r="F10601">
        <v>20200108</v>
      </c>
      <c r="G10601" t="s">
        <v>26153</v>
      </c>
      <c r="H10601" t="s">
        <v>26</v>
      </c>
      <c r="I10601" t="s">
        <v>54</v>
      </c>
      <c r="J10601">
        <v>20200108</v>
      </c>
      <c r="K10601" s="4">
        <f t="shared" si="165"/>
        <v>43838</v>
      </c>
    </row>
    <row r="10602" spans="1:11" ht="14.75" customHeight="1" x14ac:dyDescent="0.15">
      <c r="A10602" t="s">
        <v>26154</v>
      </c>
      <c r="C10602" t="s">
        <v>386</v>
      </c>
      <c r="D10602" t="s">
        <v>26061</v>
      </c>
      <c r="E10602">
        <v>2019</v>
      </c>
      <c r="F10602">
        <v>20200108</v>
      </c>
      <c r="G10602" t="s">
        <v>26155</v>
      </c>
      <c r="H10602" t="s">
        <v>14</v>
      </c>
      <c r="I10602" t="s">
        <v>54</v>
      </c>
      <c r="J10602">
        <v>20200108</v>
      </c>
      <c r="K10602" s="4">
        <f t="shared" si="165"/>
        <v>43838</v>
      </c>
    </row>
    <row r="10603" spans="1:11" ht="14.75" customHeight="1" x14ac:dyDescent="0.15">
      <c r="A10603" t="s">
        <v>26156</v>
      </c>
      <c r="B10603" t="s">
        <v>26157</v>
      </c>
      <c r="C10603" t="s">
        <v>386</v>
      </c>
      <c r="D10603" t="s">
        <v>14730</v>
      </c>
      <c r="E10603">
        <v>2019</v>
      </c>
      <c r="F10603">
        <v>20200108</v>
      </c>
      <c r="G10603" t="s">
        <v>26158</v>
      </c>
      <c r="H10603" t="s">
        <v>14</v>
      </c>
      <c r="I10603" t="s">
        <v>54</v>
      </c>
      <c r="J10603">
        <v>20200108</v>
      </c>
      <c r="K10603" s="4">
        <f t="shared" si="165"/>
        <v>43838</v>
      </c>
    </row>
    <row r="10604" spans="1:11" ht="14.75" customHeight="1" x14ac:dyDescent="0.15">
      <c r="A10604" t="s">
        <v>26159</v>
      </c>
      <c r="B10604" t="s">
        <v>26160</v>
      </c>
      <c r="C10604" t="s">
        <v>386</v>
      </c>
      <c r="D10604" t="s">
        <v>14730</v>
      </c>
      <c r="E10604">
        <v>2019</v>
      </c>
      <c r="F10604">
        <v>20200108</v>
      </c>
      <c r="G10604" t="s">
        <v>26161</v>
      </c>
      <c r="H10604" t="s">
        <v>14</v>
      </c>
      <c r="I10604" t="s">
        <v>54</v>
      </c>
      <c r="J10604">
        <v>20200108</v>
      </c>
      <c r="K10604" s="4">
        <f t="shared" si="165"/>
        <v>43838</v>
      </c>
    </row>
    <row r="10605" spans="1:11" ht="14.75" customHeight="1" x14ac:dyDescent="0.15">
      <c r="A10605" t="s">
        <v>26162</v>
      </c>
      <c r="B10605" t="s">
        <v>26163</v>
      </c>
      <c r="C10605" t="s">
        <v>386</v>
      </c>
      <c r="D10605" t="s">
        <v>14730</v>
      </c>
      <c r="E10605">
        <v>2019</v>
      </c>
      <c r="F10605">
        <v>20200108</v>
      </c>
      <c r="G10605" t="s">
        <v>26164</v>
      </c>
      <c r="H10605" t="s">
        <v>14</v>
      </c>
      <c r="I10605" t="s">
        <v>54</v>
      </c>
      <c r="J10605">
        <v>20200108</v>
      </c>
      <c r="K10605" s="4">
        <f t="shared" si="165"/>
        <v>43838</v>
      </c>
    </row>
    <row r="10606" spans="1:11" ht="14.75" customHeight="1" x14ac:dyDescent="0.15">
      <c r="A10606" t="s">
        <v>26165</v>
      </c>
      <c r="B10606" t="s">
        <v>26166</v>
      </c>
      <c r="C10606" t="s">
        <v>386</v>
      </c>
      <c r="D10606" t="s">
        <v>26061</v>
      </c>
      <c r="E10606">
        <v>2019</v>
      </c>
      <c r="F10606">
        <v>20200108</v>
      </c>
      <c r="G10606" t="s">
        <v>26167</v>
      </c>
      <c r="H10606" t="s">
        <v>14</v>
      </c>
      <c r="I10606" t="s">
        <v>15</v>
      </c>
      <c r="J10606">
        <v>20200108</v>
      </c>
      <c r="K10606" s="4">
        <f t="shared" si="165"/>
        <v>43838</v>
      </c>
    </row>
    <row r="10607" spans="1:11" ht="14.75" customHeight="1" x14ac:dyDescent="0.15">
      <c r="A10607" t="s">
        <v>26168</v>
      </c>
      <c r="B10607" t="s">
        <v>26169</v>
      </c>
      <c r="C10607" t="s">
        <v>386</v>
      </c>
      <c r="D10607" t="s">
        <v>14730</v>
      </c>
      <c r="E10607">
        <v>2019</v>
      </c>
      <c r="F10607">
        <v>20200108</v>
      </c>
      <c r="G10607" t="s">
        <v>26170</v>
      </c>
      <c r="H10607" t="s">
        <v>14</v>
      </c>
      <c r="I10607" t="s">
        <v>15</v>
      </c>
      <c r="J10607">
        <v>20200108</v>
      </c>
      <c r="K10607" s="4">
        <f t="shared" si="165"/>
        <v>43838</v>
      </c>
    </row>
    <row r="10608" spans="1:11" ht="14.75" customHeight="1" x14ac:dyDescent="0.15">
      <c r="A10608" t="s">
        <v>26171</v>
      </c>
      <c r="C10608" t="s">
        <v>386</v>
      </c>
      <c r="D10608" t="s">
        <v>14730</v>
      </c>
      <c r="E10608">
        <v>2019</v>
      </c>
      <c r="F10608">
        <v>20200108</v>
      </c>
      <c r="G10608" t="s">
        <v>26172</v>
      </c>
      <c r="H10608" t="s">
        <v>14</v>
      </c>
      <c r="I10608" t="s">
        <v>15</v>
      </c>
      <c r="J10608">
        <v>20200108</v>
      </c>
      <c r="K10608" s="4">
        <f t="shared" si="165"/>
        <v>43838</v>
      </c>
    </row>
    <row r="10609" spans="1:11" ht="14.75" customHeight="1" x14ac:dyDescent="0.15">
      <c r="A10609" t="s">
        <v>26173</v>
      </c>
      <c r="B10609" t="s">
        <v>26166</v>
      </c>
      <c r="C10609" t="s">
        <v>386</v>
      </c>
      <c r="D10609" t="s">
        <v>26061</v>
      </c>
      <c r="E10609">
        <v>2019</v>
      </c>
      <c r="F10609">
        <v>20200108</v>
      </c>
      <c r="G10609" t="s">
        <v>26174</v>
      </c>
      <c r="H10609" t="s">
        <v>14</v>
      </c>
      <c r="I10609" t="s">
        <v>54</v>
      </c>
      <c r="J10609">
        <v>20200108</v>
      </c>
      <c r="K10609" s="4">
        <f t="shared" si="165"/>
        <v>43838</v>
      </c>
    </row>
    <row r="10610" spans="1:11" ht="14.75" customHeight="1" x14ac:dyDescent="0.15">
      <c r="A10610" t="s">
        <v>26175</v>
      </c>
      <c r="B10610" t="s">
        <v>26152</v>
      </c>
      <c r="C10610" t="s">
        <v>386</v>
      </c>
      <c r="D10610" t="s">
        <v>26061</v>
      </c>
      <c r="E10610">
        <v>2019</v>
      </c>
      <c r="F10610">
        <v>20200108</v>
      </c>
      <c r="G10610" t="s">
        <v>26176</v>
      </c>
      <c r="H10610" t="s">
        <v>14</v>
      </c>
      <c r="I10610" t="s">
        <v>15</v>
      </c>
      <c r="J10610">
        <v>20200108</v>
      </c>
      <c r="K10610" s="4">
        <f t="shared" si="165"/>
        <v>43838</v>
      </c>
    </row>
    <row r="10611" spans="1:11" ht="14.75" customHeight="1" x14ac:dyDescent="0.15">
      <c r="A10611" t="s">
        <v>26177</v>
      </c>
      <c r="C10611" t="s">
        <v>19</v>
      </c>
      <c r="D10611" t="s">
        <v>2111</v>
      </c>
      <c r="F10611">
        <v>20200109</v>
      </c>
      <c r="G10611" t="s">
        <v>26178</v>
      </c>
      <c r="H10611" t="s">
        <v>14</v>
      </c>
      <c r="I10611" t="s">
        <v>15</v>
      </c>
      <c r="J10611" t="s">
        <v>16</v>
      </c>
      <c r="K10611" s="4">
        <f t="shared" si="165"/>
        <v>43839</v>
      </c>
    </row>
    <row r="10612" spans="1:11" ht="14.75" customHeight="1" x14ac:dyDescent="0.15">
      <c r="A10612" t="s">
        <v>26179</v>
      </c>
      <c r="C10612" t="s">
        <v>19</v>
      </c>
      <c r="D10612" t="s">
        <v>2111</v>
      </c>
      <c r="F10612">
        <v>20200109</v>
      </c>
      <c r="G10612" t="s">
        <v>26180</v>
      </c>
      <c r="H10612" t="s">
        <v>14</v>
      </c>
      <c r="I10612" t="s">
        <v>15</v>
      </c>
      <c r="J10612" t="s">
        <v>16</v>
      </c>
      <c r="K10612" s="4">
        <f t="shared" si="165"/>
        <v>43839</v>
      </c>
    </row>
    <row r="10613" spans="1:11" ht="14.75" customHeight="1" x14ac:dyDescent="0.15">
      <c r="A10613" t="s">
        <v>26181</v>
      </c>
      <c r="B10613" t="s">
        <v>26182</v>
      </c>
      <c r="C10613" t="s">
        <v>19</v>
      </c>
      <c r="D10613" t="s">
        <v>2111</v>
      </c>
      <c r="F10613">
        <v>20200109</v>
      </c>
      <c r="G10613" t="s">
        <v>26183</v>
      </c>
      <c r="H10613" t="s">
        <v>14</v>
      </c>
      <c r="I10613" t="s">
        <v>54</v>
      </c>
      <c r="J10613" t="s">
        <v>16</v>
      </c>
      <c r="K10613" s="4">
        <f t="shared" si="165"/>
        <v>43839</v>
      </c>
    </row>
    <row r="10614" spans="1:11" ht="14.75" customHeight="1" x14ac:dyDescent="0.15">
      <c r="A10614" t="s">
        <v>26184</v>
      </c>
      <c r="B10614" t="s">
        <v>26185</v>
      </c>
      <c r="C10614" t="s">
        <v>19</v>
      </c>
      <c r="D10614" t="s">
        <v>2111</v>
      </c>
      <c r="F10614">
        <v>20200109</v>
      </c>
      <c r="G10614" t="s">
        <v>26186</v>
      </c>
      <c r="H10614" t="s">
        <v>14</v>
      </c>
      <c r="I10614" t="s">
        <v>54</v>
      </c>
      <c r="J10614" t="s">
        <v>16</v>
      </c>
      <c r="K10614" s="4">
        <f t="shared" si="165"/>
        <v>43839</v>
      </c>
    </row>
    <row r="10615" spans="1:11" ht="14.75" customHeight="1" x14ac:dyDescent="0.15">
      <c r="A10615" t="s">
        <v>26187</v>
      </c>
      <c r="B10615" t="s">
        <v>26188</v>
      </c>
      <c r="C10615" t="s">
        <v>19</v>
      </c>
      <c r="D10615" t="s">
        <v>2111</v>
      </c>
      <c r="F10615">
        <v>20200109</v>
      </c>
      <c r="G10615" t="s">
        <v>26189</v>
      </c>
      <c r="H10615" t="s">
        <v>14</v>
      </c>
      <c r="I10615" t="s">
        <v>62</v>
      </c>
      <c r="J10615" t="s">
        <v>16</v>
      </c>
      <c r="K10615" s="4">
        <f t="shared" si="165"/>
        <v>43839</v>
      </c>
    </row>
    <row r="10616" spans="1:11" ht="14.75" customHeight="1" x14ac:dyDescent="0.15">
      <c r="A10616" t="s">
        <v>26190</v>
      </c>
      <c r="B10616" t="s">
        <v>26191</v>
      </c>
      <c r="C10616" t="s">
        <v>19</v>
      </c>
      <c r="D10616" t="s">
        <v>2111</v>
      </c>
      <c r="F10616">
        <v>20200109</v>
      </c>
      <c r="G10616" t="s">
        <v>26192</v>
      </c>
      <c r="H10616" t="s">
        <v>14</v>
      </c>
      <c r="I10616" t="s">
        <v>54</v>
      </c>
      <c r="J10616" t="s">
        <v>16</v>
      </c>
      <c r="K10616" s="4">
        <f t="shared" si="165"/>
        <v>43839</v>
      </c>
    </row>
    <row r="10617" spans="1:11" ht="14.75" customHeight="1" x14ac:dyDescent="0.15">
      <c r="A10617" t="s">
        <v>26193</v>
      </c>
      <c r="C10617" t="s">
        <v>19</v>
      </c>
      <c r="D10617" t="s">
        <v>2111</v>
      </c>
      <c r="F10617">
        <v>20200109</v>
      </c>
      <c r="G10617" t="s">
        <v>26194</v>
      </c>
      <c r="H10617" t="s">
        <v>14</v>
      </c>
      <c r="I10617" t="s">
        <v>15</v>
      </c>
      <c r="J10617" t="s">
        <v>16</v>
      </c>
      <c r="K10617" s="4">
        <f t="shared" si="165"/>
        <v>43839</v>
      </c>
    </row>
    <row r="10618" spans="1:11" ht="14.75" customHeight="1" x14ac:dyDescent="0.15">
      <c r="A10618" t="s">
        <v>26195</v>
      </c>
      <c r="B10618" t="s">
        <v>26196</v>
      </c>
      <c r="C10618" t="s">
        <v>19</v>
      </c>
      <c r="D10618" t="s">
        <v>2111</v>
      </c>
      <c r="F10618">
        <v>20200109</v>
      </c>
      <c r="G10618" t="s">
        <v>26197</v>
      </c>
      <c r="H10618" t="s">
        <v>14</v>
      </c>
      <c r="I10618" t="s">
        <v>54</v>
      </c>
      <c r="J10618" t="s">
        <v>16</v>
      </c>
      <c r="K10618" s="4">
        <f t="shared" si="165"/>
        <v>43839</v>
      </c>
    </row>
    <row r="10619" spans="1:11" ht="14.75" customHeight="1" x14ac:dyDescent="0.15">
      <c r="A10619" t="s">
        <v>26198</v>
      </c>
      <c r="B10619" t="s">
        <v>26199</v>
      </c>
      <c r="C10619" t="s">
        <v>19</v>
      </c>
      <c r="D10619" t="s">
        <v>2111</v>
      </c>
      <c r="F10619">
        <v>20200109</v>
      </c>
      <c r="G10619" t="s">
        <v>26200</v>
      </c>
      <c r="H10619" t="s">
        <v>14</v>
      </c>
      <c r="I10619" t="s">
        <v>199</v>
      </c>
      <c r="J10619" t="s">
        <v>16</v>
      </c>
      <c r="K10619" s="4">
        <f t="shared" si="165"/>
        <v>43839</v>
      </c>
    </row>
    <row r="10620" spans="1:11" ht="14.75" customHeight="1" x14ac:dyDescent="0.15">
      <c r="A10620" t="s">
        <v>26201</v>
      </c>
      <c r="B10620" t="s">
        <v>26202</v>
      </c>
      <c r="C10620" t="s">
        <v>19</v>
      </c>
      <c r="D10620" t="s">
        <v>2111</v>
      </c>
      <c r="F10620">
        <v>20200109</v>
      </c>
      <c r="G10620" t="s">
        <v>26203</v>
      </c>
      <c r="H10620" t="s">
        <v>14</v>
      </c>
      <c r="I10620" t="s">
        <v>54</v>
      </c>
      <c r="J10620" t="s">
        <v>16</v>
      </c>
      <c r="K10620" s="4">
        <f t="shared" si="165"/>
        <v>43839</v>
      </c>
    </row>
    <row r="10621" spans="1:11" ht="14.75" customHeight="1" x14ac:dyDescent="0.15">
      <c r="A10621" t="s">
        <v>26204</v>
      </c>
      <c r="B10621" t="s">
        <v>26205</v>
      </c>
      <c r="C10621" t="s">
        <v>19</v>
      </c>
      <c r="D10621" t="s">
        <v>2111</v>
      </c>
      <c r="F10621">
        <v>20200109</v>
      </c>
      <c r="G10621" t="s">
        <v>26206</v>
      </c>
      <c r="H10621" t="s">
        <v>14</v>
      </c>
      <c r="I10621" t="s">
        <v>15</v>
      </c>
      <c r="J10621" t="s">
        <v>16</v>
      </c>
      <c r="K10621" s="4">
        <f t="shared" si="165"/>
        <v>43839</v>
      </c>
    </row>
    <row r="10622" spans="1:11" ht="14.75" customHeight="1" x14ac:dyDescent="0.15">
      <c r="A10622" t="s">
        <v>26207</v>
      </c>
      <c r="B10622" t="s">
        <v>26208</v>
      </c>
      <c r="C10622" t="s">
        <v>19</v>
      </c>
      <c r="D10622" t="s">
        <v>2111</v>
      </c>
      <c r="F10622">
        <v>20200109</v>
      </c>
      <c r="G10622" t="s">
        <v>26209</v>
      </c>
      <c r="H10622" t="s">
        <v>14</v>
      </c>
      <c r="I10622" t="s">
        <v>54</v>
      </c>
      <c r="J10622" t="s">
        <v>16</v>
      </c>
      <c r="K10622" s="4">
        <f t="shared" si="165"/>
        <v>43839</v>
      </c>
    </row>
    <row r="10623" spans="1:11" ht="14.75" customHeight="1" x14ac:dyDescent="0.15">
      <c r="A10623" t="s">
        <v>26210</v>
      </c>
      <c r="B10623" t="s">
        <v>26211</v>
      </c>
      <c r="C10623" t="s">
        <v>19</v>
      </c>
      <c r="D10623" t="s">
        <v>2111</v>
      </c>
      <c r="E10623">
        <v>2019</v>
      </c>
      <c r="F10623">
        <v>20200109</v>
      </c>
      <c r="G10623" t="s">
        <v>26212</v>
      </c>
      <c r="H10623" t="s">
        <v>14</v>
      </c>
      <c r="I10623" t="s">
        <v>54</v>
      </c>
      <c r="J10623">
        <v>20200109</v>
      </c>
      <c r="K10623" s="4">
        <f t="shared" si="165"/>
        <v>43839</v>
      </c>
    </row>
    <row r="10624" spans="1:11" ht="14.75" customHeight="1" x14ac:dyDescent="0.15">
      <c r="A10624" t="s">
        <v>26213</v>
      </c>
      <c r="B10624" t="s">
        <v>26214</v>
      </c>
      <c r="C10624" t="s">
        <v>19</v>
      </c>
      <c r="D10624" t="s">
        <v>2111</v>
      </c>
      <c r="F10624">
        <v>20200109</v>
      </c>
      <c r="G10624" t="s">
        <v>26215</v>
      </c>
      <c r="H10624" t="s">
        <v>14</v>
      </c>
      <c r="I10624" t="s">
        <v>62</v>
      </c>
      <c r="J10624" t="s">
        <v>16</v>
      </c>
      <c r="K10624" s="4">
        <f t="shared" si="165"/>
        <v>43839</v>
      </c>
    </row>
    <row r="10625" spans="1:11" ht="14.75" customHeight="1" x14ac:dyDescent="0.15">
      <c r="A10625" t="s">
        <v>26216</v>
      </c>
      <c r="B10625" t="s">
        <v>26217</v>
      </c>
      <c r="C10625" t="s">
        <v>19</v>
      </c>
      <c r="D10625" t="s">
        <v>2111</v>
      </c>
      <c r="E10625">
        <v>2019</v>
      </c>
      <c r="F10625">
        <v>20200109</v>
      </c>
      <c r="G10625" t="s">
        <v>26218</v>
      </c>
      <c r="H10625" t="s">
        <v>14</v>
      </c>
      <c r="I10625" t="s">
        <v>54</v>
      </c>
      <c r="J10625">
        <v>20200109</v>
      </c>
      <c r="K10625" s="4">
        <f t="shared" si="165"/>
        <v>43839</v>
      </c>
    </row>
    <row r="10626" spans="1:11" ht="14.75" customHeight="1" x14ac:dyDescent="0.15">
      <c r="A10626" t="s">
        <v>26219</v>
      </c>
      <c r="B10626" t="s">
        <v>26214</v>
      </c>
      <c r="C10626" t="s">
        <v>19</v>
      </c>
      <c r="D10626" t="s">
        <v>2111</v>
      </c>
      <c r="F10626">
        <v>20200109</v>
      </c>
      <c r="G10626" t="s">
        <v>26220</v>
      </c>
      <c r="H10626" t="s">
        <v>14</v>
      </c>
      <c r="I10626" t="s">
        <v>15</v>
      </c>
      <c r="J10626" t="s">
        <v>16</v>
      </c>
      <c r="K10626" s="4">
        <f t="shared" si="165"/>
        <v>43839</v>
      </c>
    </row>
    <row r="10627" spans="1:11" ht="14.75" customHeight="1" x14ac:dyDescent="0.15">
      <c r="A10627" t="s">
        <v>26221</v>
      </c>
      <c r="B10627" t="s">
        <v>26222</v>
      </c>
      <c r="C10627" t="s">
        <v>19</v>
      </c>
      <c r="D10627" t="s">
        <v>2111</v>
      </c>
      <c r="F10627">
        <v>20200109</v>
      </c>
      <c r="G10627" t="s">
        <v>26223</v>
      </c>
      <c r="H10627" t="s">
        <v>14</v>
      </c>
      <c r="I10627" t="s">
        <v>54</v>
      </c>
      <c r="J10627" t="s">
        <v>16</v>
      </c>
      <c r="K10627" s="4">
        <f t="shared" ref="K10627:K10690" si="166">DATE(LEFT(F10627,4),MID(F10627,5,2),RIGHT(F10627,2))</f>
        <v>43839</v>
      </c>
    </row>
    <row r="10628" spans="1:11" ht="14.75" customHeight="1" x14ac:dyDescent="0.15">
      <c r="A10628" t="s">
        <v>26224</v>
      </c>
      <c r="B10628" t="s">
        <v>26225</v>
      </c>
      <c r="C10628" t="s">
        <v>19</v>
      </c>
      <c r="D10628" t="s">
        <v>2111</v>
      </c>
      <c r="E10628">
        <v>2019</v>
      </c>
      <c r="F10628">
        <v>20200109</v>
      </c>
      <c r="G10628" t="s">
        <v>26226</v>
      </c>
      <c r="H10628" t="s">
        <v>14</v>
      </c>
      <c r="I10628" t="s">
        <v>15</v>
      </c>
      <c r="J10628">
        <v>20200109</v>
      </c>
      <c r="K10628" s="4">
        <f t="shared" si="166"/>
        <v>43839</v>
      </c>
    </row>
    <row r="10629" spans="1:11" ht="14.75" customHeight="1" x14ac:dyDescent="0.15">
      <c r="A10629" t="s">
        <v>26227</v>
      </c>
      <c r="B10629" t="s">
        <v>26228</v>
      </c>
      <c r="C10629" t="s">
        <v>19</v>
      </c>
      <c r="D10629" t="s">
        <v>2111</v>
      </c>
      <c r="F10629">
        <v>20200109</v>
      </c>
      <c r="G10629" t="s">
        <v>26229</v>
      </c>
      <c r="H10629" t="s">
        <v>26</v>
      </c>
      <c r="I10629" t="s">
        <v>54</v>
      </c>
      <c r="J10629" t="s">
        <v>16</v>
      </c>
      <c r="K10629" s="4">
        <f t="shared" si="166"/>
        <v>43839</v>
      </c>
    </row>
    <row r="10630" spans="1:11" ht="14.75" customHeight="1" x14ac:dyDescent="0.15">
      <c r="A10630" t="s">
        <v>26230</v>
      </c>
      <c r="C10630" t="s">
        <v>386</v>
      </c>
      <c r="D10630" t="s">
        <v>1859</v>
      </c>
      <c r="E10630">
        <v>2019</v>
      </c>
      <c r="F10630">
        <v>20200109</v>
      </c>
      <c r="G10630" t="s">
        <v>26231</v>
      </c>
      <c r="H10630" t="s">
        <v>14</v>
      </c>
      <c r="I10630" t="s">
        <v>793</v>
      </c>
      <c r="J10630">
        <v>20200109</v>
      </c>
      <c r="K10630" s="4">
        <f t="shared" si="166"/>
        <v>43839</v>
      </c>
    </row>
    <row r="10631" spans="1:11" ht="14.75" customHeight="1" x14ac:dyDescent="0.15">
      <c r="A10631" t="s">
        <v>26232</v>
      </c>
      <c r="B10631" t="s">
        <v>26233</v>
      </c>
      <c r="C10631" t="s">
        <v>19</v>
      </c>
      <c r="D10631" t="s">
        <v>2111</v>
      </c>
      <c r="E10631">
        <v>2019</v>
      </c>
      <c r="F10631">
        <v>20200109</v>
      </c>
      <c r="G10631" t="s">
        <v>26234</v>
      </c>
      <c r="H10631" t="s">
        <v>14</v>
      </c>
      <c r="I10631" t="s">
        <v>54</v>
      </c>
      <c r="J10631">
        <v>20200109</v>
      </c>
      <c r="K10631" s="4">
        <f t="shared" si="166"/>
        <v>43839</v>
      </c>
    </row>
    <row r="10632" spans="1:11" ht="14.75" customHeight="1" x14ac:dyDescent="0.15">
      <c r="A10632" t="s">
        <v>26235</v>
      </c>
      <c r="B10632" t="s">
        <v>4569</v>
      </c>
      <c r="C10632" t="s">
        <v>19</v>
      </c>
      <c r="D10632" t="s">
        <v>2111</v>
      </c>
      <c r="E10632">
        <v>2019</v>
      </c>
      <c r="F10632">
        <v>20200109</v>
      </c>
      <c r="G10632" t="s">
        <v>26236</v>
      </c>
      <c r="H10632" t="s">
        <v>14</v>
      </c>
      <c r="I10632" t="s">
        <v>54</v>
      </c>
      <c r="J10632">
        <v>20200109</v>
      </c>
      <c r="K10632" s="4">
        <f t="shared" si="166"/>
        <v>43839</v>
      </c>
    </row>
    <row r="10633" spans="1:11" ht="14.75" customHeight="1" x14ac:dyDescent="0.15">
      <c r="A10633" t="s">
        <v>26237</v>
      </c>
      <c r="B10633" t="s">
        <v>26238</v>
      </c>
      <c r="C10633" t="s">
        <v>19</v>
      </c>
      <c r="D10633" t="s">
        <v>2111</v>
      </c>
      <c r="E10633">
        <v>2019</v>
      </c>
      <c r="F10633">
        <v>20200109</v>
      </c>
      <c r="G10633" t="s">
        <v>26239</v>
      </c>
      <c r="H10633" t="s">
        <v>26</v>
      </c>
      <c r="I10633" t="s">
        <v>54</v>
      </c>
      <c r="J10633">
        <v>20200109</v>
      </c>
      <c r="K10633" s="4">
        <f t="shared" si="166"/>
        <v>43839</v>
      </c>
    </row>
    <row r="10634" spans="1:11" ht="14.75" customHeight="1" x14ac:dyDescent="0.15">
      <c r="A10634" t="s">
        <v>26240</v>
      </c>
      <c r="B10634" t="s">
        <v>26241</v>
      </c>
      <c r="C10634" t="s">
        <v>19</v>
      </c>
      <c r="D10634" t="s">
        <v>2111</v>
      </c>
      <c r="E10634">
        <v>2019</v>
      </c>
      <c r="F10634">
        <v>20200109</v>
      </c>
      <c r="G10634" t="s">
        <v>26242</v>
      </c>
      <c r="H10634" t="s">
        <v>26</v>
      </c>
      <c r="I10634" t="s">
        <v>54</v>
      </c>
      <c r="J10634">
        <v>20200109</v>
      </c>
      <c r="K10634" s="4">
        <f t="shared" si="166"/>
        <v>43839</v>
      </c>
    </row>
    <row r="10635" spans="1:11" ht="14.75" customHeight="1" x14ac:dyDescent="0.15">
      <c r="A10635" t="s">
        <v>26243</v>
      </c>
      <c r="B10635" t="s">
        <v>26244</v>
      </c>
      <c r="C10635" t="s">
        <v>19</v>
      </c>
      <c r="D10635" t="s">
        <v>15167</v>
      </c>
      <c r="E10635">
        <v>2019</v>
      </c>
      <c r="F10635">
        <v>20200109</v>
      </c>
      <c r="G10635" t="s">
        <v>26245</v>
      </c>
      <c r="H10635" t="s">
        <v>26</v>
      </c>
      <c r="I10635" t="s">
        <v>54</v>
      </c>
      <c r="J10635">
        <v>20200109</v>
      </c>
      <c r="K10635" s="4">
        <f t="shared" si="166"/>
        <v>43839</v>
      </c>
    </row>
    <row r="10636" spans="1:11" ht="14.75" customHeight="1" x14ac:dyDescent="0.15">
      <c r="A10636" t="s">
        <v>26246</v>
      </c>
      <c r="C10636" t="s">
        <v>19</v>
      </c>
      <c r="D10636" t="s">
        <v>15167</v>
      </c>
      <c r="E10636">
        <v>2019</v>
      </c>
      <c r="F10636">
        <v>20200109</v>
      </c>
      <c r="G10636" t="s">
        <v>26247</v>
      </c>
      <c r="H10636" t="s">
        <v>26</v>
      </c>
      <c r="I10636" t="s">
        <v>15</v>
      </c>
      <c r="J10636">
        <v>20200109</v>
      </c>
      <c r="K10636" s="4">
        <f t="shared" si="166"/>
        <v>43839</v>
      </c>
    </row>
    <row r="10637" spans="1:11" ht="14.75" customHeight="1" x14ac:dyDescent="0.15">
      <c r="A10637" t="s">
        <v>26248</v>
      </c>
      <c r="B10637" t="s">
        <v>26249</v>
      </c>
      <c r="C10637" t="s">
        <v>212</v>
      </c>
      <c r="D10637" t="s">
        <v>26250</v>
      </c>
      <c r="E10637">
        <v>2019</v>
      </c>
      <c r="F10637">
        <v>20200109</v>
      </c>
      <c r="G10637" t="s">
        <v>26251</v>
      </c>
      <c r="H10637" t="s">
        <v>14</v>
      </c>
      <c r="I10637" t="s">
        <v>54</v>
      </c>
      <c r="J10637">
        <v>20200109</v>
      </c>
      <c r="K10637" s="4">
        <f t="shared" si="166"/>
        <v>43839</v>
      </c>
    </row>
    <row r="10638" spans="1:11" ht="14.75" customHeight="1" x14ac:dyDescent="0.15">
      <c r="A10638" t="s">
        <v>26252</v>
      </c>
      <c r="B10638" t="s">
        <v>26253</v>
      </c>
      <c r="C10638" t="s">
        <v>550</v>
      </c>
      <c r="D10638" t="s">
        <v>962</v>
      </c>
      <c r="E10638">
        <v>2018</v>
      </c>
      <c r="F10638">
        <v>20200109</v>
      </c>
      <c r="G10638" t="s">
        <v>26254</v>
      </c>
      <c r="H10638" t="s">
        <v>14</v>
      </c>
      <c r="I10638" t="s">
        <v>54</v>
      </c>
      <c r="J10638">
        <v>20200109</v>
      </c>
      <c r="K10638" s="4">
        <f t="shared" si="166"/>
        <v>43839</v>
      </c>
    </row>
    <row r="10639" spans="1:11" ht="14.75" customHeight="1" x14ac:dyDescent="0.15">
      <c r="A10639" t="s">
        <v>26255</v>
      </c>
      <c r="B10639" t="s">
        <v>26256</v>
      </c>
      <c r="C10639" t="s">
        <v>550</v>
      </c>
      <c r="D10639" t="s">
        <v>962</v>
      </c>
      <c r="E10639">
        <v>2019</v>
      </c>
      <c r="F10639">
        <v>20200109</v>
      </c>
      <c r="G10639" t="s">
        <v>26257</v>
      </c>
      <c r="H10639" t="s">
        <v>14</v>
      </c>
      <c r="I10639" t="s">
        <v>54</v>
      </c>
      <c r="J10639">
        <v>20200109</v>
      </c>
      <c r="K10639" s="4">
        <f t="shared" si="166"/>
        <v>43839</v>
      </c>
    </row>
    <row r="10640" spans="1:11" ht="14.75" customHeight="1" x14ac:dyDescent="0.15">
      <c r="A10640" t="s">
        <v>26258</v>
      </c>
      <c r="C10640" t="s">
        <v>550</v>
      </c>
      <c r="D10640" t="s">
        <v>962</v>
      </c>
      <c r="E10640">
        <v>2019</v>
      </c>
      <c r="F10640">
        <v>20200109</v>
      </c>
      <c r="G10640" t="s">
        <v>26259</v>
      </c>
      <c r="H10640" t="s">
        <v>26</v>
      </c>
      <c r="I10640" t="s">
        <v>54</v>
      </c>
      <c r="J10640">
        <v>20200109</v>
      </c>
      <c r="K10640" s="4">
        <f t="shared" si="166"/>
        <v>43839</v>
      </c>
    </row>
    <row r="10641" spans="1:11" ht="14.75" customHeight="1" x14ac:dyDescent="0.15">
      <c r="A10641" t="s">
        <v>26260</v>
      </c>
      <c r="B10641" t="s">
        <v>16943</v>
      </c>
      <c r="C10641" t="s">
        <v>550</v>
      </c>
      <c r="D10641" t="s">
        <v>962</v>
      </c>
      <c r="E10641">
        <v>2019</v>
      </c>
      <c r="F10641">
        <v>20200109</v>
      </c>
      <c r="G10641" t="s">
        <v>26261</v>
      </c>
      <c r="H10641" t="s">
        <v>638</v>
      </c>
      <c r="I10641" t="s">
        <v>54</v>
      </c>
      <c r="J10641">
        <v>20200109</v>
      </c>
      <c r="K10641" s="4">
        <f t="shared" si="166"/>
        <v>43839</v>
      </c>
    </row>
    <row r="10642" spans="1:11" ht="14.75" customHeight="1" x14ac:dyDescent="0.15">
      <c r="A10642" t="s">
        <v>26262</v>
      </c>
      <c r="B10642" t="s">
        <v>26263</v>
      </c>
      <c r="C10642" t="s">
        <v>279</v>
      </c>
      <c r="D10642" t="s">
        <v>26264</v>
      </c>
      <c r="E10642">
        <v>2019</v>
      </c>
      <c r="F10642">
        <v>20200109</v>
      </c>
      <c r="G10642" t="s">
        <v>26265</v>
      </c>
      <c r="H10642" t="s">
        <v>14</v>
      </c>
      <c r="I10642" t="s">
        <v>15</v>
      </c>
      <c r="J10642">
        <v>20200109</v>
      </c>
      <c r="K10642" s="4">
        <f t="shared" si="166"/>
        <v>43839</v>
      </c>
    </row>
    <row r="10643" spans="1:11" ht="14.75" customHeight="1" x14ac:dyDescent="0.15">
      <c r="A10643" t="s">
        <v>26266</v>
      </c>
      <c r="B10643" t="s">
        <v>26267</v>
      </c>
      <c r="C10643" t="s">
        <v>212</v>
      </c>
      <c r="D10643" t="s">
        <v>26268</v>
      </c>
      <c r="E10643">
        <v>2019</v>
      </c>
      <c r="F10643">
        <v>20200109</v>
      </c>
      <c r="G10643" t="s">
        <v>26269</v>
      </c>
      <c r="H10643" t="s">
        <v>26</v>
      </c>
      <c r="I10643" t="s">
        <v>54</v>
      </c>
      <c r="J10643">
        <v>20200109</v>
      </c>
      <c r="K10643" s="4">
        <f t="shared" si="166"/>
        <v>43839</v>
      </c>
    </row>
    <row r="10644" spans="1:11" ht="14.75" customHeight="1" x14ac:dyDescent="0.15">
      <c r="A10644" t="s">
        <v>26270</v>
      </c>
      <c r="B10644" t="s">
        <v>26271</v>
      </c>
      <c r="C10644" t="s">
        <v>23425</v>
      </c>
      <c r="D10644" t="s">
        <v>26272</v>
      </c>
      <c r="E10644">
        <v>2019</v>
      </c>
      <c r="F10644">
        <v>20200109</v>
      </c>
      <c r="G10644" t="s">
        <v>26273</v>
      </c>
      <c r="H10644" t="s">
        <v>26</v>
      </c>
      <c r="I10644" t="s">
        <v>54</v>
      </c>
      <c r="J10644">
        <v>20200109</v>
      </c>
      <c r="K10644" s="4">
        <f t="shared" si="166"/>
        <v>43839</v>
      </c>
    </row>
    <row r="10645" spans="1:11" ht="14.75" customHeight="1" x14ac:dyDescent="0.15">
      <c r="A10645" t="s">
        <v>26274</v>
      </c>
      <c r="B10645" t="s">
        <v>4580</v>
      </c>
      <c r="C10645" t="s">
        <v>19</v>
      </c>
      <c r="D10645" t="s">
        <v>4581</v>
      </c>
      <c r="E10645">
        <v>2019</v>
      </c>
      <c r="F10645">
        <v>20200109</v>
      </c>
      <c r="G10645" t="s">
        <v>26275</v>
      </c>
      <c r="H10645" t="s">
        <v>14</v>
      </c>
      <c r="I10645" t="s">
        <v>54</v>
      </c>
      <c r="J10645">
        <v>20200109</v>
      </c>
      <c r="K10645" s="4">
        <f t="shared" si="166"/>
        <v>43839</v>
      </c>
    </row>
    <row r="10646" spans="1:11" ht="14.75" customHeight="1" x14ac:dyDescent="0.15">
      <c r="A10646" t="s">
        <v>26274</v>
      </c>
      <c r="B10646" t="s">
        <v>4580</v>
      </c>
      <c r="C10646" t="s">
        <v>19</v>
      </c>
      <c r="D10646" t="s">
        <v>4581</v>
      </c>
      <c r="E10646">
        <v>2019</v>
      </c>
      <c r="F10646">
        <v>20200109</v>
      </c>
      <c r="G10646" t="s">
        <v>26276</v>
      </c>
      <c r="H10646" t="s">
        <v>14</v>
      </c>
      <c r="I10646" t="s">
        <v>54</v>
      </c>
      <c r="J10646">
        <v>20200109</v>
      </c>
      <c r="K10646" s="4">
        <f t="shared" si="166"/>
        <v>43839</v>
      </c>
    </row>
    <row r="10647" spans="1:11" ht="14.75" customHeight="1" x14ac:dyDescent="0.15">
      <c r="A10647" t="s">
        <v>26277</v>
      </c>
      <c r="B10647" t="s">
        <v>26278</v>
      </c>
      <c r="C10647" t="s">
        <v>19</v>
      </c>
      <c r="D10647" t="s">
        <v>12593</v>
      </c>
      <c r="E10647">
        <v>2019</v>
      </c>
      <c r="F10647">
        <v>20200109</v>
      </c>
      <c r="G10647" t="s">
        <v>26279</v>
      </c>
      <c r="H10647" t="s">
        <v>14</v>
      </c>
      <c r="I10647" t="s">
        <v>54</v>
      </c>
      <c r="J10647">
        <v>20200109</v>
      </c>
      <c r="K10647" s="4">
        <f t="shared" si="166"/>
        <v>43839</v>
      </c>
    </row>
    <row r="10648" spans="1:11" ht="14.75" customHeight="1" x14ac:dyDescent="0.15">
      <c r="A10648" t="s">
        <v>26274</v>
      </c>
      <c r="B10648" t="s">
        <v>4580</v>
      </c>
      <c r="C10648" t="s">
        <v>19</v>
      </c>
      <c r="D10648" t="s">
        <v>4581</v>
      </c>
      <c r="E10648">
        <v>2019</v>
      </c>
      <c r="F10648">
        <v>20200109</v>
      </c>
      <c r="G10648" t="s">
        <v>26280</v>
      </c>
      <c r="H10648" t="s">
        <v>14</v>
      </c>
      <c r="I10648" t="s">
        <v>54</v>
      </c>
      <c r="J10648">
        <v>20200109</v>
      </c>
      <c r="K10648" s="4">
        <f t="shared" si="166"/>
        <v>43839</v>
      </c>
    </row>
    <row r="10649" spans="1:11" ht="14.75" customHeight="1" x14ac:dyDescent="0.15">
      <c r="A10649" t="s">
        <v>26274</v>
      </c>
      <c r="B10649" t="s">
        <v>4580</v>
      </c>
      <c r="C10649" t="s">
        <v>19</v>
      </c>
      <c r="D10649" t="s">
        <v>4581</v>
      </c>
      <c r="E10649">
        <v>2019</v>
      </c>
      <c r="F10649">
        <v>20200109</v>
      </c>
      <c r="G10649" t="s">
        <v>26281</v>
      </c>
      <c r="H10649" t="s">
        <v>14</v>
      </c>
      <c r="I10649" t="s">
        <v>54</v>
      </c>
      <c r="J10649">
        <v>20200109</v>
      </c>
      <c r="K10649" s="4">
        <f t="shared" si="166"/>
        <v>43839</v>
      </c>
    </row>
    <row r="10650" spans="1:11" ht="14.75" customHeight="1" x14ac:dyDescent="0.15">
      <c r="A10650" t="s">
        <v>26282</v>
      </c>
      <c r="B10650" t="s">
        <v>22013</v>
      </c>
      <c r="C10650" t="s">
        <v>19</v>
      </c>
      <c r="D10650" t="s">
        <v>22014</v>
      </c>
      <c r="E10650">
        <v>2019</v>
      </c>
      <c r="F10650">
        <v>20200109</v>
      </c>
      <c r="G10650" t="s">
        <v>26283</v>
      </c>
      <c r="H10650" t="s">
        <v>14</v>
      </c>
      <c r="I10650" t="s">
        <v>54</v>
      </c>
      <c r="J10650">
        <v>20200109</v>
      </c>
      <c r="K10650" s="4">
        <f t="shared" si="166"/>
        <v>43839</v>
      </c>
    </row>
    <row r="10651" spans="1:11" ht="14.75" customHeight="1" x14ac:dyDescent="0.15">
      <c r="A10651" t="s">
        <v>26284</v>
      </c>
      <c r="B10651" t="s">
        <v>26285</v>
      </c>
      <c r="C10651" t="s">
        <v>173</v>
      </c>
      <c r="D10651" t="s">
        <v>436</v>
      </c>
      <c r="E10651">
        <v>2019</v>
      </c>
      <c r="F10651">
        <v>20200109</v>
      </c>
      <c r="G10651" t="s">
        <v>26286</v>
      </c>
      <c r="H10651" t="s">
        <v>14</v>
      </c>
      <c r="I10651" t="s">
        <v>54</v>
      </c>
      <c r="J10651">
        <v>20200109</v>
      </c>
      <c r="K10651" s="4">
        <f t="shared" si="166"/>
        <v>43839</v>
      </c>
    </row>
    <row r="10652" spans="1:11" ht="14.75" customHeight="1" x14ac:dyDescent="0.15">
      <c r="A10652" t="s">
        <v>26287</v>
      </c>
      <c r="B10652" t="s">
        <v>26288</v>
      </c>
      <c r="C10652" t="s">
        <v>1379</v>
      </c>
      <c r="D10652" t="s">
        <v>26289</v>
      </c>
      <c r="E10652">
        <v>2019</v>
      </c>
      <c r="F10652">
        <v>20200109</v>
      </c>
      <c r="G10652" t="s">
        <v>26290</v>
      </c>
      <c r="H10652" t="s">
        <v>14</v>
      </c>
      <c r="I10652" t="s">
        <v>54</v>
      </c>
      <c r="J10652">
        <v>20200109</v>
      </c>
      <c r="K10652" s="4">
        <f t="shared" si="166"/>
        <v>43839</v>
      </c>
    </row>
    <row r="10653" spans="1:11" ht="14.75" customHeight="1" x14ac:dyDescent="0.15">
      <c r="A10653" t="s">
        <v>26291</v>
      </c>
      <c r="C10653" t="s">
        <v>19</v>
      </c>
      <c r="D10653" t="s">
        <v>3026</v>
      </c>
      <c r="E10653">
        <v>2019</v>
      </c>
      <c r="F10653">
        <v>20200109</v>
      </c>
      <c r="G10653" t="s">
        <v>26292</v>
      </c>
      <c r="H10653" t="s">
        <v>14</v>
      </c>
      <c r="I10653" t="s">
        <v>54</v>
      </c>
      <c r="J10653">
        <v>20200109</v>
      </c>
      <c r="K10653" s="4">
        <f t="shared" si="166"/>
        <v>43839</v>
      </c>
    </row>
    <row r="10654" spans="1:11" ht="14.75" customHeight="1" x14ac:dyDescent="0.15">
      <c r="A10654" t="s">
        <v>26293</v>
      </c>
      <c r="C10654" t="s">
        <v>19</v>
      </c>
      <c r="D10654" t="s">
        <v>3026</v>
      </c>
      <c r="E10654">
        <v>2019</v>
      </c>
      <c r="F10654">
        <v>20200109</v>
      </c>
      <c r="G10654" t="s">
        <v>26294</v>
      </c>
      <c r="H10654" t="s">
        <v>14</v>
      </c>
      <c r="I10654" t="s">
        <v>54</v>
      </c>
      <c r="J10654">
        <v>20200109</v>
      </c>
      <c r="K10654" s="4">
        <f t="shared" si="166"/>
        <v>43839</v>
      </c>
    </row>
    <row r="10655" spans="1:11" ht="14.75" customHeight="1" x14ac:dyDescent="0.15">
      <c r="A10655" t="s">
        <v>26295</v>
      </c>
      <c r="C10655" t="s">
        <v>19</v>
      </c>
      <c r="D10655" t="s">
        <v>8014</v>
      </c>
      <c r="E10655">
        <v>2019</v>
      </c>
      <c r="F10655">
        <v>20200109</v>
      </c>
      <c r="G10655" t="s">
        <v>26296</v>
      </c>
      <c r="H10655" t="s">
        <v>14</v>
      </c>
      <c r="I10655" t="s">
        <v>54</v>
      </c>
      <c r="J10655">
        <v>20200109</v>
      </c>
      <c r="K10655" s="4">
        <f t="shared" si="166"/>
        <v>43839</v>
      </c>
    </row>
    <row r="10656" spans="1:11" ht="14.75" customHeight="1" x14ac:dyDescent="0.15">
      <c r="A10656" t="s">
        <v>26297</v>
      </c>
      <c r="C10656" t="s">
        <v>19</v>
      </c>
      <c r="D10656" t="s">
        <v>3026</v>
      </c>
      <c r="E10656">
        <v>2019</v>
      </c>
      <c r="F10656">
        <v>20200109</v>
      </c>
      <c r="G10656" t="s">
        <v>26298</v>
      </c>
      <c r="H10656" t="s">
        <v>14</v>
      </c>
      <c r="I10656" t="s">
        <v>54</v>
      </c>
      <c r="J10656">
        <v>20200109</v>
      </c>
      <c r="K10656" s="4">
        <f t="shared" si="166"/>
        <v>43839</v>
      </c>
    </row>
    <row r="10657" spans="1:11" ht="14.75" customHeight="1" x14ac:dyDescent="0.15">
      <c r="A10657" t="s">
        <v>20080</v>
      </c>
      <c r="C10657" t="s">
        <v>19</v>
      </c>
      <c r="D10657" t="s">
        <v>1810</v>
      </c>
      <c r="E10657">
        <v>2019</v>
      </c>
      <c r="F10657">
        <v>20200109</v>
      </c>
      <c r="G10657" t="s">
        <v>26299</v>
      </c>
      <c r="H10657" t="s">
        <v>14</v>
      </c>
      <c r="I10657" t="s">
        <v>54</v>
      </c>
      <c r="J10657">
        <v>20200109</v>
      </c>
      <c r="K10657" s="4">
        <f t="shared" si="166"/>
        <v>43839</v>
      </c>
    </row>
    <row r="10658" spans="1:11" ht="14.75" customHeight="1" x14ac:dyDescent="0.15">
      <c r="A10658" t="s">
        <v>26295</v>
      </c>
      <c r="C10658" t="s">
        <v>19</v>
      </c>
      <c r="D10658" t="s">
        <v>8014</v>
      </c>
      <c r="E10658">
        <v>2019</v>
      </c>
      <c r="F10658">
        <v>20200109</v>
      </c>
      <c r="G10658" t="s">
        <v>26300</v>
      </c>
      <c r="H10658" t="s">
        <v>14</v>
      </c>
      <c r="I10658" t="s">
        <v>54</v>
      </c>
      <c r="J10658">
        <v>20200109</v>
      </c>
      <c r="K10658" s="4">
        <f t="shared" si="166"/>
        <v>43839</v>
      </c>
    </row>
    <row r="10659" spans="1:11" ht="14.75" customHeight="1" x14ac:dyDescent="0.15">
      <c r="A10659" t="s">
        <v>26301</v>
      </c>
      <c r="B10659" t="s">
        <v>26302</v>
      </c>
      <c r="C10659" t="s">
        <v>19</v>
      </c>
      <c r="D10659" t="s">
        <v>696</v>
      </c>
      <c r="E10659">
        <v>2019</v>
      </c>
      <c r="F10659">
        <v>20200109</v>
      </c>
      <c r="G10659" t="s">
        <v>26303</v>
      </c>
      <c r="H10659" t="s">
        <v>14</v>
      </c>
      <c r="I10659" t="s">
        <v>54</v>
      </c>
      <c r="J10659">
        <v>20200109</v>
      </c>
      <c r="K10659" s="4">
        <f t="shared" si="166"/>
        <v>43839</v>
      </c>
    </row>
    <row r="10660" spans="1:11" ht="14.75" customHeight="1" x14ac:dyDescent="0.15">
      <c r="A10660" t="s">
        <v>26304</v>
      </c>
      <c r="B10660" t="s">
        <v>26305</v>
      </c>
      <c r="C10660" t="s">
        <v>19</v>
      </c>
      <c r="D10660" t="s">
        <v>1810</v>
      </c>
      <c r="E10660">
        <v>2019</v>
      </c>
      <c r="F10660">
        <v>20200109</v>
      </c>
      <c r="G10660" t="s">
        <v>26306</v>
      </c>
      <c r="H10660" t="s">
        <v>14</v>
      </c>
      <c r="I10660" t="s">
        <v>54</v>
      </c>
      <c r="J10660">
        <v>20200109</v>
      </c>
      <c r="K10660" s="4">
        <f t="shared" si="166"/>
        <v>43839</v>
      </c>
    </row>
    <row r="10661" spans="1:11" ht="14.75" customHeight="1" x14ac:dyDescent="0.15">
      <c r="A10661" t="s">
        <v>26307</v>
      </c>
      <c r="C10661" t="s">
        <v>19</v>
      </c>
      <c r="D10661" t="s">
        <v>5253</v>
      </c>
      <c r="E10661">
        <v>2019</v>
      </c>
      <c r="F10661">
        <v>20200109</v>
      </c>
      <c r="G10661" t="s">
        <v>26308</v>
      </c>
      <c r="H10661" t="s">
        <v>14</v>
      </c>
      <c r="I10661" t="s">
        <v>54</v>
      </c>
      <c r="J10661">
        <v>20200109</v>
      </c>
      <c r="K10661" s="4">
        <f t="shared" si="166"/>
        <v>43839</v>
      </c>
    </row>
    <row r="10662" spans="1:11" ht="14.75" customHeight="1" x14ac:dyDescent="0.15">
      <c r="A10662" t="s">
        <v>26309</v>
      </c>
      <c r="B10662" t="s">
        <v>26305</v>
      </c>
      <c r="C10662" t="s">
        <v>19</v>
      </c>
      <c r="D10662" t="s">
        <v>1810</v>
      </c>
      <c r="E10662">
        <v>2019</v>
      </c>
      <c r="F10662">
        <v>20200109</v>
      </c>
      <c r="G10662" t="s">
        <v>26310</v>
      </c>
      <c r="H10662" t="s">
        <v>14</v>
      </c>
      <c r="I10662" t="s">
        <v>54</v>
      </c>
      <c r="J10662">
        <v>20200109</v>
      </c>
      <c r="K10662" s="4">
        <f t="shared" si="166"/>
        <v>43839</v>
      </c>
    </row>
    <row r="10663" spans="1:11" ht="14.75" customHeight="1" x14ac:dyDescent="0.15">
      <c r="A10663" t="s">
        <v>26311</v>
      </c>
      <c r="C10663" t="s">
        <v>19</v>
      </c>
      <c r="D10663" t="s">
        <v>26312</v>
      </c>
      <c r="E10663">
        <v>2019</v>
      </c>
      <c r="F10663">
        <v>20200109</v>
      </c>
      <c r="G10663" t="s">
        <v>26313</v>
      </c>
      <c r="H10663" t="s">
        <v>14</v>
      </c>
      <c r="I10663" t="s">
        <v>54</v>
      </c>
      <c r="J10663">
        <v>20200109</v>
      </c>
      <c r="K10663" s="4">
        <f t="shared" si="166"/>
        <v>43839</v>
      </c>
    </row>
    <row r="10664" spans="1:11" ht="14.75" customHeight="1" x14ac:dyDescent="0.15">
      <c r="A10664" t="s">
        <v>26314</v>
      </c>
      <c r="B10664" t="s">
        <v>26315</v>
      </c>
      <c r="C10664" t="s">
        <v>19</v>
      </c>
      <c r="D10664" t="s">
        <v>6262</v>
      </c>
      <c r="E10664">
        <v>2019</v>
      </c>
      <c r="F10664">
        <v>20200109</v>
      </c>
      <c r="G10664" t="s">
        <v>26316</v>
      </c>
      <c r="H10664" t="s">
        <v>14</v>
      </c>
      <c r="I10664" t="s">
        <v>54</v>
      </c>
      <c r="J10664">
        <v>20200109</v>
      </c>
      <c r="K10664" s="4">
        <f t="shared" si="166"/>
        <v>43839</v>
      </c>
    </row>
    <row r="10665" spans="1:11" ht="14.75" customHeight="1" x14ac:dyDescent="0.15">
      <c r="A10665" t="s">
        <v>26317</v>
      </c>
      <c r="C10665" t="s">
        <v>19</v>
      </c>
      <c r="D10665" t="s">
        <v>26312</v>
      </c>
      <c r="E10665">
        <v>2019</v>
      </c>
      <c r="F10665">
        <v>20200109</v>
      </c>
      <c r="G10665" t="s">
        <v>26318</v>
      </c>
      <c r="H10665" t="s">
        <v>14</v>
      </c>
      <c r="I10665" t="s">
        <v>54</v>
      </c>
      <c r="J10665">
        <v>20200109</v>
      </c>
      <c r="K10665" s="4">
        <f t="shared" si="166"/>
        <v>43839</v>
      </c>
    </row>
    <row r="10666" spans="1:11" ht="14.75" customHeight="1" x14ac:dyDescent="0.15">
      <c r="A10666" t="s">
        <v>26314</v>
      </c>
      <c r="B10666" t="s">
        <v>26315</v>
      </c>
      <c r="C10666" t="s">
        <v>19</v>
      </c>
      <c r="D10666" t="s">
        <v>6262</v>
      </c>
      <c r="E10666">
        <v>2019</v>
      </c>
      <c r="F10666">
        <v>20200109</v>
      </c>
      <c r="G10666" t="s">
        <v>26319</v>
      </c>
      <c r="H10666" t="s">
        <v>14</v>
      </c>
      <c r="I10666" t="s">
        <v>54</v>
      </c>
      <c r="J10666">
        <v>20200109</v>
      </c>
      <c r="K10666" s="4">
        <f t="shared" si="166"/>
        <v>43839</v>
      </c>
    </row>
    <row r="10667" spans="1:11" ht="14.75" customHeight="1" x14ac:dyDescent="0.15">
      <c r="A10667" t="s">
        <v>26320</v>
      </c>
      <c r="B10667" t="s">
        <v>26315</v>
      </c>
      <c r="C10667" t="s">
        <v>19</v>
      </c>
      <c r="D10667" t="s">
        <v>6262</v>
      </c>
      <c r="E10667">
        <v>2019</v>
      </c>
      <c r="F10667">
        <v>20200109</v>
      </c>
      <c r="G10667" t="s">
        <v>26321</v>
      </c>
      <c r="H10667" t="s">
        <v>14</v>
      </c>
      <c r="I10667" t="s">
        <v>54</v>
      </c>
      <c r="J10667">
        <v>20200109</v>
      </c>
      <c r="K10667" s="4">
        <f t="shared" si="166"/>
        <v>43839</v>
      </c>
    </row>
    <row r="10668" spans="1:11" ht="14.75" customHeight="1" x14ac:dyDescent="0.15">
      <c r="A10668" t="s">
        <v>26322</v>
      </c>
      <c r="B10668" t="s">
        <v>26323</v>
      </c>
      <c r="C10668" t="s">
        <v>173</v>
      </c>
      <c r="D10668" t="s">
        <v>4728</v>
      </c>
      <c r="E10668">
        <v>2019</v>
      </c>
      <c r="F10668">
        <v>20200109</v>
      </c>
      <c r="G10668" t="s">
        <v>26324</v>
      </c>
      <c r="H10668" t="s">
        <v>14</v>
      </c>
      <c r="I10668" t="s">
        <v>54</v>
      </c>
      <c r="J10668">
        <v>20200109</v>
      </c>
      <c r="K10668" s="4">
        <f t="shared" si="166"/>
        <v>43839</v>
      </c>
    </row>
    <row r="10669" spans="1:11" ht="14.75" customHeight="1" x14ac:dyDescent="0.15">
      <c r="A10669" t="s">
        <v>26325</v>
      </c>
      <c r="B10669" t="s">
        <v>26326</v>
      </c>
      <c r="C10669" t="s">
        <v>550</v>
      </c>
      <c r="D10669" t="s">
        <v>1170</v>
      </c>
      <c r="E10669">
        <v>2019</v>
      </c>
      <c r="F10669">
        <v>20200109</v>
      </c>
      <c r="G10669" t="s">
        <v>26327</v>
      </c>
      <c r="H10669" t="s">
        <v>14</v>
      </c>
      <c r="I10669" t="s">
        <v>54</v>
      </c>
      <c r="J10669">
        <v>20200109</v>
      </c>
      <c r="K10669" s="4">
        <f t="shared" si="166"/>
        <v>43839</v>
      </c>
    </row>
    <row r="10670" spans="1:11" ht="14.75" customHeight="1" x14ac:dyDescent="0.15">
      <c r="A10670" t="s">
        <v>26328</v>
      </c>
      <c r="B10670" t="s">
        <v>26329</v>
      </c>
      <c r="C10670" t="s">
        <v>19</v>
      </c>
      <c r="D10670" t="s">
        <v>26330</v>
      </c>
      <c r="E10670">
        <v>2019</v>
      </c>
      <c r="F10670">
        <v>20200109</v>
      </c>
      <c r="G10670" t="s">
        <v>26331</v>
      </c>
      <c r="H10670" t="s">
        <v>14</v>
      </c>
      <c r="I10670" t="s">
        <v>15</v>
      </c>
      <c r="J10670">
        <v>20200109</v>
      </c>
      <c r="K10670" s="4">
        <f t="shared" si="166"/>
        <v>43839</v>
      </c>
    </row>
    <row r="10671" spans="1:11" ht="14.75" customHeight="1" x14ac:dyDescent="0.15">
      <c r="A10671" t="s">
        <v>26332</v>
      </c>
      <c r="C10671" t="s">
        <v>367</v>
      </c>
      <c r="D10671" t="s">
        <v>26333</v>
      </c>
      <c r="E10671">
        <v>2018</v>
      </c>
      <c r="F10671">
        <v>20200110</v>
      </c>
      <c r="G10671" t="s">
        <v>26334</v>
      </c>
      <c r="H10671" t="s">
        <v>14</v>
      </c>
      <c r="I10671" t="s">
        <v>15</v>
      </c>
      <c r="J10671">
        <v>20200110</v>
      </c>
      <c r="K10671" s="4">
        <f t="shared" si="166"/>
        <v>43840</v>
      </c>
    </row>
    <row r="10672" spans="1:11" ht="14.75" customHeight="1" x14ac:dyDescent="0.15">
      <c r="A10672" t="s">
        <v>26335</v>
      </c>
      <c r="B10672" t="s">
        <v>26336</v>
      </c>
      <c r="C10672" t="s">
        <v>19</v>
      </c>
      <c r="D10672" t="s">
        <v>6262</v>
      </c>
      <c r="E10672">
        <v>2019</v>
      </c>
      <c r="F10672">
        <v>20200110</v>
      </c>
      <c r="G10672" t="s">
        <v>26337</v>
      </c>
      <c r="H10672" t="s">
        <v>14</v>
      </c>
      <c r="I10672" t="s">
        <v>1212</v>
      </c>
      <c r="J10672">
        <v>20200110</v>
      </c>
      <c r="K10672" s="4">
        <f t="shared" si="166"/>
        <v>43840</v>
      </c>
    </row>
    <row r="10673" spans="1:11" ht="14.75" customHeight="1" x14ac:dyDescent="0.15">
      <c r="A10673" t="s">
        <v>26335</v>
      </c>
      <c r="B10673" t="s">
        <v>26336</v>
      </c>
      <c r="C10673" t="s">
        <v>19</v>
      </c>
      <c r="D10673" t="s">
        <v>6262</v>
      </c>
      <c r="E10673">
        <v>2019</v>
      </c>
      <c r="F10673">
        <v>20200110</v>
      </c>
      <c r="G10673" t="s">
        <v>26338</v>
      </c>
      <c r="H10673" t="s">
        <v>14</v>
      </c>
      <c r="I10673" t="s">
        <v>1212</v>
      </c>
      <c r="J10673">
        <v>20200110</v>
      </c>
      <c r="K10673" s="4">
        <f t="shared" si="166"/>
        <v>43840</v>
      </c>
    </row>
    <row r="10674" spans="1:11" ht="14.75" customHeight="1" x14ac:dyDescent="0.15">
      <c r="A10674" t="s">
        <v>26335</v>
      </c>
      <c r="B10674" t="s">
        <v>26336</v>
      </c>
      <c r="C10674" t="s">
        <v>19</v>
      </c>
      <c r="D10674" t="s">
        <v>6262</v>
      </c>
      <c r="E10674">
        <v>2019</v>
      </c>
      <c r="F10674">
        <v>20200110</v>
      </c>
      <c r="G10674" t="s">
        <v>26339</v>
      </c>
      <c r="H10674" t="s">
        <v>14</v>
      </c>
      <c r="I10674" t="s">
        <v>1212</v>
      </c>
      <c r="J10674">
        <v>20200110</v>
      </c>
      <c r="K10674" s="4">
        <f t="shared" si="166"/>
        <v>43840</v>
      </c>
    </row>
    <row r="10675" spans="1:11" ht="14.75" customHeight="1" x14ac:dyDescent="0.15">
      <c r="A10675" t="s">
        <v>26340</v>
      </c>
      <c r="B10675" t="s">
        <v>26341</v>
      </c>
      <c r="C10675" t="s">
        <v>24692</v>
      </c>
      <c r="D10675" t="s">
        <v>26342</v>
      </c>
      <c r="E10675">
        <v>2019</v>
      </c>
      <c r="F10675">
        <v>20200110</v>
      </c>
      <c r="G10675" t="s">
        <v>26343</v>
      </c>
      <c r="H10675" t="s">
        <v>14</v>
      </c>
      <c r="I10675" t="s">
        <v>1212</v>
      </c>
      <c r="J10675">
        <v>20200110</v>
      </c>
      <c r="K10675" s="4">
        <f t="shared" si="166"/>
        <v>43840</v>
      </c>
    </row>
    <row r="10676" spans="1:11" ht="14.75" customHeight="1" x14ac:dyDescent="0.15">
      <c r="A10676" t="s">
        <v>26340</v>
      </c>
      <c r="B10676" t="s">
        <v>26341</v>
      </c>
      <c r="C10676" t="s">
        <v>24692</v>
      </c>
      <c r="D10676" t="s">
        <v>26342</v>
      </c>
      <c r="F10676">
        <v>20200110</v>
      </c>
      <c r="G10676" t="s">
        <v>26344</v>
      </c>
      <c r="H10676" t="s">
        <v>14</v>
      </c>
      <c r="I10676" t="s">
        <v>54</v>
      </c>
      <c r="J10676" t="s">
        <v>16</v>
      </c>
      <c r="K10676" s="4">
        <f t="shared" si="166"/>
        <v>43840</v>
      </c>
    </row>
    <row r="10677" spans="1:11" ht="14.75" customHeight="1" x14ac:dyDescent="0.15">
      <c r="A10677" t="s">
        <v>26340</v>
      </c>
      <c r="B10677" t="s">
        <v>26341</v>
      </c>
      <c r="C10677" t="s">
        <v>24692</v>
      </c>
      <c r="D10677" t="s">
        <v>26342</v>
      </c>
      <c r="F10677">
        <v>20200110</v>
      </c>
      <c r="G10677" t="s">
        <v>26345</v>
      </c>
      <c r="H10677" t="s">
        <v>14</v>
      </c>
      <c r="I10677" t="s">
        <v>54</v>
      </c>
      <c r="J10677" t="s">
        <v>16</v>
      </c>
      <c r="K10677" s="4">
        <f t="shared" si="166"/>
        <v>43840</v>
      </c>
    </row>
    <row r="10678" spans="1:11" ht="14.75" customHeight="1" x14ac:dyDescent="0.15">
      <c r="A10678" t="s">
        <v>26346</v>
      </c>
      <c r="B10678" t="s">
        <v>26347</v>
      </c>
      <c r="C10678" t="s">
        <v>3336</v>
      </c>
      <c r="D10678" t="s">
        <v>4608</v>
      </c>
      <c r="F10678">
        <v>20200110</v>
      </c>
      <c r="G10678" t="s">
        <v>26348</v>
      </c>
      <c r="H10678" t="s">
        <v>14</v>
      </c>
      <c r="I10678" t="s">
        <v>54</v>
      </c>
      <c r="J10678" t="s">
        <v>16</v>
      </c>
      <c r="K10678" s="4">
        <f t="shared" si="166"/>
        <v>43840</v>
      </c>
    </row>
    <row r="10679" spans="1:11" ht="14.75" customHeight="1" x14ac:dyDescent="0.15">
      <c r="A10679" t="s">
        <v>26349</v>
      </c>
      <c r="B10679" t="s">
        <v>26350</v>
      </c>
      <c r="C10679" t="s">
        <v>3336</v>
      </c>
      <c r="D10679" t="s">
        <v>4608</v>
      </c>
      <c r="F10679">
        <v>20200110</v>
      </c>
      <c r="G10679" t="s">
        <v>26351</v>
      </c>
      <c r="H10679" t="s">
        <v>14</v>
      </c>
      <c r="I10679" t="s">
        <v>54</v>
      </c>
      <c r="J10679" t="s">
        <v>16</v>
      </c>
      <c r="K10679" s="4">
        <f t="shared" si="166"/>
        <v>43840</v>
      </c>
    </row>
    <row r="10680" spans="1:11" ht="14.75" customHeight="1" x14ac:dyDescent="0.15">
      <c r="A10680" t="s">
        <v>26352</v>
      </c>
      <c r="B10680" t="s">
        <v>26350</v>
      </c>
      <c r="C10680" t="s">
        <v>3336</v>
      </c>
      <c r="D10680" t="s">
        <v>4608</v>
      </c>
      <c r="F10680">
        <v>20200110</v>
      </c>
      <c r="G10680" t="s">
        <v>26353</v>
      </c>
      <c r="H10680" t="s">
        <v>14</v>
      </c>
      <c r="I10680" t="s">
        <v>62</v>
      </c>
      <c r="J10680" t="s">
        <v>16</v>
      </c>
      <c r="K10680" s="4">
        <f t="shared" si="166"/>
        <v>43840</v>
      </c>
    </row>
    <row r="10681" spans="1:11" ht="14.75" customHeight="1" x14ac:dyDescent="0.15">
      <c r="A10681" t="s">
        <v>26354</v>
      </c>
      <c r="B10681" t="s">
        <v>26355</v>
      </c>
      <c r="C10681" t="s">
        <v>355</v>
      </c>
      <c r="D10681" t="s">
        <v>12543</v>
      </c>
      <c r="E10681">
        <v>2019</v>
      </c>
      <c r="F10681">
        <v>20200110</v>
      </c>
      <c r="G10681" t="s">
        <v>26356</v>
      </c>
      <c r="H10681" t="s">
        <v>14</v>
      </c>
      <c r="I10681" t="s">
        <v>15</v>
      </c>
      <c r="J10681">
        <v>20200110</v>
      </c>
      <c r="K10681" s="4">
        <f t="shared" si="166"/>
        <v>43840</v>
      </c>
    </row>
    <row r="10682" spans="1:11" ht="14.75" customHeight="1" x14ac:dyDescent="0.15">
      <c r="A10682" t="s">
        <v>26357</v>
      </c>
      <c r="B10682" t="s">
        <v>26358</v>
      </c>
      <c r="C10682" t="s">
        <v>204</v>
      </c>
      <c r="D10682" t="s">
        <v>1744</v>
      </c>
      <c r="F10682">
        <v>20200110</v>
      </c>
      <c r="G10682" t="s">
        <v>26359</v>
      </c>
      <c r="H10682" t="s">
        <v>14</v>
      </c>
      <c r="I10682" t="s">
        <v>29</v>
      </c>
      <c r="J10682" t="s">
        <v>16</v>
      </c>
      <c r="K10682" s="4">
        <f t="shared" si="166"/>
        <v>43840</v>
      </c>
    </row>
    <row r="10683" spans="1:11" ht="14.75" customHeight="1" x14ac:dyDescent="0.15">
      <c r="A10683" t="s">
        <v>26360</v>
      </c>
      <c r="B10683" t="s">
        <v>26361</v>
      </c>
      <c r="C10683" t="s">
        <v>173</v>
      </c>
      <c r="D10683" t="s">
        <v>174</v>
      </c>
      <c r="F10683">
        <v>20200110</v>
      </c>
      <c r="G10683" t="s">
        <v>26362</v>
      </c>
      <c r="H10683" t="s">
        <v>14</v>
      </c>
      <c r="I10683" t="s">
        <v>120</v>
      </c>
      <c r="J10683" t="s">
        <v>16</v>
      </c>
      <c r="K10683" s="4">
        <f t="shared" si="166"/>
        <v>43840</v>
      </c>
    </row>
    <row r="10684" spans="1:11" ht="14.75" customHeight="1" x14ac:dyDescent="0.15">
      <c r="A10684" t="s">
        <v>26363</v>
      </c>
      <c r="B10684" t="s">
        <v>26364</v>
      </c>
      <c r="C10684" t="s">
        <v>173</v>
      </c>
      <c r="D10684" t="s">
        <v>174</v>
      </c>
      <c r="F10684">
        <v>20200110</v>
      </c>
      <c r="G10684" t="s">
        <v>26365</v>
      </c>
      <c r="H10684" t="s">
        <v>14</v>
      </c>
      <c r="I10684" t="s">
        <v>54</v>
      </c>
      <c r="J10684" t="s">
        <v>16</v>
      </c>
      <c r="K10684" s="4">
        <f t="shared" si="166"/>
        <v>43840</v>
      </c>
    </row>
    <row r="10685" spans="1:11" ht="14.75" customHeight="1" x14ac:dyDescent="0.15">
      <c r="A10685" t="s">
        <v>26366</v>
      </c>
      <c r="B10685" t="s">
        <v>26367</v>
      </c>
      <c r="C10685" t="s">
        <v>173</v>
      </c>
      <c r="D10685" t="s">
        <v>174</v>
      </c>
      <c r="F10685">
        <v>20200110</v>
      </c>
      <c r="G10685" t="s">
        <v>26368</v>
      </c>
      <c r="H10685" t="s">
        <v>14</v>
      </c>
      <c r="I10685" t="s">
        <v>54</v>
      </c>
      <c r="J10685" t="s">
        <v>16</v>
      </c>
      <c r="K10685" s="4">
        <f t="shared" si="166"/>
        <v>43840</v>
      </c>
    </row>
    <row r="10686" spans="1:11" ht="14.75" customHeight="1" x14ac:dyDescent="0.15">
      <c r="A10686" t="s">
        <v>26369</v>
      </c>
      <c r="B10686" t="s">
        <v>26370</v>
      </c>
      <c r="C10686" t="s">
        <v>204</v>
      </c>
      <c r="D10686" t="s">
        <v>1744</v>
      </c>
      <c r="F10686">
        <v>20200110</v>
      </c>
      <c r="G10686" t="s">
        <v>26371</v>
      </c>
      <c r="H10686" t="s">
        <v>14</v>
      </c>
      <c r="I10686" t="s">
        <v>62</v>
      </c>
      <c r="J10686" t="s">
        <v>16</v>
      </c>
      <c r="K10686" s="4">
        <f t="shared" si="166"/>
        <v>43840</v>
      </c>
    </row>
    <row r="10687" spans="1:11" ht="14.75" customHeight="1" x14ac:dyDescent="0.15">
      <c r="A10687" t="s">
        <v>26372</v>
      </c>
      <c r="B10687" t="s">
        <v>26373</v>
      </c>
      <c r="C10687" t="s">
        <v>204</v>
      </c>
      <c r="D10687" t="s">
        <v>1744</v>
      </c>
      <c r="F10687">
        <v>20200110</v>
      </c>
      <c r="G10687" t="s">
        <v>26374</v>
      </c>
      <c r="H10687" t="s">
        <v>14</v>
      </c>
      <c r="I10687" t="s">
        <v>54</v>
      </c>
      <c r="J10687" t="s">
        <v>16</v>
      </c>
      <c r="K10687" s="4">
        <f t="shared" si="166"/>
        <v>43840</v>
      </c>
    </row>
    <row r="10688" spans="1:11" ht="14.75" customHeight="1" x14ac:dyDescent="0.15">
      <c r="A10688" t="s">
        <v>26375</v>
      </c>
      <c r="B10688" t="s">
        <v>26376</v>
      </c>
      <c r="C10688" t="s">
        <v>204</v>
      </c>
      <c r="D10688" t="s">
        <v>1744</v>
      </c>
      <c r="F10688">
        <v>20200110</v>
      </c>
      <c r="G10688" t="s">
        <v>26377</v>
      </c>
      <c r="H10688" t="s">
        <v>14</v>
      </c>
      <c r="I10688" t="s">
        <v>54</v>
      </c>
      <c r="J10688" t="s">
        <v>16</v>
      </c>
      <c r="K10688" s="4">
        <f t="shared" si="166"/>
        <v>43840</v>
      </c>
    </row>
    <row r="10689" spans="1:11" ht="14.75" customHeight="1" x14ac:dyDescent="0.15">
      <c r="A10689" t="s">
        <v>26378</v>
      </c>
      <c r="B10689" t="s">
        <v>26379</v>
      </c>
      <c r="C10689" t="s">
        <v>204</v>
      </c>
      <c r="D10689" t="s">
        <v>1744</v>
      </c>
      <c r="F10689">
        <v>20200110</v>
      </c>
      <c r="G10689" t="s">
        <v>26380</v>
      </c>
      <c r="H10689" t="s">
        <v>14</v>
      </c>
      <c r="I10689" t="s">
        <v>54</v>
      </c>
      <c r="J10689" t="s">
        <v>16</v>
      </c>
      <c r="K10689" s="4">
        <f t="shared" si="166"/>
        <v>43840</v>
      </c>
    </row>
    <row r="10690" spans="1:11" ht="14.75" customHeight="1" x14ac:dyDescent="0.15">
      <c r="A10690" t="s">
        <v>26381</v>
      </c>
      <c r="B10690" t="s">
        <v>26382</v>
      </c>
      <c r="C10690" t="s">
        <v>204</v>
      </c>
      <c r="D10690" t="s">
        <v>1744</v>
      </c>
      <c r="F10690">
        <v>20200110</v>
      </c>
      <c r="G10690" t="s">
        <v>26383</v>
      </c>
      <c r="H10690" t="s">
        <v>14</v>
      </c>
      <c r="I10690" t="s">
        <v>54</v>
      </c>
      <c r="J10690" t="s">
        <v>16</v>
      </c>
      <c r="K10690" s="4">
        <f t="shared" si="166"/>
        <v>43840</v>
      </c>
    </row>
    <row r="10691" spans="1:11" ht="14.75" customHeight="1" x14ac:dyDescent="0.15">
      <c r="A10691" t="s">
        <v>26384</v>
      </c>
      <c r="B10691" t="s">
        <v>26385</v>
      </c>
      <c r="C10691" t="s">
        <v>204</v>
      </c>
      <c r="D10691" t="s">
        <v>1744</v>
      </c>
      <c r="F10691">
        <v>20200110</v>
      </c>
      <c r="G10691" t="s">
        <v>26386</v>
      </c>
      <c r="H10691" t="s">
        <v>14</v>
      </c>
      <c r="I10691" t="s">
        <v>62</v>
      </c>
      <c r="J10691" t="s">
        <v>16</v>
      </c>
      <c r="K10691" s="4">
        <f t="shared" ref="K10691:K10754" si="167">DATE(LEFT(F10691,4),MID(F10691,5,2),RIGHT(F10691,2))</f>
        <v>43840</v>
      </c>
    </row>
    <row r="10692" spans="1:11" ht="14.75" customHeight="1" x14ac:dyDescent="0.15">
      <c r="A10692" t="s">
        <v>26387</v>
      </c>
      <c r="B10692" t="s">
        <v>26388</v>
      </c>
      <c r="C10692" t="s">
        <v>204</v>
      </c>
      <c r="D10692" t="s">
        <v>1744</v>
      </c>
      <c r="F10692">
        <v>20200110</v>
      </c>
      <c r="G10692" t="s">
        <v>26389</v>
      </c>
      <c r="H10692" t="s">
        <v>14</v>
      </c>
      <c r="I10692" t="s">
        <v>62</v>
      </c>
      <c r="J10692" t="s">
        <v>16</v>
      </c>
      <c r="K10692" s="4">
        <f t="shared" si="167"/>
        <v>43840</v>
      </c>
    </row>
    <row r="10693" spans="1:11" ht="14.75" customHeight="1" x14ac:dyDescent="0.15">
      <c r="A10693" t="s">
        <v>26390</v>
      </c>
      <c r="B10693" t="s">
        <v>26391</v>
      </c>
      <c r="C10693" t="s">
        <v>1283</v>
      </c>
      <c r="D10693" t="s">
        <v>1284</v>
      </c>
      <c r="F10693">
        <v>20200110</v>
      </c>
      <c r="G10693" t="s">
        <v>26392</v>
      </c>
      <c r="H10693" t="s">
        <v>14</v>
      </c>
      <c r="I10693" t="s">
        <v>15</v>
      </c>
      <c r="J10693" t="s">
        <v>16</v>
      </c>
      <c r="K10693" s="4">
        <f t="shared" si="167"/>
        <v>43840</v>
      </c>
    </row>
    <row r="10694" spans="1:11" ht="14.75" customHeight="1" x14ac:dyDescent="0.15">
      <c r="A10694" t="s">
        <v>26393</v>
      </c>
      <c r="B10694" t="s">
        <v>26394</v>
      </c>
      <c r="C10694" t="s">
        <v>1283</v>
      </c>
      <c r="D10694" t="s">
        <v>26395</v>
      </c>
      <c r="F10694">
        <v>20200110</v>
      </c>
      <c r="G10694" t="s">
        <v>26396</v>
      </c>
      <c r="H10694" t="s">
        <v>14</v>
      </c>
      <c r="I10694" t="s">
        <v>62</v>
      </c>
      <c r="J10694" t="s">
        <v>16</v>
      </c>
      <c r="K10694" s="4">
        <f t="shared" si="167"/>
        <v>43840</v>
      </c>
    </row>
    <row r="10695" spans="1:11" ht="14.75" customHeight="1" x14ac:dyDescent="0.15">
      <c r="A10695" t="s">
        <v>20856</v>
      </c>
      <c r="B10695" t="s">
        <v>24881</v>
      </c>
      <c r="C10695" t="s">
        <v>1283</v>
      </c>
      <c r="F10695">
        <v>20200110</v>
      </c>
      <c r="G10695" t="s">
        <v>26397</v>
      </c>
      <c r="H10695" t="s">
        <v>14</v>
      </c>
      <c r="I10695" t="s">
        <v>54</v>
      </c>
      <c r="J10695" t="s">
        <v>16</v>
      </c>
      <c r="K10695" s="4">
        <f t="shared" si="167"/>
        <v>43840</v>
      </c>
    </row>
    <row r="10696" spans="1:11" ht="14.75" customHeight="1" x14ac:dyDescent="0.15">
      <c r="A10696" t="s">
        <v>26398</v>
      </c>
      <c r="B10696" t="s">
        <v>24077</v>
      </c>
      <c r="C10696" t="s">
        <v>1283</v>
      </c>
      <c r="D10696" t="s">
        <v>1284</v>
      </c>
      <c r="F10696">
        <v>20200110</v>
      </c>
      <c r="G10696" t="s">
        <v>26399</v>
      </c>
      <c r="H10696" t="s">
        <v>14</v>
      </c>
      <c r="I10696" t="s">
        <v>62</v>
      </c>
      <c r="J10696" t="s">
        <v>16</v>
      </c>
      <c r="K10696" s="4">
        <f t="shared" si="167"/>
        <v>43840</v>
      </c>
    </row>
    <row r="10697" spans="1:11" ht="14.75" customHeight="1" x14ac:dyDescent="0.15">
      <c r="A10697" t="s">
        <v>26400</v>
      </c>
      <c r="B10697" t="s">
        <v>13055</v>
      </c>
      <c r="C10697" t="s">
        <v>1283</v>
      </c>
      <c r="D10697" t="s">
        <v>1284</v>
      </c>
      <c r="F10697">
        <v>20200110</v>
      </c>
      <c r="G10697" t="s">
        <v>26401</v>
      </c>
      <c r="H10697" t="s">
        <v>14</v>
      </c>
      <c r="I10697" t="s">
        <v>54</v>
      </c>
      <c r="J10697" t="s">
        <v>16</v>
      </c>
      <c r="K10697" s="4">
        <f t="shared" si="167"/>
        <v>43840</v>
      </c>
    </row>
    <row r="10698" spans="1:11" ht="14.75" customHeight="1" x14ac:dyDescent="0.15">
      <c r="A10698" t="s">
        <v>26402</v>
      </c>
      <c r="B10698" t="s">
        <v>26403</v>
      </c>
      <c r="C10698" t="s">
        <v>1283</v>
      </c>
      <c r="D10698" t="s">
        <v>1284</v>
      </c>
      <c r="F10698">
        <v>20200110</v>
      </c>
      <c r="G10698" t="s">
        <v>26404</v>
      </c>
      <c r="H10698" t="s">
        <v>14</v>
      </c>
      <c r="I10698" t="s">
        <v>15</v>
      </c>
      <c r="J10698" t="s">
        <v>16</v>
      </c>
      <c r="K10698" s="4">
        <f t="shared" si="167"/>
        <v>43840</v>
      </c>
    </row>
    <row r="10699" spans="1:11" ht="14.75" customHeight="1" x14ac:dyDescent="0.15">
      <c r="A10699" t="s">
        <v>26405</v>
      </c>
      <c r="B10699" t="s">
        <v>689</v>
      </c>
      <c r="C10699" t="s">
        <v>1283</v>
      </c>
      <c r="D10699" t="s">
        <v>1284</v>
      </c>
      <c r="F10699">
        <v>20200110</v>
      </c>
      <c r="G10699" t="s">
        <v>26406</v>
      </c>
      <c r="H10699" t="s">
        <v>14</v>
      </c>
      <c r="I10699" t="s">
        <v>54</v>
      </c>
      <c r="J10699" t="s">
        <v>16</v>
      </c>
      <c r="K10699" s="4">
        <f t="shared" si="167"/>
        <v>43840</v>
      </c>
    </row>
    <row r="10700" spans="1:11" ht="14.75" customHeight="1" x14ac:dyDescent="0.15">
      <c r="A10700" t="s">
        <v>26407</v>
      </c>
      <c r="B10700" t="s">
        <v>4957</v>
      </c>
      <c r="C10700" t="s">
        <v>1283</v>
      </c>
      <c r="D10700" t="s">
        <v>1284</v>
      </c>
      <c r="F10700">
        <v>20200110</v>
      </c>
      <c r="G10700" t="s">
        <v>26408</v>
      </c>
      <c r="H10700" t="s">
        <v>14</v>
      </c>
      <c r="I10700" t="s">
        <v>62</v>
      </c>
      <c r="J10700" t="s">
        <v>16</v>
      </c>
      <c r="K10700" s="4">
        <f t="shared" si="167"/>
        <v>43840</v>
      </c>
    </row>
    <row r="10701" spans="1:11" ht="14.75" customHeight="1" x14ac:dyDescent="0.15">
      <c r="A10701" t="s">
        <v>26409</v>
      </c>
      <c r="B10701" t="s">
        <v>9847</v>
      </c>
      <c r="C10701" t="s">
        <v>1283</v>
      </c>
      <c r="D10701" t="s">
        <v>1284</v>
      </c>
      <c r="F10701">
        <v>20200110</v>
      </c>
      <c r="G10701" t="s">
        <v>26410</v>
      </c>
      <c r="H10701" t="s">
        <v>14</v>
      </c>
      <c r="I10701" t="s">
        <v>29</v>
      </c>
      <c r="J10701" t="s">
        <v>16</v>
      </c>
      <c r="K10701" s="4">
        <f t="shared" si="167"/>
        <v>43840</v>
      </c>
    </row>
    <row r="10702" spans="1:11" ht="14.75" customHeight="1" x14ac:dyDescent="0.15">
      <c r="A10702" t="s">
        <v>26411</v>
      </c>
      <c r="B10702" t="s">
        <v>26412</v>
      </c>
      <c r="C10702" t="s">
        <v>1283</v>
      </c>
      <c r="D10702" t="s">
        <v>1284</v>
      </c>
      <c r="F10702">
        <v>20200110</v>
      </c>
      <c r="G10702" t="s">
        <v>26413</v>
      </c>
      <c r="H10702" t="s">
        <v>14</v>
      </c>
      <c r="I10702" t="s">
        <v>54</v>
      </c>
      <c r="J10702" t="s">
        <v>16</v>
      </c>
      <c r="K10702" s="4">
        <f t="shared" si="167"/>
        <v>43840</v>
      </c>
    </row>
    <row r="10703" spans="1:11" ht="14.75" customHeight="1" x14ac:dyDescent="0.15">
      <c r="A10703" t="s">
        <v>26414</v>
      </c>
      <c r="B10703" t="s">
        <v>26415</v>
      </c>
      <c r="C10703" t="s">
        <v>1283</v>
      </c>
      <c r="D10703" t="s">
        <v>1284</v>
      </c>
      <c r="F10703">
        <v>20200110</v>
      </c>
      <c r="G10703" t="s">
        <v>26416</v>
      </c>
      <c r="H10703" t="s">
        <v>14</v>
      </c>
      <c r="I10703" t="s">
        <v>54</v>
      </c>
      <c r="J10703" t="s">
        <v>16</v>
      </c>
      <c r="K10703" s="4">
        <f t="shared" si="167"/>
        <v>43840</v>
      </c>
    </row>
    <row r="10704" spans="1:11" ht="14.75" customHeight="1" x14ac:dyDescent="0.15">
      <c r="A10704" t="s">
        <v>26417</v>
      </c>
      <c r="B10704" t="s">
        <v>26418</v>
      </c>
      <c r="C10704" t="s">
        <v>1283</v>
      </c>
      <c r="D10704" t="s">
        <v>1284</v>
      </c>
      <c r="F10704">
        <v>20200110</v>
      </c>
      <c r="G10704" t="s">
        <v>26419</v>
      </c>
      <c r="H10704" t="s">
        <v>14</v>
      </c>
      <c r="I10704" t="s">
        <v>15</v>
      </c>
      <c r="J10704" t="s">
        <v>16</v>
      </c>
      <c r="K10704" s="4">
        <f t="shared" si="167"/>
        <v>43840</v>
      </c>
    </row>
    <row r="10705" spans="1:11" ht="14.75" customHeight="1" x14ac:dyDescent="0.15">
      <c r="A10705" t="s">
        <v>26420</v>
      </c>
      <c r="B10705" t="s">
        <v>20952</v>
      </c>
      <c r="C10705" t="s">
        <v>1283</v>
      </c>
      <c r="D10705" t="s">
        <v>1284</v>
      </c>
      <c r="F10705">
        <v>20200110</v>
      </c>
      <c r="G10705" t="s">
        <v>26421</v>
      </c>
      <c r="H10705" t="s">
        <v>14</v>
      </c>
      <c r="I10705" t="s">
        <v>15</v>
      </c>
      <c r="J10705" t="s">
        <v>16</v>
      </c>
      <c r="K10705" s="4">
        <f t="shared" si="167"/>
        <v>43840</v>
      </c>
    </row>
    <row r="10706" spans="1:11" ht="14.75" customHeight="1" x14ac:dyDescent="0.15">
      <c r="A10706" t="s">
        <v>26422</v>
      </c>
      <c r="B10706" t="s">
        <v>26423</v>
      </c>
      <c r="C10706" t="s">
        <v>1283</v>
      </c>
      <c r="D10706" t="s">
        <v>1284</v>
      </c>
      <c r="F10706">
        <v>20200110</v>
      </c>
      <c r="G10706" t="s">
        <v>26424</v>
      </c>
      <c r="H10706" t="s">
        <v>14</v>
      </c>
      <c r="I10706" t="s">
        <v>15</v>
      </c>
      <c r="J10706" t="s">
        <v>16</v>
      </c>
      <c r="K10706" s="4">
        <f t="shared" si="167"/>
        <v>43840</v>
      </c>
    </row>
    <row r="10707" spans="1:11" ht="14.75" customHeight="1" x14ac:dyDescent="0.15">
      <c r="A10707" t="s">
        <v>21733</v>
      </c>
      <c r="B10707" t="s">
        <v>10702</v>
      </c>
      <c r="C10707" t="s">
        <v>1283</v>
      </c>
      <c r="D10707" t="s">
        <v>1284</v>
      </c>
      <c r="F10707">
        <v>20200110</v>
      </c>
      <c r="G10707" t="s">
        <v>26425</v>
      </c>
      <c r="H10707" t="s">
        <v>14</v>
      </c>
      <c r="I10707" t="s">
        <v>62</v>
      </c>
      <c r="J10707" t="s">
        <v>16</v>
      </c>
      <c r="K10707" s="4">
        <f t="shared" si="167"/>
        <v>43840</v>
      </c>
    </row>
    <row r="10708" spans="1:11" ht="14.75" customHeight="1" x14ac:dyDescent="0.15">
      <c r="A10708" t="s">
        <v>26426</v>
      </c>
      <c r="B10708" t="s">
        <v>20991</v>
      </c>
      <c r="C10708" t="s">
        <v>1283</v>
      </c>
      <c r="D10708" t="s">
        <v>1284</v>
      </c>
      <c r="F10708">
        <v>20200110</v>
      </c>
      <c r="G10708" t="s">
        <v>26427</v>
      </c>
      <c r="H10708" t="s">
        <v>26</v>
      </c>
      <c r="I10708" t="s">
        <v>29</v>
      </c>
      <c r="J10708" t="s">
        <v>16</v>
      </c>
      <c r="K10708" s="4">
        <f t="shared" si="167"/>
        <v>43840</v>
      </c>
    </row>
    <row r="10709" spans="1:11" ht="14.75" customHeight="1" x14ac:dyDescent="0.15">
      <c r="A10709" t="s">
        <v>26428</v>
      </c>
      <c r="B10709" t="s">
        <v>2331</v>
      </c>
      <c r="C10709" t="s">
        <v>1283</v>
      </c>
      <c r="D10709" t="s">
        <v>1284</v>
      </c>
      <c r="F10709">
        <v>20200110</v>
      </c>
      <c r="G10709" t="s">
        <v>26429</v>
      </c>
      <c r="H10709" t="s">
        <v>14</v>
      </c>
      <c r="I10709" t="s">
        <v>54</v>
      </c>
      <c r="J10709" t="s">
        <v>16</v>
      </c>
      <c r="K10709" s="4">
        <f t="shared" si="167"/>
        <v>43840</v>
      </c>
    </row>
    <row r="10710" spans="1:11" ht="14.75" customHeight="1" x14ac:dyDescent="0.15">
      <c r="A10710" t="s">
        <v>26430</v>
      </c>
      <c r="B10710" t="s">
        <v>26431</v>
      </c>
      <c r="C10710" t="s">
        <v>1283</v>
      </c>
      <c r="D10710" t="s">
        <v>1284</v>
      </c>
      <c r="F10710">
        <v>20200110</v>
      </c>
      <c r="G10710" t="s">
        <v>26432</v>
      </c>
      <c r="H10710" t="s">
        <v>14</v>
      </c>
      <c r="I10710" t="s">
        <v>29</v>
      </c>
      <c r="J10710" t="s">
        <v>16</v>
      </c>
      <c r="K10710" s="4">
        <f t="shared" si="167"/>
        <v>43840</v>
      </c>
    </row>
    <row r="10711" spans="1:11" ht="14.75" customHeight="1" x14ac:dyDescent="0.15">
      <c r="A10711" t="s">
        <v>26433</v>
      </c>
      <c r="B10711" t="s">
        <v>26434</v>
      </c>
      <c r="C10711" t="s">
        <v>1283</v>
      </c>
      <c r="D10711" t="s">
        <v>1284</v>
      </c>
      <c r="F10711">
        <v>20200110</v>
      </c>
      <c r="G10711" t="s">
        <v>26435</v>
      </c>
      <c r="H10711" t="s">
        <v>14</v>
      </c>
      <c r="I10711" t="s">
        <v>120</v>
      </c>
      <c r="J10711" t="s">
        <v>16</v>
      </c>
      <c r="K10711" s="4">
        <f t="shared" si="167"/>
        <v>43840</v>
      </c>
    </row>
    <row r="10712" spans="1:11" ht="14.75" customHeight="1" x14ac:dyDescent="0.15">
      <c r="A10712" t="s">
        <v>26436</v>
      </c>
      <c r="B10712" t="s">
        <v>26437</v>
      </c>
      <c r="C10712" t="s">
        <v>19</v>
      </c>
      <c r="D10712" t="s">
        <v>26438</v>
      </c>
      <c r="F10712">
        <v>20200110</v>
      </c>
      <c r="G10712" t="s">
        <v>26439</v>
      </c>
      <c r="H10712" t="s">
        <v>14</v>
      </c>
      <c r="I10712" t="s">
        <v>54</v>
      </c>
      <c r="J10712" t="s">
        <v>16</v>
      </c>
      <c r="K10712" s="4">
        <f t="shared" si="167"/>
        <v>43840</v>
      </c>
    </row>
    <row r="10713" spans="1:11" ht="14.75" customHeight="1" x14ac:dyDescent="0.15">
      <c r="A10713" t="s">
        <v>26440</v>
      </c>
      <c r="B10713" t="s">
        <v>16524</v>
      </c>
      <c r="C10713" t="s">
        <v>3804</v>
      </c>
      <c r="D10713" t="s">
        <v>16525</v>
      </c>
      <c r="F10713">
        <v>20200110</v>
      </c>
      <c r="G10713" t="s">
        <v>26441</v>
      </c>
      <c r="H10713" t="s">
        <v>14</v>
      </c>
      <c r="I10713" t="s">
        <v>54</v>
      </c>
      <c r="J10713" t="s">
        <v>16</v>
      </c>
      <c r="K10713" s="4">
        <f t="shared" si="167"/>
        <v>43840</v>
      </c>
    </row>
    <row r="10714" spans="1:11" ht="14.75" customHeight="1" x14ac:dyDescent="0.15">
      <c r="A10714" t="s">
        <v>26442</v>
      </c>
      <c r="B10714" t="s">
        <v>26443</v>
      </c>
      <c r="C10714" t="s">
        <v>173</v>
      </c>
      <c r="D10714" t="s">
        <v>26444</v>
      </c>
      <c r="F10714">
        <v>20200110</v>
      </c>
      <c r="G10714" t="s">
        <v>26445</v>
      </c>
      <c r="H10714" t="s">
        <v>14</v>
      </c>
      <c r="I10714" t="s">
        <v>54</v>
      </c>
      <c r="J10714" t="s">
        <v>16</v>
      </c>
      <c r="K10714" s="4">
        <f t="shared" si="167"/>
        <v>43840</v>
      </c>
    </row>
    <row r="10715" spans="1:11" ht="14.75" customHeight="1" x14ac:dyDescent="0.15">
      <c r="A10715" t="s">
        <v>26446</v>
      </c>
      <c r="B10715" t="s">
        <v>26447</v>
      </c>
      <c r="C10715" t="s">
        <v>355</v>
      </c>
      <c r="D10715" t="s">
        <v>26448</v>
      </c>
      <c r="E10715">
        <v>2019</v>
      </c>
      <c r="F10715">
        <v>20200110</v>
      </c>
      <c r="G10715" t="s">
        <v>26449</v>
      </c>
      <c r="H10715" t="s">
        <v>14</v>
      </c>
      <c r="I10715" t="s">
        <v>54</v>
      </c>
      <c r="J10715">
        <v>20200110</v>
      </c>
      <c r="K10715" s="4">
        <f t="shared" si="167"/>
        <v>43840</v>
      </c>
    </row>
    <row r="10716" spans="1:11" ht="14.75" customHeight="1" x14ac:dyDescent="0.15">
      <c r="A10716" t="s">
        <v>26450</v>
      </c>
      <c r="B10716" t="s">
        <v>26447</v>
      </c>
      <c r="C10716" t="s">
        <v>355</v>
      </c>
      <c r="D10716" t="s">
        <v>26448</v>
      </c>
      <c r="E10716">
        <v>2019</v>
      </c>
      <c r="F10716">
        <v>20200110</v>
      </c>
      <c r="G10716" t="s">
        <v>26451</v>
      </c>
      <c r="H10716" t="s">
        <v>14</v>
      </c>
      <c r="I10716" t="s">
        <v>54</v>
      </c>
      <c r="J10716">
        <v>20200110</v>
      </c>
      <c r="K10716" s="4">
        <f t="shared" si="167"/>
        <v>43840</v>
      </c>
    </row>
    <row r="10717" spans="1:11" ht="14.75" customHeight="1" x14ac:dyDescent="0.15">
      <c r="A10717" t="s">
        <v>26452</v>
      </c>
      <c r="C10717" t="s">
        <v>212</v>
      </c>
      <c r="D10717" t="s">
        <v>26453</v>
      </c>
      <c r="E10717">
        <v>2019</v>
      </c>
      <c r="F10717">
        <v>20200110</v>
      </c>
      <c r="G10717" t="s">
        <v>26454</v>
      </c>
      <c r="H10717" t="s">
        <v>14</v>
      </c>
      <c r="I10717" t="s">
        <v>54</v>
      </c>
      <c r="J10717">
        <v>20200110</v>
      </c>
      <c r="K10717" s="4">
        <f t="shared" si="167"/>
        <v>43840</v>
      </c>
    </row>
    <row r="10718" spans="1:11" ht="14.75" customHeight="1" x14ac:dyDescent="0.15">
      <c r="A10718" t="s">
        <v>26452</v>
      </c>
      <c r="C10718" t="s">
        <v>212</v>
      </c>
      <c r="D10718" t="s">
        <v>26453</v>
      </c>
      <c r="E10718">
        <v>2019</v>
      </c>
      <c r="F10718">
        <v>20200110</v>
      </c>
      <c r="G10718" t="s">
        <v>26455</v>
      </c>
      <c r="H10718" t="s">
        <v>14</v>
      </c>
      <c r="I10718" t="s">
        <v>54</v>
      </c>
      <c r="J10718">
        <v>20200110</v>
      </c>
      <c r="K10718" s="4">
        <f t="shared" si="167"/>
        <v>43840</v>
      </c>
    </row>
    <row r="10719" spans="1:11" ht="14.75" customHeight="1" x14ac:dyDescent="0.15">
      <c r="A10719" t="s">
        <v>26456</v>
      </c>
      <c r="B10719" t="s">
        <v>26457</v>
      </c>
      <c r="C10719" t="s">
        <v>386</v>
      </c>
      <c r="D10719" t="s">
        <v>387</v>
      </c>
      <c r="E10719">
        <v>2018</v>
      </c>
      <c r="F10719">
        <v>20200110</v>
      </c>
      <c r="G10719" t="s">
        <v>26458</v>
      </c>
      <c r="H10719" t="s">
        <v>14</v>
      </c>
      <c r="I10719" t="s">
        <v>15</v>
      </c>
      <c r="J10719">
        <v>20200110</v>
      </c>
      <c r="K10719" s="4">
        <f t="shared" si="167"/>
        <v>43840</v>
      </c>
    </row>
    <row r="10720" spans="1:11" ht="14.75" customHeight="1" x14ac:dyDescent="0.15">
      <c r="A10720" t="s">
        <v>26459</v>
      </c>
      <c r="B10720" t="s">
        <v>26460</v>
      </c>
      <c r="C10720" t="s">
        <v>19</v>
      </c>
      <c r="D10720" t="s">
        <v>26461</v>
      </c>
      <c r="E10720">
        <v>2019</v>
      </c>
      <c r="F10720">
        <v>20200110</v>
      </c>
      <c r="G10720" t="s">
        <v>26462</v>
      </c>
      <c r="H10720" t="s">
        <v>14</v>
      </c>
      <c r="I10720" t="s">
        <v>54</v>
      </c>
      <c r="J10720">
        <v>20200110</v>
      </c>
      <c r="K10720" s="4">
        <f t="shared" si="167"/>
        <v>43840</v>
      </c>
    </row>
    <row r="10721" spans="1:11" ht="14.75" customHeight="1" x14ac:dyDescent="0.15">
      <c r="A10721" t="s">
        <v>26463</v>
      </c>
      <c r="C10721" t="s">
        <v>19</v>
      </c>
      <c r="D10721" t="s">
        <v>26464</v>
      </c>
      <c r="E10721">
        <v>2019</v>
      </c>
      <c r="F10721">
        <v>20200110</v>
      </c>
      <c r="G10721" t="s">
        <v>26465</v>
      </c>
      <c r="H10721" t="s">
        <v>14</v>
      </c>
      <c r="I10721" t="s">
        <v>54</v>
      </c>
      <c r="J10721">
        <v>20200110</v>
      </c>
      <c r="K10721" s="4">
        <f t="shared" si="167"/>
        <v>43840</v>
      </c>
    </row>
    <row r="10722" spans="1:11" ht="14.75" customHeight="1" x14ac:dyDescent="0.15">
      <c r="A10722" t="s">
        <v>26466</v>
      </c>
      <c r="B10722" t="s">
        <v>26467</v>
      </c>
      <c r="C10722" t="s">
        <v>19</v>
      </c>
      <c r="D10722" t="s">
        <v>26464</v>
      </c>
      <c r="E10722">
        <v>2019</v>
      </c>
      <c r="F10722">
        <v>20200110</v>
      </c>
      <c r="G10722" t="s">
        <v>26468</v>
      </c>
      <c r="H10722" t="s">
        <v>14</v>
      </c>
      <c r="I10722" t="s">
        <v>54</v>
      </c>
      <c r="J10722">
        <v>20200110</v>
      </c>
      <c r="K10722" s="4">
        <f t="shared" si="167"/>
        <v>43840</v>
      </c>
    </row>
    <row r="10723" spans="1:11" ht="14.75" customHeight="1" x14ac:dyDescent="0.15">
      <c r="A10723" t="s">
        <v>26469</v>
      </c>
      <c r="B10723" t="s">
        <v>26470</v>
      </c>
      <c r="C10723" t="s">
        <v>11</v>
      </c>
      <c r="D10723" t="s">
        <v>24099</v>
      </c>
      <c r="E10723">
        <v>2019</v>
      </c>
      <c r="F10723">
        <v>20200110</v>
      </c>
      <c r="G10723" t="s">
        <v>26471</v>
      </c>
      <c r="H10723" t="s">
        <v>14</v>
      </c>
      <c r="I10723" t="s">
        <v>54</v>
      </c>
      <c r="J10723">
        <v>20200110</v>
      </c>
      <c r="K10723" s="4">
        <f t="shared" si="167"/>
        <v>43840</v>
      </c>
    </row>
    <row r="10724" spans="1:11" ht="14.75" customHeight="1" x14ac:dyDescent="0.15">
      <c r="A10724" t="s">
        <v>26472</v>
      </c>
      <c r="B10724" t="s">
        <v>26473</v>
      </c>
      <c r="C10724" t="s">
        <v>11</v>
      </c>
      <c r="D10724" t="s">
        <v>24099</v>
      </c>
      <c r="E10724">
        <v>2019</v>
      </c>
      <c r="F10724">
        <v>20200110</v>
      </c>
      <c r="G10724" t="s">
        <v>26474</v>
      </c>
      <c r="H10724" t="s">
        <v>26</v>
      </c>
      <c r="I10724" t="s">
        <v>54</v>
      </c>
      <c r="J10724">
        <v>20200110</v>
      </c>
      <c r="K10724" s="4">
        <f t="shared" si="167"/>
        <v>43840</v>
      </c>
    </row>
    <row r="10725" spans="1:11" ht="14.75" customHeight="1" x14ac:dyDescent="0.15">
      <c r="A10725" t="s">
        <v>26475</v>
      </c>
      <c r="B10725" t="s">
        <v>7121</v>
      </c>
      <c r="C10725" t="s">
        <v>1283</v>
      </c>
      <c r="D10725" t="s">
        <v>1284</v>
      </c>
      <c r="E10725">
        <v>2019</v>
      </c>
      <c r="F10725">
        <v>20200110</v>
      </c>
      <c r="G10725" t="s">
        <v>26476</v>
      </c>
      <c r="H10725" t="s">
        <v>14</v>
      </c>
      <c r="I10725" t="s">
        <v>54</v>
      </c>
      <c r="J10725">
        <v>20200110</v>
      </c>
      <c r="K10725" s="4">
        <f t="shared" si="167"/>
        <v>43840</v>
      </c>
    </row>
    <row r="10726" spans="1:11" ht="14.75" customHeight="1" x14ac:dyDescent="0.15">
      <c r="A10726" t="s">
        <v>26477</v>
      </c>
      <c r="B10726" t="s">
        <v>26470</v>
      </c>
      <c r="C10726" t="s">
        <v>11</v>
      </c>
      <c r="D10726" t="s">
        <v>24099</v>
      </c>
      <c r="E10726">
        <v>2019</v>
      </c>
      <c r="F10726">
        <v>20200110</v>
      </c>
      <c r="G10726" t="s">
        <v>26478</v>
      </c>
      <c r="H10726" t="s">
        <v>14</v>
      </c>
      <c r="I10726" t="s">
        <v>54</v>
      </c>
      <c r="J10726">
        <v>20200110</v>
      </c>
      <c r="K10726" s="4">
        <f t="shared" si="167"/>
        <v>43840</v>
      </c>
    </row>
    <row r="10727" spans="1:11" ht="14.75" customHeight="1" x14ac:dyDescent="0.15">
      <c r="A10727" t="s">
        <v>26479</v>
      </c>
      <c r="B10727" t="s">
        <v>26480</v>
      </c>
      <c r="C10727" t="s">
        <v>1283</v>
      </c>
      <c r="D10727" t="s">
        <v>1284</v>
      </c>
      <c r="E10727">
        <v>2018</v>
      </c>
      <c r="F10727">
        <v>20200113</v>
      </c>
      <c r="G10727" t="s">
        <v>26481</v>
      </c>
      <c r="H10727" t="s">
        <v>14</v>
      </c>
      <c r="I10727" t="s">
        <v>1286</v>
      </c>
      <c r="J10727">
        <v>20200113</v>
      </c>
      <c r="K10727" s="4">
        <f t="shared" si="167"/>
        <v>43843</v>
      </c>
    </row>
    <row r="10728" spans="1:11" ht="14.75" customHeight="1" x14ac:dyDescent="0.15">
      <c r="A10728" t="s">
        <v>26482</v>
      </c>
      <c r="B10728" t="s">
        <v>20952</v>
      </c>
      <c r="C10728" t="s">
        <v>1283</v>
      </c>
      <c r="D10728" t="s">
        <v>1284</v>
      </c>
      <c r="E10728">
        <v>2018</v>
      </c>
      <c r="F10728">
        <v>20200113</v>
      </c>
      <c r="G10728" t="s">
        <v>26483</v>
      </c>
      <c r="H10728" t="s">
        <v>14</v>
      </c>
      <c r="I10728" t="s">
        <v>1286</v>
      </c>
      <c r="J10728">
        <v>20200113</v>
      </c>
      <c r="K10728" s="4">
        <f t="shared" si="167"/>
        <v>43843</v>
      </c>
    </row>
    <row r="10729" spans="1:11" ht="14.75" customHeight="1" x14ac:dyDescent="0.15">
      <c r="A10729" t="s">
        <v>26484</v>
      </c>
      <c r="B10729" t="s">
        <v>26470</v>
      </c>
      <c r="C10729" t="s">
        <v>11</v>
      </c>
      <c r="D10729" t="s">
        <v>24099</v>
      </c>
      <c r="E10729">
        <v>2018</v>
      </c>
      <c r="F10729">
        <v>20200113</v>
      </c>
      <c r="G10729" t="s">
        <v>26485</v>
      </c>
      <c r="H10729" t="s">
        <v>14</v>
      </c>
      <c r="I10729" t="s">
        <v>1286</v>
      </c>
      <c r="J10729">
        <v>20200113</v>
      </c>
      <c r="K10729" s="4">
        <f t="shared" si="167"/>
        <v>43843</v>
      </c>
    </row>
    <row r="10730" spans="1:11" ht="14.75" customHeight="1" x14ac:dyDescent="0.15">
      <c r="A10730" t="s">
        <v>26486</v>
      </c>
      <c r="B10730" t="s">
        <v>26487</v>
      </c>
      <c r="C10730" t="s">
        <v>1283</v>
      </c>
      <c r="D10730" t="s">
        <v>1284</v>
      </c>
      <c r="E10730">
        <v>2018</v>
      </c>
      <c r="F10730">
        <v>20200113</v>
      </c>
      <c r="G10730" t="s">
        <v>26488</v>
      </c>
      <c r="H10730" t="s">
        <v>14</v>
      </c>
      <c r="I10730" t="s">
        <v>1286</v>
      </c>
      <c r="J10730">
        <v>20200113</v>
      </c>
      <c r="K10730" s="4">
        <f t="shared" si="167"/>
        <v>43843</v>
      </c>
    </row>
    <row r="10731" spans="1:11" ht="14.75" customHeight="1" x14ac:dyDescent="0.15">
      <c r="A10731" t="s">
        <v>26489</v>
      </c>
      <c r="B10731" t="s">
        <v>14133</v>
      </c>
      <c r="C10731" t="s">
        <v>1283</v>
      </c>
      <c r="D10731" t="s">
        <v>1284</v>
      </c>
      <c r="E10731">
        <v>2018</v>
      </c>
      <c r="F10731">
        <v>20200113</v>
      </c>
      <c r="G10731" t="s">
        <v>26490</v>
      </c>
      <c r="H10731" t="s">
        <v>14</v>
      </c>
      <c r="I10731" t="s">
        <v>1286</v>
      </c>
      <c r="J10731">
        <v>20200113</v>
      </c>
      <c r="K10731" s="4">
        <f t="shared" si="167"/>
        <v>43843</v>
      </c>
    </row>
    <row r="10732" spans="1:11" ht="14.75" customHeight="1" x14ac:dyDescent="0.15">
      <c r="A10732" t="s">
        <v>26491</v>
      </c>
      <c r="B10732" t="s">
        <v>26492</v>
      </c>
      <c r="C10732" t="s">
        <v>386</v>
      </c>
      <c r="D10732" t="s">
        <v>26493</v>
      </c>
      <c r="E10732">
        <v>2018</v>
      </c>
      <c r="F10732">
        <v>20200113</v>
      </c>
      <c r="G10732" t="s">
        <v>26494</v>
      </c>
      <c r="H10732" t="s">
        <v>14</v>
      </c>
      <c r="I10732" t="s">
        <v>1286</v>
      </c>
      <c r="J10732">
        <v>20200113</v>
      </c>
      <c r="K10732" s="4">
        <f t="shared" si="167"/>
        <v>43843</v>
      </c>
    </row>
    <row r="10733" spans="1:11" ht="14.75" customHeight="1" x14ac:dyDescent="0.15">
      <c r="A10733" t="s">
        <v>26495</v>
      </c>
      <c r="B10733" t="s">
        <v>1658</v>
      </c>
      <c r="C10733" t="s">
        <v>1283</v>
      </c>
      <c r="D10733" t="s">
        <v>1284</v>
      </c>
      <c r="E10733">
        <v>2018</v>
      </c>
      <c r="F10733">
        <v>20200113</v>
      </c>
      <c r="G10733" t="s">
        <v>26496</v>
      </c>
      <c r="H10733" t="s">
        <v>14</v>
      </c>
      <c r="I10733" t="s">
        <v>1286</v>
      </c>
      <c r="J10733">
        <v>20200113</v>
      </c>
      <c r="K10733" s="4">
        <f t="shared" si="167"/>
        <v>43843</v>
      </c>
    </row>
    <row r="10734" spans="1:11" ht="14.75" customHeight="1" x14ac:dyDescent="0.15">
      <c r="A10734" t="s">
        <v>26491</v>
      </c>
      <c r="B10734" t="s">
        <v>26492</v>
      </c>
      <c r="C10734" t="s">
        <v>386</v>
      </c>
      <c r="D10734" t="s">
        <v>26493</v>
      </c>
      <c r="E10734">
        <v>2018</v>
      </c>
      <c r="F10734">
        <v>20200113</v>
      </c>
      <c r="G10734" t="s">
        <v>26497</v>
      </c>
      <c r="H10734" t="s">
        <v>14</v>
      </c>
      <c r="I10734" t="s">
        <v>1286</v>
      </c>
      <c r="J10734">
        <v>20200113</v>
      </c>
      <c r="K10734" s="4">
        <f t="shared" si="167"/>
        <v>43843</v>
      </c>
    </row>
    <row r="10735" spans="1:11" ht="14.75" customHeight="1" x14ac:dyDescent="0.15">
      <c r="A10735" t="s">
        <v>26491</v>
      </c>
      <c r="B10735" t="s">
        <v>26492</v>
      </c>
      <c r="C10735" t="s">
        <v>386</v>
      </c>
      <c r="D10735" t="s">
        <v>26493</v>
      </c>
      <c r="E10735">
        <v>2018</v>
      </c>
      <c r="F10735">
        <v>20200113</v>
      </c>
      <c r="G10735" t="s">
        <v>26498</v>
      </c>
      <c r="H10735" t="s">
        <v>14</v>
      </c>
      <c r="I10735" t="s">
        <v>1286</v>
      </c>
      <c r="J10735">
        <v>20200113</v>
      </c>
      <c r="K10735" s="4">
        <f t="shared" si="167"/>
        <v>43843</v>
      </c>
    </row>
    <row r="10736" spans="1:11" ht="14.75" customHeight="1" x14ac:dyDescent="0.15">
      <c r="A10736" t="s">
        <v>26499</v>
      </c>
      <c r="B10736" t="s">
        <v>26500</v>
      </c>
      <c r="C10736" t="s">
        <v>1283</v>
      </c>
      <c r="D10736" t="s">
        <v>1284</v>
      </c>
      <c r="E10736">
        <v>2018</v>
      </c>
      <c r="F10736">
        <v>20200113</v>
      </c>
      <c r="G10736" t="s">
        <v>26501</v>
      </c>
      <c r="H10736" t="s">
        <v>14</v>
      </c>
      <c r="I10736" t="s">
        <v>1286</v>
      </c>
      <c r="J10736">
        <v>20200113</v>
      </c>
      <c r="K10736" s="4">
        <f t="shared" si="167"/>
        <v>43843</v>
      </c>
    </row>
    <row r="10737" spans="1:11" ht="14.75" customHeight="1" x14ac:dyDescent="0.15">
      <c r="A10737" t="s">
        <v>26502</v>
      </c>
      <c r="B10737" t="s">
        <v>26503</v>
      </c>
      <c r="C10737" t="s">
        <v>1283</v>
      </c>
      <c r="D10737" t="s">
        <v>1284</v>
      </c>
      <c r="E10737">
        <v>2018</v>
      </c>
      <c r="F10737">
        <v>20200113</v>
      </c>
      <c r="G10737" t="s">
        <v>26504</v>
      </c>
      <c r="H10737" t="s">
        <v>14</v>
      </c>
      <c r="I10737" t="s">
        <v>1286</v>
      </c>
      <c r="J10737">
        <v>20200113</v>
      </c>
      <c r="K10737" s="4">
        <f t="shared" si="167"/>
        <v>43843</v>
      </c>
    </row>
    <row r="10738" spans="1:11" ht="14.75" customHeight="1" x14ac:dyDescent="0.15">
      <c r="A10738" t="s">
        <v>26505</v>
      </c>
      <c r="B10738" t="s">
        <v>26506</v>
      </c>
      <c r="C10738" t="s">
        <v>1283</v>
      </c>
      <c r="D10738" t="s">
        <v>1284</v>
      </c>
      <c r="E10738">
        <v>2018</v>
      </c>
      <c r="F10738">
        <v>20200113</v>
      </c>
      <c r="G10738" t="s">
        <v>26507</v>
      </c>
      <c r="H10738" t="s">
        <v>14</v>
      </c>
      <c r="I10738" t="s">
        <v>1286</v>
      </c>
      <c r="J10738">
        <v>20200113</v>
      </c>
      <c r="K10738" s="4">
        <f t="shared" si="167"/>
        <v>43843</v>
      </c>
    </row>
    <row r="10739" spans="1:11" ht="14.75" customHeight="1" x14ac:dyDescent="0.15">
      <c r="A10739" t="s">
        <v>26508</v>
      </c>
      <c r="B10739" t="s">
        <v>26509</v>
      </c>
      <c r="C10739" t="s">
        <v>1283</v>
      </c>
      <c r="D10739" t="s">
        <v>1284</v>
      </c>
      <c r="E10739">
        <v>2018</v>
      </c>
      <c r="F10739">
        <v>20200113</v>
      </c>
      <c r="G10739" t="s">
        <v>26510</v>
      </c>
      <c r="H10739" t="s">
        <v>14</v>
      </c>
      <c r="I10739" t="s">
        <v>1286</v>
      </c>
      <c r="J10739">
        <v>20200113</v>
      </c>
      <c r="K10739" s="4">
        <f t="shared" si="167"/>
        <v>43843</v>
      </c>
    </row>
    <row r="10740" spans="1:11" ht="14.75" customHeight="1" x14ac:dyDescent="0.15">
      <c r="A10740" t="s">
        <v>26511</v>
      </c>
      <c r="C10740" t="s">
        <v>386</v>
      </c>
      <c r="D10740" t="s">
        <v>26512</v>
      </c>
      <c r="E10740">
        <v>2018</v>
      </c>
      <c r="F10740">
        <v>20200113</v>
      </c>
      <c r="G10740" t="s">
        <v>26513</v>
      </c>
      <c r="H10740" t="s">
        <v>14</v>
      </c>
      <c r="I10740" t="s">
        <v>1286</v>
      </c>
      <c r="J10740">
        <v>20200113</v>
      </c>
      <c r="K10740" s="4">
        <f t="shared" si="167"/>
        <v>43843</v>
      </c>
    </row>
    <row r="10741" spans="1:11" ht="14.75" customHeight="1" x14ac:dyDescent="0.15">
      <c r="A10741" t="s">
        <v>26514</v>
      </c>
      <c r="B10741" t="s">
        <v>26515</v>
      </c>
      <c r="C10741" t="s">
        <v>173</v>
      </c>
      <c r="D10741" t="s">
        <v>26516</v>
      </c>
      <c r="E10741">
        <v>2018</v>
      </c>
      <c r="F10741">
        <v>20200113</v>
      </c>
      <c r="G10741" t="s">
        <v>26517</v>
      </c>
      <c r="H10741" t="s">
        <v>14</v>
      </c>
      <c r="I10741" t="s">
        <v>1286</v>
      </c>
      <c r="J10741">
        <v>20200113</v>
      </c>
      <c r="K10741" s="4">
        <f t="shared" si="167"/>
        <v>43843</v>
      </c>
    </row>
    <row r="10742" spans="1:11" ht="14.75" customHeight="1" x14ac:dyDescent="0.15">
      <c r="A10742" t="s">
        <v>26518</v>
      </c>
      <c r="C10742" t="s">
        <v>19</v>
      </c>
      <c r="D10742" t="s">
        <v>26519</v>
      </c>
      <c r="E10742">
        <v>2018</v>
      </c>
      <c r="F10742">
        <v>20200113</v>
      </c>
      <c r="G10742" t="s">
        <v>26520</v>
      </c>
      <c r="H10742" t="s">
        <v>14</v>
      </c>
      <c r="I10742" t="s">
        <v>1286</v>
      </c>
      <c r="J10742">
        <v>20200113</v>
      </c>
      <c r="K10742" s="4">
        <f t="shared" si="167"/>
        <v>43843</v>
      </c>
    </row>
    <row r="10743" spans="1:11" ht="14.75" customHeight="1" x14ac:dyDescent="0.15">
      <c r="A10743" t="s">
        <v>26521</v>
      </c>
      <c r="B10743" t="s">
        <v>26515</v>
      </c>
      <c r="C10743" t="s">
        <v>173</v>
      </c>
      <c r="D10743" t="s">
        <v>26516</v>
      </c>
      <c r="E10743">
        <v>2018</v>
      </c>
      <c r="F10743">
        <v>20200113</v>
      </c>
      <c r="G10743" t="s">
        <v>26522</v>
      </c>
      <c r="H10743" t="s">
        <v>14</v>
      </c>
      <c r="I10743" t="s">
        <v>1286</v>
      </c>
      <c r="J10743">
        <v>20200113</v>
      </c>
      <c r="K10743" s="4">
        <f t="shared" si="167"/>
        <v>43843</v>
      </c>
    </row>
    <row r="10744" spans="1:11" ht="14.75" customHeight="1" x14ac:dyDescent="0.15">
      <c r="A10744" t="s">
        <v>26491</v>
      </c>
      <c r="B10744" t="s">
        <v>26492</v>
      </c>
      <c r="C10744" t="s">
        <v>386</v>
      </c>
      <c r="D10744" t="s">
        <v>26493</v>
      </c>
      <c r="E10744">
        <v>2018</v>
      </c>
      <c r="F10744">
        <v>20200113</v>
      </c>
      <c r="G10744" t="s">
        <v>26523</v>
      </c>
      <c r="H10744" t="s">
        <v>14</v>
      </c>
      <c r="I10744" t="s">
        <v>1286</v>
      </c>
      <c r="J10744">
        <v>20200113</v>
      </c>
      <c r="K10744" s="4">
        <f t="shared" si="167"/>
        <v>43843</v>
      </c>
    </row>
    <row r="10745" spans="1:11" ht="14.75" customHeight="1" x14ac:dyDescent="0.15">
      <c r="A10745" t="s">
        <v>26518</v>
      </c>
      <c r="C10745" t="s">
        <v>19</v>
      </c>
      <c r="D10745" t="s">
        <v>26519</v>
      </c>
      <c r="E10745">
        <v>2018</v>
      </c>
      <c r="F10745">
        <v>20200113</v>
      </c>
      <c r="G10745" t="s">
        <v>26524</v>
      </c>
      <c r="H10745" t="s">
        <v>14</v>
      </c>
      <c r="I10745" t="s">
        <v>1286</v>
      </c>
      <c r="J10745">
        <v>20200113</v>
      </c>
      <c r="K10745" s="4">
        <f t="shared" si="167"/>
        <v>43843</v>
      </c>
    </row>
    <row r="10746" spans="1:11" ht="14.75" customHeight="1" x14ac:dyDescent="0.15">
      <c r="A10746" t="s">
        <v>26525</v>
      </c>
      <c r="B10746" t="s">
        <v>26526</v>
      </c>
      <c r="C10746" t="s">
        <v>842</v>
      </c>
      <c r="D10746" t="s">
        <v>26527</v>
      </c>
      <c r="F10746">
        <v>20200113</v>
      </c>
      <c r="G10746" t="s">
        <v>26528</v>
      </c>
      <c r="H10746" t="s">
        <v>14</v>
      </c>
      <c r="I10746" t="s">
        <v>54</v>
      </c>
      <c r="J10746" t="s">
        <v>16</v>
      </c>
      <c r="K10746" s="4">
        <f t="shared" si="167"/>
        <v>43843</v>
      </c>
    </row>
    <row r="10747" spans="1:11" ht="14.75" customHeight="1" x14ac:dyDescent="0.15">
      <c r="A10747" t="s">
        <v>26529</v>
      </c>
      <c r="B10747" t="s">
        <v>26530</v>
      </c>
      <c r="C10747" t="s">
        <v>19</v>
      </c>
      <c r="D10747" t="s">
        <v>23306</v>
      </c>
      <c r="F10747">
        <v>20200113</v>
      </c>
      <c r="G10747" t="s">
        <v>26531</v>
      </c>
      <c r="H10747" t="s">
        <v>14</v>
      </c>
      <c r="I10747" t="s">
        <v>54</v>
      </c>
      <c r="J10747" t="s">
        <v>16</v>
      </c>
      <c r="K10747" s="4">
        <f t="shared" si="167"/>
        <v>43843</v>
      </c>
    </row>
    <row r="10748" spans="1:11" ht="14.75" customHeight="1" x14ac:dyDescent="0.15">
      <c r="A10748" t="s">
        <v>26529</v>
      </c>
      <c r="B10748" t="s">
        <v>26530</v>
      </c>
      <c r="C10748" t="s">
        <v>19</v>
      </c>
      <c r="D10748" t="s">
        <v>23306</v>
      </c>
      <c r="F10748">
        <v>20200113</v>
      </c>
      <c r="G10748" t="s">
        <v>26532</v>
      </c>
      <c r="H10748" t="s">
        <v>14</v>
      </c>
      <c r="I10748" t="s">
        <v>29</v>
      </c>
      <c r="J10748" t="s">
        <v>16</v>
      </c>
      <c r="K10748" s="4">
        <f t="shared" si="167"/>
        <v>43843</v>
      </c>
    </row>
    <row r="10749" spans="1:11" ht="14.75" customHeight="1" x14ac:dyDescent="0.15">
      <c r="A10749" t="s">
        <v>26533</v>
      </c>
      <c r="C10749" t="s">
        <v>355</v>
      </c>
      <c r="D10749" t="s">
        <v>12543</v>
      </c>
      <c r="F10749">
        <v>20200113</v>
      </c>
      <c r="G10749" t="s">
        <v>26534</v>
      </c>
      <c r="H10749" t="s">
        <v>26</v>
      </c>
      <c r="I10749" t="s">
        <v>54</v>
      </c>
      <c r="J10749" t="s">
        <v>16</v>
      </c>
      <c r="K10749" s="4">
        <f t="shared" si="167"/>
        <v>43843</v>
      </c>
    </row>
    <row r="10750" spans="1:11" ht="14.75" customHeight="1" x14ac:dyDescent="0.15">
      <c r="A10750" t="s">
        <v>26535</v>
      </c>
      <c r="B10750" t="s">
        <v>12826</v>
      </c>
      <c r="C10750" t="s">
        <v>19</v>
      </c>
      <c r="D10750" t="s">
        <v>12827</v>
      </c>
      <c r="F10750">
        <v>20200113</v>
      </c>
      <c r="G10750" t="s">
        <v>26536</v>
      </c>
      <c r="H10750" t="s">
        <v>14</v>
      </c>
      <c r="I10750" t="s">
        <v>54</v>
      </c>
      <c r="J10750" t="s">
        <v>16</v>
      </c>
      <c r="K10750" s="4">
        <f t="shared" si="167"/>
        <v>43843</v>
      </c>
    </row>
    <row r="10751" spans="1:11" ht="14.75" customHeight="1" x14ac:dyDescent="0.15">
      <c r="A10751" t="s">
        <v>26537</v>
      </c>
      <c r="C10751" t="s">
        <v>355</v>
      </c>
      <c r="D10751" t="s">
        <v>12543</v>
      </c>
      <c r="F10751">
        <v>20200113</v>
      </c>
      <c r="G10751" t="s">
        <v>26538</v>
      </c>
      <c r="H10751" t="s">
        <v>14</v>
      </c>
      <c r="I10751" t="s">
        <v>54</v>
      </c>
      <c r="J10751" t="s">
        <v>16</v>
      </c>
      <c r="K10751" s="4">
        <f t="shared" si="167"/>
        <v>43843</v>
      </c>
    </row>
    <row r="10752" spans="1:11" ht="14.75" customHeight="1" x14ac:dyDescent="0.15">
      <c r="A10752" t="s">
        <v>26539</v>
      </c>
      <c r="B10752" t="s">
        <v>26540</v>
      </c>
      <c r="C10752" t="s">
        <v>842</v>
      </c>
      <c r="D10752" t="s">
        <v>195</v>
      </c>
      <c r="F10752">
        <v>20200113</v>
      </c>
      <c r="G10752" t="s">
        <v>26541</v>
      </c>
      <c r="H10752" t="s">
        <v>14</v>
      </c>
      <c r="I10752" t="s">
        <v>62</v>
      </c>
      <c r="J10752" t="s">
        <v>16</v>
      </c>
      <c r="K10752" s="4">
        <f t="shared" si="167"/>
        <v>43843</v>
      </c>
    </row>
    <row r="10753" spans="1:11" ht="14.75" customHeight="1" x14ac:dyDescent="0.15">
      <c r="A10753" t="s">
        <v>26542</v>
      </c>
      <c r="C10753" t="s">
        <v>212</v>
      </c>
      <c r="D10753" t="s">
        <v>26543</v>
      </c>
      <c r="F10753">
        <v>20200113</v>
      </c>
      <c r="G10753" t="s">
        <v>26544</v>
      </c>
      <c r="H10753" t="s">
        <v>14</v>
      </c>
      <c r="I10753" t="s">
        <v>54</v>
      </c>
      <c r="J10753" t="s">
        <v>16</v>
      </c>
      <c r="K10753" s="4">
        <f t="shared" si="167"/>
        <v>43843</v>
      </c>
    </row>
    <row r="10754" spans="1:11" ht="14.75" customHeight="1" x14ac:dyDescent="0.15">
      <c r="A10754" t="s">
        <v>26545</v>
      </c>
      <c r="C10754" t="s">
        <v>355</v>
      </c>
      <c r="D10754" t="s">
        <v>12543</v>
      </c>
      <c r="F10754">
        <v>20200113</v>
      </c>
      <c r="G10754" t="s">
        <v>26546</v>
      </c>
      <c r="H10754" t="s">
        <v>14</v>
      </c>
      <c r="I10754" t="s">
        <v>54</v>
      </c>
      <c r="J10754" t="s">
        <v>16</v>
      </c>
      <c r="K10754" s="4">
        <f t="shared" si="167"/>
        <v>43843</v>
      </c>
    </row>
    <row r="10755" spans="1:11" ht="14.75" customHeight="1" x14ac:dyDescent="0.15">
      <c r="A10755" t="s">
        <v>26547</v>
      </c>
      <c r="B10755" t="s">
        <v>26548</v>
      </c>
      <c r="C10755" t="s">
        <v>212</v>
      </c>
      <c r="D10755" t="s">
        <v>26549</v>
      </c>
      <c r="F10755">
        <v>20200113</v>
      </c>
      <c r="G10755" t="s">
        <v>26550</v>
      </c>
      <c r="H10755" t="s">
        <v>14</v>
      </c>
      <c r="I10755" t="s">
        <v>54</v>
      </c>
      <c r="J10755" t="s">
        <v>16</v>
      </c>
      <c r="K10755" s="4">
        <f t="shared" ref="K10755:K10818" si="168">DATE(LEFT(F10755,4),MID(F10755,5,2),RIGHT(F10755,2))</f>
        <v>43843</v>
      </c>
    </row>
    <row r="10756" spans="1:11" ht="14.75" customHeight="1" x14ac:dyDescent="0.15">
      <c r="A10756" t="s">
        <v>26551</v>
      </c>
      <c r="B10756" t="s">
        <v>26552</v>
      </c>
      <c r="C10756" t="s">
        <v>204</v>
      </c>
      <c r="D10756" t="s">
        <v>1744</v>
      </c>
      <c r="F10756">
        <v>20200113</v>
      </c>
      <c r="G10756" t="s">
        <v>26553</v>
      </c>
      <c r="H10756" t="s">
        <v>14</v>
      </c>
      <c r="I10756" t="s">
        <v>54</v>
      </c>
      <c r="J10756" t="s">
        <v>16</v>
      </c>
      <c r="K10756" s="4">
        <f t="shared" si="168"/>
        <v>43843</v>
      </c>
    </row>
    <row r="10757" spans="1:11" ht="14.75" customHeight="1" x14ac:dyDescent="0.15">
      <c r="A10757" t="s">
        <v>26554</v>
      </c>
      <c r="B10757" t="s">
        <v>1920</v>
      </c>
      <c r="C10757" t="s">
        <v>204</v>
      </c>
      <c r="D10757" t="s">
        <v>1744</v>
      </c>
      <c r="F10757">
        <v>20200113</v>
      </c>
      <c r="G10757" t="s">
        <v>26555</v>
      </c>
      <c r="H10757" t="s">
        <v>14</v>
      </c>
      <c r="I10757" t="s">
        <v>54</v>
      </c>
      <c r="J10757" t="s">
        <v>16</v>
      </c>
      <c r="K10757" s="4">
        <f t="shared" si="168"/>
        <v>43843</v>
      </c>
    </row>
    <row r="10758" spans="1:11" ht="14.75" customHeight="1" x14ac:dyDescent="0.15">
      <c r="A10758" t="s">
        <v>26556</v>
      </c>
      <c r="B10758" t="s">
        <v>26557</v>
      </c>
      <c r="C10758" t="s">
        <v>19</v>
      </c>
      <c r="D10758" t="s">
        <v>2111</v>
      </c>
      <c r="F10758">
        <v>20200113</v>
      </c>
      <c r="G10758" t="s">
        <v>26558</v>
      </c>
      <c r="H10758" t="s">
        <v>14</v>
      </c>
      <c r="I10758" t="s">
        <v>54</v>
      </c>
      <c r="J10758" t="s">
        <v>16</v>
      </c>
      <c r="K10758" s="4">
        <f t="shared" si="168"/>
        <v>43843</v>
      </c>
    </row>
    <row r="10759" spans="1:11" ht="14.75" customHeight="1" x14ac:dyDescent="0.15">
      <c r="A10759" t="s">
        <v>26559</v>
      </c>
      <c r="B10759" t="s">
        <v>26560</v>
      </c>
      <c r="C10759" t="s">
        <v>19</v>
      </c>
      <c r="D10759" t="s">
        <v>2111</v>
      </c>
      <c r="E10759">
        <v>2018</v>
      </c>
      <c r="F10759">
        <v>20200113</v>
      </c>
      <c r="G10759" t="s">
        <v>26561</v>
      </c>
      <c r="H10759" t="s">
        <v>14</v>
      </c>
      <c r="I10759" t="s">
        <v>1286</v>
      </c>
      <c r="J10759">
        <v>20200113</v>
      </c>
      <c r="K10759" s="4">
        <f t="shared" si="168"/>
        <v>43843</v>
      </c>
    </row>
    <row r="10760" spans="1:11" ht="14.75" customHeight="1" x14ac:dyDescent="0.15">
      <c r="A10760" t="s">
        <v>26562</v>
      </c>
      <c r="C10760" t="s">
        <v>19</v>
      </c>
      <c r="D10760" t="s">
        <v>2111</v>
      </c>
      <c r="F10760">
        <v>20200113</v>
      </c>
      <c r="G10760" t="s">
        <v>26563</v>
      </c>
      <c r="H10760" t="s">
        <v>14</v>
      </c>
      <c r="I10760" t="s">
        <v>54</v>
      </c>
      <c r="J10760" t="s">
        <v>16</v>
      </c>
      <c r="K10760" s="4">
        <f t="shared" si="168"/>
        <v>43843</v>
      </c>
    </row>
    <row r="10761" spans="1:11" ht="14.75" customHeight="1" x14ac:dyDescent="0.15">
      <c r="A10761" t="s">
        <v>26564</v>
      </c>
      <c r="B10761" t="s">
        <v>14957</v>
      </c>
      <c r="C10761" t="s">
        <v>19</v>
      </c>
      <c r="D10761" t="s">
        <v>2111</v>
      </c>
      <c r="E10761">
        <v>2018</v>
      </c>
      <c r="F10761">
        <v>20200113</v>
      </c>
      <c r="G10761" t="s">
        <v>26565</v>
      </c>
      <c r="H10761" t="s">
        <v>14</v>
      </c>
      <c r="I10761" t="s">
        <v>1286</v>
      </c>
      <c r="J10761">
        <v>20200113</v>
      </c>
      <c r="K10761" s="4">
        <f t="shared" si="168"/>
        <v>43843</v>
      </c>
    </row>
    <row r="10762" spans="1:11" ht="14.75" customHeight="1" x14ac:dyDescent="0.15">
      <c r="A10762" t="s">
        <v>26566</v>
      </c>
      <c r="B10762" t="s">
        <v>26567</v>
      </c>
      <c r="C10762" t="s">
        <v>19</v>
      </c>
      <c r="D10762" t="s">
        <v>2451</v>
      </c>
      <c r="E10762">
        <v>2018</v>
      </c>
      <c r="F10762">
        <v>20200113</v>
      </c>
      <c r="G10762" t="s">
        <v>26568</v>
      </c>
      <c r="H10762" t="s">
        <v>14</v>
      </c>
      <c r="I10762" t="s">
        <v>1286</v>
      </c>
      <c r="J10762">
        <v>20200113</v>
      </c>
      <c r="K10762" s="4">
        <f t="shared" si="168"/>
        <v>43843</v>
      </c>
    </row>
    <row r="10763" spans="1:11" ht="14.75" customHeight="1" x14ac:dyDescent="0.15">
      <c r="A10763" t="s">
        <v>26569</v>
      </c>
      <c r="B10763" t="s">
        <v>14880</v>
      </c>
      <c r="C10763" t="s">
        <v>19</v>
      </c>
      <c r="D10763" t="s">
        <v>2451</v>
      </c>
      <c r="F10763">
        <v>20200113</v>
      </c>
      <c r="G10763" t="s">
        <v>26570</v>
      </c>
      <c r="H10763" t="s">
        <v>14</v>
      </c>
      <c r="I10763" t="s">
        <v>54</v>
      </c>
      <c r="J10763" t="s">
        <v>16</v>
      </c>
      <c r="K10763" s="4">
        <f t="shared" si="168"/>
        <v>43843</v>
      </c>
    </row>
    <row r="10764" spans="1:11" ht="14.75" customHeight="1" x14ac:dyDescent="0.15">
      <c r="A10764" t="s">
        <v>26571</v>
      </c>
      <c r="B10764" t="s">
        <v>26572</v>
      </c>
      <c r="C10764" t="s">
        <v>19</v>
      </c>
      <c r="D10764" t="s">
        <v>2111</v>
      </c>
      <c r="E10764">
        <v>2018</v>
      </c>
      <c r="F10764">
        <v>20200113</v>
      </c>
      <c r="G10764" t="s">
        <v>26573</v>
      </c>
      <c r="H10764" t="s">
        <v>14</v>
      </c>
      <c r="I10764" t="s">
        <v>1286</v>
      </c>
      <c r="J10764">
        <v>20200113</v>
      </c>
      <c r="K10764" s="4">
        <f t="shared" si="168"/>
        <v>43843</v>
      </c>
    </row>
    <row r="10765" spans="1:11" ht="14.75" customHeight="1" x14ac:dyDescent="0.15">
      <c r="A10765" t="s">
        <v>26574</v>
      </c>
      <c r="B10765" t="s">
        <v>14880</v>
      </c>
      <c r="C10765" t="s">
        <v>19</v>
      </c>
      <c r="D10765" t="s">
        <v>2451</v>
      </c>
      <c r="E10765">
        <v>2018</v>
      </c>
      <c r="F10765">
        <v>20200113</v>
      </c>
      <c r="G10765" t="s">
        <v>26575</v>
      </c>
      <c r="H10765" t="s">
        <v>14</v>
      </c>
      <c r="I10765" t="s">
        <v>1286</v>
      </c>
      <c r="J10765">
        <v>20200113</v>
      </c>
      <c r="K10765" s="4">
        <f t="shared" si="168"/>
        <v>43843</v>
      </c>
    </row>
    <row r="10766" spans="1:11" ht="14.75" customHeight="1" x14ac:dyDescent="0.15">
      <c r="A10766" t="s">
        <v>26576</v>
      </c>
      <c r="B10766" t="s">
        <v>14880</v>
      </c>
      <c r="C10766" t="s">
        <v>19</v>
      </c>
      <c r="D10766" t="s">
        <v>2451</v>
      </c>
      <c r="F10766">
        <v>20200113</v>
      </c>
      <c r="G10766" t="s">
        <v>26577</v>
      </c>
      <c r="H10766" t="s">
        <v>14</v>
      </c>
      <c r="I10766" t="s">
        <v>15</v>
      </c>
      <c r="J10766" t="s">
        <v>16</v>
      </c>
      <c r="K10766" s="4">
        <f t="shared" si="168"/>
        <v>43843</v>
      </c>
    </row>
    <row r="10767" spans="1:11" ht="14.75" customHeight="1" x14ac:dyDescent="0.15">
      <c r="A10767" t="s">
        <v>26578</v>
      </c>
      <c r="B10767" t="s">
        <v>26579</v>
      </c>
      <c r="C10767" t="s">
        <v>19</v>
      </c>
      <c r="D10767" t="s">
        <v>2111</v>
      </c>
      <c r="E10767">
        <v>2018</v>
      </c>
      <c r="F10767">
        <v>20200113</v>
      </c>
      <c r="G10767" t="s">
        <v>26580</v>
      </c>
      <c r="H10767" t="s">
        <v>14</v>
      </c>
      <c r="I10767" t="s">
        <v>1286</v>
      </c>
      <c r="J10767">
        <v>20200113</v>
      </c>
      <c r="K10767" s="4">
        <f t="shared" si="168"/>
        <v>43843</v>
      </c>
    </row>
    <row r="10768" spans="1:11" ht="14.75" customHeight="1" x14ac:dyDescent="0.15">
      <c r="A10768" t="s">
        <v>26581</v>
      </c>
      <c r="C10768" t="s">
        <v>1342</v>
      </c>
      <c r="D10768" t="s">
        <v>1343</v>
      </c>
      <c r="F10768">
        <v>20200113</v>
      </c>
      <c r="G10768" t="s">
        <v>26582</v>
      </c>
      <c r="H10768" t="s">
        <v>14</v>
      </c>
      <c r="I10768" t="s">
        <v>62</v>
      </c>
      <c r="J10768" t="s">
        <v>16</v>
      </c>
      <c r="K10768" s="4">
        <f t="shared" si="168"/>
        <v>43843</v>
      </c>
    </row>
    <row r="10769" spans="1:11" ht="14.75" customHeight="1" x14ac:dyDescent="0.15">
      <c r="A10769" t="s">
        <v>26583</v>
      </c>
      <c r="B10769" t="s">
        <v>26584</v>
      </c>
      <c r="C10769" t="s">
        <v>212</v>
      </c>
      <c r="D10769" t="s">
        <v>1737</v>
      </c>
      <c r="F10769">
        <v>20200113</v>
      </c>
      <c r="G10769" t="s">
        <v>26585</v>
      </c>
      <c r="H10769" t="s">
        <v>14</v>
      </c>
      <c r="I10769" t="s">
        <v>29</v>
      </c>
      <c r="J10769" t="s">
        <v>16</v>
      </c>
      <c r="K10769" s="4">
        <f t="shared" si="168"/>
        <v>43843</v>
      </c>
    </row>
    <row r="10770" spans="1:11" ht="14.75" customHeight="1" x14ac:dyDescent="0.15">
      <c r="A10770" t="s">
        <v>26586</v>
      </c>
      <c r="C10770" t="s">
        <v>19</v>
      </c>
      <c r="D10770" t="s">
        <v>2111</v>
      </c>
      <c r="E10770">
        <v>2018</v>
      </c>
      <c r="F10770">
        <v>20200113</v>
      </c>
      <c r="G10770" t="s">
        <v>26587</v>
      </c>
      <c r="H10770" t="s">
        <v>14</v>
      </c>
      <c r="I10770" t="s">
        <v>1286</v>
      </c>
      <c r="J10770">
        <v>20200113</v>
      </c>
      <c r="K10770" s="4">
        <f t="shared" si="168"/>
        <v>43843</v>
      </c>
    </row>
    <row r="10771" spans="1:11" ht="14.75" customHeight="1" x14ac:dyDescent="0.15">
      <c r="A10771" t="s">
        <v>26588</v>
      </c>
      <c r="B10771" t="s">
        <v>23945</v>
      </c>
      <c r="C10771" t="s">
        <v>19</v>
      </c>
      <c r="D10771" t="s">
        <v>2111</v>
      </c>
      <c r="E10771">
        <v>2018</v>
      </c>
      <c r="F10771">
        <v>20200113</v>
      </c>
      <c r="G10771" t="s">
        <v>26589</v>
      </c>
      <c r="H10771" t="s">
        <v>14</v>
      </c>
      <c r="I10771" t="s">
        <v>1286</v>
      </c>
      <c r="J10771">
        <v>20200113</v>
      </c>
      <c r="K10771" s="4">
        <f t="shared" si="168"/>
        <v>43843</v>
      </c>
    </row>
    <row r="10772" spans="1:11" ht="14.75" customHeight="1" x14ac:dyDescent="0.15">
      <c r="A10772" t="s">
        <v>26590</v>
      </c>
      <c r="B10772" t="s">
        <v>26591</v>
      </c>
      <c r="C10772" t="s">
        <v>19</v>
      </c>
      <c r="D10772" t="s">
        <v>2111</v>
      </c>
      <c r="E10772">
        <v>2018</v>
      </c>
      <c r="F10772">
        <v>20200113</v>
      </c>
      <c r="G10772" t="s">
        <v>26592</v>
      </c>
      <c r="H10772" t="s">
        <v>14</v>
      </c>
      <c r="I10772" t="s">
        <v>1286</v>
      </c>
      <c r="J10772">
        <v>20200113</v>
      </c>
      <c r="K10772" s="4">
        <f t="shared" si="168"/>
        <v>43843</v>
      </c>
    </row>
    <row r="10773" spans="1:11" ht="14.75" customHeight="1" x14ac:dyDescent="0.15">
      <c r="A10773" t="s">
        <v>26593</v>
      </c>
      <c r="C10773" t="s">
        <v>355</v>
      </c>
      <c r="D10773" t="s">
        <v>26594</v>
      </c>
      <c r="E10773">
        <v>2018</v>
      </c>
      <c r="F10773">
        <v>20200113</v>
      </c>
      <c r="G10773" t="s">
        <v>26595</v>
      </c>
      <c r="H10773" t="s">
        <v>14</v>
      </c>
      <c r="I10773" t="s">
        <v>1286</v>
      </c>
      <c r="J10773">
        <v>20200113</v>
      </c>
      <c r="K10773" s="4">
        <f t="shared" si="168"/>
        <v>43843</v>
      </c>
    </row>
    <row r="10774" spans="1:11" ht="14.75" customHeight="1" x14ac:dyDescent="0.15">
      <c r="A10774" t="s">
        <v>26596</v>
      </c>
      <c r="B10774" t="s">
        <v>26597</v>
      </c>
      <c r="C10774" t="s">
        <v>19</v>
      </c>
      <c r="D10774" t="s">
        <v>2111</v>
      </c>
      <c r="F10774">
        <v>20200128</v>
      </c>
      <c r="G10774" t="s">
        <v>26598</v>
      </c>
      <c r="H10774" t="s">
        <v>14</v>
      </c>
      <c r="I10774" t="s">
        <v>54</v>
      </c>
      <c r="J10774" t="s">
        <v>16</v>
      </c>
      <c r="K10774" s="4">
        <f t="shared" si="168"/>
        <v>43858</v>
      </c>
    </row>
    <row r="10775" spans="1:11" ht="14.75" customHeight="1" x14ac:dyDescent="0.15">
      <c r="A10775" t="s">
        <v>26599</v>
      </c>
      <c r="B10775" t="s">
        <v>26600</v>
      </c>
      <c r="C10775" t="s">
        <v>19</v>
      </c>
      <c r="D10775" t="s">
        <v>2111</v>
      </c>
      <c r="F10775">
        <v>20200113</v>
      </c>
      <c r="G10775" t="s">
        <v>26601</v>
      </c>
      <c r="H10775" t="s">
        <v>14</v>
      </c>
      <c r="I10775" t="s">
        <v>199</v>
      </c>
      <c r="J10775" t="s">
        <v>16</v>
      </c>
      <c r="K10775" s="4">
        <f t="shared" si="168"/>
        <v>43843</v>
      </c>
    </row>
    <row r="10776" spans="1:11" ht="14.75" customHeight="1" x14ac:dyDescent="0.15">
      <c r="A10776" t="s">
        <v>26602</v>
      </c>
      <c r="B10776" t="s">
        <v>26603</v>
      </c>
      <c r="C10776" t="s">
        <v>19</v>
      </c>
      <c r="D10776" t="s">
        <v>2111</v>
      </c>
      <c r="F10776">
        <v>20200113</v>
      </c>
      <c r="G10776" t="s">
        <v>26604</v>
      </c>
      <c r="H10776" t="s">
        <v>14</v>
      </c>
      <c r="I10776" t="s">
        <v>54</v>
      </c>
      <c r="J10776" t="s">
        <v>16</v>
      </c>
      <c r="K10776" s="4">
        <f t="shared" si="168"/>
        <v>43843</v>
      </c>
    </row>
    <row r="10777" spans="1:11" ht="14.75" customHeight="1" x14ac:dyDescent="0.15">
      <c r="A10777" t="s">
        <v>26605</v>
      </c>
      <c r="C10777" t="s">
        <v>19</v>
      </c>
      <c r="D10777" t="s">
        <v>2111</v>
      </c>
      <c r="F10777">
        <v>20200113</v>
      </c>
      <c r="G10777" t="s">
        <v>26606</v>
      </c>
      <c r="H10777" t="s">
        <v>14</v>
      </c>
      <c r="I10777" t="s">
        <v>120</v>
      </c>
      <c r="J10777" t="s">
        <v>16</v>
      </c>
      <c r="K10777" s="4">
        <f t="shared" si="168"/>
        <v>43843</v>
      </c>
    </row>
    <row r="10778" spans="1:11" ht="14.75" customHeight="1" x14ac:dyDescent="0.15">
      <c r="A10778" t="s">
        <v>26607</v>
      </c>
      <c r="B10778" t="s">
        <v>26608</v>
      </c>
      <c r="C10778" t="s">
        <v>19</v>
      </c>
      <c r="D10778" t="s">
        <v>2111</v>
      </c>
      <c r="F10778">
        <v>20200113</v>
      </c>
      <c r="G10778" t="s">
        <v>26609</v>
      </c>
      <c r="H10778" t="s">
        <v>14</v>
      </c>
      <c r="I10778" t="s">
        <v>120</v>
      </c>
      <c r="J10778" t="s">
        <v>16</v>
      </c>
      <c r="K10778" s="4">
        <f t="shared" si="168"/>
        <v>43843</v>
      </c>
    </row>
    <row r="10779" spans="1:11" ht="14.75" customHeight="1" x14ac:dyDescent="0.15">
      <c r="A10779" t="s">
        <v>26610</v>
      </c>
      <c r="B10779" t="s">
        <v>14880</v>
      </c>
      <c r="C10779" t="s">
        <v>19</v>
      </c>
      <c r="D10779" t="s">
        <v>2451</v>
      </c>
      <c r="F10779">
        <v>20200113</v>
      </c>
      <c r="G10779" t="s">
        <v>26611</v>
      </c>
      <c r="H10779" t="s">
        <v>14</v>
      </c>
      <c r="I10779" t="s">
        <v>4299</v>
      </c>
      <c r="J10779" t="s">
        <v>16</v>
      </c>
      <c r="K10779" s="4">
        <f t="shared" si="168"/>
        <v>43843</v>
      </c>
    </row>
    <row r="10780" spans="1:11" ht="14.75" customHeight="1" x14ac:dyDescent="0.15">
      <c r="A10780" t="s">
        <v>26612</v>
      </c>
      <c r="B10780" t="s">
        <v>3742</v>
      </c>
      <c r="C10780" t="s">
        <v>19</v>
      </c>
      <c r="D10780" t="s">
        <v>2451</v>
      </c>
      <c r="F10780">
        <v>20200113</v>
      </c>
      <c r="G10780" t="s">
        <v>26613</v>
      </c>
      <c r="H10780" t="s">
        <v>14</v>
      </c>
      <c r="I10780" t="s">
        <v>54</v>
      </c>
      <c r="J10780" t="s">
        <v>16</v>
      </c>
      <c r="K10780" s="4">
        <f t="shared" si="168"/>
        <v>43843</v>
      </c>
    </row>
    <row r="10781" spans="1:11" ht="14.75" customHeight="1" x14ac:dyDescent="0.15">
      <c r="A10781" t="s">
        <v>26614</v>
      </c>
      <c r="B10781" t="s">
        <v>26615</v>
      </c>
      <c r="C10781" t="s">
        <v>19</v>
      </c>
      <c r="D10781" t="s">
        <v>2111</v>
      </c>
      <c r="F10781">
        <v>20200113</v>
      </c>
      <c r="G10781" t="s">
        <v>26616</v>
      </c>
      <c r="H10781" t="s">
        <v>14</v>
      </c>
      <c r="I10781" t="s">
        <v>54</v>
      </c>
      <c r="J10781" t="s">
        <v>16</v>
      </c>
      <c r="K10781" s="4">
        <f t="shared" si="168"/>
        <v>43843</v>
      </c>
    </row>
    <row r="10782" spans="1:11" ht="14.75" customHeight="1" x14ac:dyDescent="0.15">
      <c r="A10782" t="s">
        <v>26617</v>
      </c>
      <c r="B10782" t="s">
        <v>26618</v>
      </c>
      <c r="C10782" t="s">
        <v>19</v>
      </c>
      <c r="D10782" t="s">
        <v>2111</v>
      </c>
      <c r="F10782">
        <v>20200113</v>
      </c>
      <c r="G10782" t="s">
        <v>26619</v>
      </c>
      <c r="H10782" t="s">
        <v>14</v>
      </c>
      <c r="I10782" t="s">
        <v>62</v>
      </c>
      <c r="J10782" t="s">
        <v>16</v>
      </c>
      <c r="K10782" s="4">
        <f t="shared" si="168"/>
        <v>43843</v>
      </c>
    </row>
    <row r="10783" spans="1:11" ht="14.75" customHeight="1" x14ac:dyDescent="0.15">
      <c r="A10783" t="s">
        <v>26620</v>
      </c>
      <c r="B10783" t="s">
        <v>26621</v>
      </c>
      <c r="C10783" t="s">
        <v>386</v>
      </c>
      <c r="D10783" t="s">
        <v>14730</v>
      </c>
      <c r="F10783">
        <v>20200113</v>
      </c>
      <c r="G10783" t="s">
        <v>26622</v>
      </c>
      <c r="H10783" t="s">
        <v>14</v>
      </c>
      <c r="I10783" t="s">
        <v>199</v>
      </c>
      <c r="J10783">
        <v>20200113</v>
      </c>
      <c r="K10783" s="4">
        <f t="shared" si="168"/>
        <v>43843</v>
      </c>
    </row>
    <row r="10784" spans="1:11" ht="14.75" customHeight="1" x14ac:dyDescent="0.15">
      <c r="A10784" t="s">
        <v>26623</v>
      </c>
      <c r="B10784" t="s">
        <v>26624</v>
      </c>
      <c r="C10784" t="s">
        <v>19</v>
      </c>
      <c r="D10784" t="s">
        <v>2111</v>
      </c>
      <c r="F10784">
        <v>20200113</v>
      </c>
      <c r="G10784" t="s">
        <v>26625</v>
      </c>
      <c r="H10784" t="s">
        <v>14</v>
      </c>
      <c r="I10784" t="s">
        <v>1143</v>
      </c>
      <c r="J10784" t="s">
        <v>16</v>
      </c>
      <c r="K10784" s="4">
        <f t="shared" si="168"/>
        <v>43843</v>
      </c>
    </row>
    <row r="10785" spans="1:11" ht="14.75" customHeight="1" x14ac:dyDescent="0.15">
      <c r="A10785" t="s">
        <v>26626</v>
      </c>
      <c r="B10785" t="s">
        <v>26627</v>
      </c>
      <c r="C10785" t="s">
        <v>386</v>
      </c>
      <c r="D10785" t="s">
        <v>14730</v>
      </c>
      <c r="E10785">
        <v>2019</v>
      </c>
      <c r="F10785">
        <v>20200113</v>
      </c>
      <c r="G10785" t="s">
        <v>26628</v>
      </c>
      <c r="H10785" t="s">
        <v>14</v>
      </c>
      <c r="I10785" t="s">
        <v>199</v>
      </c>
      <c r="J10785">
        <v>20200113</v>
      </c>
      <c r="K10785" s="4">
        <f t="shared" si="168"/>
        <v>43843</v>
      </c>
    </row>
    <row r="10786" spans="1:11" ht="14.75" customHeight="1" x14ac:dyDescent="0.15">
      <c r="A10786" t="s">
        <v>26629</v>
      </c>
      <c r="C10786" t="s">
        <v>3777</v>
      </c>
      <c r="D10786" t="s">
        <v>24384</v>
      </c>
      <c r="F10786">
        <v>20200113</v>
      </c>
      <c r="G10786" t="s">
        <v>26630</v>
      </c>
      <c r="H10786" t="s">
        <v>14</v>
      </c>
      <c r="I10786" t="s">
        <v>62</v>
      </c>
      <c r="J10786" t="s">
        <v>16</v>
      </c>
      <c r="K10786" s="4">
        <f t="shared" si="168"/>
        <v>43843</v>
      </c>
    </row>
    <row r="10787" spans="1:11" ht="14.75" customHeight="1" x14ac:dyDescent="0.15">
      <c r="A10787" t="s">
        <v>26631</v>
      </c>
      <c r="C10787" t="s">
        <v>19</v>
      </c>
      <c r="D10787" t="s">
        <v>26632</v>
      </c>
      <c r="F10787">
        <v>20200113</v>
      </c>
      <c r="G10787" t="s">
        <v>26633</v>
      </c>
      <c r="H10787" t="s">
        <v>14</v>
      </c>
      <c r="I10787" t="s">
        <v>15</v>
      </c>
      <c r="J10787" t="s">
        <v>16</v>
      </c>
      <c r="K10787" s="4">
        <f t="shared" si="168"/>
        <v>43843</v>
      </c>
    </row>
    <row r="10788" spans="1:11" ht="14.75" customHeight="1" x14ac:dyDescent="0.15">
      <c r="A10788" t="s">
        <v>26634</v>
      </c>
      <c r="C10788" t="s">
        <v>7911</v>
      </c>
      <c r="D10788" t="s">
        <v>26635</v>
      </c>
      <c r="E10788">
        <v>2019</v>
      </c>
      <c r="F10788">
        <v>20200113</v>
      </c>
      <c r="G10788" t="s">
        <v>26636</v>
      </c>
      <c r="H10788" t="s">
        <v>14</v>
      </c>
      <c r="I10788" t="s">
        <v>199</v>
      </c>
      <c r="J10788">
        <v>20200113</v>
      </c>
      <c r="K10788" s="4">
        <f t="shared" si="168"/>
        <v>43843</v>
      </c>
    </row>
    <row r="10789" spans="1:11" ht="14.75" customHeight="1" x14ac:dyDescent="0.15">
      <c r="A10789" t="s">
        <v>26637</v>
      </c>
      <c r="B10789" t="s">
        <v>26638</v>
      </c>
      <c r="C10789" t="s">
        <v>19</v>
      </c>
      <c r="D10789" t="s">
        <v>26639</v>
      </c>
      <c r="F10789">
        <v>20200113</v>
      </c>
      <c r="G10789" t="s">
        <v>26640</v>
      </c>
      <c r="H10789" t="s">
        <v>14</v>
      </c>
      <c r="I10789" t="s">
        <v>15</v>
      </c>
      <c r="J10789" t="s">
        <v>16</v>
      </c>
      <c r="K10789" s="4">
        <f t="shared" si="168"/>
        <v>43843</v>
      </c>
    </row>
    <row r="10790" spans="1:11" ht="14.75" customHeight="1" x14ac:dyDescent="0.15">
      <c r="A10790" t="s">
        <v>26641</v>
      </c>
      <c r="B10790" t="s">
        <v>26642</v>
      </c>
      <c r="C10790" t="s">
        <v>204</v>
      </c>
      <c r="D10790" t="s">
        <v>4063</v>
      </c>
      <c r="E10790">
        <v>2019</v>
      </c>
      <c r="F10790">
        <v>20200113</v>
      </c>
      <c r="G10790" t="s">
        <v>26643</v>
      </c>
      <c r="H10790" t="s">
        <v>14</v>
      </c>
      <c r="I10790" t="s">
        <v>199</v>
      </c>
      <c r="J10790">
        <v>20200113</v>
      </c>
      <c r="K10790" s="4">
        <f t="shared" si="168"/>
        <v>43843</v>
      </c>
    </row>
    <row r="10791" spans="1:11" ht="14.75" customHeight="1" x14ac:dyDescent="0.15">
      <c r="A10791" t="s">
        <v>26644</v>
      </c>
      <c r="B10791" t="s">
        <v>26645</v>
      </c>
      <c r="C10791" t="s">
        <v>550</v>
      </c>
      <c r="D10791" t="s">
        <v>5605</v>
      </c>
      <c r="E10791">
        <v>2019</v>
      </c>
      <c r="F10791">
        <v>20200113</v>
      </c>
      <c r="G10791" t="s">
        <v>26646</v>
      </c>
      <c r="H10791" t="s">
        <v>14</v>
      </c>
      <c r="I10791" t="s">
        <v>199</v>
      </c>
      <c r="J10791">
        <v>20200113</v>
      </c>
      <c r="K10791" s="4">
        <f t="shared" si="168"/>
        <v>43843</v>
      </c>
    </row>
    <row r="10792" spans="1:11" ht="14.75" customHeight="1" x14ac:dyDescent="0.15">
      <c r="A10792" t="s">
        <v>26647</v>
      </c>
      <c r="C10792" t="s">
        <v>19</v>
      </c>
      <c r="D10792" t="s">
        <v>15851</v>
      </c>
      <c r="E10792">
        <v>2019</v>
      </c>
      <c r="F10792">
        <v>20200113</v>
      </c>
      <c r="G10792" t="s">
        <v>26648</v>
      </c>
      <c r="H10792" t="s">
        <v>14</v>
      </c>
      <c r="I10792" t="s">
        <v>199</v>
      </c>
      <c r="J10792">
        <v>20200113</v>
      </c>
      <c r="K10792" s="4">
        <f t="shared" si="168"/>
        <v>43843</v>
      </c>
    </row>
    <row r="10793" spans="1:11" ht="14.75" customHeight="1" x14ac:dyDescent="0.15">
      <c r="A10793" t="s">
        <v>26649</v>
      </c>
      <c r="C10793" t="s">
        <v>23</v>
      </c>
      <c r="D10793" t="s">
        <v>24</v>
      </c>
      <c r="E10793">
        <v>2019</v>
      </c>
      <c r="F10793">
        <v>20200113</v>
      </c>
      <c r="G10793" t="s">
        <v>26650</v>
      </c>
      <c r="H10793" t="s">
        <v>14</v>
      </c>
      <c r="I10793" t="s">
        <v>199</v>
      </c>
      <c r="J10793">
        <v>20200113</v>
      </c>
      <c r="K10793" s="4">
        <f t="shared" si="168"/>
        <v>43843</v>
      </c>
    </row>
    <row r="10794" spans="1:11" ht="14.75" customHeight="1" x14ac:dyDescent="0.15">
      <c r="A10794" t="s">
        <v>26649</v>
      </c>
      <c r="C10794" t="s">
        <v>23</v>
      </c>
      <c r="D10794" t="s">
        <v>24</v>
      </c>
      <c r="E10794">
        <v>2019</v>
      </c>
      <c r="F10794">
        <v>20200113</v>
      </c>
      <c r="G10794" t="s">
        <v>26651</v>
      </c>
      <c r="H10794" t="s">
        <v>14</v>
      </c>
      <c r="I10794" t="s">
        <v>199</v>
      </c>
      <c r="J10794">
        <v>20200113</v>
      </c>
      <c r="K10794" s="4">
        <f t="shared" si="168"/>
        <v>43843</v>
      </c>
    </row>
    <row r="10795" spans="1:11" ht="14.75" customHeight="1" x14ac:dyDescent="0.15">
      <c r="A10795" t="s">
        <v>26652</v>
      </c>
      <c r="C10795" t="s">
        <v>23</v>
      </c>
      <c r="D10795" t="s">
        <v>24</v>
      </c>
      <c r="E10795">
        <v>2019</v>
      </c>
      <c r="F10795">
        <v>20200113</v>
      </c>
      <c r="G10795" t="s">
        <v>26653</v>
      </c>
      <c r="H10795" t="s">
        <v>14</v>
      </c>
      <c r="I10795" t="s">
        <v>199</v>
      </c>
      <c r="J10795">
        <v>20200113</v>
      </c>
      <c r="K10795" s="4">
        <f t="shared" si="168"/>
        <v>43843</v>
      </c>
    </row>
    <row r="10796" spans="1:11" ht="14.75" customHeight="1" x14ac:dyDescent="0.15">
      <c r="A10796" t="s">
        <v>26652</v>
      </c>
      <c r="C10796" t="s">
        <v>23</v>
      </c>
      <c r="D10796" t="s">
        <v>24</v>
      </c>
      <c r="F10796">
        <v>20200113</v>
      </c>
      <c r="G10796" t="s">
        <v>26654</v>
      </c>
      <c r="H10796" t="s">
        <v>26</v>
      </c>
      <c r="I10796" t="s">
        <v>15</v>
      </c>
      <c r="J10796" t="s">
        <v>16</v>
      </c>
      <c r="K10796" s="4">
        <f t="shared" si="168"/>
        <v>43843</v>
      </c>
    </row>
    <row r="10797" spans="1:11" ht="14.75" customHeight="1" x14ac:dyDescent="0.15">
      <c r="A10797" t="s">
        <v>26655</v>
      </c>
      <c r="C10797" t="s">
        <v>23</v>
      </c>
      <c r="D10797" t="s">
        <v>24</v>
      </c>
      <c r="F10797">
        <v>20200113</v>
      </c>
      <c r="G10797" t="s">
        <v>26656</v>
      </c>
      <c r="H10797" t="s">
        <v>1134</v>
      </c>
      <c r="I10797" t="s">
        <v>15</v>
      </c>
      <c r="J10797" t="s">
        <v>16</v>
      </c>
      <c r="K10797" s="4">
        <f t="shared" si="168"/>
        <v>43843</v>
      </c>
    </row>
    <row r="10798" spans="1:11" ht="14.75" customHeight="1" x14ac:dyDescent="0.15">
      <c r="A10798" t="s">
        <v>26655</v>
      </c>
      <c r="C10798" t="s">
        <v>23</v>
      </c>
      <c r="D10798" t="s">
        <v>24</v>
      </c>
      <c r="E10798">
        <v>2019</v>
      </c>
      <c r="F10798">
        <v>20200113</v>
      </c>
      <c r="G10798" t="s">
        <v>26657</v>
      </c>
      <c r="H10798" t="s">
        <v>14</v>
      </c>
      <c r="I10798" t="s">
        <v>199</v>
      </c>
      <c r="J10798">
        <v>20200113</v>
      </c>
      <c r="K10798" s="4">
        <f t="shared" si="168"/>
        <v>43843</v>
      </c>
    </row>
    <row r="10799" spans="1:11" ht="14.75" customHeight="1" x14ac:dyDescent="0.15">
      <c r="A10799" t="s">
        <v>26658</v>
      </c>
      <c r="B10799" t="s">
        <v>7207</v>
      </c>
      <c r="C10799" t="s">
        <v>19</v>
      </c>
      <c r="D10799" t="s">
        <v>7208</v>
      </c>
      <c r="F10799">
        <v>20200113</v>
      </c>
      <c r="G10799" t="s">
        <v>26659</v>
      </c>
      <c r="H10799" t="s">
        <v>968</v>
      </c>
      <c r="I10799" t="s">
        <v>15</v>
      </c>
      <c r="J10799" t="s">
        <v>16</v>
      </c>
      <c r="K10799" s="4">
        <f t="shared" si="168"/>
        <v>43843</v>
      </c>
    </row>
    <row r="10800" spans="1:11" ht="14.75" customHeight="1" x14ac:dyDescent="0.15">
      <c r="A10800" t="s">
        <v>26658</v>
      </c>
      <c r="B10800" t="s">
        <v>7207</v>
      </c>
      <c r="C10800" t="s">
        <v>19</v>
      </c>
      <c r="D10800" t="s">
        <v>7208</v>
      </c>
      <c r="F10800">
        <v>20200113</v>
      </c>
      <c r="G10800" t="s">
        <v>26660</v>
      </c>
      <c r="H10800" t="s">
        <v>1988</v>
      </c>
      <c r="I10800" t="s">
        <v>15</v>
      </c>
      <c r="J10800" t="s">
        <v>16</v>
      </c>
      <c r="K10800" s="4">
        <f t="shared" si="168"/>
        <v>43843</v>
      </c>
    </row>
    <row r="10801" spans="1:11" ht="14.75" customHeight="1" x14ac:dyDescent="0.15">
      <c r="A10801" t="s">
        <v>26658</v>
      </c>
      <c r="B10801" t="s">
        <v>7207</v>
      </c>
      <c r="C10801" t="s">
        <v>19</v>
      </c>
      <c r="D10801" t="s">
        <v>7208</v>
      </c>
      <c r="E10801">
        <v>2019</v>
      </c>
      <c r="F10801">
        <v>20200113</v>
      </c>
      <c r="G10801" t="s">
        <v>26661</v>
      </c>
      <c r="H10801" t="s">
        <v>14</v>
      </c>
      <c r="I10801" t="s">
        <v>199</v>
      </c>
      <c r="J10801">
        <v>20200113</v>
      </c>
      <c r="K10801" s="4">
        <f t="shared" si="168"/>
        <v>43843</v>
      </c>
    </row>
    <row r="10802" spans="1:11" ht="14.75" customHeight="1" x14ac:dyDescent="0.15">
      <c r="A10802" t="s">
        <v>26658</v>
      </c>
      <c r="B10802" t="s">
        <v>7207</v>
      </c>
      <c r="C10802" t="s">
        <v>19</v>
      </c>
      <c r="D10802" t="s">
        <v>7208</v>
      </c>
      <c r="F10802">
        <v>20200113</v>
      </c>
      <c r="G10802" t="s">
        <v>26662</v>
      </c>
      <c r="H10802" t="s">
        <v>14</v>
      </c>
      <c r="I10802" t="s">
        <v>15</v>
      </c>
      <c r="J10802" t="s">
        <v>16</v>
      </c>
      <c r="K10802" s="4">
        <f t="shared" si="168"/>
        <v>43843</v>
      </c>
    </row>
    <row r="10803" spans="1:11" ht="14.75" customHeight="1" x14ac:dyDescent="0.15">
      <c r="A10803" t="s">
        <v>26663</v>
      </c>
      <c r="B10803" t="s">
        <v>26664</v>
      </c>
      <c r="C10803" t="s">
        <v>1736</v>
      </c>
      <c r="D10803" t="s">
        <v>26665</v>
      </c>
      <c r="E10803">
        <v>2019</v>
      </c>
      <c r="F10803">
        <v>20200113</v>
      </c>
      <c r="G10803" t="s">
        <v>26666</v>
      </c>
      <c r="H10803" t="s">
        <v>14</v>
      </c>
      <c r="I10803" t="s">
        <v>199</v>
      </c>
      <c r="J10803">
        <v>20200113</v>
      </c>
      <c r="K10803" s="4">
        <f t="shared" si="168"/>
        <v>43843</v>
      </c>
    </row>
    <row r="10804" spans="1:11" ht="14.75" customHeight="1" x14ac:dyDescent="0.15">
      <c r="A10804" t="s">
        <v>26667</v>
      </c>
      <c r="C10804" t="s">
        <v>550</v>
      </c>
      <c r="D10804" t="s">
        <v>3184</v>
      </c>
      <c r="E10804">
        <v>2019</v>
      </c>
      <c r="F10804">
        <v>20200113</v>
      </c>
      <c r="G10804" t="s">
        <v>26668</v>
      </c>
      <c r="H10804" t="s">
        <v>14</v>
      </c>
      <c r="I10804" t="s">
        <v>199</v>
      </c>
      <c r="J10804">
        <v>20200113</v>
      </c>
      <c r="K10804" s="4">
        <f t="shared" si="168"/>
        <v>43843</v>
      </c>
    </row>
    <row r="10805" spans="1:11" ht="14.75" customHeight="1" x14ac:dyDescent="0.15">
      <c r="A10805" t="s">
        <v>26669</v>
      </c>
      <c r="B10805" t="s">
        <v>26670</v>
      </c>
      <c r="C10805" t="s">
        <v>204</v>
      </c>
      <c r="D10805" t="s">
        <v>26671</v>
      </c>
      <c r="E10805">
        <v>2019</v>
      </c>
      <c r="F10805">
        <v>20200113</v>
      </c>
      <c r="G10805" t="s">
        <v>26672</v>
      </c>
      <c r="H10805" t="s">
        <v>14</v>
      </c>
      <c r="I10805" t="s">
        <v>199</v>
      </c>
      <c r="J10805">
        <v>20200113</v>
      </c>
      <c r="K10805" s="4">
        <f t="shared" si="168"/>
        <v>43843</v>
      </c>
    </row>
    <row r="10806" spans="1:11" ht="14.75" customHeight="1" x14ac:dyDescent="0.15">
      <c r="A10806" t="s">
        <v>26673</v>
      </c>
      <c r="B10806" t="s">
        <v>26674</v>
      </c>
      <c r="C10806" t="s">
        <v>19</v>
      </c>
      <c r="D10806" t="s">
        <v>26675</v>
      </c>
      <c r="E10806">
        <v>2019</v>
      </c>
      <c r="F10806">
        <v>20200113</v>
      </c>
      <c r="G10806" t="s">
        <v>26676</v>
      </c>
      <c r="H10806" t="s">
        <v>14</v>
      </c>
      <c r="I10806" t="s">
        <v>199</v>
      </c>
      <c r="J10806">
        <v>20200113</v>
      </c>
      <c r="K10806" s="4">
        <f t="shared" si="168"/>
        <v>43843</v>
      </c>
    </row>
    <row r="10807" spans="1:11" ht="14.75" customHeight="1" x14ac:dyDescent="0.15">
      <c r="A10807" t="s">
        <v>26677</v>
      </c>
      <c r="C10807" t="s">
        <v>19</v>
      </c>
      <c r="D10807" t="s">
        <v>8672</v>
      </c>
      <c r="E10807">
        <v>2019</v>
      </c>
      <c r="F10807">
        <v>20200113</v>
      </c>
      <c r="G10807" t="s">
        <v>26678</v>
      </c>
      <c r="H10807" t="s">
        <v>14</v>
      </c>
      <c r="I10807" t="s">
        <v>199</v>
      </c>
      <c r="J10807">
        <v>20200113</v>
      </c>
      <c r="K10807" s="4">
        <f t="shared" si="168"/>
        <v>43843</v>
      </c>
    </row>
    <row r="10808" spans="1:11" ht="14.75" customHeight="1" x14ac:dyDescent="0.15">
      <c r="A10808" t="s">
        <v>26679</v>
      </c>
      <c r="C10808" t="s">
        <v>19</v>
      </c>
      <c r="D10808" t="s">
        <v>26680</v>
      </c>
      <c r="E10808">
        <v>2019</v>
      </c>
      <c r="F10808">
        <v>20200113</v>
      </c>
      <c r="G10808" t="s">
        <v>26681</v>
      </c>
      <c r="H10808" t="s">
        <v>14</v>
      </c>
      <c r="I10808" t="s">
        <v>199</v>
      </c>
      <c r="J10808">
        <v>20200113</v>
      </c>
      <c r="K10808" s="4">
        <f t="shared" si="168"/>
        <v>43843</v>
      </c>
    </row>
    <row r="10809" spans="1:11" ht="14.75" customHeight="1" x14ac:dyDescent="0.15">
      <c r="A10809" t="s">
        <v>26682</v>
      </c>
      <c r="B10809" t="s">
        <v>26683</v>
      </c>
      <c r="C10809" t="s">
        <v>204</v>
      </c>
      <c r="D10809" t="s">
        <v>1744</v>
      </c>
      <c r="E10809">
        <v>2019</v>
      </c>
      <c r="F10809">
        <v>20200113</v>
      </c>
      <c r="G10809" t="s">
        <v>26684</v>
      </c>
      <c r="H10809" t="s">
        <v>14</v>
      </c>
      <c r="I10809" t="s">
        <v>199</v>
      </c>
      <c r="J10809">
        <v>20200113</v>
      </c>
      <c r="K10809" s="4">
        <f t="shared" si="168"/>
        <v>43843</v>
      </c>
    </row>
    <row r="10810" spans="1:11" ht="14.75" customHeight="1" x14ac:dyDescent="0.15">
      <c r="A10810" t="s">
        <v>26685</v>
      </c>
      <c r="B10810" t="s">
        <v>26686</v>
      </c>
      <c r="C10810" t="s">
        <v>427</v>
      </c>
      <c r="D10810" t="s">
        <v>8784</v>
      </c>
      <c r="E10810">
        <v>2019</v>
      </c>
      <c r="F10810">
        <v>20200113</v>
      </c>
      <c r="G10810" t="s">
        <v>26687</v>
      </c>
      <c r="H10810" t="s">
        <v>14</v>
      </c>
      <c r="I10810" t="s">
        <v>199</v>
      </c>
      <c r="J10810">
        <v>20200113</v>
      </c>
      <c r="K10810" s="4">
        <f t="shared" si="168"/>
        <v>43843</v>
      </c>
    </row>
    <row r="10811" spans="1:11" ht="14.75" customHeight="1" x14ac:dyDescent="0.15">
      <c r="A10811" t="s">
        <v>26688</v>
      </c>
      <c r="B10811" t="s">
        <v>26689</v>
      </c>
      <c r="C10811" t="s">
        <v>19</v>
      </c>
      <c r="D10811" t="s">
        <v>252</v>
      </c>
      <c r="E10811">
        <v>2019</v>
      </c>
      <c r="F10811">
        <v>20200113</v>
      </c>
      <c r="G10811" t="s">
        <v>26690</v>
      </c>
      <c r="H10811" t="s">
        <v>14</v>
      </c>
      <c r="I10811" t="s">
        <v>199</v>
      </c>
      <c r="J10811">
        <v>20200113</v>
      </c>
      <c r="K10811" s="4">
        <f t="shared" si="168"/>
        <v>43843</v>
      </c>
    </row>
    <row r="10812" spans="1:11" ht="14.75" customHeight="1" x14ac:dyDescent="0.15">
      <c r="A10812" t="s">
        <v>26691</v>
      </c>
      <c r="B10812" t="s">
        <v>26692</v>
      </c>
      <c r="C10812" t="s">
        <v>204</v>
      </c>
      <c r="D10812" t="s">
        <v>1744</v>
      </c>
      <c r="E10812">
        <v>2019</v>
      </c>
      <c r="F10812">
        <v>20200113</v>
      </c>
      <c r="G10812" t="s">
        <v>26693</v>
      </c>
      <c r="H10812" t="s">
        <v>14</v>
      </c>
      <c r="I10812" t="s">
        <v>199</v>
      </c>
      <c r="J10812">
        <v>20200113</v>
      </c>
      <c r="K10812" s="4">
        <f t="shared" si="168"/>
        <v>43843</v>
      </c>
    </row>
    <row r="10813" spans="1:11" ht="14.75" customHeight="1" x14ac:dyDescent="0.15">
      <c r="A10813" t="s">
        <v>26694</v>
      </c>
      <c r="B10813" t="s">
        <v>26689</v>
      </c>
      <c r="C10813" t="s">
        <v>19</v>
      </c>
      <c r="D10813" t="s">
        <v>252</v>
      </c>
      <c r="F10813">
        <v>20200113</v>
      </c>
      <c r="G10813" t="s">
        <v>26695</v>
      </c>
      <c r="H10813" t="s">
        <v>445</v>
      </c>
      <c r="I10813" t="s">
        <v>15</v>
      </c>
      <c r="J10813" t="s">
        <v>16</v>
      </c>
      <c r="K10813" s="4">
        <f t="shared" si="168"/>
        <v>43843</v>
      </c>
    </row>
    <row r="10814" spans="1:11" ht="14.75" customHeight="1" x14ac:dyDescent="0.15">
      <c r="A10814" t="s">
        <v>26696</v>
      </c>
      <c r="C10814" t="s">
        <v>204</v>
      </c>
      <c r="D10814" t="s">
        <v>1744</v>
      </c>
      <c r="F10814">
        <v>20200113</v>
      </c>
      <c r="G10814" t="s">
        <v>26697</v>
      </c>
      <c r="H10814" t="s">
        <v>1988</v>
      </c>
      <c r="I10814" t="s">
        <v>15</v>
      </c>
      <c r="J10814" t="s">
        <v>16</v>
      </c>
      <c r="K10814" s="4">
        <f t="shared" si="168"/>
        <v>43843</v>
      </c>
    </row>
    <row r="10815" spans="1:11" ht="14.75" customHeight="1" x14ac:dyDescent="0.15">
      <c r="A10815" t="s">
        <v>26698</v>
      </c>
      <c r="B10815" t="s">
        <v>26699</v>
      </c>
      <c r="C10815" t="s">
        <v>19</v>
      </c>
      <c r="D10815" t="s">
        <v>26700</v>
      </c>
      <c r="E10815">
        <v>2019</v>
      </c>
      <c r="F10815">
        <v>20200113</v>
      </c>
      <c r="G10815" t="s">
        <v>26701</v>
      </c>
      <c r="H10815" t="s">
        <v>14</v>
      </c>
      <c r="I10815" t="s">
        <v>199</v>
      </c>
      <c r="J10815">
        <v>20200113</v>
      </c>
      <c r="K10815" s="4">
        <f t="shared" si="168"/>
        <v>43843</v>
      </c>
    </row>
    <row r="10816" spans="1:11" ht="14.75" customHeight="1" x14ac:dyDescent="0.15">
      <c r="A10816" t="s">
        <v>26702</v>
      </c>
      <c r="B10816" t="s">
        <v>26703</v>
      </c>
      <c r="C10816" t="s">
        <v>19</v>
      </c>
      <c r="D10816" t="s">
        <v>26704</v>
      </c>
      <c r="E10816">
        <v>2019</v>
      </c>
      <c r="F10816">
        <v>20200113</v>
      </c>
      <c r="G10816" t="s">
        <v>26705</v>
      </c>
      <c r="H10816" t="s">
        <v>14</v>
      </c>
      <c r="I10816" t="s">
        <v>199</v>
      </c>
      <c r="J10816">
        <v>20200113</v>
      </c>
      <c r="K10816" s="4">
        <f t="shared" si="168"/>
        <v>43843</v>
      </c>
    </row>
    <row r="10817" spans="1:11" ht="14.75" customHeight="1" x14ac:dyDescent="0.15">
      <c r="A10817" t="s">
        <v>26706</v>
      </c>
      <c r="B10817" t="s">
        <v>26707</v>
      </c>
      <c r="C10817" t="s">
        <v>386</v>
      </c>
      <c r="D10817" t="s">
        <v>14730</v>
      </c>
      <c r="E10817">
        <v>2019</v>
      </c>
      <c r="F10817">
        <v>20200113</v>
      </c>
      <c r="G10817" t="s">
        <v>26708</v>
      </c>
      <c r="H10817" t="s">
        <v>14</v>
      </c>
      <c r="I10817" t="s">
        <v>54</v>
      </c>
      <c r="J10817">
        <v>20200113</v>
      </c>
      <c r="K10817" s="4">
        <f t="shared" si="168"/>
        <v>43843</v>
      </c>
    </row>
    <row r="10818" spans="1:11" ht="14.75" customHeight="1" x14ac:dyDescent="0.15">
      <c r="A10818" t="s">
        <v>26706</v>
      </c>
      <c r="B10818" t="s">
        <v>26707</v>
      </c>
      <c r="C10818" t="s">
        <v>386</v>
      </c>
      <c r="D10818" t="s">
        <v>14730</v>
      </c>
      <c r="E10818">
        <v>2019</v>
      </c>
      <c r="F10818">
        <v>20200113</v>
      </c>
      <c r="G10818" t="s">
        <v>26709</v>
      </c>
      <c r="H10818" t="s">
        <v>14</v>
      </c>
      <c r="I10818" t="s">
        <v>199</v>
      </c>
      <c r="J10818">
        <v>20200113</v>
      </c>
      <c r="K10818" s="4">
        <f t="shared" si="168"/>
        <v>43843</v>
      </c>
    </row>
    <row r="10819" spans="1:11" ht="14.75" customHeight="1" x14ac:dyDescent="0.15">
      <c r="A10819" t="s">
        <v>26710</v>
      </c>
      <c r="B10819" t="s">
        <v>26711</v>
      </c>
      <c r="C10819" t="s">
        <v>386</v>
      </c>
      <c r="D10819" t="s">
        <v>14730</v>
      </c>
      <c r="E10819">
        <v>2019</v>
      </c>
      <c r="F10819">
        <v>20200113</v>
      </c>
      <c r="G10819" t="s">
        <v>26712</v>
      </c>
      <c r="H10819" t="s">
        <v>14</v>
      </c>
      <c r="I10819" t="s">
        <v>54</v>
      </c>
      <c r="J10819">
        <v>20200113</v>
      </c>
      <c r="K10819" s="4">
        <f t="shared" ref="K10819:K10882" si="169">DATE(LEFT(F10819,4),MID(F10819,5,2),RIGHT(F10819,2))</f>
        <v>43843</v>
      </c>
    </row>
    <row r="10820" spans="1:11" ht="14.75" customHeight="1" x14ac:dyDescent="0.15">
      <c r="A10820" t="s">
        <v>26702</v>
      </c>
      <c r="B10820" t="s">
        <v>26703</v>
      </c>
      <c r="C10820" t="s">
        <v>19</v>
      </c>
      <c r="D10820" t="s">
        <v>26704</v>
      </c>
      <c r="F10820">
        <v>20200114</v>
      </c>
      <c r="G10820" t="s">
        <v>26713</v>
      </c>
      <c r="H10820" t="s">
        <v>14</v>
      </c>
      <c r="I10820" t="s">
        <v>54</v>
      </c>
      <c r="J10820" t="s">
        <v>16</v>
      </c>
      <c r="K10820" s="4">
        <f t="shared" si="169"/>
        <v>43844</v>
      </c>
    </row>
    <row r="10821" spans="1:11" ht="14.75" customHeight="1" x14ac:dyDescent="0.15">
      <c r="A10821" t="s">
        <v>26714</v>
      </c>
      <c r="B10821" t="s">
        <v>26715</v>
      </c>
      <c r="C10821" t="s">
        <v>386</v>
      </c>
      <c r="D10821" t="s">
        <v>14730</v>
      </c>
      <c r="F10821">
        <v>20200114</v>
      </c>
      <c r="G10821" t="s">
        <v>26716</v>
      </c>
      <c r="H10821" t="s">
        <v>14</v>
      </c>
      <c r="I10821" t="s">
        <v>54</v>
      </c>
      <c r="J10821" t="s">
        <v>16</v>
      </c>
      <c r="K10821" s="4">
        <f t="shared" si="169"/>
        <v>43844</v>
      </c>
    </row>
    <row r="10822" spans="1:11" ht="14.75" customHeight="1" x14ac:dyDescent="0.15">
      <c r="A10822" t="s">
        <v>26717</v>
      </c>
      <c r="B10822" t="s">
        <v>26718</v>
      </c>
      <c r="C10822" t="s">
        <v>386</v>
      </c>
      <c r="D10822" t="s">
        <v>14730</v>
      </c>
      <c r="F10822">
        <v>20200114</v>
      </c>
      <c r="G10822" t="s">
        <v>26719</v>
      </c>
      <c r="H10822" t="s">
        <v>26</v>
      </c>
      <c r="I10822" t="s">
        <v>15</v>
      </c>
      <c r="J10822" t="s">
        <v>16</v>
      </c>
      <c r="K10822" s="4">
        <f t="shared" si="169"/>
        <v>43844</v>
      </c>
    </row>
    <row r="10823" spans="1:11" ht="14.75" customHeight="1" x14ac:dyDescent="0.15">
      <c r="A10823" t="s">
        <v>26720</v>
      </c>
      <c r="B10823" t="s">
        <v>26721</v>
      </c>
      <c r="C10823" t="s">
        <v>1736</v>
      </c>
      <c r="D10823" t="s">
        <v>26665</v>
      </c>
      <c r="F10823">
        <v>20200114</v>
      </c>
      <c r="G10823" t="s">
        <v>26722</v>
      </c>
      <c r="H10823" t="s">
        <v>26</v>
      </c>
      <c r="I10823" t="s">
        <v>62</v>
      </c>
      <c r="J10823" t="s">
        <v>16</v>
      </c>
      <c r="K10823" s="4">
        <f t="shared" si="169"/>
        <v>43844</v>
      </c>
    </row>
    <row r="10824" spans="1:11" ht="14.75" customHeight="1" x14ac:dyDescent="0.15">
      <c r="A10824" t="s">
        <v>26723</v>
      </c>
      <c r="B10824" t="s">
        <v>26721</v>
      </c>
      <c r="C10824" t="s">
        <v>1736</v>
      </c>
      <c r="D10824" t="s">
        <v>26665</v>
      </c>
      <c r="F10824">
        <v>20200114</v>
      </c>
      <c r="G10824" t="s">
        <v>26724</v>
      </c>
      <c r="H10824" t="s">
        <v>14</v>
      </c>
      <c r="I10824" t="s">
        <v>15</v>
      </c>
      <c r="J10824" t="s">
        <v>16</v>
      </c>
      <c r="K10824" s="4">
        <f t="shared" si="169"/>
        <v>43844</v>
      </c>
    </row>
    <row r="10825" spans="1:11" ht="14.75" customHeight="1" x14ac:dyDescent="0.15">
      <c r="A10825" t="s">
        <v>26369</v>
      </c>
      <c r="B10825" t="s">
        <v>26370</v>
      </c>
      <c r="C10825" t="s">
        <v>204</v>
      </c>
      <c r="D10825" t="s">
        <v>1744</v>
      </c>
      <c r="F10825">
        <v>20200114</v>
      </c>
      <c r="G10825" t="s">
        <v>26725</v>
      </c>
      <c r="H10825" t="s">
        <v>14</v>
      </c>
      <c r="I10825" t="s">
        <v>54</v>
      </c>
      <c r="J10825" t="s">
        <v>16</v>
      </c>
      <c r="K10825" s="4">
        <f t="shared" si="169"/>
        <v>43844</v>
      </c>
    </row>
    <row r="10826" spans="1:11" ht="14.75" customHeight="1" x14ac:dyDescent="0.15">
      <c r="A10826" t="s">
        <v>26357</v>
      </c>
      <c r="B10826" t="s">
        <v>26358</v>
      </c>
      <c r="C10826" t="s">
        <v>204</v>
      </c>
      <c r="D10826" t="s">
        <v>1744</v>
      </c>
      <c r="F10826">
        <v>20200114</v>
      </c>
      <c r="G10826" t="s">
        <v>26726</v>
      </c>
      <c r="H10826" t="s">
        <v>26</v>
      </c>
      <c r="I10826" t="s">
        <v>54</v>
      </c>
      <c r="J10826" t="s">
        <v>16</v>
      </c>
      <c r="K10826" s="4">
        <f t="shared" si="169"/>
        <v>43844</v>
      </c>
    </row>
    <row r="10827" spans="1:11" ht="14.75" customHeight="1" x14ac:dyDescent="0.15">
      <c r="A10827" t="s">
        <v>26727</v>
      </c>
      <c r="B10827" t="s">
        <v>26728</v>
      </c>
      <c r="C10827" t="s">
        <v>204</v>
      </c>
      <c r="D10827" t="s">
        <v>1744</v>
      </c>
      <c r="F10827">
        <v>20200114</v>
      </c>
      <c r="G10827" t="s">
        <v>26729</v>
      </c>
      <c r="H10827" t="s">
        <v>638</v>
      </c>
      <c r="I10827" t="s">
        <v>15</v>
      </c>
      <c r="J10827" t="s">
        <v>16</v>
      </c>
      <c r="K10827" s="4">
        <f t="shared" si="169"/>
        <v>43844</v>
      </c>
    </row>
    <row r="10828" spans="1:11" ht="14.75" customHeight="1" x14ac:dyDescent="0.15">
      <c r="A10828" t="s">
        <v>26730</v>
      </c>
      <c r="B10828" t="s">
        <v>26731</v>
      </c>
      <c r="C10828" t="s">
        <v>204</v>
      </c>
      <c r="D10828" t="s">
        <v>1744</v>
      </c>
      <c r="F10828">
        <v>20200114</v>
      </c>
      <c r="G10828" t="s">
        <v>26732</v>
      </c>
      <c r="H10828" t="s">
        <v>638</v>
      </c>
      <c r="I10828" t="s">
        <v>29</v>
      </c>
      <c r="J10828" t="s">
        <v>16</v>
      </c>
      <c r="K10828" s="4">
        <f t="shared" si="169"/>
        <v>43844</v>
      </c>
    </row>
    <row r="10829" spans="1:11" ht="14.75" customHeight="1" x14ac:dyDescent="0.15">
      <c r="A10829" t="s">
        <v>26733</v>
      </c>
      <c r="B10829" t="s">
        <v>26734</v>
      </c>
      <c r="C10829" t="s">
        <v>204</v>
      </c>
      <c r="D10829" t="s">
        <v>1744</v>
      </c>
      <c r="F10829">
        <v>20200114</v>
      </c>
      <c r="G10829" t="s">
        <v>26735</v>
      </c>
      <c r="H10829" t="s">
        <v>14</v>
      </c>
      <c r="I10829" t="s">
        <v>15</v>
      </c>
      <c r="J10829" t="s">
        <v>16</v>
      </c>
      <c r="K10829" s="4">
        <f t="shared" si="169"/>
        <v>43844</v>
      </c>
    </row>
    <row r="10830" spans="1:11" ht="14.75" customHeight="1" x14ac:dyDescent="0.15">
      <c r="A10830" t="s">
        <v>26736</v>
      </c>
      <c r="B10830" t="s">
        <v>26737</v>
      </c>
      <c r="C10830" t="s">
        <v>204</v>
      </c>
      <c r="D10830" t="s">
        <v>1744</v>
      </c>
      <c r="F10830">
        <v>20200114</v>
      </c>
      <c r="G10830" t="s">
        <v>26738</v>
      </c>
      <c r="H10830" t="s">
        <v>14</v>
      </c>
      <c r="I10830" t="s">
        <v>29</v>
      </c>
      <c r="J10830" t="s">
        <v>16</v>
      </c>
      <c r="K10830" s="4">
        <f t="shared" si="169"/>
        <v>43844</v>
      </c>
    </row>
    <row r="10831" spans="1:11" ht="14.75" customHeight="1" x14ac:dyDescent="0.15">
      <c r="A10831" t="s">
        <v>26739</v>
      </c>
      <c r="B10831" t="s">
        <v>26740</v>
      </c>
      <c r="C10831" t="s">
        <v>204</v>
      </c>
      <c r="D10831" t="s">
        <v>1744</v>
      </c>
      <c r="F10831">
        <v>20200114</v>
      </c>
      <c r="G10831" t="s">
        <v>26741</v>
      </c>
      <c r="H10831" t="s">
        <v>14</v>
      </c>
      <c r="I10831" t="s">
        <v>15</v>
      </c>
      <c r="J10831" t="s">
        <v>16</v>
      </c>
      <c r="K10831" s="4">
        <f t="shared" si="169"/>
        <v>43844</v>
      </c>
    </row>
    <row r="10832" spans="1:11" ht="14.75" customHeight="1" x14ac:dyDescent="0.15">
      <c r="A10832" t="s">
        <v>26742</v>
      </c>
      <c r="B10832" t="s">
        <v>26743</v>
      </c>
      <c r="C10832" t="s">
        <v>26744</v>
      </c>
      <c r="D10832" t="s">
        <v>1744</v>
      </c>
      <c r="F10832">
        <v>20200114</v>
      </c>
      <c r="G10832" t="s">
        <v>26745</v>
      </c>
      <c r="H10832" t="s">
        <v>14</v>
      </c>
      <c r="I10832" t="s">
        <v>29</v>
      </c>
      <c r="J10832" t="s">
        <v>16</v>
      </c>
      <c r="K10832" s="4">
        <f t="shared" si="169"/>
        <v>43844</v>
      </c>
    </row>
    <row r="10833" spans="1:11" ht="14.75" customHeight="1" x14ac:dyDescent="0.15">
      <c r="A10833" t="s">
        <v>26746</v>
      </c>
      <c r="B10833" t="s">
        <v>26747</v>
      </c>
      <c r="C10833" t="s">
        <v>19</v>
      </c>
      <c r="D10833" t="s">
        <v>372</v>
      </c>
      <c r="F10833">
        <v>20200114</v>
      </c>
      <c r="G10833" t="s">
        <v>26748</v>
      </c>
      <c r="H10833" t="s">
        <v>14</v>
      </c>
      <c r="I10833" t="s">
        <v>15</v>
      </c>
      <c r="J10833" t="s">
        <v>16</v>
      </c>
      <c r="K10833" s="4">
        <f t="shared" si="169"/>
        <v>43844</v>
      </c>
    </row>
    <row r="10834" spans="1:11" ht="14.75" customHeight="1" x14ac:dyDescent="0.15">
      <c r="A10834" t="s">
        <v>26749</v>
      </c>
      <c r="B10834" t="s">
        <v>26750</v>
      </c>
      <c r="C10834" t="s">
        <v>19024</v>
      </c>
      <c r="D10834" t="s">
        <v>19025</v>
      </c>
      <c r="F10834">
        <v>20200114</v>
      </c>
      <c r="G10834" t="s">
        <v>26751</v>
      </c>
      <c r="H10834" t="s">
        <v>14</v>
      </c>
      <c r="I10834" t="s">
        <v>62</v>
      </c>
      <c r="J10834" t="s">
        <v>16</v>
      </c>
      <c r="K10834" s="4">
        <f t="shared" si="169"/>
        <v>43844</v>
      </c>
    </row>
    <row r="10835" spans="1:11" ht="14.75" customHeight="1" x14ac:dyDescent="0.15">
      <c r="A10835" t="s">
        <v>26752</v>
      </c>
      <c r="C10835" t="s">
        <v>19</v>
      </c>
      <c r="D10835" t="s">
        <v>8014</v>
      </c>
      <c r="F10835">
        <v>20200114</v>
      </c>
      <c r="G10835" t="s">
        <v>26753</v>
      </c>
      <c r="H10835" t="s">
        <v>14</v>
      </c>
      <c r="I10835" t="s">
        <v>29</v>
      </c>
      <c r="J10835" t="s">
        <v>16</v>
      </c>
      <c r="K10835" s="4">
        <f t="shared" si="169"/>
        <v>43844</v>
      </c>
    </row>
    <row r="10836" spans="1:11" ht="14.75" customHeight="1" x14ac:dyDescent="0.15">
      <c r="A10836" t="s">
        <v>26752</v>
      </c>
      <c r="C10836" t="s">
        <v>19</v>
      </c>
      <c r="D10836" t="s">
        <v>8014</v>
      </c>
      <c r="F10836">
        <v>20200114</v>
      </c>
      <c r="G10836" t="s">
        <v>26754</v>
      </c>
      <c r="H10836" t="s">
        <v>14</v>
      </c>
      <c r="I10836" t="s">
        <v>120</v>
      </c>
      <c r="J10836" t="s">
        <v>16</v>
      </c>
      <c r="K10836" s="4">
        <f t="shared" si="169"/>
        <v>43844</v>
      </c>
    </row>
    <row r="10837" spans="1:11" ht="14.75" customHeight="1" x14ac:dyDescent="0.15">
      <c r="A10837" t="s">
        <v>26755</v>
      </c>
      <c r="C10837" t="s">
        <v>19</v>
      </c>
      <c r="D10837" t="s">
        <v>8014</v>
      </c>
      <c r="F10837">
        <v>20200114</v>
      </c>
      <c r="G10837" t="s">
        <v>26756</v>
      </c>
      <c r="H10837" t="s">
        <v>14</v>
      </c>
      <c r="I10837" t="s">
        <v>62</v>
      </c>
      <c r="J10837">
        <v>0</v>
      </c>
      <c r="K10837" s="4">
        <f t="shared" si="169"/>
        <v>43844</v>
      </c>
    </row>
    <row r="10838" spans="1:11" ht="14.75" customHeight="1" x14ac:dyDescent="0.15">
      <c r="A10838" t="s">
        <v>26755</v>
      </c>
      <c r="C10838" t="s">
        <v>19</v>
      </c>
      <c r="D10838" t="s">
        <v>8014</v>
      </c>
      <c r="F10838">
        <v>20200114</v>
      </c>
      <c r="G10838" t="s">
        <v>26757</v>
      </c>
      <c r="H10838" t="s">
        <v>14</v>
      </c>
      <c r="I10838" t="s">
        <v>54</v>
      </c>
      <c r="J10838" t="s">
        <v>16</v>
      </c>
      <c r="K10838" s="4">
        <f t="shared" si="169"/>
        <v>43844</v>
      </c>
    </row>
    <row r="10839" spans="1:11" ht="14.75" customHeight="1" x14ac:dyDescent="0.15">
      <c r="A10839" t="s">
        <v>26758</v>
      </c>
      <c r="C10839" t="s">
        <v>19</v>
      </c>
      <c r="D10839" t="s">
        <v>8014</v>
      </c>
      <c r="F10839">
        <v>20200114</v>
      </c>
      <c r="G10839" t="s">
        <v>26759</v>
      </c>
      <c r="H10839" t="s">
        <v>14</v>
      </c>
      <c r="I10839" t="s">
        <v>15</v>
      </c>
      <c r="J10839" t="s">
        <v>16</v>
      </c>
      <c r="K10839" s="4">
        <f t="shared" si="169"/>
        <v>43844</v>
      </c>
    </row>
    <row r="10840" spans="1:11" ht="14.75" customHeight="1" x14ac:dyDescent="0.15">
      <c r="A10840" t="s">
        <v>26758</v>
      </c>
      <c r="C10840" t="s">
        <v>19</v>
      </c>
      <c r="D10840" t="s">
        <v>8014</v>
      </c>
      <c r="F10840">
        <v>20200114</v>
      </c>
      <c r="G10840" t="s">
        <v>26760</v>
      </c>
      <c r="H10840" t="s">
        <v>14</v>
      </c>
      <c r="I10840" t="s">
        <v>199</v>
      </c>
      <c r="J10840" t="s">
        <v>16</v>
      </c>
      <c r="K10840" s="4">
        <f t="shared" si="169"/>
        <v>43844</v>
      </c>
    </row>
    <row r="10841" spans="1:11" ht="14.75" customHeight="1" x14ac:dyDescent="0.15">
      <c r="A10841" t="s">
        <v>26761</v>
      </c>
      <c r="C10841" t="s">
        <v>19</v>
      </c>
      <c r="D10841" t="s">
        <v>8014</v>
      </c>
      <c r="F10841">
        <v>20200114</v>
      </c>
      <c r="G10841" t="s">
        <v>26762</v>
      </c>
      <c r="H10841" t="s">
        <v>14</v>
      </c>
      <c r="I10841" t="s">
        <v>54</v>
      </c>
      <c r="J10841" t="s">
        <v>16</v>
      </c>
      <c r="K10841" s="4">
        <f t="shared" si="169"/>
        <v>43844</v>
      </c>
    </row>
    <row r="10842" spans="1:11" ht="14.75" customHeight="1" x14ac:dyDescent="0.15">
      <c r="A10842" t="s">
        <v>26763</v>
      </c>
      <c r="C10842" t="s">
        <v>19</v>
      </c>
      <c r="D10842" t="s">
        <v>8014</v>
      </c>
      <c r="F10842">
        <v>20200114</v>
      </c>
      <c r="G10842" t="s">
        <v>26764</v>
      </c>
      <c r="H10842" t="s">
        <v>14</v>
      </c>
      <c r="I10842" t="s">
        <v>54</v>
      </c>
      <c r="J10842" t="s">
        <v>16</v>
      </c>
      <c r="K10842" s="4">
        <f t="shared" si="169"/>
        <v>43844</v>
      </c>
    </row>
    <row r="10843" spans="1:11" ht="14.75" customHeight="1" x14ac:dyDescent="0.15">
      <c r="A10843" t="s">
        <v>26765</v>
      </c>
      <c r="C10843" t="s">
        <v>19</v>
      </c>
      <c r="D10843" t="s">
        <v>8014</v>
      </c>
      <c r="E10843">
        <v>2019</v>
      </c>
      <c r="F10843">
        <v>20200114</v>
      </c>
      <c r="G10843" t="s">
        <v>26766</v>
      </c>
      <c r="H10843" t="s">
        <v>14</v>
      </c>
      <c r="I10843" t="s">
        <v>199</v>
      </c>
      <c r="J10843">
        <v>20200114</v>
      </c>
      <c r="K10843" s="4">
        <f t="shared" si="169"/>
        <v>43844</v>
      </c>
    </row>
    <row r="10844" spans="1:11" ht="14.75" customHeight="1" x14ac:dyDescent="0.15">
      <c r="A10844" t="s">
        <v>26767</v>
      </c>
      <c r="C10844" t="s">
        <v>19</v>
      </c>
      <c r="D10844" t="s">
        <v>8014</v>
      </c>
      <c r="F10844">
        <v>20200114</v>
      </c>
      <c r="G10844" t="s">
        <v>26768</v>
      </c>
      <c r="H10844" t="s">
        <v>14</v>
      </c>
      <c r="I10844" t="s">
        <v>15</v>
      </c>
      <c r="J10844" t="s">
        <v>16</v>
      </c>
      <c r="K10844" s="4">
        <f t="shared" si="169"/>
        <v>43844</v>
      </c>
    </row>
    <row r="10845" spans="1:11" ht="14.75" customHeight="1" x14ac:dyDescent="0.15">
      <c r="A10845" t="s">
        <v>26769</v>
      </c>
      <c r="C10845" t="s">
        <v>19</v>
      </c>
      <c r="D10845" t="s">
        <v>8014</v>
      </c>
      <c r="F10845">
        <v>20200114</v>
      </c>
      <c r="G10845" t="s">
        <v>26770</v>
      </c>
      <c r="H10845" t="s">
        <v>14</v>
      </c>
      <c r="I10845" t="s">
        <v>54</v>
      </c>
      <c r="J10845" t="s">
        <v>16</v>
      </c>
      <c r="K10845" s="4">
        <f t="shared" si="169"/>
        <v>43844</v>
      </c>
    </row>
    <row r="10846" spans="1:11" ht="14.75" customHeight="1" x14ac:dyDescent="0.15">
      <c r="A10846" t="s">
        <v>26771</v>
      </c>
      <c r="C10846" t="s">
        <v>19</v>
      </c>
      <c r="D10846" t="s">
        <v>8014</v>
      </c>
      <c r="E10846">
        <v>2019</v>
      </c>
      <c r="F10846">
        <v>20200114</v>
      </c>
      <c r="G10846" t="s">
        <v>26772</v>
      </c>
      <c r="H10846" t="s">
        <v>14</v>
      </c>
      <c r="I10846" t="s">
        <v>199</v>
      </c>
      <c r="J10846">
        <v>20200114</v>
      </c>
      <c r="K10846" s="4">
        <f t="shared" si="169"/>
        <v>43844</v>
      </c>
    </row>
    <row r="10847" spans="1:11" ht="14.75" customHeight="1" x14ac:dyDescent="0.15">
      <c r="A10847" t="s">
        <v>26773</v>
      </c>
      <c r="C10847" t="s">
        <v>19</v>
      </c>
      <c r="D10847" t="s">
        <v>26774</v>
      </c>
      <c r="F10847">
        <v>20200114</v>
      </c>
      <c r="G10847" t="s">
        <v>26775</v>
      </c>
      <c r="H10847" t="s">
        <v>14</v>
      </c>
      <c r="I10847" t="s">
        <v>54</v>
      </c>
      <c r="J10847" t="s">
        <v>16</v>
      </c>
      <c r="K10847" s="4">
        <f t="shared" si="169"/>
        <v>43844</v>
      </c>
    </row>
    <row r="10848" spans="1:11" ht="14.75" customHeight="1" x14ac:dyDescent="0.15">
      <c r="A10848" t="s">
        <v>26776</v>
      </c>
      <c r="C10848" t="s">
        <v>19</v>
      </c>
      <c r="D10848" t="s">
        <v>26777</v>
      </c>
      <c r="E10848">
        <v>2019</v>
      </c>
      <c r="F10848">
        <v>20200114</v>
      </c>
      <c r="G10848" t="s">
        <v>26778</v>
      </c>
      <c r="H10848" t="s">
        <v>14</v>
      </c>
      <c r="I10848" t="s">
        <v>199</v>
      </c>
      <c r="J10848">
        <v>20200114</v>
      </c>
      <c r="K10848" s="4">
        <f t="shared" si="169"/>
        <v>43844</v>
      </c>
    </row>
    <row r="10849" spans="1:11" ht="14.75" customHeight="1" x14ac:dyDescent="0.15">
      <c r="A10849" t="s">
        <v>26779</v>
      </c>
      <c r="C10849" t="s">
        <v>19</v>
      </c>
      <c r="D10849" t="s">
        <v>8014</v>
      </c>
      <c r="F10849">
        <v>20200114</v>
      </c>
      <c r="G10849" t="s">
        <v>26780</v>
      </c>
      <c r="H10849" t="s">
        <v>14</v>
      </c>
      <c r="I10849" t="s">
        <v>15</v>
      </c>
      <c r="J10849">
        <v>20200114</v>
      </c>
      <c r="K10849" s="4">
        <f t="shared" si="169"/>
        <v>43844</v>
      </c>
    </row>
    <row r="10850" spans="1:11" ht="14.75" customHeight="1" x14ac:dyDescent="0.15">
      <c r="A10850" t="s">
        <v>26781</v>
      </c>
      <c r="C10850" t="s">
        <v>19</v>
      </c>
      <c r="D10850" t="s">
        <v>8014</v>
      </c>
      <c r="F10850">
        <v>20200114</v>
      </c>
      <c r="G10850" t="s">
        <v>26782</v>
      </c>
      <c r="H10850" t="s">
        <v>14</v>
      </c>
      <c r="I10850" t="s">
        <v>29</v>
      </c>
      <c r="J10850" t="s">
        <v>16</v>
      </c>
      <c r="K10850" s="4">
        <f t="shared" si="169"/>
        <v>43844</v>
      </c>
    </row>
    <row r="10851" spans="1:11" ht="14.75" customHeight="1" x14ac:dyDescent="0.15">
      <c r="A10851" t="s">
        <v>26783</v>
      </c>
      <c r="C10851" t="s">
        <v>19</v>
      </c>
      <c r="D10851" t="s">
        <v>8014</v>
      </c>
      <c r="E10851">
        <v>2019</v>
      </c>
      <c r="F10851">
        <v>20200114</v>
      </c>
      <c r="G10851" t="s">
        <v>26784</v>
      </c>
      <c r="H10851" t="s">
        <v>14</v>
      </c>
      <c r="I10851" t="s">
        <v>199</v>
      </c>
      <c r="J10851">
        <v>20200114</v>
      </c>
      <c r="K10851" s="4">
        <f t="shared" si="169"/>
        <v>43844</v>
      </c>
    </row>
    <row r="10852" spans="1:11" ht="14.75" customHeight="1" x14ac:dyDescent="0.15">
      <c r="A10852" t="s">
        <v>26785</v>
      </c>
      <c r="C10852" t="s">
        <v>19</v>
      </c>
      <c r="D10852" t="s">
        <v>8014</v>
      </c>
      <c r="E10852">
        <v>2019</v>
      </c>
      <c r="F10852">
        <v>20200114</v>
      </c>
      <c r="G10852" t="s">
        <v>26786</v>
      </c>
      <c r="H10852" t="s">
        <v>14</v>
      </c>
      <c r="I10852" t="s">
        <v>199</v>
      </c>
      <c r="J10852">
        <v>20200114</v>
      </c>
      <c r="K10852" s="4">
        <f t="shared" si="169"/>
        <v>43844</v>
      </c>
    </row>
    <row r="10853" spans="1:11" ht="14.75" customHeight="1" x14ac:dyDescent="0.15">
      <c r="A10853" t="s">
        <v>26787</v>
      </c>
      <c r="C10853" t="s">
        <v>19</v>
      </c>
      <c r="D10853" t="s">
        <v>8014</v>
      </c>
      <c r="E10853">
        <v>2019</v>
      </c>
      <c r="F10853">
        <v>20200114</v>
      </c>
      <c r="G10853" t="s">
        <v>26788</v>
      </c>
      <c r="H10853" t="s">
        <v>14</v>
      </c>
      <c r="I10853" t="s">
        <v>199</v>
      </c>
      <c r="J10853">
        <v>20200114</v>
      </c>
      <c r="K10853" s="4">
        <f t="shared" si="169"/>
        <v>43844</v>
      </c>
    </row>
    <row r="10854" spans="1:11" ht="14.75" customHeight="1" x14ac:dyDescent="0.15">
      <c r="A10854" t="s">
        <v>26789</v>
      </c>
      <c r="C10854" t="s">
        <v>19</v>
      </c>
      <c r="D10854" t="s">
        <v>8014</v>
      </c>
      <c r="F10854">
        <v>20200114</v>
      </c>
      <c r="G10854" t="s">
        <v>26790</v>
      </c>
      <c r="H10854" t="s">
        <v>14</v>
      </c>
      <c r="I10854" t="s">
        <v>120</v>
      </c>
      <c r="J10854" t="s">
        <v>16</v>
      </c>
      <c r="K10854" s="4">
        <f t="shared" si="169"/>
        <v>43844</v>
      </c>
    </row>
    <row r="10855" spans="1:11" ht="14.75" customHeight="1" x14ac:dyDescent="0.15">
      <c r="A10855" t="s">
        <v>26791</v>
      </c>
      <c r="C10855" t="s">
        <v>19</v>
      </c>
      <c r="D10855" t="s">
        <v>8014</v>
      </c>
      <c r="E10855">
        <v>2019</v>
      </c>
      <c r="F10855">
        <v>20200114</v>
      </c>
      <c r="G10855" t="s">
        <v>26792</v>
      </c>
      <c r="H10855" t="s">
        <v>14</v>
      </c>
      <c r="I10855" t="s">
        <v>199</v>
      </c>
      <c r="J10855">
        <v>20200114</v>
      </c>
      <c r="K10855" s="4">
        <f t="shared" si="169"/>
        <v>43844</v>
      </c>
    </row>
    <row r="10856" spans="1:11" ht="14.75" customHeight="1" x14ac:dyDescent="0.15">
      <c r="A10856" t="s">
        <v>26793</v>
      </c>
      <c r="B10856" t="s">
        <v>26794</v>
      </c>
      <c r="C10856" t="s">
        <v>805</v>
      </c>
      <c r="D10856" t="s">
        <v>17271</v>
      </c>
      <c r="E10856">
        <v>2019</v>
      </c>
      <c r="F10856">
        <v>20200114</v>
      </c>
      <c r="G10856" t="s">
        <v>26795</v>
      </c>
      <c r="H10856" t="s">
        <v>14</v>
      </c>
      <c r="I10856" t="s">
        <v>199</v>
      </c>
      <c r="J10856">
        <v>20200114</v>
      </c>
      <c r="K10856" s="4">
        <f t="shared" si="169"/>
        <v>43844</v>
      </c>
    </row>
    <row r="10857" spans="1:11" ht="14.75" customHeight="1" x14ac:dyDescent="0.15">
      <c r="A10857" t="s">
        <v>26796</v>
      </c>
      <c r="C10857" t="s">
        <v>550</v>
      </c>
      <c r="D10857" t="s">
        <v>16436</v>
      </c>
      <c r="F10857">
        <v>20200114</v>
      </c>
      <c r="G10857" t="s">
        <v>26797</v>
      </c>
      <c r="H10857" t="s">
        <v>14</v>
      </c>
      <c r="I10857" t="s">
        <v>62</v>
      </c>
      <c r="J10857" t="s">
        <v>16</v>
      </c>
      <c r="K10857" s="4">
        <f t="shared" si="169"/>
        <v>43844</v>
      </c>
    </row>
    <row r="10858" spans="1:11" ht="14.75" customHeight="1" x14ac:dyDescent="0.15">
      <c r="A10858" t="s">
        <v>26798</v>
      </c>
      <c r="B10858" t="s">
        <v>2871</v>
      </c>
      <c r="C10858" t="s">
        <v>2872</v>
      </c>
      <c r="D10858" t="s">
        <v>2873</v>
      </c>
      <c r="F10858">
        <v>20200114</v>
      </c>
      <c r="G10858" t="s">
        <v>26799</v>
      </c>
      <c r="H10858" t="s">
        <v>14</v>
      </c>
      <c r="I10858" t="s">
        <v>62</v>
      </c>
      <c r="J10858" t="s">
        <v>16</v>
      </c>
      <c r="K10858" s="4">
        <f t="shared" si="169"/>
        <v>43844</v>
      </c>
    </row>
    <row r="10859" spans="1:11" ht="14.75" customHeight="1" x14ac:dyDescent="0.15">
      <c r="A10859" t="s">
        <v>26800</v>
      </c>
      <c r="B10859" t="s">
        <v>3742</v>
      </c>
      <c r="C10859" t="s">
        <v>19</v>
      </c>
      <c r="D10859" t="s">
        <v>26801</v>
      </c>
      <c r="E10859">
        <v>2019</v>
      </c>
      <c r="F10859">
        <v>20200114</v>
      </c>
      <c r="G10859" t="s">
        <v>26802</v>
      </c>
      <c r="H10859" t="s">
        <v>14</v>
      </c>
      <c r="I10859" t="s">
        <v>54</v>
      </c>
      <c r="J10859">
        <v>20200114</v>
      </c>
      <c r="K10859" s="4">
        <f t="shared" si="169"/>
        <v>43844</v>
      </c>
    </row>
    <row r="10860" spans="1:11" ht="14.75" customHeight="1" x14ac:dyDescent="0.15">
      <c r="A10860" t="s">
        <v>26803</v>
      </c>
      <c r="B10860" t="s">
        <v>26804</v>
      </c>
      <c r="C10860" t="s">
        <v>19</v>
      </c>
      <c r="D10860" t="s">
        <v>2451</v>
      </c>
      <c r="E10860">
        <v>2019</v>
      </c>
      <c r="F10860">
        <v>20200114</v>
      </c>
      <c r="G10860" t="s">
        <v>26451</v>
      </c>
      <c r="H10860" t="s">
        <v>14</v>
      </c>
      <c r="I10860" t="s">
        <v>54</v>
      </c>
      <c r="J10860">
        <v>20200114</v>
      </c>
      <c r="K10860" s="4">
        <f t="shared" si="169"/>
        <v>43844</v>
      </c>
    </row>
    <row r="10861" spans="1:11" ht="14.75" customHeight="1" x14ac:dyDescent="0.15">
      <c r="A10861" t="s">
        <v>26805</v>
      </c>
      <c r="B10861" t="s">
        <v>26804</v>
      </c>
      <c r="C10861" t="s">
        <v>19</v>
      </c>
      <c r="D10861" t="s">
        <v>2451</v>
      </c>
      <c r="E10861">
        <v>2019</v>
      </c>
      <c r="F10861">
        <v>20200114</v>
      </c>
      <c r="G10861" t="s">
        <v>26806</v>
      </c>
      <c r="H10861" t="s">
        <v>14</v>
      </c>
      <c r="I10861" t="s">
        <v>54</v>
      </c>
      <c r="J10861">
        <v>20200114</v>
      </c>
      <c r="K10861" s="4">
        <f t="shared" si="169"/>
        <v>43844</v>
      </c>
    </row>
    <row r="10862" spans="1:11" ht="14.75" customHeight="1" x14ac:dyDescent="0.15">
      <c r="A10862" t="s">
        <v>26807</v>
      </c>
      <c r="B10862" t="s">
        <v>26808</v>
      </c>
      <c r="C10862" t="s">
        <v>26809</v>
      </c>
      <c r="D10862" t="s">
        <v>26810</v>
      </c>
      <c r="E10862">
        <v>2019</v>
      </c>
      <c r="F10862">
        <v>20200114</v>
      </c>
      <c r="G10862" t="s">
        <v>26811</v>
      </c>
      <c r="H10862" t="s">
        <v>14</v>
      </c>
      <c r="I10862" t="s">
        <v>54</v>
      </c>
      <c r="J10862">
        <v>20200114</v>
      </c>
      <c r="K10862" s="4">
        <f t="shared" si="169"/>
        <v>43844</v>
      </c>
    </row>
    <row r="10863" spans="1:11" ht="14.75" customHeight="1" x14ac:dyDescent="0.15">
      <c r="A10863" t="s">
        <v>26812</v>
      </c>
      <c r="B10863" t="s">
        <v>26808</v>
      </c>
      <c r="C10863" t="s">
        <v>26809</v>
      </c>
      <c r="D10863" t="s">
        <v>26810</v>
      </c>
      <c r="E10863">
        <v>2019</v>
      </c>
      <c r="F10863">
        <v>20200114</v>
      </c>
      <c r="G10863" t="s">
        <v>26813</v>
      </c>
      <c r="H10863" t="s">
        <v>14</v>
      </c>
      <c r="I10863" t="s">
        <v>54</v>
      </c>
      <c r="J10863">
        <v>20200114</v>
      </c>
      <c r="K10863" s="4">
        <f t="shared" si="169"/>
        <v>43844</v>
      </c>
    </row>
    <row r="10864" spans="1:11" ht="14.75" customHeight="1" x14ac:dyDescent="0.15">
      <c r="A10864" t="s">
        <v>26814</v>
      </c>
      <c r="C10864" t="s">
        <v>19</v>
      </c>
      <c r="D10864" t="s">
        <v>26815</v>
      </c>
      <c r="E10864">
        <v>2019</v>
      </c>
      <c r="F10864">
        <v>20200115</v>
      </c>
      <c r="G10864" t="s">
        <v>26816</v>
      </c>
      <c r="H10864" t="s">
        <v>14</v>
      </c>
      <c r="I10864" t="s">
        <v>54</v>
      </c>
      <c r="J10864">
        <v>20200115</v>
      </c>
      <c r="K10864" s="4">
        <f t="shared" si="169"/>
        <v>43845</v>
      </c>
    </row>
    <row r="10865" spans="1:11" ht="14.75" customHeight="1" x14ac:dyDescent="0.15">
      <c r="A10865" t="s">
        <v>26817</v>
      </c>
      <c r="B10865" t="s">
        <v>26818</v>
      </c>
      <c r="C10865" t="s">
        <v>19</v>
      </c>
      <c r="D10865" t="s">
        <v>26819</v>
      </c>
      <c r="E10865">
        <v>2019</v>
      </c>
      <c r="F10865">
        <v>20200115</v>
      </c>
      <c r="G10865" t="s">
        <v>26820</v>
      </c>
      <c r="H10865" t="s">
        <v>14</v>
      </c>
      <c r="I10865" t="s">
        <v>54</v>
      </c>
      <c r="J10865">
        <v>20200115</v>
      </c>
      <c r="K10865" s="4">
        <f t="shared" si="169"/>
        <v>43845</v>
      </c>
    </row>
    <row r="10866" spans="1:11" ht="14.75" customHeight="1" x14ac:dyDescent="0.15">
      <c r="A10866" t="s">
        <v>26821</v>
      </c>
      <c r="B10866" t="s">
        <v>26822</v>
      </c>
      <c r="C10866" t="s">
        <v>19</v>
      </c>
      <c r="D10866" t="s">
        <v>26823</v>
      </c>
      <c r="E10866">
        <v>2019</v>
      </c>
      <c r="F10866">
        <v>20200115</v>
      </c>
      <c r="G10866" t="s">
        <v>26824</v>
      </c>
      <c r="H10866" t="s">
        <v>14</v>
      </c>
      <c r="I10866" t="s">
        <v>54</v>
      </c>
      <c r="J10866">
        <v>20200115</v>
      </c>
      <c r="K10866" s="4">
        <f t="shared" si="169"/>
        <v>43845</v>
      </c>
    </row>
    <row r="10867" spans="1:11" ht="14.75" customHeight="1" x14ac:dyDescent="0.15">
      <c r="A10867" t="s">
        <v>26825</v>
      </c>
      <c r="C10867" t="s">
        <v>19</v>
      </c>
      <c r="D10867" t="s">
        <v>26826</v>
      </c>
      <c r="E10867">
        <v>2019</v>
      </c>
      <c r="F10867">
        <v>20200115</v>
      </c>
      <c r="G10867" t="s">
        <v>26827</v>
      </c>
      <c r="H10867" t="s">
        <v>14</v>
      </c>
      <c r="I10867" t="s">
        <v>15</v>
      </c>
      <c r="J10867">
        <v>20200115</v>
      </c>
      <c r="K10867" s="4">
        <f t="shared" si="169"/>
        <v>43845</v>
      </c>
    </row>
    <row r="10868" spans="1:11" ht="14.75" customHeight="1" x14ac:dyDescent="0.15">
      <c r="A10868" t="s">
        <v>26828</v>
      </c>
      <c r="B10868" t="s">
        <v>2364</v>
      </c>
      <c r="C10868" t="s">
        <v>2365</v>
      </c>
      <c r="D10868" t="s">
        <v>2366</v>
      </c>
      <c r="F10868">
        <v>20200115</v>
      </c>
      <c r="G10868" t="s">
        <v>26829</v>
      </c>
      <c r="H10868" t="s">
        <v>26</v>
      </c>
      <c r="I10868" t="s">
        <v>54</v>
      </c>
      <c r="J10868" t="s">
        <v>16</v>
      </c>
      <c r="K10868" s="4">
        <f t="shared" si="169"/>
        <v>43845</v>
      </c>
    </row>
    <row r="10869" spans="1:11" ht="14.75" customHeight="1" x14ac:dyDescent="0.15">
      <c r="A10869" t="s">
        <v>26830</v>
      </c>
      <c r="B10869" t="s">
        <v>26831</v>
      </c>
      <c r="C10869" t="s">
        <v>19</v>
      </c>
      <c r="D10869" t="s">
        <v>6262</v>
      </c>
      <c r="F10869">
        <v>20200115</v>
      </c>
      <c r="G10869" t="s">
        <v>26832</v>
      </c>
      <c r="H10869" t="s">
        <v>14</v>
      </c>
      <c r="I10869" t="s">
        <v>1212</v>
      </c>
      <c r="J10869" t="s">
        <v>16</v>
      </c>
      <c r="K10869" s="4">
        <f t="shared" si="169"/>
        <v>43845</v>
      </c>
    </row>
    <row r="10870" spans="1:11" ht="14.75" customHeight="1" x14ac:dyDescent="0.15">
      <c r="A10870" t="s">
        <v>26830</v>
      </c>
      <c r="B10870" t="s">
        <v>26831</v>
      </c>
      <c r="C10870" t="s">
        <v>19</v>
      </c>
      <c r="D10870" t="s">
        <v>6262</v>
      </c>
      <c r="F10870">
        <v>20200115</v>
      </c>
      <c r="G10870" t="s">
        <v>26833</v>
      </c>
      <c r="H10870" t="s">
        <v>14</v>
      </c>
      <c r="I10870" t="s">
        <v>54</v>
      </c>
      <c r="J10870" t="s">
        <v>16</v>
      </c>
      <c r="K10870" s="4">
        <f t="shared" si="169"/>
        <v>43845</v>
      </c>
    </row>
    <row r="10871" spans="1:11" ht="14.75" customHeight="1" x14ac:dyDescent="0.15">
      <c r="A10871" t="s">
        <v>26830</v>
      </c>
      <c r="B10871" t="s">
        <v>26831</v>
      </c>
      <c r="C10871" t="s">
        <v>19</v>
      </c>
      <c r="D10871" t="s">
        <v>6262</v>
      </c>
      <c r="F10871">
        <v>20200115</v>
      </c>
      <c r="G10871" t="s">
        <v>26834</v>
      </c>
      <c r="H10871" t="s">
        <v>14</v>
      </c>
      <c r="I10871" t="s">
        <v>1212</v>
      </c>
      <c r="J10871" t="s">
        <v>16</v>
      </c>
      <c r="K10871" s="4">
        <f t="shared" si="169"/>
        <v>43845</v>
      </c>
    </row>
    <row r="10872" spans="1:11" ht="14.75" customHeight="1" x14ac:dyDescent="0.15">
      <c r="A10872" t="s">
        <v>26835</v>
      </c>
      <c r="B10872" t="s">
        <v>26836</v>
      </c>
      <c r="C10872" t="s">
        <v>1736</v>
      </c>
      <c r="D10872" t="s">
        <v>11843</v>
      </c>
      <c r="F10872">
        <v>20200115</v>
      </c>
      <c r="G10872" t="s">
        <v>26837</v>
      </c>
      <c r="H10872" t="s">
        <v>14</v>
      </c>
      <c r="I10872" t="s">
        <v>54</v>
      </c>
      <c r="J10872" t="s">
        <v>16</v>
      </c>
      <c r="K10872" s="4">
        <f t="shared" si="169"/>
        <v>43845</v>
      </c>
    </row>
    <row r="10873" spans="1:11" ht="14.75" customHeight="1" x14ac:dyDescent="0.15">
      <c r="A10873" t="s">
        <v>26835</v>
      </c>
      <c r="B10873" t="s">
        <v>26836</v>
      </c>
      <c r="C10873" t="s">
        <v>1736</v>
      </c>
      <c r="D10873" t="s">
        <v>26838</v>
      </c>
      <c r="F10873">
        <v>20200115</v>
      </c>
      <c r="G10873" t="s">
        <v>26839</v>
      </c>
      <c r="H10873" t="s">
        <v>14</v>
      </c>
      <c r="I10873" t="s">
        <v>1212</v>
      </c>
      <c r="J10873" t="s">
        <v>16</v>
      </c>
      <c r="K10873" s="4">
        <f t="shared" si="169"/>
        <v>43845</v>
      </c>
    </row>
    <row r="10874" spans="1:11" ht="14.75" customHeight="1" x14ac:dyDescent="0.15">
      <c r="A10874" t="s">
        <v>26840</v>
      </c>
      <c r="C10874" t="s">
        <v>19</v>
      </c>
      <c r="D10874" t="s">
        <v>1998</v>
      </c>
      <c r="F10874">
        <v>20200115</v>
      </c>
      <c r="G10874" t="s">
        <v>26841</v>
      </c>
      <c r="H10874" t="s">
        <v>14</v>
      </c>
      <c r="I10874" t="s">
        <v>54</v>
      </c>
      <c r="J10874" t="s">
        <v>16</v>
      </c>
      <c r="K10874" s="4">
        <f t="shared" si="169"/>
        <v>43845</v>
      </c>
    </row>
    <row r="10875" spans="1:11" ht="14.75" customHeight="1" x14ac:dyDescent="0.15">
      <c r="A10875" t="s">
        <v>26842</v>
      </c>
      <c r="B10875" t="s">
        <v>23275</v>
      </c>
      <c r="C10875" t="s">
        <v>26843</v>
      </c>
      <c r="D10875" t="s">
        <v>23276</v>
      </c>
      <c r="F10875">
        <v>20200115</v>
      </c>
      <c r="G10875" t="s">
        <v>26844</v>
      </c>
      <c r="H10875" t="s">
        <v>14</v>
      </c>
      <c r="I10875" t="s">
        <v>1212</v>
      </c>
      <c r="J10875" t="s">
        <v>16</v>
      </c>
      <c r="K10875" s="4">
        <f t="shared" si="169"/>
        <v>43845</v>
      </c>
    </row>
    <row r="10876" spans="1:11" ht="14.75" customHeight="1" x14ac:dyDescent="0.15">
      <c r="A10876" t="s">
        <v>26842</v>
      </c>
      <c r="B10876" t="s">
        <v>23275</v>
      </c>
      <c r="C10876" t="s">
        <v>26843</v>
      </c>
      <c r="D10876" t="s">
        <v>23276</v>
      </c>
      <c r="F10876">
        <v>20200115</v>
      </c>
      <c r="G10876" t="s">
        <v>26845</v>
      </c>
      <c r="H10876" t="s">
        <v>14</v>
      </c>
      <c r="I10876" t="s">
        <v>1212</v>
      </c>
      <c r="J10876" t="s">
        <v>16</v>
      </c>
      <c r="K10876" s="4">
        <f t="shared" si="169"/>
        <v>43845</v>
      </c>
    </row>
    <row r="10877" spans="1:11" ht="14.75" customHeight="1" x14ac:dyDescent="0.15">
      <c r="A10877" t="s">
        <v>26846</v>
      </c>
      <c r="C10877" t="s">
        <v>19</v>
      </c>
      <c r="D10877" t="s">
        <v>26847</v>
      </c>
      <c r="F10877">
        <v>20200115</v>
      </c>
      <c r="G10877" t="s">
        <v>26848</v>
      </c>
      <c r="H10877" t="s">
        <v>14</v>
      </c>
      <c r="I10877" t="s">
        <v>1212</v>
      </c>
      <c r="J10877" t="s">
        <v>16</v>
      </c>
      <c r="K10877" s="4">
        <f t="shared" si="169"/>
        <v>43845</v>
      </c>
    </row>
    <row r="10878" spans="1:11" ht="14.75" customHeight="1" x14ac:dyDescent="0.15">
      <c r="A10878" t="s">
        <v>26846</v>
      </c>
      <c r="C10878" t="s">
        <v>19</v>
      </c>
      <c r="D10878" t="s">
        <v>26847</v>
      </c>
      <c r="F10878">
        <v>20200115</v>
      </c>
      <c r="G10878" t="s">
        <v>26849</v>
      </c>
      <c r="H10878" t="s">
        <v>14</v>
      </c>
      <c r="I10878" t="s">
        <v>1212</v>
      </c>
      <c r="J10878" t="s">
        <v>16</v>
      </c>
      <c r="K10878" s="4">
        <f t="shared" si="169"/>
        <v>43845</v>
      </c>
    </row>
    <row r="10879" spans="1:11" ht="14.75" customHeight="1" x14ac:dyDescent="0.15">
      <c r="A10879" t="s">
        <v>26850</v>
      </c>
      <c r="C10879" t="s">
        <v>19</v>
      </c>
      <c r="D10879" t="s">
        <v>26851</v>
      </c>
      <c r="F10879">
        <v>20200115</v>
      </c>
      <c r="G10879" t="s">
        <v>26852</v>
      </c>
      <c r="H10879" t="s">
        <v>14</v>
      </c>
      <c r="I10879" t="s">
        <v>1212</v>
      </c>
      <c r="J10879" t="s">
        <v>16</v>
      </c>
      <c r="K10879" s="4">
        <f t="shared" si="169"/>
        <v>43845</v>
      </c>
    </row>
    <row r="10880" spans="1:11" ht="14.75" customHeight="1" x14ac:dyDescent="0.15">
      <c r="A10880" t="s">
        <v>26853</v>
      </c>
      <c r="C10880" t="s">
        <v>550</v>
      </c>
      <c r="D10880" t="s">
        <v>10346</v>
      </c>
      <c r="F10880">
        <v>20200115</v>
      </c>
      <c r="G10880" t="s">
        <v>26854</v>
      </c>
      <c r="H10880" t="s">
        <v>14</v>
      </c>
      <c r="I10880" t="s">
        <v>1212</v>
      </c>
      <c r="J10880" t="s">
        <v>16</v>
      </c>
      <c r="K10880" s="4">
        <f t="shared" si="169"/>
        <v>43845</v>
      </c>
    </row>
    <row r="10881" spans="1:11" ht="14.75" customHeight="1" x14ac:dyDescent="0.15">
      <c r="A10881" t="s">
        <v>26855</v>
      </c>
      <c r="C10881" t="s">
        <v>212</v>
      </c>
      <c r="D10881" t="s">
        <v>26453</v>
      </c>
      <c r="F10881">
        <v>20200115</v>
      </c>
      <c r="G10881" t="s">
        <v>26856</v>
      </c>
      <c r="H10881" t="s">
        <v>14</v>
      </c>
      <c r="I10881" t="s">
        <v>1212</v>
      </c>
      <c r="J10881" t="s">
        <v>16</v>
      </c>
      <c r="K10881" s="4">
        <f t="shared" si="169"/>
        <v>43845</v>
      </c>
    </row>
    <row r="10882" spans="1:11" ht="14.75" customHeight="1" x14ac:dyDescent="0.15">
      <c r="A10882" t="s">
        <v>26855</v>
      </c>
      <c r="C10882" t="s">
        <v>212</v>
      </c>
      <c r="D10882" t="s">
        <v>26453</v>
      </c>
      <c r="E10882">
        <v>2019</v>
      </c>
      <c r="F10882">
        <v>20200115</v>
      </c>
      <c r="G10882" t="s">
        <v>26857</v>
      </c>
      <c r="H10882" t="s">
        <v>1134</v>
      </c>
      <c r="I10882" t="s">
        <v>54</v>
      </c>
      <c r="J10882">
        <v>20200115</v>
      </c>
      <c r="K10882" s="4">
        <f t="shared" si="169"/>
        <v>43845</v>
      </c>
    </row>
    <row r="10883" spans="1:11" ht="14.75" customHeight="1" x14ac:dyDescent="0.15">
      <c r="A10883" t="s">
        <v>26858</v>
      </c>
      <c r="C10883" t="s">
        <v>279</v>
      </c>
      <c r="D10883" t="s">
        <v>364</v>
      </c>
      <c r="F10883">
        <v>20200115</v>
      </c>
      <c r="G10883" t="s">
        <v>26859</v>
      </c>
      <c r="H10883" t="s">
        <v>14</v>
      </c>
      <c r="I10883" t="s">
        <v>1212</v>
      </c>
      <c r="J10883" t="s">
        <v>16</v>
      </c>
      <c r="K10883" s="4">
        <f t="shared" ref="K10883:K10946" si="170">DATE(LEFT(F10883,4),MID(F10883,5,2),RIGHT(F10883,2))</f>
        <v>43845</v>
      </c>
    </row>
    <row r="10884" spans="1:11" ht="14.75" customHeight="1" x14ac:dyDescent="0.15">
      <c r="A10884" t="s">
        <v>26860</v>
      </c>
      <c r="B10884" t="s">
        <v>26861</v>
      </c>
      <c r="C10884" t="s">
        <v>19</v>
      </c>
      <c r="D10884" t="s">
        <v>6752</v>
      </c>
      <c r="F10884">
        <v>20200115</v>
      </c>
      <c r="G10884" t="s">
        <v>26862</v>
      </c>
      <c r="H10884" t="s">
        <v>14</v>
      </c>
      <c r="I10884" t="s">
        <v>1212</v>
      </c>
      <c r="J10884" t="s">
        <v>16</v>
      </c>
      <c r="K10884" s="4">
        <f t="shared" si="170"/>
        <v>43845</v>
      </c>
    </row>
    <row r="10885" spans="1:11" ht="14.75" customHeight="1" x14ac:dyDescent="0.15">
      <c r="A10885" t="s">
        <v>26863</v>
      </c>
      <c r="C10885" t="s">
        <v>19</v>
      </c>
      <c r="D10885" t="s">
        <v>863</v>
      </c>
      <c r="F10885">
        <v>20200115</v>
      </c>
      <c r="G10885" t="s">
        <v>26864</v>
      </c>
      <c r="H10885" t="s">
        <v>14</v>
      </c>
      <c r="I10885" t="s">
        <v>1212</v>
      </c>
      <c r="J10885" t="s">
        <v>16</v>
      </c>
      <c r="K10885" s="4">
        <f t="shared" si="170"/>
        <v>43845</v>
      </c>
    </row>
    <row r="10886" spans="1:11" ht="14.75" customHeight="1" x14ac:dyDescent="0.15">
      <c r="A10886" t="s">
        <v>26865</v>
      </c>
      <c r="C10886" t="s">
        <v>19</v>
      </c>
      <c r="D10886" t="s">
        <v>863</v>
      </c>
      <c r="F10886">
        <v>20200115</v>
      </c>
      <c r="G10886" t="s">
        <v>26866</v>
      </c>
      <c r="H10886" t="s">
        <v>14</v>
      </c>
      <c r="I10886" t="s">
        <v>1212</v>
      </c>
      <c r="J10886" t="s">
        <v>16</v>
      </c>
      <c r="K10886" s="4">
        <f t="shared" si="170"/>
        <v>43845</v>
      </c>
    </row>
    <row r="10887" spans="1:11" ht="14.75" customHeight="1" x14ac:dyDescent="0.15">
      <c r="A10887" t="s">
        <v>26867</v>
      </c>
      <c r="C10887" t="s">
        <v>19</v>
      </c>
      <c r="D10887" t="s">
        <v>872</v>
      </c>
      <c r="F10887">
        <v>20200115</v>
      </c>
      <c r="G10887" t="s">
        <v>26868</v>
      </c>
      <c r="H10887" t="s">
        <v>14</v>
      </c>
      <c r="I10887" t="s">
        <v>1212</v>
      </c>
      <c r="J10887" t="s">
        <v>16</v>
      </c>
      <c r="K10887" s="4">
        <f t="shared" si="170"/>
        <v>43845</v>
      </c>
    </row>
    <row r="10888" spans="1:11" ht="14.75" customHeight="1" x14ac:dyDescent="0.15">
      <c r="A10888" t="s">
        <v>26869</v>
      </c>
      <c r="C10888" t="s">
        <v>19</v>
      </c>
      <c r="D10888" t="s">
        <v>10802</v>
      </c>
      <c r="F10888">
        <v>20200115</v>
      </c>
      <c r="G10888" t="s">
        <v>26870</v>
      </c>
      <c r="H10888" t="s">
        <v>14</v>
      </c>
      <c r="I10888" t="s">
        <v>1212</v>
      </c>
      <c r="J10888" t="s">
        <v>16</v>
      </c>
      <c r="K10888" s="4">
        <f t="shared" si="170"/>
        <v>43845</v>
      </c>
    </row>
    <row r="10889" spans="1:11" ht="14.75" customHeight="1" x14ac:dyDescent="0.15">
      <c r="A10889" t="s">
        <v>26871</v>
      </c>
      <c r="C10889" t="s">
        <v>19</v>
      </c>
      <c r="D10889" t="s">
        <v>10802</v>
      </c>
      <c r="F10889">
        <v>20200115</v>
      </c>
      <c r="G10889" t="s">
        <v>26872</v>
      </c>
      <c r="H10889" t="s">
        <v>14</v>
      </c>
      <c r="I10889" t="s">
        <v>1212</v>
      </c>
      <c r="J10889" t="s">
        <v>16</v>
      </c>
      <c r="K10889" s="4">
        <f t="shared" si="170"/>
        <v>43845</v>
      </c>
    </row>
    <row r="10890" spans="1:11" ht="14.75" customHeight="1" x14ac:dyDescent="0.15">
      <c r="A10890" t="s">
        <v>26873</v>
      </c>
      <c r="C10890" t="s">
        <v>19</v>
      </c>
      <c r="D10890" t="s">
        <v>10802</v>
      </c>
      <c r="F10890">
        <v>20200115</v>
      </c>
      <c r="G10890" t="s">
        <v>26874</v>
      </c>
      <c r="H10890" t="s">
        <v>14</v>
      </c>
      <c r="I10890" t="s">
        <v>15</v>
      </c>
      <c r="J10890" t="s">
        <v>16</v>
      </c>
      <c r="K10890" s="4">
        <f t="shared" si="170"/>
        <v>43845</v>
      </c>
    </row>
    <row r="10891" spans="1:11" ht="14.75" customHeight="1" x14ac:dyDescent="0.15">
      <c r="A10891" t="s">
        <v>26873</v>
      </c>
      <c r="C10891" t="s">
        <v>19</v>
      </c>
      <c r="D10891" t="s">
        <v>10802</v>
      </c>
      <c r="F10891">
        <v>20200115</v>
      </c>
      <c r="G10891" t="s">
        <v>26875</v>
      </c>
      <c r="H10891" t="s">
        <v>14</v>
      </c>
      <c r="I10891" t="s">
        <v>54</v>
      </c>
      <c r="J10891" t="s">
        <v>16</v>
      </c>
      <c r="K10891" s="4">
        <f t="shared" si="170"/>
        <v>43845</v>
      </c>
    </row>
    <row r="10892" spans="1:11" ht="14.75" customHeight="1" x14ac:dyDescent="0.15">
      <c r="A10892" t="s">
        <v>26873</v>
      </c>
      <c r="C10892" t="s">
        <v>19</v>
      </c>
      <c r="D10892" t="s">
        <v>10802</v>
      </c>
      <c r="F10892">
        <v>20200115</v>
      </c>
      <c r="G10892" t="s">
        <v>26876</v>
      </c>
      <c r="H10892" t="s">
        <v>14</v>
      </c>
      <c r="I10892" t="s">
        <v>54</v>
      </c>
      <c r="J10892" t="s">
        <v>16</v>
      </c>
      <c r="K10892" s="4">
        <f t="shared" si="170"/>
        <v>43845</v>
      </c>
    </row>
    <row r="10893" spans="1:11" ht="14.75" customHeight="1" x14ac:dyDescent="0.15">
      <c r="A10893" t="s">
        <v>26877</v>
      </c>
      <c r="C10893" t="s">
        <v>19</v>
      </c>
      <c r="D10893" t="s">
        <v>2311</v>
      </c>
      <c r="F10893">
        <v>20200115</v>
      </c>
      <c r="G10893" t="s">
        <v>26878</v>
      </c>
      <c r="H10893" t="s">
        <v>445</v>
      </c>
      <c r="I10893" t="s">
        <v>15</v>
      </c>
      <c r="J10893" t="s">
        <v>16</v>
      </c>
      <c r="K10893" s="4">
        <f t="shared" si="170"/>
        <v>43845</v>
      </c>
    </row>
    <row r="10894" spans="1:11" ht="14.75" customHeight="1" x14ac:dyDescent="0.15">
      <c r="A10894" t="s">
        <v>20875</v>
      </c>
      <c r="B10894" t="s">
        <v>26879</v>
      </c>
      <c r="C10894" t="s">
        <v>19</v>
      </c>
      <c r="D10894" t="s">
        <v>60</v>
      </c>
      <c r="F10894">
        <v>20200115</v>
      </c>
      <c r="G10894" t="s">
        <v>26880</v>
      </c>
      <c r="H10894" t="s">
        <v>26</v>
      </c>
      <c r="I10894" t="s">
        <v>15</v>
      </c>
      <c r="J10894" t="s">
        <v>16</v>
      </c>
      <c r="K10894" s="4">
        <f t="shared" si="170"/>
        <v>43845</v>
      </c>
    </row>
    <row r="10895" spans="1:11" ht="14.75" customHeight="1" x14ac:dyDescent="0.15">
      <c r="A10895" t="s">
        <v>26881</v>
      </c>
      <c r="B10895" t="s">
        <v>20881</v>
      </c>
      <c r="C10895" t="s">
        <v>19</v>
      </c>
      <c r="D10895" t="s">
        <v>60</v>
      </c>
      <c r="F10895">
        <v>20200115</v>
      </c>
      <c r="G10895" t="s">
        <v>26882</v>
      </c>
      <c r="H10895" t="s">
        <v>638</v>
      </c>
      <c r="I10895" t="s">
        <v>15</v>
      </c>
      <c r="J10895" t="s">
        <v>16</v>
      </c>
      <c r="K10895" s="4">
        <f t="shared" si="170"/>
        <v>43845</v>
      </c>
    </row>
    <row r="10896" spans="1:11" ht="14.75" customHeight="1" x14ac:dyDescent="0.15">
      <c r="A10896" t="s">
        <v>26877</v>
      </c>
      <c r="C10896" t="s">
        <v>19</v>
      </c>
      <c r="D10896" t="s">
        <v>2311</v>
      </c>
      <c r="F10896">
        <v>20200115</v>
      </c>
      <c r="G10896" t="s">
        <v>26883</v>
      </c>
      <c r="H10896" t="s">
        <v>14</v>
      </c>
      <c r="I10896" t="s">
        <v>54</v>
      </c>
      <c r="J10896" t="s">
        <v>16</v>
      </c>
      <c r="K10896" s="4">
        <f t="shared" si="170"/>
        <v>43845</v>
      </c>
    </row>
    <row r="10897" spans="1:11" ht="14.75" customHeight="1" x14ac:dyDescent="0.15">
      <c r="A10897" t="s">
        <v>21006</v>
      </c>
      <c r="B10897" t="s">
        <v>26884</v>
      </c>
      <c r="C10897" t="s">
        <v>19</v>
      </c>
      <c r="D10897" t="s">
        <v>60</v>
      </c>
      <c r="F10897">
        <v>20200115</v>
      </c>
      <c r="G10897" t="s">
        <v>26885</v>
      </c>
      <c r="H10897" t="s">
        <v>14</v>
      </c>
      <c r="I10897" t="s">
        <v>54</v>
      </c>
      <c r="J10897" t="s">
        <v>16</v>
      </c>
      <c r="K10897" s="4">
        <f t="shared" si="170"/>
        <v>43845</v>
      </c>
    </row>
    <row r="10898" spans="1:11" ht="14.75" customHeight="1" x14ac:dyDescent="0.15">
      <c r="A10898" t="s">
        <v>26886</v>
      </c>
      <c r="C10898" t="s">
        <v>19</v>
      </c>
      <c r="D10898" t="s">
        <v>10802</v>
      </c>
      <c r="F10898">
        <v>20200115</v>
      </c>
      <c r="G10898" t="s">
        <v>26887</v>
      </c>
      <c r="H10898" t="s">
        <v>14</v>
      </c>
      <c r="I10898" t="s">
        <v>54</v>
      </c>
      <c r="J10898" t="s">
        <v>16</v>
      </c>
      <c r="K10898" s="4">
        <f t="shared" si="170"/>
        <v>43845</v>
      </c>
    </row>
    <row r="10899" spans="1:11" ht="14.75" customHeight="1" x14ac:dyDescent="0.15">
      <c r="A10899" t="s">
        <v>26886</v>
      </c>
      <c r="C10899" t="s">
        <v>19</v>
      </c>
      <c r="D10899" t="s">
        <v>10802</v>
      </c>
      <c r="F10899">
        <v>20200115</v>
      </c>
      <c r="G10899" t="s">
        <v>26888</v>
      </c>
      <c r="H10899" t="s">
        <v>14</v>
      </c>
      <c r="I10899" t="s">
        <v>54</v>
      </c>
      <c r="J10899" t="s">
        <v>16</v>
      </c>
      <c r="K10899" s="4">
        <f t="shared" si="170"/>
        <v>43845</v>
      </c>
    </row>
    <row r="10900" spans="1:11" ht="14.75" customHeight="1" x14ac:dyDescent="0.15">
      <c r="A10900" t="s">
        <v>26886</v>
      </c>
      <c r="C10900" t="s">
        <v>19</v>
      </c>
      <c r="D10900" t="s">
        <v>10802</v>
      </c>
      <c r="F10900">
        <v>20200115</v>
      </c>
      <c r="G10900" t="s">
        <v>26889</v>
      </c>
      <c r="H10900" t="s">
        <v>14</v>
      </c>
      <c r="I10900" t="s">
        <v>54</v>
      </c>
      <c r="J10900" t="s">
        <v>16</v>
      </c>
      <c r="K10900" s="4">
        <f t="shared" si="170"/>
        <v>43845</v>
      </c>
    </row>
    <row r="10901" spans="1:11" ht="14.75" customHeight="1" x14ac:dyDescent="0.15">
      <c r="A10901" t="s">
        <v>20895</v>
      </c>
      <c r="B10901" t="s">
        <v>20896</v>
      </c>
      <c r="C10901" t="s">
        <v>19</v>
      </c>
      <c r="D10901" t="s">
        <v>60</v>
      </c>
      <c r="F10901">
        <v>20200115</v>
      </c>
      <c r="G10901" t="s">
        <v>26890</v>
      </c>
      <c r="H10901" t="s">
        <v>14</v>
      </c>
      <c r="I10901" t="s">
        <v>54</v>
      </c>
      <c r="J10901" t="s">
        <v>16</v>
      </c>
      <c r="K10901" s="4">
        <f t="shared" si="170"/>
        <v>43845</v>
      </c>
    </row>
    <row r="10902" spans="1:11" ht="14.75" customHeight="1" x14ac:dyDescent="0.15">
      <c r="A10902" t="s">
        <v>16581</v>
      </c>
      <c r="C10902" t="s">
        <v>19</v>
      </c>
      <c r="D10902" t="s">
        <v>10802</v>
      </c>
      <c r="F10902">
        <v>20200115</v>
      </c>
      <c r="G10902" t="s">
        <v>26891</v>
      </c>
      <c r="H10902" t="s">
        <v>14</v>
      </c>
      <c r="I10902" t="s">
        <v>54</v>
      </c>
      <c r="J10902" t="s">
        <v>16</v>
      </c>
      <c r="K10902" s="4">
        <f t="shared" si="170"/>
        <v>43845</v>
      </c>
    </row>
    <row r="10903" spans="1:11" ht="14.75" customHeight="1" x14ac:dyDescent="0.15">
      <c r="A10903" t="s">
        <v>16581</v>
      </c>
      <c r="C10903" t="s">
        <v>19</v>
      </c>
      <c r="D10903" t="s">
        <v>10802</v>
      </c>
      <c r="F10903">
        <v>20200115</v>
      </c>
      <c r="G10903" t="s">
        <v>26892</v>
      </c>
      <c r="H10903" t="s">
        <v>14</v>
      </c>
      <c r="I10903" t="s">
        <v>15</v>
      </c>
      <c r="J10903" t="s">
        <v>16</v>
      </c>
      <c r="K10903" s="4">
        <f t="shared" si="170"/>
        <v>43845</v>
      </c>
    </row>
    <row r="10904" spans="1:11" ht="14.75" customHeight="1" x14ac:dyDescent="0.15">
      <c r="A10904" t="s">
        <v>26893</v>
      </c>
      <c r="C10904" t="s">
        <v>19</v>
      </c>
      <c r="D10904" t="s">
        <v>10802</v>
      </c>
      <c r="F10904">
        <v>20200115</v>
      </c>
      <c r="G10904" t="s">
        <v>26894</v>
      </c>
      <c r="H10904" t="s">
        <v>14</v>
      </c>
      <c r="I10904" t="s">
        <v>62</v>
      </c>
      <c r="J10904" t="s">
        <v>16</v>
      </c>
      <c r="K10904" s="4">
        <f t="shared" si="170"/>
        <v>43845</v>
      </c>
    </row>
    <row r="10905" spans="1:11" ht="14.75" customHeight="1" x14ac:dyDescent="0.15">
      <c r="A10905" t="s">
        <v>26893</v>
      </c>
      <c r="C10905" t="s">
        <v>19</v>
      </c>
      <c r="D10905" t="s">
        <v>10802</v>
      </c>
      <c r="F10905">
        <v>20200115</v>
      </c>
      <c r="G10905" t="s">
        <v>26895</v>
      </c>
      <c r="H10905" t="s">
        <v>14</v>
      </c>
      <c r="I10905" t="s">
        <v>29</v>
      </c>
      <c r="J10905" t="s">
        <v>16</v>
      </c>
      <c r="K10905" s="4">
        <f t="shared" si="170"/>
        <v>43845</v>
      </c>
    </row>
    <row r="10906" spans="1:11" ht="14.75" customHeight="1" x14ac:dyDescent="0.15">
      <c r="A10906" t="s">
        <v>20890</v>
      </c>
      <c r="B10906" t="s">
        <v>20891</v>
      </c>
      <c r="C10906" t="s">
        <v>19</v>
      </c>
      <c r="D10906" t="s">
        <v>60</v>
      </c>
      <c r="F10906">
        <v>20200116</v>
      </c>
      <c r="G10906" t="s">
        <v>26896</v>
      </c>
      <c r="H10906" t="s">
        <v>14</v>
      </c>
      <c r="I10906" t="s">
        <v>62</v>
      </c>
      <c r="J10906" t="s">
        <v>16</v>
      </c>
      <c r="K10906" s="4">
        <f t="shared" si="170"/>
        <v>43846</v>
      </c>
    </row>
    <row r="10907" spans="1:11" ht="14.75" customHeight="1" x14ac:dyDescent="0.15">
      <c r="A10907" t="s">
        <v>26897</v>
      </c>
      <c r="C10907" t="s">
        <v>367</v>
      </c>
      <c r="D10907" t="s">
        <v>9420</v>
      </c>
      <c r="F10907">
        <v>20200116</v>
      </c>
      <c r="G10907" t="s">
        <v>26898</v>
      </c>
      <c r="H10907" t="s">
        <v>14</v>
      </c>
      <c r="I10907" t="s">
        <v>29</v>
      </c>
      <c r="J10907" t="s">
        <v>16</v>
      </c>
      <c r="K10907" s="4">
        <f t="shared" si="170"/>
        <v>43846</v>
      </c>
    </row>
    <row r="10908" spans="1:11" ht="14.75" customHeight="1" x14ac:dyDescent="0.15">
      <c r="A10908" t="s">
        <v>20870</v>
      </c>
      <c r="B10908" t="s">
        <v>20871</v>
      </c>
      <c r="C10908" t="s">
        <v>19</v>
      </c>
      <c r="D10908" t="s">
        <v>60</v>
      </c>
      <c r="F10908">
        <v>20200116</v>
      </c>
      <c r="G10908" t="s">
        <v>26899</v>
      </c>
      <c r="H10908" t="s">
        <v>14</v>
      </c>
      <c r="I10908" t="s">
        <v>15</v>
      </c>
      <c r="J10908" t="s">
        <v>16</v>
      </c>
      <c r="K10908" s="4">
        <f t="shared" si="170"/>
        <v>43846</v>
      </c>
    </row>
    <row r="10909" spans="1:11" ht="14.75" customHeight="1" x14ac:dyDescent="0.15">
      <c r="A10909" t="s">
        <v>21001</v>
      </c>
      <c r="B10909" t="s">
        <v>26900</v>
      </c>
      <c r="C10909" t="s">
        <v>19</v>
      </c>
      <c r="D10909" t="s">
        <v>60</v>
      </c>
      <c r="F10909">
        <v>20200116</v>
      </c>
      <c r="G10909" t="s">
        <v>26901</v>
      </c>
      <c r="H10909" t="s">
        <v>14</v>
      </c>
      <c r="I10909" t="s">
        <v>54</v>
      </c>
      <c r="J10909" t="s">
        <v>16</v>
      </c>
      <c r="K10909" s="4">
        <f t="shared" si="170"/>
        <v>43846</v>
      </c>
    </row>
    <row r="10910" spans="1:11" ht="14.75" customHeight="1" x14ac:dyDescent="0.15">
      <c r="A10910" t="s">
        <v>26902</v>
      </c>
      <c r="B10910" t="s">
        <v>26903</v>
      </c>
      <c r="C10910" t="s">
        <v>10676</v>
      </c>
      <c r="D10910" t="s">
        <v>26904</v>
      </c>
      <c r="F10910">
        <v>20200116</v>
      </c>
      <c r="G10910" t="s">
        <v>26905</v>
      </c>
      <c r="H10910" t="s">
        <v>14</v>
      </c>
      <c r="I10910" t="s">
        <v>62</v>
      </c>
      <c r="J10910" t="s">
        <v>16</v>
      </c>
      <c r="K10910" s="4">
        <f t="shared" si="170"/>
        <v>43846</v>
      </c>
    </row>
    <row r="10911" spans="1:11" ht="14.75" customHeight="1" x14ac:dyDescent="0.15">
      <c r="A10911" t="s">
        <v>26902</v>
      </c>
      <c r="B10911" t="s">
        <v>26903</v>
      </c>
      <c r="C10911" t="s">
        <v>10676</v>
      </c>
      <c r="D10911" t="s">
        <v>26904</v>
      </c>
      <c r="F10911">
        <v>20200116</v>
      </c>
      <c r="G10911" t="s">
        <v>26906</v>
      </c>
      <c r="H10911" t="s">
        <v>14</v>
      </c>
      <c r="I10911" t="s">
        <v>62</v>
      </c>
      <c r="J10911" t="s">
        <v>16</v>
      </c>
      <c r="K10911" s="4">
        <f t="shared" si="170"/>
        <v>43846</v>
      </c>
    </row>
    <row r="10912" spans="1:11" ht="14.75" customHeight="1" x14ac:dyDescent="0.15">
      <c r="A10912" t="s">
        <v>26902</v>
      </c>
      <c r="B10912" t="s">
        <v>26903</v>
      </c>
      <c r="C10912" t="s">
        <v>10676</v>
      </c>
      <c r="D10912" t="s">
        <v>26904</v>
      </c>
      <c r="F10912">
        <v>20200116</v>
      </c>
      <c r="G10912" t="s">
        <v>26907</v>
      </c>
      <c r="H10912" t="s">
        <v>14</v>
      </c>
      <c r="I10912" t="s">
        <v>54</v>
      </c>
      <c r="J10912" t="s">
        <v>16</v>
      </c>
      <c r="K10912" s="4">
        <f t="shared" si="170"/>
        <v>43846</v>
      </c>
    </row>
    <row r="10913" spans="1:11" ht="14.75" customHeight="1" x14ac:dyDescent="0.15">
      <c r="A10913" t="s">
        <v>26908</v>
      </c>
      <c r="B10913" t="s">
        <v>12946</v>
      </c>
      <c r="C10913" t="s">
        <v>19</v>
      </c>
      <c r="D10913" t="s">
        <v>60</v>
      </c>
      <c r="F10913">
        <v>20200116</v>
      </c>
      <c r="G10913" t="s">
        <v>26909</v>
      </c>
      <c r="H10913" t="s">
        <v>14</v>
      </c>
      <c r="I10913" t="s">
        <v>199</v>
      </c>
      <c r="J10913" t="s">
        <v>16</v>
      </c>
      <c r="K10913" s="4">
        <f t="shared" si="170"/>
        <v>43846</v>
      </c>
    </row>
    <row r="10914" spans="1:11" ht="14.75" customHeight="1" x14ac:dyDescent="0.15">
      <c r="A10914" t="s">
        <v>26910</v>
      </c>
      <c r="B10914" t="s">
        <v>26911</v>
      </c>
      <c r="C10914" t="s">
        <v>19</v>
      </c>
      <c r="D10914" t="s">
        <v>60</v>
      </c>
      <c r="F10914">
        <v>20200115</v>
      </c>
      <c r="G10914" t="s">
        <v>26912</v>
      </c>
      <c r="H10914" t="s">
        <v>14</v>
      </c>
      <c r="I10914" t="s">
        <v>54</v>
      </c>
      <c r="J10914" t="s">
        <v>16</v>
      </c>
      <c r="K10914" s="4">
        <f t="shared" si="170"/>
        <v>43845</v>
      </c>
    </row>
    <row r="10915" spans="1:11" ht="14.75" customHeight="1" x14ac:dyDescent="0.15">
      <c r="A10915" t="s">
        <v>26910</v>
      </c>
      <c r="B10915" t="s">
        <v>26911</v>
      </c>
      <c r="C10915" t="s">
        <v>19</v>
      </c>
      <c r="D10915" t="s">
        <v>60</v>
      </c>
      <c r="F10915">
        <v>20200116</v>
      </c>
      <c r="G10915" t="s">
        <v>26913</v>
      </c>
      <c r="H10915" t="s">
        <v>14</v>
      </c>
      <c r="I10915" t="s">
        <v>54</v>
      </c>
      <c r="J10915" t="s">
        <v>16</v>
      </c>
      <c r="K10915" s="4">
        <f t="shared" si="170"/>
        <v>43846</v>
      </c>
    </row>
    <row r="10916" spans="1:11" ht="14.75" customHeight="1" x14ac:dyDescent="0.15">
      <c r="A10916" t="s">
        <v>25617</v>
      </c>
      <c r="B10916" t="s">
        <v>25626</v>
      </c>
      <c r="C10916" t="s">
        <v>19</v>
      </c>
      <c r="D10916" t="s">
        <v>4067</v>
      </c>
      <c r="F10916">
        <v>20200116</v>
      </c>
      <c r="G10916" t="s">
        <v>26914</v>
      </c>
      <c r="H10916" t="s">
        <v>14</v>
      </c>
      <c r="I10916" t="s">
        <v>62</v>
      </c>
      <c r="J10916" t="s">
        <v>16</v>
      </c>
      <c r="K10916" s="4">
        <f t="shared" si="170"/>
        <v>43846</v>
      </c>
    </row>
    <row r="10917" spans="1:11" ht="14.75" customHeight="1" x14ac:dyDescent="0.15">
      <c r="A10917" t="s">
        <v>26910</v>
      </c>
      <c r="B10917" t="s">
        <v>26911</v>
      </c>
      <c r="C10917" t="s">
        <v>19</v>
      </c>
      <c r="D10917" t="s">
        <v>60</v>
      </c>
      <c r="F10917">
        <v>20200116</v>
      </c>
      <c r="G10917" t="s">
        <v>26915</v>
      </c>
      <c r="H10917" t="s">
        <v>14</v>
      </c>
      <c r="I10917" t="s">
        <v>54</v>
      </c>
      <c r="J10917" t="s">
        <v>16</v>
      </c>
      <c r="K10917" s="4">
        <f t="shared" si="170"/>
        <v>43846</v>
      </c>
    </row>
    <row r="10918" spans="1:11" ht="14.75" customHeight="1" x14ac:dyDescent="0.15">
      <c r="A10918" t="s">
        <v>26916</v>
      </c>
      <c r="B10918" t="s">
        <v>26917</v>
      </c>
      <c r="C10918" t="s">
        <v>2930</v>
      </c>
      <c r="D10918" t="s">
        <v>26918</v>
      </c>
      <c r="F10918">
        <v>20200116</v>
      </c>
      <c r="G10918" t="s">
        <v>26919</v>
      </c>
      <c r="H10918" t="s">
        <v>14</v>
      </c>
      <c r="I10918" t="s">
        <v>54</v>
      </c>
      <c r="J10918" t="s">
        <v>16</v>
      </c>
      <c r="K10918" s="4">
        <f t="shared" si="170"/>
        <v>43846</v>
      </c>
    </row>
    <row r="10919" spans="1:11" ht="14.75" customHeight="1" x14ac:dyDescent="0.15">
      <c r="A10919" t="s">
        <v>26920</v>
      </c>
      <c r="B10919" t="s">
        <v>26921</v>
      </c>
      <c r="C10919" t="s">
        <v>19</v>
      </c>
      <c r="D10919" t="s">
        <v>60</v>
      </c>
      <c r="F10919">
        <v>20200116</v>
      </c>
      <c r="G10919" t="s">
        <v>26922</v>
      </c>
      <c r="H10919" t="s">
        <v>14</v>
      </c>
      <c r="I10919" t="s">
        <v>54</v>
      </c>
      <c r="J10919" t="s">
        <v>16</v>
      </c>
      <c r="K10919" s="4">
        <f t="shared" si="170"/>
        <v>43846</v>
      </c>
    </row>
    <row r="10920" spans="1:11" ht="14.75" customHeight="1" x14ac:dyDescent="0.15">
      <c r="A10920" t="s">
        <v>26923</v>
      </c>
      <c r="C10920" t="s">
        <v>19</v>
      </c>
      <c r="D10920" t="s">
        <v>60</v>
      </c>
      <c r="F10920">
        <v>20200116</v>
      </c>
      <c r="G10920" t="s">
        <v>26924</v>
      </c>
      <c r="H10920" t="s">
        <v>14</v>
      </c>
      <c r="I10920" t="s">
        <v>54</v>
      </c>
      <c r="J10920" t="s">
        <v>16</v>
      </c>
      <c r="K10920" s="4">
        <f t="shared" si="170"/>
        <v>43846</v>
      </c>
    </row>
    <row r="10921" spans="1:11" ht="14.75" customHeight="1" x14ac:dyDescent="0.15">
      <c r="A10921" t="s">
        <v>26925</v>
      </c>
      <c r="B10921" t="s">
        <v>26926</v>
      </c>
      <c r="C10921" t="s">
        <v>19</v>
      </c>
      <c r="D10921" t="s">
        <v>1029</v>
      </c>
      <c r="F10921">
        <v>20200116</v>
      </c>
      <c r="G10921" t="s">
        <v>26927</v>
      </c>
      <c r="H10921" t="s">
        <v>14</v>
      </c>
      <c r="I10921" t="s">
        <v>62</v>
      </c>
      <c r="J10921" t="s">
        <v>16</v>
      </c>
      <c r="K10921" s="4">
        <f t="shared" si="170"/>
        <v>43846</v>
      </c>
    </row>
    <row r="10922" spans="1:11" ht="14.75" customHeight="1" x14ac:dyDescent="0.15">
      <c r="A10922" t="s">
        <v>26928</v>
      </c>
      <c r="B10922" t="s">
        <v>26929</v>
      </c>
      <c r="C10922" t="s">
        <v>173</v>
      </c>
      <c r="D10922" t="s">
        <v>209</v>
      </c>
      <c r="F10922">
        <v>20200116</v>
      </c>
      <c r="G10922" t="s">
        <v>26930</v>
      </c>
      <c r="H10922" t="s">
        <v>14</v>
      </c>
      <c r="I10922" t="s">
        <v>54</v>
      </c>
      <c r="J10922" t="s">
        <v>16</v>
      </c>
      <c r="K10922" s="4">
        <f t="shared" si="170"/>
        <v>43846</v>
      </c>
    </row>
    <row r="10923" spans="1:11" ht="14.75" customHeight="1" x14ac:dyDescent="0.15">
      <c r="A10923" t="s">
        <v>26931</v>
      </c>
      <c r="B10923" t="s">
        <v>26932</v>
      </c>
      <c r="C10923" t="s">
        <v>26933</v>
      </c>
      <c r="D10923" t="s">
        <v>26934</v>
      </c>
      <c r="F10923">
        <v>20200116</v>
      </c>
      <c r="G10923" t="s">
        <v>26935</v>
      </c>
      <c r="H10923" t="s">
        <v>14</v>
      </c>
      <c r="I10923" t="s">
        <v>54</v>
      </c>
      <c r="J10923" t="s">
        <v>16</v>
      </c>
      <c r="K10923" s="4">
        <f t="shared" si="170"/>
        <v>43846</v>
      </c>
    </row>
    <row r="10924" spans="1:11" ht="14.75" customHeight="1" x14ac:dyDescent="0.15">
      <c r="A10924" t="s">
        <v>26936</v>
      </c>
      <c r="B10924" t="s">
        <v>26937</v>
      </c>
      <c r="C10924" t="s">
        <v>4283</v>
      </c>
      <c r="D10924" t="s">
        <v>4477</v>
      </c>
      <c r="F10924">
        <v>20200116</v>
      </c>
      <c r="G10924" t="s">
        <v>26938</v>
      </c>
      <c r="H10924" t="s">
        <v>14</v>
      </c>
      <c r="I10924" t="s">
        <v>54</v>
      </c>
      <c r="J10924" t="s">
        <v>16</v>
      </c>
      <c r="K10924" s="4">
        <f t="shared" si="170"/>
        <v>43846</v>
      </c>
    </row>
    <row r="10925" spans="1:11" ht="14.75" customHeight="1" x14ac:dyDescent="0.15">
      <c r="A10925" t="s">
        <v>26939</v>
      </c>
      <c r="C10925" t="s">
        <v>19</v>
      </c>
      <c r="D10925" t="s">
        <v>1998</v>
      </c>
      <c r="F10925">
        <v>20200116</v>
      </c>
      <c r="G10925" t="s">
        <v>26940</v>
      </c>
      <c r="H10925" t="s">
        <v>14</v>
      </c>
      <c r="I10925" t="s">
        <v>29</v>
      </c>
      <c r="J10925" t="s">
        <v>16</v>
      </c>
      <c r="K10925" s="4">
        <f t="shared" si="170"/>
        <v>43846</v>
      </c>
    </row>
    <row r="10926" spans="1:11" ht="14.75" customHeight="1" x14ac:dyDescent="0.15">
      <c r="A10926" t="s">
        <v>26941</v>
      </c>
      <c r="C10926" t="s">
        <v>19</v>
      </c>
      <c r="D10926" t="s">
        <v>10853</v>
      </c>
      <c r="F10926">
        <v>20200116</v>
      </c>
      <c r="G10926" t="s">
        <v>26942</v>
      </c>
      <c r="H10926" t="s">
        <v>14</v>
      </c>
      <c r="I10926" t="s">
        <v>120</v>
      </c>
      <c r="J10926" t="s">
        <v>16</v>
      </c>
      <c r="K10926" s="4">
        <f t="shared" si="170"/>
        <v>43846</v>
      </c>
    </row>
    <row r="10927" spans="1:11" ht="14.75" customHeight="1" x14ac:dyDescent="0.15">
      <c r="A10927" t="s">
        <v>26941</v>
      </c>
      <c r="C10927" t="s">
        <v>19</v>
      </c>
      <c r="D10927" t="s">
        <v>10853</v>
      </c>
      <c r="F10927">
        <v>20200116</v>
      </c>
      <c r="G10927" t="s">
        <v>26943</v>
      </c>
      <c r="H10927" t="s">
        <v>14</v>
      </c>
      <c r="I10927" t="s">
        <v>199</v>
      </c>
      <c r="J10927" t="s">
        <v>16</v>
      </c>
      <c r="K10927" s="4">
        <f t="shared" si="170"/>
        <v>43846</v>
      </c>
    </row>
    <row r="10928" spans="1:11" ht="14.75" customHeight="1" x14ac:dyDescent="0.15">
      <c r="A10928" t="s">
        <v>26944</v>
      </c>
      <c r="B10928" t="s">
        <v>26945</v>
      </c>
      <c r="C10928" t="s">
        <v>19</v>
      </c>
      <c r="D10928" t="s">
        <v>3394</v>
      </c>
      <c r="E10928">
        <v>2019</v>
      </c>
      <c r="F10928">
        <v>20200116</v>
      </c>
      <c r="G10928" t="s">
        <v>26946</v>
      </c>
      <c r="H10928" t="s">
        <v>14</v>
      </c>
      <c r="I10928" t="s">
        <v>15</v>
      </c>
      <c r="J10928">
        <v>20200116</v>
      </c>
      <c r="K10928" s="4">
        <f t="shared" si="170"/>
        <v>43846</v>
      </c>
    </row>
    <row r="10929" spans="1:11" ht="14.75" customHeight="1" x14ac:dyDescent="0.15">
      <c r="A10929" t="s">
        <v>26944</v>
      </c>
      <c r="B10929" t="s">
        <v>26945</v>
      </c>
      <c r="C10929" t="s">
        <v>19</v>
      </c>
      <c r="D10929" t="s">
        <v>3394</v>
      </c>
      <c r="E10929">
        <v>2019</v>
      </c>
      <c r="F10929">
        <v>20200116</v>
      </c>
      <c r="G10929" t="s">
        <v>26947</v>
      </c>
      <c r="H10929" t="s">
        <v>14</v>
      </c>
      <c r="I10929" t="s">
        <v>15</v>
      </c>
      <c r="J10929">
        <v>20200116</v>
      </c>
      <c r="K10929" s="4">
        <f t="shared" si="170"/>
        <v>43846</v>
      </c>
    </row>
    <row r="10930" spans="1:11" ht="14.75" customHeight="1" x14ac:dyDescent="0.15">
      <c r="A10930" t="s">
        <v>26948</v>
      </c>
      <c r="B10930" t="s">
        <v>5496</v>
      </c>
      <c r="C10930" t="s">
        <v>19</v>
      </c>
      <c r="D10930" t="s">
        <v>3394</v>
      </c>
      <c r="F10930">
        <v>20200116</v>
      </c>
      <c r="G10930" t="s">
        <v>26949</v>
      </c>
      <c r="H10930" t="s">
        <v>14</v>
      </c>
      <c r="I10930" t="s">
        <v>62</v>
      </c>
      <c r="J10930" t="s">
        <v>16</v>
      </c>
      <c r="K10930" s="4">
        <f t="shared" si="170"/>
        <v>43846</v>
      </c>
    </row>
    <row r="10931" spans="1:11" ht="14.75" customHeight="1" x14ac:dyDescent="0.15">
      <c r="A10931" t="s">
        <v>26948</v>
      </c>
      <c r="B10931" t="s">
        <v>5496</v>
      </c>
      <c r="C10931" t="s">
        <v>19</v>
      </c>
      <c r="D10931" t="s">
        <v>3394</v>
      </c>
      <c r="E10931">
        <v>2019</v>
      </c>
      <c r="F10931">
        <v>20200116</v>
      </c>
      <c r="G10931" t="s">
        <v>26950</v>
      </c>
      <c r="H10931" t="s">
        <v>14</v>
      </c>
      <c r="I10931" t="s">
        <v>15</v>
      </c>
      <c r="J10931">
        <v>20200116</v>
      </c>
      <c r="K10931" s="4">
        <f t="shared" si="170"/>
        <v>43846</v>
      </c>
    </row>
    <row r="10932" spans="1:11" ht="14.75" customHeight="1" x14ac:dyDescent="0.15">
      <c r="A10932" t="s">
        <v>26948</v>
      </c>
      <c r="B10932" t="s">
        <v>5496</v>
      </c>
      <c r="C10932" t="s">
        <v>19</v>
      </c>
      <c r="D10932" t="s">
        <v>3394</v>
      </c>
      <c r="F10932">
        <v>20200116</v>
      </c>
      <c r="G10932" t="s">
        <v>26951</v>
      </c>
      <c r="H10932" t="s">
        <v>14</v>
      </c>
      <c r="I10932" t="s">
        <v>54</v>
      </c>
      <c r="J10932" t="s">
        <v>16</v>
      </c>
      <c r="K10932" s="4">
        <f t="shared" si="170"/>
        <v>43846</v>
      </c>
    </row>
    <row r="10933" spans="1:11" ht="14.75" customHeight="1" x14ac:dyDescent="0.15">
      <c r="A10933" t="s">
        <v>26952</v>
      </c>
      <c r="C10933" t="s">
        <v>367</v>
      </c>
      <c r="D10933" t="s">
        <v>9420</v>
      </c>
      <c r="F10933">
        <v>20200116</v>
      </c>
      <c r="G10933" t="s">
        <v>26953</v>
      </c>
      <c r="H10933" t="s">
        <v>14</v>
      </c>
      <c r="I10933" t="s">
        <v>29</v>
      </c>
      <c r="J10933" t="s">
        <v>16</v>
      </c>
      <c r="K10933" s="4">
        <f t="shared" si="170"/>
        <v>43846</v>
      </c>
    </row>
    <row r="10934" spans="1:11" ht="14.75" customHeight="1" x14ac:dyDescent="0.15">
      <c r="A10934" t="s">
        <v>26954</v>
      </c>
      <c r="C10934" t="s">
        <v>367</v>
      </c>
      <c r="D10934" t="s">
        <v>9420</v>
      </c>
      <c r="F10934">
        <v>20200116</v>
      </c>
      <c r="G10934" t="s">
        <v>26955</v>
      </c>
      <c r="H10934" t="s">
        <v>14</v>
      </c>
      <c r="I10934" t="s">
        <v>120</v>
      </c>
      <c r="J10934" t="s">
        <v>16</v>
      </c>
      <c r="K10934" s="4">
        <f t="shared" si="170"/>
        <v>43846</v>
      </c>
    </row>
    <row r="10935" spans="1:11" ht="14.75" customHeight="1" x14ac:dyDescent="0.15">
      <c r="A10935" t="s">
        <v>26956</v>
      </c>
      <c r="C10935" t="s">
        <v>19</v>
      </c>
      <c r="D10935" t="s">
        <v>8014</v>
      </c>
      <c r="E10935">
        <v>2019</v>
      </c>
      <c r="F10935">
        <v>20200116</v>
      </c>
      <c r="G10935" t="s">
        <v>26957</v>
      </c>
      <c r="H10935" t="s">
        <v>14</v>
      </c>
      <c r="I10935" t="s">
        <v>54</v>
      </c>
      <c r="J10935">
        <v>20200116</v>
      </c>
      <c r="K10935" s="4">
        <f t="shared" si="170"/>
        <v>43846</v>
      </c>
    </row>
    <row r="10936" spans="1:11" ht="14.75" customHeight="1" x14ac:dyDescent="0.15">
      <c r="A10936" t="s">
        <v>26958</v>
      </c>
      <c r="C10936" t="s">
        <v>367</v>
      </c>
      <c r="D10936" t="s">
        <v>9420</v>
      </c>
      <c r="F10936">
        <v>20200116</v>
      </c>
      <c r="G10936" t="s">
        <v>26959</v>
      </c>
      <c r="H10936" t="s">
        <v>14</v>
      </c>
      <c r="I10936" t="s">
        <v>29</v>
      </c>
      <c r="J10936" t="s">
        <v>16</v>
      </c>
      <c r="K10936" s="4">
        <f t="shared" si="170"/>
        <v>43846</v>
      </c>
    </row>
    <row r="10937" spans="1:11" ht="14.75" customHeight="1" x14ac:dyDescent="0.15">
      <c r="A10937" t="s">
        <v>26960</v>
      </c>
      <c r="C10937" t="s">
        <v>367</v>
      </c>
      <c r="D10937" t="s">
        <v>9420</v>
      </c>
      <c r="F10937">
        <v>20200116</v>
      </c>
      <c r="G10937" t="s">
        <v>26961</v>
      </c>
      <c r="H10937" t="s">
        <v>14</v>
      </c>
      <c r="I10937" t="s">
        <v>120</v>
      </c>
      <c r="J10937" t="s">
        <v>16</v>
      </c>
      <c r="K10937" s="4">
        <f t="shared" si="170"/>
        <v>43846</v>
      </c>
    </row>
    <row r="10938" spans="1:11" ht="14.75" customHeight="1" x14ac:dyDescent="0.15">
      <c r="A10938" t="s">
        <v>26923</v>
      </c>
      <c r="C10938" t="s">
        <v>19</v>
      </c>
      <c r="D10938" t="s">
        <v>60</v>
      </c>
      <c r="F10938">
        <v>20200116</v>
      </c>
      <c r="G10938" t="s">
        <v>26962</v>
      </c>
      <c r="H10938" t="s">
        <v>14</v>
      </c>
      <c r="I10938" t="s">
        <v>29</v>
      </c>
      <c r="J10938" t="s">
        <v>16</v>
      </c>
      <c r="K10938" s="4">
        <f t="shared" si="170"/>
        <v>43846</v>
      </c>
    </row>
    <row r="10939" spans="1:11" ht="14.75" customHeight="1" x14ac:dyDescent="0.15">
      <c r="A10939" t="s">
        <v>26923</v>
      </c>
      <c r="C10939" t="s">
        <v>19</v>
      </c>
      <c r="D10939" t="s">
        <v>60</v>
      </c>
      <c r="F10939">
        <v>20200116</v>
      </c>
      <c r="G10939" t="s">
        <v>26963</v>
      </c>
      <c r="H10939" t="s">
        <v>14</v>
      </c>
      <c r="I10939" t="s">
        <v>120</v>
      </c>
      <c r="J10939" t="s">
        <v>16</v>
      </c>
      <c r="K10939" s="4">
        <f t="shared" si="170"/>
        <v>43846</v>
      </c>
    </row>
    <row r="10940" spans="1:11" ht="14.75" customHeight="1" x14ac:dyDescent="0.15">
      <c r="A10940" t="s">
        <v>26964</v>
      </c>
      <c r="B10940" t="s">
        <v>26965</v>
      </c>
      <c r="C10940" t="s">
        <v>19</v>
      </c>
      <c r="D10940" t="s">
        <v>60</v>
      </c>
      <c r="E10940">
        <v>2019</v>
      </c>
      <c r="F10940">
        <v>20200116</v>
      </c>
      <c r="G10940" t="s">
        <v>26966</v>
      </c>
      <c r="H10940" t="s">
        <v>14</v>
      </c>
      <c r="I10940" t="s">
        <v>15</v>
      </c>
      <c r="J10940">
        <v>20200116</v>
      </c>
      <c r="K10940" s="4">
        <f t="shared" si="170"/>
        <v>43846</v>
      </c>
    </row>
    <row r="10941" spans="1:11" ht="14.75" customHeight="1" x14ac:dyDescent="0.15">
      <c r="A10941" t="s">
        <v>26964</v>
      </c>
      <c r="B10941" t="s">
        <v>26965</v>
      </c>
      <c r="C10941" t="s">
        <v>19</v>
      </c>
      <c r="D10941" t="s">
        <v>60</v>
      </c>
      <c r="F10941">
        <v>20200116</v>
      </c>
      <c r="G10941" t="s">
        <v>26967</v>
      </c>
      <c r="H10941" t="s">
        <v>14</v>
      </c>
      <c r="I10941" t="s">
        <v>54</v>
      </c>
      <c r="J10941" t="s">
        <v>16</v>
      </c>
      <c r="K10941" s="4">
        <f t="shared" si="170"/>
        <v>43846</v>
      </c>
    </row>
    <row r="10942" spans="1:11" ht="14.75" customHeight="1" x14ac:dyDescent="0.15">
      <c r="A10942" t="s">
        <v>26964</v>
      </c>
      <c r="B10942" t="s">
        <v>26965</v>
      </c>
      <c r="C10942" t="s">
        <v>19</v>
      </c>
      <c r="D10942" t="s">
        <v>60</v>
      </c>
      <c r="E10942">
        <v>2019</v>
      </c>
      <c r="F10942">
        <v>20200116</v>
      </c>
      <c r="G10942" t="s">
        <v>26968</v>
      </c>
      <c r="H10942" t="s">
        <v>14</v>
      </c>
      <c r="I10942" t="s">
        <v>15</v>
      </c>
      <c r="J10942">
        <v>20200116</v>
      </c>
      <c r="K10942" s="4">
        <f t="shared" si="170"/>
        <v>43846</v>
      </c>
    </row>
    <row r="10943" spans="1:11" ht="14.75" customHeight="1" x14ac:dyDescent="0.15">
      <c r="A10943" t="s">
        <v>26969</v>
      </c>
      <c r="B10943" t="s">
        <v>26970</v>
      </c>
      <c r="C10943" t="s">
        <v>19</v>
      </c>
      <c r="D10943" t="s">
        <v>60</v>
      </c>
      <c r="E10943">
        <v>2019</v>
      </c>
      <c r="F10943">
        <v>20200116</v>
      </c>
      <c r="G10943" t="s">
        <v>26971</v>
      </c>
      <c r="H10943" t="s">
        <v>14</v>
      </c>
      <c r="I10943" t="s">
        <v>15</v>
      </c>
      <c r="J10943">
        <v>20200116</v>
      </c>
      <c r="K10943" s="4">
        <f t="shared" si="170"/>
        <v>43846</v>
      </c>
    </row>
    <row r="10944" spans="1:11" ht="14.75" customHeight="1" x14ac:dyDescent="0.15">
      <c r="A10944" t="s">
        <v>26972</v>
      </c>
      <c r="B10944" t="s">
        <v>26973</v>
      </c>
      <c r="C10944" t="s">
        <v>19</v>
      </c>
      <c r="D10944" t="s">
        <v>60</v>
      </c>
      <c r="F10944">
        <v>20200116</v>
      </c>
      <c r="G10944" t="s">
        <v>26974</v>
      </c>
      <c r="H10944" t="s">
        <v>14</v>
      </c>
      <c r="I10944" t="s">
        <v>62</v>
      </c>
      <c r="J10944" t="s">
        <v>16</v>
      </c>
      <c r="K10944" s="4">
        <f t="shared" si="170"/>
        <v>43846</v>
      </c>
    </row>
    <row r="10945" spans="1:11" ht="14.75" customHeight="1" x14ac:dyDescent="0.15">
      <c r="A10945" t="s">
        <v>26972</v>
      </c>
      <c r="B10945" t="s">
        <v>26973</v>
      </c>
      <c r="C10945" t="s">
        <v>19</v>
      </c>
      <c r="D10945" t="s">
        <v>60</v>
      </c>
      <c r="F10945">
        <v>20200116</v>
      </c>
      <c r="G10945" t="s">
        <v>26975</v>
      </c>
      <c r="H10945" t="s">
        <v>14</v>
      </c>
      <c r="I10945" t="s">
        <v>29</v>
      </c>
      <c r="J10945" t="s">
        <v>16</v>
      </c>
      <c r="K10945" s="4">
        <f t="shared" si="170"/>
        <v>43846</v>
      </c>
    </row>
    <row r="10946" spans="1:11" ht="14.75" customHeight="1" x14ac:dyDescent="0.15">
      <c r="A10946" t="s">
        <v>26972</v>
      </c>
      <c r="B10946" t="s">
        <v>26973</v>
      </c>
      <c r="C10946" t="s">
        <v>19</v>
      </c>
      <c r="D10946" t="s">
        <v>60</v>
      </c>
      <c r="F10946">
        <v>20200116</v>
      </c>
      <c r="G10946" t="s">
        <v>26976</v>
      </c>
      <c r="H10946" t="s">
        <v>14</v>
      </c>
      <c r="I10946" t="s">
        <v>120</v>
      </c>
      <c r="J10946" t="s">
        <v>16</v>
      </c>
      <c r="K10946" s="4">
        <f t="shared" si="170"/>
        <v>43846</v>
      </c>
    </row>
    <row r="10947" spans="1:11" ht="14.75" customHeight="1" x14ac:dyDescent="0.15">
      <c r="A10947" t="s">
        <v>26977</v>
      </c>
      <c r="B10947" t="s">
        <v>26978</v>
      </c>
      <c r="C10947" t="s">
        <v>19</v>
      </c>
      <c r="D10947" t="s">
        <v>60</v>
      </c>
      <c r="F10947">
        <v>20200116</v>
      </c>
      <c r="G10947" t="s">
        <v>26979</v>
      </c>
      <c r="H10947" t="s">
        <v>14</v>
      </c>
      <c r="I10947" t="s">
        <v>62</v>
      </c>
      <c r="J10947" t="s">
        <v>16</v>
      </c>
      <c r="K10947" s="4">
        <f t="shared" ref="K10947:K11010" si="171">DATE(LEFT(F10947,4),MID(F10947,5,2),RIGHT(F10947,2))</f>
        <v>43846</v>
      </c>
    </row>
    <row r="10948" spans="1:11" ht="14.75" customHeight="1" x14ac:dyDescent="0.15">
      <c r="A10948" t="s">
        <v>26977</v>
      </c>
      <c r="B10948" t="s">
        <v>26978</v>
      </c>
      <c r="C10948" t="s">
        <v>19</v>
      </c>
      <c r="D10948" t="s">
        <v>60</v>
      </c>
      <c r="F10948">
        <v>20200116</v>
      </c>
      <c r="G10948" t="s">
        <v>26980</v>
      </c>
      <c r="H10948" t="s">
        <v>14</v>
      </c>
      <c r="I10948" t="s">
        <v>62</v>
      </c>
      <c r="J10948" t="s">
        <v>16</v>
      </c>
      <c r="K10948" s="4">
        <f t="shared" si="171"/>
        <v>43846</v>
      </c>
    </row>
    <row r="10949" spans="1:11" ht="14.75" customHeight="1" x14ac:dyDescent="0.15">
      <c r="A10949" t="s">
        <v>26977</v>
      </c>
      <c r="B10949" t="s">
        <v>26978</v>
      </c>
      <c r="C10949" t="s">
        <v>19</v>
      </c>
      <c r="D10949" t="s">
        <v>60</v>
      </c>
      <c r="F10949">
        <v>20200116</v>
      </c>
      <c r="G10949" t="s">
        <v>26981</v>
      </c>
      <c r="H10949" t="s">
        <v>14</v>
      </c>
      <c r="I10949" t="s">
        <v>29</v>
      </c>
      <c r="J10949" t="s">
        <v>16</v>
      </c>
      <c r="K10949" s="4">
        <f t="shared" si="171"/>
        <v>43846</v>
      </c>
    </row>
    <row r="10950" spans="1:11" ht="14.75" customHeight="1" x14ac:dyDescent="0.15">
      <c r="A10950" t="s">
        <v>26982</v>
      </c>
      <c r="B10950" t="s">
        <v>26983</v>
      </c>
      <c r="C10950" t="s">
        <v>19</v>
      </c>
      <c r="D10950" t="s">
        <v>60</v>
      </c>
      <c r="F10950">
        <v>20200116</v>
      </c>
      <c r="G10950" t="s">
        <v>26984</v>
      </c>
      <c r="H10950" t="s">
        <v>14</v>
      </c>
      <c r="I10950" t="s">
        <v>54</v>
      </c>
      <c r="J10950" t="s">
        <v>16</v>
      </c>
      <c r="K10950" s="4">
        <f t="shared" si="171"/>
        <v>43846</v>
      </c>
    </row>
    <row r="10951" spans="1:11" ht="14.75" customHeight="1" x14ac:dyDescent="0.15">
      <c r="A10951" t="s">
        <v>26985</v>
      </c>
      <c r="B10951" t="s">
        <v>26986</v>
      </c>
      <c r="C10951" t="s">
        <v>19</v>
      </c>
      <c r="D10951" t="s">
        <v>60</v>
      </c>
      <c r="F10951">
        <v>20200116</v>
      </c>
      <c r="G10951" t="s">
        <v>26987</v>
      </c>
      <c r="H10951" t="s">
        <v>14</v>
      </c>
      <c r="I10951" t="s">
        <v>120</v>
      </c>
      <c r="J10951" t="s">
        <v>16</v>
      </c>
      <c r="K10951" s="4">
        <f t="shared" si="171"/>
        <v>43846</v>
      </c>
    </row>
    <row r="10952" spans="1:11" ht="14.75" customHeight="1" x14ac:dyDescent="0.15">
      <c r="A10952" t="s">
        <v>26985</v>
      </c>
      <c r="B10952" t="s">
        <v>26986</v>
      </c>
      <c r="C10952" t="s">
        <v>19</v>
      </c>
      <c r="D10952" t="s">
        <v>60</v>
      </c>
      <c r="F10952">
        <v>20200116</v>
      </c>
      <c r="G10952" t="s">
        <v>26988</v>
      </c>
      <c r="H10952" t="s">
        <v>14</v>
      </c>
      <c r="I10952" t="s">
        <v>54</v>
      </c>
      <c r="J10952" t="s">
        <v>16</v>
      </c>
      <c r="K10952" s="4">
        <f t="shared" si="171"/>
        <v>43846</v>
      </c>
    </row>
    <row r="10953" spans="1:11" ht="14.75" customHeight="1" x14ac:dyDescent="0.15">
      <c r="A10953" t="s">
        <v>26985</v>
      </c>
      <c r="B10953" t="s">
        <v>26986</v>
      </c>
      <c r="C10953" t="s">
        <v>19</v>
      </c>
      <c r="D10953" t="s">
        <v>60</v>
      </c>
      <c r="F10953">
        <v>20200116</v>
      </c>
      <c r="G10953" t="s">
        <v>26989</v>
      </c>
      <c r="H10953" t="s">
        <v>14</v>
      </c>
      <c r="I10953" t="s">
        <v>62</v>
      </c>
      <c r="J10953" t="s">
        <v>16</v>
      </c>
      <c r="K10953" s="4">
        <f t="shared" si="171"/>
        <v>43846</v>
      </c>
    </row>
    <row r="10954" spans="1:11" ht="14.75" customHeight="1" x14ac:dyDescent="0.15">
      <c r="A10954" t="s">
        <v>26990</v>
      </c>
      <c r="B10954" t="s">
        <v>26991</v>
      </c>
      <c r="C10954" t="s">
        <v>19</v>
      </c>
      <c r="D10954" t="s">
        <v>4067</v>
      </c>
      <c r="F10954">
        <v>20200116</v>
      </c>
      <c r="G10954" t="s">
        <v>26992</v>
      </c>
      <c r="H10954" t="s">
        <v>14</v>
      </c>
      <c r="I10954" t="s">
        <v>62</v>
      </c>
      <c r="J10954" t="s">
        <v>16</v>
      </c>
      <c r="K10954" s="4">
        <f t="shared" si="171"/>
        <v>43846</v>
      </c>
    </row>
    <row r="10955" spans="1:11" ht="14.75" customHeight="1" x14ac:dyDescent="0.15">
      <c r="A10955" t="s">
        <v>26993</v>
      </c>
      <c r="C10955" t="s">
        <v>19</v>
      </c>
      <c r="D10955" t="s">
        <v>8014</v>
      </c>
      <c r="F10955">
        <v>20200116</v>
      </c>
      <c r="G10955" t="s">
        <v>26994</v>
      </c>
      <c r="H10955" t="s">
        <v>14</v>
      </c>
      <c r="I10955" t="s">
        <v>54</v>
      </c>
      <c r="J10955" t="s">
        <v>16</v>
      </c>
      <c r="K10955" s="4">
        <f t="shared" si="171"/>
        <v>43846</v>
      </c>
    </row>
    <row r="10956" spans="1:11" ht="14.75" customHeight="1" x14ac:dyDescent="0.15">
      <c r="A10956" t="s">
        <v>26995</v>
      </c>
      <c r="C10956" t="s">
        <v>19</v>
      </c>
      <c r="D10956" t="s">
        <v>8014</v>
      </c>
      <c r="F10956">
        <v>20200116</v>
      </c>
      <c r="G10956" t="s">
        <v>26996</v>
      </c>
      <c r="H10956" t="s">
        <v>14</v>
      </c>
      <c r="I10956" t="s">
        <v>54</v>
      </c>
      <c r="J10956" t="s">
        <v>16</v>
      </c>
      <c r="K10956" s="4">
        <f t="shared" si="171"/>
        <v>43846</v>
      </c>
    </row>
    <row r="10957" spans="1:11" ht="14.75" customHeight="1" x14ac:dyDescent="0.15">
      <c r="A10957" t="s">
        <v>26997</v>
      </c>
      <c r="B10957" t="s">
        <v>18892</v>
      </c>
      <c r="C10957" t="s">
        <v>842</v>
      </c>
      <c r="D10957" t="s">
        <v>26998</v>
      </c>
      <c r="F10957">
        <v>20200116</v>
      </c>
      <c r="G10957" t="s">
        <v>26999</v>
      </c>
      <c r="H10957" t="s">
        <v>14</v>
      </c>
      <c r="I10957" t="s">
        <v>15</v>
      </c>
      <c r="J10957" t="s">
        <v>16</v>
      </c>
      <c r="K10957" s="4">
        <f t="shared" si="171"/>
        <v>43846</v>
      </c>
    </row>
    <row r="10958" spans="1:11" ht="14.75" customHeight="1" x14ac:dyDescent="0.15">
      <c r="A10958" t="s">
        <v>27000</v>
      </c>
      <c r="B10958" t="s">
        <v>18892</v>
      </c>
      <c r="C10958" t="s">
        <v>842</v>
      </c>
      <c r="D10958" t="s">
        <v>26998</v>
      </c>
      <c r="E10958">
        <v>2020</v>
      </c>
      <c r="F10958">
        <v>20200116</v>
      </c>
      <c r="G10958" t="s">
        <v>27001</v>
      </c>
      <c r="H10958" t="s">
        <v>14</v>
      </c>
      <c r="I10958" t="s">
        <v>793</v>
      </c>
      <c r="J10958">
        <v>20200131</v>
      </c>
      <c r="K10958" s="4">
        <f t="shared" si="171"/>
        <v>43846</v>
      </c>
    </row>
    <row r="10959" spans="1:11" ht="14.75" customHeight="1" x14ac:dyDescent="0.15">
      <c r="A10959" t="s">
        <v>27002</v>
      </c>
      <c r="B10959" t="s">
        <v>27003</v>
      </c>
      <c r="C10959" t="s">
        <v>716</v>
      </c>
      <c r="D10959" t="s">
        <v>27004</v>
      </c>
      <c r="F10959">
        <v>20200116</v>
      </c>
      <c r="G10959" t="s">
        <v>27005</v>
      </c>
      <c r="H10959" t="s">
        <v>14</v>
      </c>
      <c r="I10959" t="s">
        <v>15</v>
      </c>
      <c r="J10959" t="s">
        <v>16</v>
      </c>
      <c r="K10959" s="4">
        <f t="shared" si="171"/>
        <v>43846</v>
      </c>
    </row>
    <row r="10960" spans="1:11" ht="14.75" customHeight="1" x14ac:dyDescent="0.15">
      <c r="A10960" t="s">
        <v>27006</v>
      </c>
      <c r="C10960" t="s">
        <v>19</v>
      </c>
      <c r="D10960" t="s">
        <v>27007</v>
      </c>
      <c r="F10960">
        <v>20200116</v>
      </c>
      <c r="G10960" t="s">
        <v>27008</v>
      </c>
      <c r="H10960" t="s">
        <v>26</v>
      </c>
      <c r="I10960" t="s">
        <v>54</v>
      </c>
      <c r="J10960" t="s">
        <v>16</v>
      </c>
      <c r="K10960" s="4">
        <f t="shared" si="171"/>
        <v>43846</v>
      </c>
    </row>
    <row r="10961" spans="1:11" ht="14.75" customHeight="1" x14ac:dyDescent="0.15">
      <c r="A10961" t="s">
        <v>27009</v>
      </c>
      <c r="C10961" t="s">
        <v>550</v>
      </c>
      <c r="D10961" t="s">
        <v>3184</v>
      </c>
      <c r="F10961">
        <v>20200116</v>
      </c>
      <c r="G10961" t="s">
        <v>27010</v>
      </c>
      <c r="H10961" t="s">
        <v>26</v>
      </c>
      <c r="I10961" t="s">
        <v>29</v>
      </c>
      <c r="J10961" t="s">
        <v>16</v>
      </c>
      <c r="K10961" s="4">
        <f t="shared" si="171"/>
        <v>43846</v>
      </c>
    </row>
    <row r="10962" spans="1:11" ht="14.75" customHeight="1" x14ac:dyDescent="0.15">
      <c r="A10962" t="s">
        <v>27011</v>
      </c>
      <c r="B10962" t="s">
        <v>12477</v>
      </c>
      <c r="C10962" t="s">
        <v>1186</v>
      </c>
      <c r="D10962" t="s">
        <v>2229</v>
      </c>
      <c r="F10962">
        <v>20200116</v>
      </c>
      <c r="G10962" t="s">
        <v>27012</v>
      </c>
      <c r="H10962" t="s">
        <v>14</v>
      </c>
      <c r="I10962" t="s">
        <v>29</v>
      </c>
      <c r="J10962" t="s">
        <v>16</v>
      </c>
      <c r="K10962" s="4">
        <f t="shared" si="171"/>
        <v>43846</v>
      </c>
    </row>
    <row r="10963" spans="1:11" ht="14.75" customHeight="1" x14ac:dyDescent="0.15">
      <c r="A10963" t="s">
        <v>27013</v>
      </c>
      <c r="B10963" t="s">
        <v>12477</v>
      </c>
      <c r="C10963" t="s">
        <v>1186</v>
      </c>
      <c r="D10963" t="s">
        <v>2229</v>
      </c>
      <c r="F10963">
        <v>20200116</v>
      </c>
      <c r="G10963" t="s">
        <v>27014</v>
      </c>
      <c r="H10963" t="s">
        <v>14</v>
      </c>
      <c r="I10963" t="s">
        <v>120</v>
      </c>
      <c r="J10963" t="s">
        <v>16</v>
      </c>
      <c r="K10963" s="4">
        <f t="shared" si="171"/>
        <v>43846</v>
      </c>
    </row>
    <row r="10964" spans="1:11" ht="14.75" customHeight="1" x14ac:dyDescent="0.15">
      <c r="A10964" t="s">
        <v>27015</v>
      </c>
      <c r="C10964" t="s">
        <v>212</v>
      </c>
      <c r="D10964" t="s">
        <v>245</v>
      </c>
      <c r="F10964">
        <v>20200116</v>
      </c>
      <c r="G10964" t="s">
        <v>27016</v>
      </c>
      <c r="H10964" t="s">
        <v>14</v>
      </c>
      <c r="I10964" t="s">
        <v>62</v>
      </c>
      <c r="J10964" t="s">
        <v>16</v>
      </c>
      <c r="K10964" s="4">
        <f t="shared" si="171"/>
        <v>43846</v>
      </c>
    </row>
    <row r="10965" spans="1:11" ht="14.75" customHeight="1" x14ac:dyDescent="0.15">
      <c r="A10965" t="s">
        <v>27017</v>
      </c>
      <c r="C10965" t="s">
        <v>212</v>
      </c>
      <c r="D10965" t="s">
        <v>245</v>
      </c>
      <c r="F10965">
        <v>20200116</v>
      </c>
      <c r="G10965" t="s">
        <v>27018</v>
      </c>
      <c r="H10965" t="s">
        <v>14</v>
      </c>
      <c r="I10965" t="s">
        <v>29</v>
      </c>
      <c r="J10965" t="s">
        <v>16</v>
      </c>
      <c r="K10965" s="4">
        <f t="shared" si="171"/>
        <v>43846</v>
      </c>
    </row>
    <row r="10966" spans="1:11" ht="14.75" customHeight="1" x14ac:dyDescent="0.15">
      <c r="A10966" t="s">
        <v>27019</v>
      </c>
      <c r="C10966" t="s">
        <v>212</v>
      </c>
      <c r="D10966" t="s">
        <v>245</v>
      </c>
      <c r="F10966">
        <v>20200116</v>
      </c>
      <c r="G10966" t="s">
        <v>27020</v>
      </c>
      <c r="H10966" t="s">
        <v>14</v>
      </c>
      <c r="I10966" t="s">
        <v>120</v>
      </c>
      <c r="J10966" t="s">
        <v>16</v>
      </c>
      <c r="K10966" s="4">
        <f t="shared" si="171"/>
        <v>43846</v>
      </c>
    </row>
    <row r="10967" spans="1:11" ht="14.75" customHeight="1" x14ac:dyDescent="0.15">
      <c r="A10967" t="s">
        <v>27021</v>
      </c>
      <c r="C10967" t="s">
        <v>212</v>
      </c>
      <c r="D10967" t="s">
        <v>245</v>
      </c>
      <c r="F10967">
        <v>20200116</v>
      </c>
      <c r="G10967" t="s">
        <v>27022</v>
      </c>
      <c r="H10967" t="s">
        <v>14</v>
      </c>
      <c r="I10967" t="s">
        <v>54</v>
      </c>
      <c r="J10967" t="s">
        <v>16</v>
      </c>
      <c r="K10967" s="4">
        <f t="shared" si="171"/>
        <v>43846</v>
      </c>
    </row>
    <row r="10968" spans="1:11" ht="14.75" customHeight="1" x14ac:dyDescent="0.15">
      <c r="A10968" t="s">
        <v>27023</v>
      </c>
      <c r="C10968" t="s">
        <v>212</v>
      </c>
      <c r="D10968" t="s">
        <v>245</v>
      </c>
      <c r="F10968">
        <v>20200116</v>
      </c>
      <c r="G10968" t="s">
        <v>27024</v>
      </c>
      <c r="H10968" t="s">
        <v>14</v>
      </c>
      <c r="I10968" t="s">
        <v>54</v>
      </c>
      <c r="J10968" t="s">
        <v>16</v>
      </c>
      <c r="K10968" s="4">
        <f t="shared" si="171"/>
        <v>43846</v>
      </c>
    </row>
    <row r="10969" spans="1:11" ht="14.75" customHeight="1" x14ac:dyDescent="0.15">
      <c r="A10969" t="s">
        <v>27025</v>
      </c>
      <c r="C10969" t="s">
        <v>212</v>
      </c>
      <c r="D10969" t="s">
        <v>245</v>
      </c>
      <c r="F10969">
        <v>20200116</v>
      </c>
      <c r="G10969" t="s">
        <v>27026</v>
      </c>
      <c r="H10969" t="s">
        <v>14</v>
      </c>
      <c r="I10969" t="s">
        <v>1212</v>
      </c>
      <c r="J10969" t="s">
        <v>16</v>
      </c>
      <c r="K10969" s="4">
        <f t="shared" si="171"/>
        <v>43846</v>
      </c>
    </row>
    <row r="10970" spans="1:11" ht="14.75" customHeight="1" x14ac:dyDescent="0.15">
      <c r="A10970" t="s">
        <v>27027</v>
      </c>
      <c r="B10970" t="s">
        <v>27028</v>
      </c>
      <c r="C10970" t="s">
        <v>842</v>
      </c>
      <c r="D10970" t="s">
        <v>9460</v>
      </c>
      <c r="F10970">
        <v>20200116</v>
      </c>
      <c r="G10970" t="s">
        <v>27029</v>
      </c>
      <c r="H10970" t="s">
        <v>14</v>
      </c>
      <c r="I10970" t="s">
        <v>54</v>
      </c>
      <c r="J10970" t="s">
        <v>16</v>
      </c>
      <c r="K10970" s="4">
        <f t="shared" si="171"/>
        <v>43846</v>
      </c>
    </row>
    <row r="10971" spans="1:11" ht="14.75" customHeight="1" x14ac:dyDescent="0.15">
      <c r="A10971" t="s">
        <v>27030</v>
      </c>
      <c r="C10971" t="s">
        <v>842</v>
      </c>
      <c r="D10971" t="s">
        <v>9460</v>
      </c>
      <c r="F10971">
        <v>20200116</v>
      </c>
      <c r="G10971" t="s">
        <v>27031</v>
      </c>
      <c r="H10971" t="s">
        <v>14</v>
      </c>
      <c r="I10971" t="s">
        <v>54</v>
      </c>
      <c r="J10971" t="s">
        <v>16</v>
      </c>
      <c r="K10971" s="4">
        <f t="shared" si="171"/>
        <v>43846</v>
      </c>
    </row>
    <row r="10972" spans="1:11" ht="14.75" customHeight="1" x14ac:dyDescent="0.15">
      <c r="A10972" t="s">
        <v>27032</v>
      </c>
      <c r="B10972" t="s">
        <v>27033</v>
      </c>
      <c r="C10972" t="s">
        <v>842</v>
      </c>
      <c r="D10972" t="s">
        <v>9460</v>
      </c>
      <c r="F10972">
        <v>20200117</v>
      </c>
      <c r="G10972" t="s">
        <v>27034</v>
      </c>
      <c r="H10972" t="s">
        <v>14</v>
      </c>
      <c r="I10972" t="s">
        <v>29</v>
      </c>
      <c r="J10972" t="s">
        <v>16</v>
      </c>
      <c r="K10972" s="4">
        <f t="shared" si="171"/>
        <v>43847</v>
      </c>
    </row>
    <row r="10973" spans="1:11" ht="14.75" customHeight="1" x14ac:dyDescent="0.15">
      <c r="A10973" t="s">
        <v>27035</v>
      </c>
      <c r="B10973" t="s">
        <v>27036</v>
      </c>
      <c r="C10973" t="s">
        <v>842</v>
      </c>
      <c r="D10973" t="s">
        <v>9460</v>
      </c>
      <c r="F10973">
        <v>20200117</v>
      </c>
      <c r="G10973" t="s">
        <v>27037</v>
      </c>
      <c r="H10973" t="s">
        <v>14</v>
      </c>
      <c r="I10973" t="s">
        <v>120</v>
      </c>
      <c r="J10973" t="s">
        <v>16</v>
      </c>
      <c r="K10973" s="4">
        <f t="shared" si="171"/>
        <v>43847</v>
      </c>
    </row>
    <row r="10974" spans="1:11" ht="14.75" customHeight="1" x14ac:dyDescent="0.15">
      <c r="A10974" t="s">
        <v>27038</v>
      </c>
      <c r="B10974" t="s">
        <v>27033</v>
      </c>
      <c r="C10974" t="s">
        <v>842</v>
      </c>
      <c r="D10974" t="s">
        <v>9460</v>
      </c>
      <c r="F10974">
        <v>20200117</v>
      </c>
      <c r="G10974" t="s">
        <v>27039</v>
      </c>
      <c r="H10974" t="s">
        <v>14</v>
      </c>
      <c r="I10974" t="s">
        <v>62</v>
      </c>
      <c r="J10974" t="s">
        <v>16</v>
      </c>
      <c r="K10974" s="4">
        <f t="shared" si="171"/>
        <v>43847</v>
      </c>
    </row>
    <row r="10975" spans="1:11" ht="14.75" customHeight="1" x14ac:dyDescent="0.15">
      <c r="A10975" t="s">
        <v>27040</v>
      </c>
      <c r="C10975" t="s">
        <v>842</v>
      </c>
      <c r="D10975" t="s">
        <v>9460</v>
      </c>
      <c r="F10975">
        <v>20200117</v>
      </c>
      <c r="G10975" t="s">
        <v>27041</v>
      </c>
      <c r="H10975" t="s">
        <v>14</v>
      </c>
      <c r="I10975" t="s">
        <v>29</v>
      </c>
      <c r="J10975" t="s">
        <v>16</v>
      </c>
      <c r="K10975" s="4">
        <f t="shared" si="171"/>
        <v>43847</v>
      </c>
    </row>
    <row r="10976" spans="1:11" ht="14.75" customHeight="1" x14ac:dyDescent="0.15">
      <c r="A10976" t="s">
        <v>27042</v>
      </c>
      <c r="B10976" t="s">
        <v>23397</v>
      </c>
      <c r="C10976" t="s">
        <v>842</v>
      </c>
      <c r="D10976" t="s">
        <v>9460</v>
      </c>
      <c r="F10976">
        <v>20200117</v>
      </c>
      <c r="G10976" t="s">
        <v>27043</v>
      </c>
      <c r="H10976" t="s">
        <v>14</v>
      </c>
      <c r="I10976" t="s">
        <v>120</v>
      </c>
      <c r="J10976" t="s">
        <v>16</v>
      </c>
      <c r="K10976" s="4">
        <f t="shared" si="171"/>
        <v>43847</v>
      </c>
    </row>
    <row r="10977" spans="1:11" ht="14.75" customHeight="1" x14ac:dyDescent="0.15">
      <c r="A10977" t="s">
        <v>27044</v>
      </c>
      <c r="B10977" t="s">
        <v>27045</v>
      </c>
      <c r="C10977" t="s">
        <v>27046</v>
      </c>
      <c r="D10977" t="s">
        <v>27047</v>
      </c>
      <c r="F10977">
        <v>20200117</v>
      </c>
      <c r="G10977" t="s">
        <v>27048</v>
      </c>
      <c r="H10977" t="s">
        <v>14</v>
      </c>
      <c r="I10977" t="s">
        <v>62</v>
      </c>
      <c r="J10977" t="s">
        <v>16</v>
      </c>
      <c r="K10977" s="4">
        <f t="shared" si="171"/>
        <v>43847</v>
      </c>
    </row>
    <row r="10978" spans="1:11" ht="14.75" customHeight="1" x14ac:dyDescent="0.15">
      <c r="A10978" t="s">
        <v>27049</v>
      </c>
      <c r="B10978" t="s">
        <v>23397</v>
      </c>
      <c r="C10978" t="s">
        <v>842</v>
      </c>
      <c r="D10978" t="s">
        <v>9460</v>
      </c>
      <c r="F10978">
        <v>20200117</v>
      </c>
      <c r="G10978" t="s">
        <v>27050</v>
      </c>
      <c r="H10978" t="s">
        <v>14</v>
      </c>
      <c r="I10978" t="s">
        <v>62</v>
      </c>
      <c r="J10978" t="s">
        <v>16</v>
      </c>
      <c r="K10978" s="4">
        <f t="shared" si="171"/>
        <v>43847</v>
      </c>
    </row>
    <row r="10979" spans="1:11" ht="14.75" customHeight="1" x14ac:dyDescent="0.15">
      <c r="A10979" t="s">
        <v>27051</v>
      </c>
      <c r="B10979" t="s">
        <v>27052</v>
      </c>
      <c r="C10979" t="s">
        <v>842</v>
      </c>
      <c r="D10979" t="s">
        <v>9460</v>
      </c>
      <c r="F10979">
        <v>20200117</v>
      </c>
      <c r="G10979" t="s">
        <v>27053</v>
      </c>
      <c r="H10979" t="s">
        <v>14</v>
      </c>
      <c r="I10979" t="s">
        <v>29</v>
      </c>
      <c r="J10979" t="s">
        <v>16</v>
      </c>
      <c r="K10979" s="4">
        <f t="shared" si="171"/>
        <v>43847</v>
      </c>
    </row>
    <row r="10980" spans="1:11" ht="14.75" customHeight="1" x14ac:dyDescent="0.15">
      <c r="A10980" t="s">
        <v>27054</v>
      </c>
      <c r="B10980" t="s">
        <v>27055</v>
      </c>
      <c r="C10980" t="s">
        <v>842</v>
      </c>
      <c r="D10980" t="s">
        <v>9460</v>
      </c>
      <c r="F10980">
        <v>20200117</v>
      </c>
      <c r="G10980" t="s">
        <v>27056</v>
      </c>
      <c r="H10980" t="s">
        <v>14</v>
      </c>
      <c r="I10980" t="s">
        <v>120</v>
      </c>
      <c r="J10980" t="s">
        <v>16</v>
      </c>
      <c r="K10980" s="4">
        <f t="shared" si="171"/>
        <v>43847</v>
      </c>
    </row>
    <row r="10981" spans="1:11" ht="14.75" customHeight="1" x14ac:dyDescent="0.15">
      <c r="A10981" t="s">
        <v>26916</v>
      </c>
      <c r="B10981" t="s">
        <v>27057</v>
      </c>
      <c r="C10981" t="s">
        <v>2930</v>
      </c>
      <c r="D10981" t="s">
        <v>27058</v>
      </c>
      <c r="F10981">
        <v>20200117</v>
      </c>
      <c r="G10981" t="s">
        <v>27059</v>
      </c>
      <c r="H10981" t="s">
        <v>14</v>
      </c>
      <c r="I10981" t="s">
        <v>62</v>
      </c>
      <c r="J10981" t="s">
        <v>16</v>
      </c>
      <c r="K10981" s="4">
        <f t="shared" si="171"/>
        <v>43847</v>
      </c>
    </row>
    <row r="10982" spans="1:11" ht="14.75" customHeight="1" x14ac:dyDescent="0.15">
      <c r="A10982" t="s">
        <v>27060</v>
      </c>
      <c r="B10982" t="s">
        <v>27061</v>
      </c>
      <c r="C10982" t="s">
        <v>19</v>
      </c>
      <c r="D10982" t="s">
        <v>4259</v>
      </c>
      <c r="F10982">
        <v>20200117</v>
      </c>
      <c r="G10982" t="s">
        <v>27062</v>
      </c>
      <c r="H10982" t="s">
        <v>14</v>
      </c>
      <c r="I10982" t="s">
        <v>29</v>
      </c>
      <c r="J10982" t="s">
        <v>16</v>
      </c>
      <c r="K10982" s="4">
        <f t="shared" si="171"/>
        <v>43847</v>
      </c>
    </row>
    <row r="10983" spans="1:11" ht="14.75" customHeight="1" x14ac:dyDescent="0.15">
      <c r="A10983" t="s">
        <v>27063</v>
      </c>
      <c r="B10983" t="s">
        <v>27064</v>
      </c>
      <c r="C10983" t="s">
        <v>1454</v>
      </c>
      <c r="D10983" t="s">
        <v>27065</v>
      </c>
      <c r="F10983">
        <v>20200117</v>
      </c>
      <c r="G10983" t="s">
        <v>27066</v>
      </c>
      <c r="H10983" t="s">
        <v>14</v>
      </c>
      <c r="I10983" t="s">
        <v>120</v>
      </c>
      <c r="J10983" t="s">
        <v>16</v>
      </c>
      <c r="K10983" s="4">
        <f t="shared" si="171"/>
        <v>43847</v>
      </c>
    </row>
    <row r="10984" spans="1:11" ht="14.75" customHeight="1" x14ac:dyDescent="0.15">
      <c r="A10984" t="s">
        <v>27067</v>
      </c>
      <c r="C10984" t="s">
        <v>4561</v>
      </c>
      <c r="D10984" t="s">
        <v>25783</v>
      </c>
      <c r="F10984">
        <v>20200117</v>
      </c>
      <c r="G10984" t="s">
        <v>27068</v>
      </c>
      <c r="H10984" t="s">
        <v>14</v>
      </c>
      <c r="I10984" t="s">
        <v>62</v>
      </c>
      <c r="J10984" t="s">
        <v>16</v>
      </c>
      <c r="K10984" s="4">
        <f t="shared" si="171"/>
        <v>43847</v>
      </c>
    </row>
    <row r="10985" spans="1:11" ht="14.75" customHeight="1" x14ac:dyDescent="0.15">
      <c r="A10985" t="s">
        <v>27067</v>
      </c>
      <c r="C10985" t="s">
        <v>4561</v>
      </c>
      <c r="D10985" t="s">
        <v>25783</v>
      </c>
      <c r="F10985">
        <v>20200117</v>
      </c>
      <c r="G10985" t="s">
        <v>27069</v>
      </c>
      <c r="H10985" t="s">
        <v>14</v>
      </c>
      <c r="I10985" t="s">
        <v>62</v>
      </c>
      <c r="J10985" t="s">
        <v>16</v>
      </c>
      <c r="K10985" s="4">
        <f t="shared" si="171"/>
        <v>43847</v>
      </c>
    </row>
    <row r="10986" spans="1:11" ht="14.75" customHeight="1" x14ac:dyDescent="0.15">
      <c r="A10986" t="s">
        <v>27070</v>
      </c>
      <c r="B10986" t="s">
        <v>4580</v>
      </c>
      <c r="C10986" t="s">
        <v>19</v>
      </c>
      <c r="D10986" t="s">
        <v>20077</v>
      </c>
      <c r="F10986">
        <v>20200117</v>
      </c>
      <c r="G10986" t="s">
        <v>27071</v>
      </c>
      <c r="H10986" t="s">
        <v>14</v>
      </c>
      <c r="I10986" t="s">
        <v>29</v>
      </c>
      <c r="J10986" t="s">
        <v>16</v>
      </c>
      <c r="K10986" s="4">
        <f t="shared" si="171"/>
        <v>43847</v>
      </c>
    </row>
    <row r="10987" spans="1:11" ht="14.75" customHeight="1" x14ac:dyDescent="0.15">
      <c r="A10987" t="s">
        <v>27072</v>
      </c>
      <c r="B10987" t="s">
        <v>13537</v>
      </c>
      <c r="C10987" t="s">
        <v>19</v>
      </c>
      <c r="D10987" t="s">
        <v>1391</v>
      </c>
      <c r="F10987">
        <v>20200117</v>
      </c>
      <c r="G10987" t="s">
        <v>27073</v>
      </c>
      <c r="H10987" t="s">
        <v>14</v>
      </c>
      <c r="I10987" t="s">
        <v>120</v>
      </c>
      <c r="J10987" t="s">
        <v>16</v>
      </c>
      <c r="K10987" s="4">
        <f t="shared" si="171"/>
        <v>43847</v>
      </c>
    </row>
    <row r="10988" spans="1:11" ht="14.75" customHeight="1" x14ac:dyDescent="0.15">
      <c r="A10988" t="s">
        <v>27074</v>
      </c>
      <c r="B10988" t="s">
        <v>27075</v>
      </c>
      <c r="C10988" t="s">
        <v>550</v>
      </c>
      <c r="D10988" t="s">
        <v>16436</v>
      </c>
      <c r="F10988">
        <v>20200117</v>
      </c>
      <c r="G10988" t="s">
        <v>27076</v>
      </c>
      <c r="H10988" t="s">
        <v>14</v>
      </c>
      <c r="I10988" t="s">
        <v>54</v>
      </c>
      <c r="J10988" t="s">
        <v>16</v>
      </c>
      <c r="K10988" s="4">
        <f t="shared" si="171"/>
        <v>43847</v>
      </c>
    </row>
    <row r="10989" spans="1:11" ht="14.75" customHeight="1" x14ac:dyDescent="0.15">
      <c r="A10989" t="s">
        <v>27077</v>
      </c>
      <c r="B10989" t="s">
        <v>27078</v>
      </c>
      <c r="C10989" t="s">
        <v>9737</v>
      </c>
      <c r="D10989" t="s">
        <v>5830</v>
      </c>
      <c r="F10989">
        <v>20200117</v>
      </c>
      <c r="G10989" t="s">
        <v>27079</v>
      </c>
      <c r="H10989" t="s">
        <v>14</v>
      </c>
      <c r="I10989" t="s">
        <v>1212</v>
      </c>
      <c r="J10989" t="s">
        <v>16</v>
      </c>
      <c r="K10989" s="4">
        <f t="shared" si="171"/>
        <v>43847</v>
      </c>
    </row>
    <row r="10990" spans="1:11" ht="14.75" customHeight="1" x14ac:dyDescent="0.15">
      <c r="A10990" t="s">
        <v>27080</v>
      </c>
      <c r="B10990" t="s">
        <v>3645</v>
      </c>
      <c r="C10990" t="s">
        <v>9737</v>
      </c>
      <c r="D10990" t="s">
        <v>5830</v>
      </c>
      <c r="F10990">
        <v>20200117</v>
      </c>
      <c r="G10990" t="s">
        <v>27081</v>
      </c>
      <c r="H10990" t="s">
        <v>14</v>
      </c>
      <c r="I10990" t="s">
        <v>1212</v>
      </c>
      <c r="J10990" t="s">
        <v>16</v>
      </c>
      <c r="K10990" s="4">
        <f t="shared" si="171"/>
        <v>43847</v>
      </c>
    </row>
    <row r="10991" spans="1:11" ht="14.75" customHeight="1" x14ac:dyDescent="0.15">
      <c r="A10991" t="s">
        <v>27082</v>
      </c>
      <c r="B10991" t="s">
        <v>27083</v>
      </c>
      <c r="C10991" t="s">
        <v>9737</v>
      </c>
      <c r="D10991" t="s">
        <v>5830</v>
      </c>
      <c r="F10991">
        <v>20200117</v>
      </c>
      <c r="G10991" t="s">
        <v>27084</v>
      </c>
      <c r="H10991" t="s">
        <v>14</v>
      </c>
      <c r="I10991" t="s">
        <v>199</v>
      </c>
      <c r="J10991" t="s">
        <v>16</v>
      </c>
      <c r="K10991" s="4">
        <f t="shared" si="171"/>
        <v>43847</v>
      </c>
    </row>
    <row r="10992" spans="1:11" ht="14.75" customHeight="1" x14ac:dyDescent="0.15">
      <c r="A10992" t="s">
        <v>27085</v>
      </c>
      <c r="C10992" t="s">
        <v>19</v>
      </c>
      <c r="D10992" t="s">
        <v>8014</v>
      </c>
      <c r="F10992">
        <v>20200117</v>
      </c>
      <c r="G10992" t="s">
        <v>27086</v>
      </c>
      <c r="H10992" t="s">
        <v>14</v>
      </c>
      <c r="I10992" t="s">
        <v>199</v>
      </c>
      <c r="J10992" t="s">
        <v>16</v>
      </c>
      <c r="K10992" s="4">
        <f t="shared" si="171"/>
        <v>43847</v>
      </c>
    </row>
    <row r="10993" spans="1:11" ht="14.75" customHeight="1" x14ac:dyDescent="0.15">
      <c r="A10993" t="s">
        <v>27087</v>
      </c>
      <c r="C10993" t="s">
        <v>19</v>
      </c>
      <c r="D10993" t="s">
        <v>8014</v>
      </c>
      <c r="F10993">
        <v>20200117</v>
      </c>
      <c r="G10993" t="s">
        <v>27088</v>
      </c>
      <c r="H10993" t="s">
        <v>14</v>
      </c>
      <c r="I10993" t="s">
        <v>54</v>
      </c>
      <c r="J10993" t="s">
        <v>16</v>
      </c>
      <c r="K10993" s="4">
        <f t="shared" si="171"/>
        <v>43847</v>
      </c>
    </row>
    <row r="10994" spans="1:11" ht="14.75" customHeight="1" x14ac:dyDescent="0.15">
      <c r="A10994" t="s">
        <v>27089</v>
      </c>
      <c r="C10994" t="s">
        <v>19</v>
      </c>
      <c r="D10994" t="s">
        <v>8014</v>
      </c>
      <c r="F10994">
        <v>20200117</v>
      </c>
      <c r="G10994" t="s">
        <v>27090</v>
      </c>
      <c r="H10994" t="s">
        <v>14</v>
      </c>
      <c r="I10994" t="s">
        <v>54</v>
      </c>
      <c r="J10994" t="s">
        <v>16</v>
      </c>
      <c r="K10994" s="4">
        <f t="shared" si="171"/>
        <v>43847</v>
      </c>
    </row>
    <row r="10995" spans="1:11" ht="14.75" customHeight="1" x14ac:dyDescent="0.15">
      <c r="A10995" t="s">
        <v>27091</v>
      </c>
      <c r="C10995" t="s">
        <v>19</v>
      </c>
      <c r="D10995" t="s">
        <v>8014</v>
      </c>
      <c r="F10995">
        <v>20200117</v>
      </c>
      <c r="G10995" t="s">
        <v>27092</v>
      </c>
      <c r="H10995" t="s">
        <v>14</v>
      </c>
      <c r="I10995" t="s">
        <v>322</v>
      </c>
      <c r="J10995" t="s">
        <v>16</v>
      </c>
      <c r="K10995" s="4">
        <f t="shared" si="171"/>
        <v>43847</v>
      </c>
    </row>
    <row r="10996" spans="1:11" ht="14.75" customHeight="1" x14ac:dyDescent="0.15">
      <c r="A10996" t="s">
        <v>27093</v>
      </c>
      <c r="C10996" t="s">
        <v>19</v>
      </c>
      <c r="D10996" t="s">
        <v>8014</v>
      </c>
      <c r="F10996">
        <v>20200117</v>
      </c>
      <c r="G10996" t="s">
        <v>27094</v>
      </c>
      <c r="H10996" t="s">
        <v>26</v>
      </c>
      <c r="I10996" t="s">
        <v>54</v>
      </c>
      <c r="J10996" t="s">
        <v>16</v>
      </c>
      <c r="K10996" s="4">
        <f t="shared" si="171"/>
        <v>43847</v>
      </c>
    </row>
    <row r="10997" spans="1:11" ht="14.75" customHeight="1" x14ac:dyDescent="0.15">
      <c r="A10997" t="s">
        <v>27095</v>
      </c>
      <c r="B10997" t="s">
        <v>27096</v>
      </c>
      <c r="C10997" t="s">
        <v>19</v>
      </c>
      <c r="D10997" t="s">
        <v>2162</v>
      </c>
      <c r="F10997">
        <v>20200117</v>
      </c>
      <c r="G10997" t="s">
        <v>27097</v>
      </c>
      <c r="H10997" t="s">
        <v>26</v>
      </c>
      <c r="I10997" t="s">
        <v>54</v>
      </c>
      <c r="J10997" t="s">
        <v>16</v>
      </c>
      <c r="K10997" s="4">
        <f t="shared" si="171"/>
        <v>43847</v>
      </c>
    </row>
    <row r="10998" spans="1:11" ht="14.75" customHeight="1" x14ac:dyDescent="0.15">
      <c r="A10998" t="s">
        <v>27098</v>
      </c>
      <c r="B10998" t="s">
        <v>14325</v>
      </c>
      <c r="C10998" t="s">
        <v>19</v>
      </c>
      <c r="D10998" t="s">
        <v>52</v>
      </c>
      <c r="F10998">
        <v>20200117</v>
      </c>
      <c r="G10998" t="s">
        <v>27099</v>
      </c>
      <c r="H10998" t="s">
        <v>14</v>
      </c>
      <c r="I10998" t="s">
        <v>54</v>
      </c>
      <c r="J10998" t="s">
        <v>16</v>
      </c>
      <c r="K10998" s="4">
        <f t="shared" si="171"/>
        <v>43847</v>
      </c>
    </row>
    <row r="10999" spans="1:11" ht="14.75" customHeight="1" x14ac:dyDescent="0.15">
      <c r="A10999" t="s">
        <v>27100</v>
      </c>
      <c r="B10999" t="s">
        <v>27101</v>
      </c>
      <c r="C10999" t="s">
        <v>367</v>
      </c>
      <c r="D10999" t="s">
        <v>6960</v>
      </c>
      <c r="F10999">
        <v>20200117</v>
      </c>
      <c r="G10999" t="s">
        <v>27102</v>
      </c>
      <c r="H10999" t="s">
        <v>14</v>
      </c>
      <c r="I10999" t="s">
        <v>54</v>
      </c>
      <c r="J10999" t="s">
        <v>16</v>
      </c>
      <c r="K10999" s="4">
        <f t="shared" si="171"/>
        <v>43847</v>
      </c>
    </row>
    <row r="11000" spans="1:11" ht="14.75" customHeight="1" x14ac:dyDescent="0.15">
      <c r="A11000" t="s">
        <v>27103</v>
      </c>
      <c r="B11000" t="s">
        <v>27104</v>
      </c>
      <c r="C11000" t="s">
        <v>19</v>
      </c>
      <c r="D11000" t="s">
        <v>52</v>
      </c>
      <c r="F11000">
        <v>20200117</v>
      </c>
      <c r="G11000" t="s">
        <v>27105</v>
      </c>
      <c r="H11000" t="s">
        <v>14</v>
      </c>
      <c r="I11000" t="s">
        <v>54</v>
      </c>
      <c r="J11000" t="s">
        <v>16</v>
      </c>
      <c r="K11000" s="4">
        <f t="shared" si="171"/>
        <v>43847</v>
      </c>
    </row>
    <row r="11001" spans="1:11" ht="14.75" customHeight="1" x14ac:dyDescent="0.15">
      <c r="A11001" t="s">
        <v>27106</v>
      </c>
      <c r="B11001" t="s">
        <v>11443</v>
      </c>
      <c r="C11001" t="s">
        <v>19</v>
      </c>
      <c r="D11001" t="s">
        <v>52</v>
      </c>
      <c r="F11001">
        <v>20200117</v>
      </c>
      <c r="G11001" t="s">
        <v>27107</v>
      </c>
      <c r="H11001" t="s">
        <v>14</v>
      </c>
      <c r="I11001" t="s">
        <v>54</v>
      </c>
      <c r="J11001" t="s">
        <v>16</v>
      </c>
      <c r="K11001" s="4">
        <f t="shared" si="171"/>
        <v>43847</v>
      </c>
    </row>
    <row r="11002" spans="1:11" ht="14.75" customHeight="1" x14ac:dyDescent="0.15">
      <c r="A11002" t="s">
        <v>27108</v>
      </c>
      <c r="B11002" t="s">
        <v>27109</v>
      </c>
      <c r="C11002" t="s">
        <v>19</v>
      </c>
      <c r="D11002" t="s">
        <v>52</v>
      </c>
      <c r="F11002">
        <v>20200117</v>
      </c>
      <c r="G11002" t="s">
        <v>27110</v>
      </c>
      <c r="H11002" t="s">
        <v>14</v>
      </c>
      <c r="I11002" t="s">
        <v>54</v>
      </c>
      <c r="J11002" t="s">
        <v>16</v>
      </c>
      <c r="K11002" s="4">
        <f t="shared" si="171"/>
        <v>43847</v>
      </c>
    </row>
    <row r="11003" spans="1:11" ht="14.75" customHeight="1" x14ac:dyDescent="0.15">
      <c r="A11003" t="s">
        <v>27111</v>
      </c>
      <c r="B11003" t="s">
        <v>27112</v>
      </c>
      <c r="C11003" t="s">
        <v>19</v>
      </c>
      <c r="D11003" t="s">
        <v>52</v>
      </c>
      <c r="F11003">
        <v>20200117</v>
      </c>
      <c r="G11003" t="s">
        <v>27113</v>
      </c>
      <c r="H11003" t="s">
        <v>14</v>
      </c>
      <c r="I11003" t="s">
        <v>54</v>
      </c>
      <c r="J11003" t="s">
        <v>16</v>
      </c>
      <c r="K11003" s="4">
        <f t="shared" si="171"/>
        <v>43847</v>
      </c>
    </row>
    <row r="11004" spans="1:11" ht="14.75" customHeight="1" x14ac:dyDescent="0.15">
      <c r="A11004" t="s">
        <v>27114</v>
      </c>
      <c r="B11004" t="s">
        <v>64</v>
      </c>
      <c r="C11004" t="s">
        <v>19</v>
      </c>
      <c r="D11004" t="s">
        <v>60</v>
      </c>
      <c r="E11004">
        <v>2019</v>
      </c>
      <c r="F11004">
        <v>20200117</v>
      </c>
      <c r="G11004" t="s">
        <v>27115</v>
      </c>
      <c r="H11004" t="s">
        <v>14</v>
      </c>
      <c r="I11004" t="s">
        <v>15</v>
      </c>
      <c r="J11004">
        <v>20200117</v>
      </c>
      <c r="K11004" s="4">
        <f t="shared" si="171"/>
        <v>43847</v>
      </c>
    </row>
    <row r="11005" spans="1:11" ht="14.75" customHeight="1" x14ac:dyDescent="0.15">
      <c r="A11005" t="s">
        <v>27114</v>
      </c>
      <c r="B11005" t="s">
        <v>64</v>
      </c>
      <c r="C11005" t="s">
        <v>19</v>
      </c>
      <c r="D11005" t="s">
        <v>60</v>
      </c>
      <c r="E11005">
        <v>2019</v>
      </c>
      <c r="F11005">
        <v>20200117</v>
      </c>
      <c r="G11005" t="s">
        <v>27116</v>
      </c>
      <c r="H11005" t="s">
        <v>14</v>
      </c>
      <c r="I11005" t="s">
        <v>54</v>
      </c>
      <c r="J11005">
        <v>20200117</v>
      </c>
      <c r="K11005" s="4">
        <f t="shared" si="171"/>
        <v>43847</v>
      </c>
    </row>
    <row r="11006" spans="1:11" ht="14.75" customHeight="1" x14ac:dyDescent="0.15">
      <c r="A11006" t="s">
        <v>27114</v>
      </c>
      <c r="B11006" t="s">
        <v>64</v>
      </c>
      <c r="C11006" t="s">
        <v>19</v>
      </c>
      <c r="D11006" t="s">
        <v>60</v>
      </c>
      <c r="E11006">
        <v>2018</v>
      </c>
      <c r="F11006">
        <v>20200117</v>
      </c>
      <c r="G11006" t="s">
        <v>27117</v>
      </c>
      <c r="H11006" t="s">
        <v>14</v>
      </c>
      <c r="I11006" t="s">
        <v>54</v>
      </c>
      <c r="J11006">
        <v>20200117</v>
      </c>
      <c r="K11006" s="4">
        <f t="shared" si="171"/>
        <v>43847</v>
      </c>
    </row>
    <row r="11007" spans="1:11" ht="14.75" customHeight="1" x14ac:dyDescent="0.15">
      <c r="A11007" t="s">
        <v>27118</v>
      </c>
      <c r="B11007" t="s">
        <v>21018</v>
      </c>
      <c r="C11007" t="s">
        <v>19</v>
      </c>
      <c r="D11007" t="s">
        <v>60</v>
      </c>
      <c r="E11007">
        <v>2019</v>
      </c>
      <c r="F11007">
        <v>20200117</v>
      </c>
      <c r="G11007" t="s">
        <v>27119</v>
      </c>
      <c r="H11007" t="s">
        <v>14</v>
      </c>
      <c r="I11007" t="s">
        <v>54</v>
      </c>
      <c r="J11007">
        <v>20200117</v>
      </c>
      <c r="K11007" s="4">
        <f t="shared" si="171"/>
        <v>43847</v>
      </c>
    </row>
    <row r="11008" spans="1:11" ht="14.75" customHeight="1" x14ac:dyDescent="0.15">
      <c r="A11008" t="s">
        <v>14265</v>
      </c>
      <c r="B11008" t="s">
        <v>14266</v>
      </c>
      <c r="C11008" t="s">
        <v>19</v>
      </c>
      <c r="D11008" t="s">
        <v>60</v>
      </c>
      <c r="E11008">
        <v>2019</v>
      </c>
      <c r="F11008">
        <v>20200117</v>
      </c>
      <c r="G11008" t="s">
        <v>27120</v>
      </c>
      <c r="H11008" t="s">
        <v>14</v>
      </c>
      <c r="I11008" t="s">
        <v>54</v>
      </c>
      <c r="J11008">
        <v>20200117</v>
      </c>
      <c r="K11008" s="4">
        <f t="shared" si="171"/>
        <v>43847</v>
      </c>
    </row>
    <row r="11009" spans="1:11" ht="14.75" customHeight="1" x14ac:dyDescent="0.15">
      <c r="A11009" t="s">
        <v>14265</v>
      </c>
      <c r="B11009" t="s">
        <v>14266</v>
      </c>
      <c r="C11009" t="s">
        <v>19</v>
      </c>
      <c r="D11009" t="s">
        <v>60</v>
      </c>
      <c r="E11009">
        <v>2019</v>
      </c>
      <c r="F11009">
        <v>20200117</v>
      </c>
      <c r="G11009" t="s">
        <v>27121</v>
      </c>
      <c r="H11009" t="s">
        <v>14</v>
      </c>
      <c r="I11009" t="s">
        <v>54</v>
      </c>
      <c r="J11009">
        <v>20200117</v>
      </c>
      <c r="K11009" s="4">
        <f t="shared" si="171"/>
        <v>43847</v>
      </c>
    </row>
    <row r="11010" spans="1:11" ht="14.75" customHeight="1" x14ac:dyDescent="0.15">
      <c r="A11010" t="s">
        <v>14265</v>
      </c>
      <c r="B11010" t="s">
        <v>14266</v>
      </c>
      <c r="C11010" t="s">
        <v>19</v>
      </c>
      <c r="D11010" t="s">
        <v>60</v>
      </c>
      <c r="E11010">
        <v>2019</v>
      </c>
      <c r="F11010">
        <v>20200117</v>
      </c>
      <c r="G11010" t="s">
        <v>27122</v>
      </c>
      <c r="H11010" t="s">
        <v>14</v>
      </c>
      <c r="I11010" t="s">
        <v>54</v>
      </c>
      <c r="J11010">
        <v>20200117</v>
      </c>
      <c r="K11010" s="4">
        <f t="shared" si="171"/>
        <v>43847</v>
      </c>
    </row>
    <row r="11011" spans="1:11" ht="14.75" customHeight="1" x14ac:dyDescent="0.15">
      <c r="A11011" t="s">
        <v>27123</v>
      </c>
      <c r="B11011" t="s">
        <v>27124</v>
      </c>
      <c r="C11011" t="s">
        <v>19</v>
      </c>
      <c r="D11011" t="s">
        <v>60</v>
      </c>
      <c r="F11011">
        <v>20200117</v>
      </c>
      <c r="G11011" t="s">
        <v>27125</v>
      </c>
      <c r="H11011" t="s">
        <v>14</v>
      </c>
      <c r="I11011" t="s">
        <v>54</v>
      </c>
      <c r="J11011" t="s">
        <v>16</v>
      </c>
      <c r="K11011" s="4">
        <f t="shared" ref="K11011:K11074" si="172">DATE(LEFT(F11011,4),MID(F11011,5,2),RIGHT(F11011,2))</f>
        <v>43847</v>
      </c>
    </row>
    <row r="11012" spans="1:11" ht="14.75" customHeight="1" x14ac:dyDescent="0.15">
      <c r="A11012" t="s">
        <v>27123</v>
      </c>
      <c r="B11012" t="s">
        <v>27124</v>
      </c>
      <c r="C11012" t="s">
        <v>19</v>
      </c>
      <c r="D11012" t="s">
        <v>60</v>
      </c>
      <c r="E11012">
        <v>2019</v>
      </c>
      <c r="F11012">
        <v>20200117</v>
      </c>
      <c r="G11012" t="s">
        <v>27122</v>
      </c>
      <c r="H11012" t="s">
        <v>14</v>
      </c>
      <c r="I11012" t="s">
        <v>54</v>
      </c>
      <c r="J11012">
        <v>20200117</v>
      </c>
      <c r="K11012" s="4">
        <f t="shared" si="172"/>
        <v>43847</v>
      </c>
    </row>
    <row r="11013" spans="1:11" ht="14.75" customHeight="1" x14ac:dyDescent="0.15">
      <c r="A11013" t="s">
        <v>27123</v>
      </c>
      <c r="B11013" t="s">
        <v>27124</v>
      </c>
      <c r="C11013" t="s">
        <v>19</v>
      </c>
      <c r="D11013" t="s">
        <v>60</v>
      </c>
      <c r="E11013">
        <v>2019</v>
      </c>
      <c r="F11013">
        <v>20200117</v>
      </c>
      <c r="G11013" t="s">
        <v>27126</v>
      </c>
      <c r="H11013" t="s">
        <v>14</v>
      </c>
      <c r="I11013" t="s">
        <v>54</v>
      </c>
      <c r="J11013">
        <v>20200117</v>
      </c>
      <c r="K11013" s="4">
        <f t="shared" si="172"/>
        <v>43847</v>
      </c>
    </row>
    <row r="11014" spans="1:11" ht="14.75" customHeight="1" x14ac:dyDescent="0.15">
      <c r="A11014" t="s">
        <v>27127</v>
      </c>
      <c r="B11014" t="s">
        <v>27128</v>
      </c>
      <c r="C11014" t="s">
        <v>19</v>
      </c>
      <c r="D11014" t="s">
        <v>60</v>
      </c>
      <c r="E11014">
        <v>2019</v>
      </c>
      <c r="F11014">
        <v>20200117</v>
      </c>
      <c r="G11014" t="s">
        <v>27129</v>
      </c>
      <c r="H11014" t="s">
        <v>26</v>
      </c>
      <c r="I11014" t="s">
        <v>54</v>
      </c>
      <c r="J11014">
        <v>20200117</v>
      </c>
      <c r="K11014" s="4">
        <f t="shared" si="172"/>
        <v>43847</v>
      </c>
    </row>
    <row r="11015" spans="1:11" ht="14.75" customHeight="1" x14ac:dyDescent="0.15">
      <c r="A11015" t="s">
        <v>27130</v>
      </c>
      <c r="B11015" t="s">
        <v>27131</v>
      </c>
      <c r="C11015" t="s">
        <v>19</v>
      </c>
      <c r="D11015" t="s">
        <v>60</v>
      </c>
      <c r="F11015">
        <v>20200117</v>
      </c>
      <c r="G11015" t="s">
        <v>27132</v>
      </c>
      <c r="H11015" t="s">
        <v>14</v>
      </c>
      <c r="I11015" t="s">
        <v>54</v>
      </c>
      <c r="J11015" t="s">
        <v>16</v>
      </c>
      <c r="K11015" s="4">
        <f t="shared" si="172"/>
        <v>43847</v>
      </c>
    </row>
    <row r="11016" spans="1:11" ht="14.75" customHeight="1" x14ac:dyDescent="0.15">
      <c r="A11016" t="s">
        <v>27130</v>
      </c>
      <c r="B11016" t="s">
        <v>27131</v>
      </c>
      <c r="C11016" t="s">
        <v>19</v>
      </c>
      <c r="D11016" t="s">
        <v>60</v>
      </c>
      <c r="F11016">
        <v>20200117</v>
      </c>
      <c r="G11016" t="s">
        <v>27133</v>
      </c>
      <c r="H11016" t="s">
        <v>14</v>
      </c>
      <c r="I11016" t="s">
        <v>62</v>
      </c>
      <c r="J11016" t="s">
        <v>16</v>
      </c>
      <c r="K11016" s="4">
        <f t="shared" si="172"/>
        <v>43847</v>
      </c>
    </row>
    <row r="11017" spans="1:11" ht="14.75" customHeight="1" x14ac:dyDescent="0.15">
      <c r="A11017" t="s">
        <v>27130</v>
      </c>
      <c r="B11017" t="s">
        <v>27131</v>
      </c>
      <c r="C11017" t="s">
        <v>19</v>
      </c>
      <c r="D11017" t="s">
        <v>60</v>
      </c>
      <c r="F11017">
        <v>20200117</v>
      </c>
      <c r="G11017" t="s">
        <v>27134</v>
      </c>
      <c r="H11017" t="s">
        <v>14</v>
      </c>
      <c r="I11017" t="s">
        <v>27135</v>
      </c>
      <c r="J11017" t="s">
        <v>16</v>
      </c>
      <c r="K11017" s="4">
        <f t="shared" si="172"/>
        <v>43847</v>
      </c>
    </row>
    <row r="11018" spans="1:11" ht="14.75" customHeight="1" x14ac:dyDescent="0.15">
      <c r="A11018" t="s">
        <v>27136</v>
      </c>
      <c r="B11018" t="s">
        <v>70</v>
      </c>
      <c r="C11018" t="s">
        <v>19</v>
      </c>
      <c r="D11018" t="s">
        <v>60</v>
      </c>
      <c r="F11018">
        <v>20200117</v>
      </c>
      <c r="G11018" t="s">
        <v>27137</v>
      </c>
      <c r="H11018" t="s">
        <v>27138</v>
      </c>
      <c r="I11018" t="s">
        <v>62</v>
      </c>
      <c r="J11018" t="s">
        <v>16</v>
      </c>
      <c r="K11018" s="4">
        <f t="shared" si="172"/>
        <v>43847</v>
      </c>
    </row>
    <row r="11019" spans="1:11" ht="14.75" customHeight="1" x14ac:dyDescent="0.15">
      <c r="A11019" t="s">
        <v>27136</v>
      </c>
      <c r="B11019" t="s">
        <v>70</v>
      </c>
      <c r="C11019" t="s">
        <v>19</v>
      </c>
      <c r="D11019" t="s">
        <v>60</v>
      </c>
      <c r="F11019">
        <v>20200117</v>
      </c>
      <c r="G11019" t="s">
        <v>27139</v>
      </c>
      <c r="H11019" t="s">
        <v>14</v>
      </c>
      <c r="I11019" t="s">
        <v>29</v>
      </c>
      <c r="J11019" t="s">
        <v>16</v>
      </c>
      <c r="K11019" s="4">
        <f t="shared" si="172"/>
        <v>43847</v>
      </c>
    </row>
    <row r="11020" spans="1:11" ht="14.75" customHeight="1" x14ac:dyDescent="0.15">
      <c r="A11020" t="s">
        <v>27136</v>
      </c>
      <c r="B11020" t="s">
        <v>70</v>
      </c>
      <c r="C11020" t="s">
        <v>19</v>
      </c>
      <c r="D11020" t="s">
        <v>60</v>
      </c>
      <c r="F11020">
        <v>20200117</v>
      </c>
      <c r="G11020" t="s">
        <v>27140</v>
      </c>
      <c r="H11020" t="s">
        <v>14</v>
      </c>
      <c r="I11020" t="s">
        <v>62</v>
      </c>
      <c r="J11020" t="s">
        <v>16</v>
      </c>
      <c r="K11020" s="4">
        <f t="shared" si="172"/>
        <v>43847</v>
      </c>
    </row>
    <row r="11021" spans="1:11" ht="14.75" customHeight="1" x14ac:dyDescent="0.15">
      <c r="A11021" t="s">
        <v>27141</v>
      </c>
      <c r="B11021" t="s">
        <v>27142</v>
      </c>
      <c r="C11021" t="s">
        <v>19</v>
      </c>
      <c r="D11021" t="s">
        <v>60</v>
      </c>
      <c r="F11021">
        <v>20200117</v>
      </c>
      <c r="G11021" t="s">
        <v>27143</v>
      </c>
      <c r="H11021" t="s">
        <v>14</v>
      </c>
      <c r="I11021" t="s">
        <v>54</v>
      </c>
      <c r="J11021" t="s">
        <v>16</v>
      </c>
      <c r="K11021" s="4">
        <f t="shared" si="172"/>
        <v>43847</v>
      </c>
    </row>
    <row r="11022" spans="1:11" ht="14.75" customHeight="1" x14ac:dyDescent="0.15">
      <c r="A11022" t="s">
        <v>27141</v>
      </c>
      <c r="B11022" t="s">
        <v>27142</v>
      </c>
      <c r="C11022" t="s">
        <v>19</v>
      </c>
      <c r="D11022" t="s">
        <v>60</v>
      </c>
      <c r="F11022">
        <v>20200117</v>
      </c>
      <c r="G11022" t="s">
        <v>27144</v>
      </c>
      <c r="H11022" t="s">
        <v>14</v>
      </c>
      <c r="I11022" t="s">
        <v>54</v>
      </c>
      <c r="J11022" t="s">
        <v>16</v>
      </c>
      <c r="K11022" s="4">
        <f t="shared" si="172"/>
        <v>43847</v>
      </c>
    </row>
    <row r="11023" spans="1:11" ht="14.75" customHeight="1" x14ac:dyDescent="0.15">
      <c r="A11023" t="s">
        <v>27141</v>
      </c>
      <c r="B11023" t="s">
        <v>27142</v>
      </c>
      <c r="C11023" t="s">
        <v>19</v>
      </c>
      <c r="D11023" t="s">
        <v>60</v>
      </c>
      <c r="F11023">
        <v>20200117</v>
      </c>
      <c r="G11023" t="s">
        <v>27145</v>
      </c>
      <c r="H11023" t="s">
        <v>14</v>
      </c>
      <c r="I11023" t="s">
        <v>15</v>
      </c>
      <c r="J11023" t="s">
        <v>16</v>
      </c>
      <c r="K11023" s="4">
        <f t="shared" si="172"/>
        <v>43847</v>
      </c>
    </row>
    <row r="11024" spans="1:11" ht="14.75" customHeight="1" x14ac:dyDescent="0.15">
      <c r="A11024" t="s">
        <v>27146</v>
      </c>
      <c r="B11024" t="s">
        <v>27147</v>
      </c>
      <c r="C11024" t="s">
        <v>19</v>
      </c>
      <c r="D11024" t="s">
        <v>60</v>
      </c>
      <c r="F11024">
        <v>20200117</v>
      </c>
      <c r="G11024" t="s">
        <v>27148</v>
      </c>
      <c r="H11024" t="s">
        <v>14</v>
      </c>
      <c r="I11024" t="s">
        <v>15</v>
      </c>
      <c r="J11024" t="s">
        <v>16</v>
      </c>
      <c r="K11024" s="4">
        <f t="shared" si="172"/>
        <v>43847</v>
      </c>
    </row>
    <row r="11025" spans="1:11" ht="14.75" customHeight="1" x14ac:dyDescent="0.15">
      <c r="A11025" t="s">
        <v>27146</v>
      </c>
      <c r="B11025" t="s">
        <v>27147</v>
      </c>
      <c r="C11025" t="s">
        <v>19</v>
      </c>
      <c r="D11025" t="s">
        <v>60</v>
      </c>
      <c r="F11025">
        <v>20200117</v>
      </c>
      <c r="G11025" t="s">
        <v>27149</v>
      </c>
      <c r="H11025" t="s">
        <v>14</v>
      </c>
      <c r="I11025" t="s">
        <v>15</v>
      </c>
      <c r="J11025" t="s">
        <v>16</v>
      </c>
      <c r="K11025" s="4">
        <f t="shared" si="172"/>
        <v>43847</v>
      </c>
    </row>
    <row r="11026" spans="1:11" ht="14.75" customHeight="1" x14ac:dyDescent="0.15">
      <c r="A11026" t="s">
        <v>27146</v>
      </c>
      <c r="B11026" t="s">
        <v>27147</v>
      </c>
      <c r="C11026" t="s">
        <v>19</v>
      </c>
      <c r="D11026" t="s">
        <v>60</v>
      </c>
      <c r="F11026">
        <v>20200117</v>
      </c>
      <c r="G11026" t="s">
        <v>27150</v>
      </c>
      <c r="H11026" t="s">
        <v>14</v>
      </c>
      <c r="I11026" t="s">
        <v>1212</v>
      </c>
      <c r="J11026" t="s">
        <v>16</v>
      </c>
      <c r="K11026" s="4">
        <f t="shared" si="172"/>
        <v>43847</v>
      </c>
    </row>
    <row r="11027" spans="1:11" ht="14.75" customHeight="1" x14ac:dyDescent="0.15">
      <c r="A11027" t="s">
        <v>27151</v>
      </c>
      <c r="B11027" t="s">
        <v>27152</v>
      </c>
      <c r="C11027" t="s">
        <v>19</v>
      </c>
      <c r="D11027" t="s">
        <v>60</v>
      </c>
      <c r="F11027">
        <v>20200117</v>
      </c>
      <c r="G11027" t="s">
        <v>27153</v>
      </c>
      <c r="H11027" t="s">
        <v>14</v>
      </c>
      <c r="I11027" t="s">
        <v>1212</v>
      </c>
      <c r="J11027" t="s">
        <v>16</v>
      </c>
      <c r="K11027" s="4">
        <f t="shared" si="172"/>
        <v>43847</v>
      </c>
    </row>
    <row r="11028" spans="1:11" ht="14.75" customHeight="1" x14ac:dyDescent="0.15">
      <c r="A11028" t="s">
        <v>27154</v>
      </c>
      <c r="B11028" t="s">
        <v>27155</v>
      </c>
      <c r="C11028" t="s">
        <v>19</v>
      </c>
      <c r="D11028" t="s">
        <v>60</v>
      </c>
      <c r="F11028">
        <v>20200117</v>
      </c>
      <c r="G11028" t="s">
        <v>27156</v>
      </c>
      <c r="H11028" t="s">
        <v>14</v>
      </c>
      <c r="I11028" t="s">
        <v>1212</v>
      </c>
      <c r="J11028" t="s">
        <v>16</v>
      </c>
      <c r="K11028" s="4">
        <f t="shared" si="172"/>
        <v>43847</v>
      </c>
    </row>
    <row r="11029" spans="1:11" ht="14.75" customHeight="1" x14ac:dyDescent="0.15">
      <c r="A11029" t="s">
        <v>27157</v>
      </c>
      <c r="B11029" t="s">
        <v>7065</v>
      </c>
      <c r="C11029" t="s">
        <v>19</v>
      </c>
      <c r="D11029" t="s">
        <v>60</v>
      </c>
      <c r="F11029">
        <v>20200117</v>
      </c>
      <c r="G11029" t="s">
        <v>27158</v>
      </c>
      <c r="H11029" t="s">
        <v>14</v>
      </c>
      <c r="I11029" t="s">
        <v>1212</v>
      </c>
      <c r="J11029" t="s">
        <v>16</v>
      </c>
      <c r="K11029" s="4">
        <f t="shared" si="172"/>
        <v>43847</v>
      </c>
    </row>
    <row r="11030" spans="1:11" ht="14.75" customHeight="1" x14ac:dyDescent="0.15">
      <c r="A11030" t="s">
        <v>27159</v>
      </c>
      <c r="B11030" t="s">
        <v>27160</v>
      </c>
      <c r="C11030" t="s">
        <v>19</v>
      </c>
      <c r="D11030" t="s">
        <v>60</v>
      </c>
      <c r="F11030">
        <v>20200117</v>
      </c>
      <c r="G11030" t="s">
        <v>27161</v>
      </c>
      <c r="H11030" t="s">
        <v>14</v>
      </c>
      <c r="I11030" t="s">
        <v>1212</v>
      </c>
      <c r="J11030" t="s">
        <v>16</v>
      </c>
      <c r="K11030" s="4">
        <f t="shared" si="172"/>
        <v>43847</v>
      </c>
    </row>
    <row r="11031" spans="1:11" ht="14.75" customHeight="1" x14ac:dyDescent="0.15">
      <c r="A11031" t="s">
        <v>21017</v>
      </c>
      <c r="B11031" t="s">
        <v>21018</v>
      </c>
      <c r="C11031" t="s">
        <v>19</v>
      </c>
      <c r="D11031" t="s">
        <v>60</v>
      </c>
      <c r="E11031">
        <v>2019</v>
      </c>
      <c r="F11031">
        <v>20200120</v>
      </c>
      <c r="G11031" t="s">
        <v>27162</v>
      </c>
      <c r="H11031" t="s">
        <v>14</v>
      </c>
      <c r="I11031" t="s">
        <v>54</v>
      </c>
      <c r="J11031">
        <v>20200120</v>
      </c>
      <c r="K11031" s="4">
        <f t="shared" si="172"/>
        <v>43850</v>
      </c>
    </row>
    <row r="11032" spans="1:11" ht="14.75" customHeight="1" x14ac:dyDescent="0.15">
      <c r="A11032" t="s">
        <v>21024</v>
      </c>
      <c r="B11032" t="s">
        <v>21025</v>
      </c>
      <c r="C11032" t="s">
        <v>19</v>
      </c>
      <c r="D11032" t="s">
        <v>60</v>
      </c>
      <c r="E11032">
        <v>2019</v>
      </c>
      <c r="F11032">
        <v>20200120</v>
      </c>
      <c r="G11032" t="s">
        <v>27163</v>
      </c>
      <c r="H11032" t="s">
        <v>14</v>
      </c>
      <c r="I11032" t="s">
        <v>15</v>
      </c>
      <c r="J11032">
        <v>20200120</v>
      </c>
      <c r="K11032" s="4">
        <f t="shared" si="172"/>
        <v>43850</v>
      </c>
    </row>
    <row r="11033" spans="1:11" ht="14.75" customHeight="1" x14ac:dyDescent="0.15">
      <c r="A11033" t="s">
        <v>21256</v>
      </c>
      <c r="B11033" t="s">
        <v>21257</v>
      </c>
      <c r="C11033" t="s">
        <v>19</v>
      </c>
      <c r="D11033" t="s">
        <v>60</v>
      </c>
      <c r="E11033">
        <v>2017</v>
      </c>
      <c r="F11033">
        <v>20200120</v>
      </c>
      <c r="G11033" t="s">
        <v>27164</v>
      </c>
      <c r="H11033" t="s">
        <v>14</v>
      </c>
      <c r="I11033" t="s">
        <v>54</v>
      </c>
      <c r="J11033">
        <v>20200120</v>
      </c>
      <c r="K11033" s="4">
        <f t="shared" si="172"/>
        <v>43850</v>
      </c>
    </row>
    <row r="11034" spans="1:11" ht="14.75" customHeight="1" x14ac:dyDescent="0.15">
      <c r="A11034" t="s">
        <v>27165</v>
      </c>
      <c r="B11034" t="s">
        <v>27166</v>
      </c>
      <c r="C11034" t="s">
        <v>19024</v>
      </c>
      <c r="D11034" t="s">
        <v>19025</v>
      </c>
      <c r="E11034">
        <v>2019</v>
      </c>
      <c r="F11034">
        <v>20200120</v>
      </c>
      <c r="G11034" t="s">
        <v>27167</v>
      </c>
      <c r="H11034" t="s">
        <v>14</v>
      </c>
      <c r="I11034" t="s">
        <v>54</v>
      </c>
      <c r="J11034">
        <v>20200120</v>
      </c>
      <c r="K11034" s="4">
        <f t="shared" si="172"/>
        <v>43850</v>
      </c>
    </row>
    <row r="11035" spans="1:11" ht="14.75" customHeight="1" x14ac:dyDescent="0.15">
      <c r="A11035" t="s">
        <v>27168</v>
      </c>
      <c r="C11035" t="s">
        <v>19</v>
      </c>
      <c r="D11035" t="s">
        <v>21530</v>
      </c>
      <c r="E11035">
        <v>2019</v>
      </c>
      <c r="F11035">
        <v>20200120</v>
      </c>
      <c r="G11035" t="s">
        <v>27169</v>
      </c>
      <c r="H11035" t="s">
        <v>14</v>
      </c>
      <c r="I11035" t="s">
        <v>54</v>
      </c>
      <c r="J11035">
        <v>20200120</v>
      </c>
      <c r="K11035" s="4">
        <f t="shared" si="172"/>
        <v>43850</v>
      </c>
    </row>
    <row r="11036" spans="1:11" ht="14.75" customHeight="1" x14ac:dyDescent="0.15">
      <c r="A11036" t="s">
        <v>21199</v>
      </c>
      <c r="B11036" t="s">
        <v>21200</v>
      </c>
      <c r="C11036" t="s">
        <v>19</v>
      </c>
      <c r="D11036" t="s">
        <v>60</v>
      </c>
      <c r="E11036">
        <v>2019</v>
      </c>
      <c r="F11036">
        <v>20200120</v>
      </c>
      <c r="G11036" t="s">
        <v>27170</v>
      </c>
      <c r="H11036" t="s">
        <v>14</v>
      </c>
      <c r="I11036" t="s">
        <v>54</v>
      </c>
      <c r="J11036">
        <v>20200120</v>
      </c>
      <c r="K11036" s="4">
        <f t="shared" si="172"/>
        <v>43850</v>
      </c>
    </row>
    <row r="11037" spans="1:11" ht="14.75" customHeight="1" x14ac:dyDescent="0.15">
      <c r="A11037" t="s">
        <v>27171</v>
      </c>
      <c r="C11037" t="s">
        <v>19</v>
      </c>
      <c r="D11037" t="s">
        <v>14066</v>
      </c>
      <c r="E11037">
        <v>2019</v>
      </c>
      <c r="F11037">
        <v>20200120</v>
      </c>
      <c r="G11037" t="s">
        <v>27172</v>
      </c>
      <c r="H11037" t="s">
        <v>14</v>
      </c>
      <c r="I11037" t="s">
        <v>15</v>
      </c>
      <c r="J11037">
        <v>20200120</v>
      </c>
      <c r="K11037" s="4">
        <f t="shared" si="172"/>
        <v>43850</v>
      </c>
    </row>
    <row r="11038" spans="1:11" ht="14.75" customHeight="1" x14ac:dyDescent="0.15">
      <c r="A11038" t="s">
        <v>27173</v>
      </c>
      <c r="B11038" t="s">
        <v>27174</v>
      </c>
      <c r="C11038" t="s">
        <v>19</v>
      </c>
      <c r="D11038" t="s">
        <v>26106</v>
      </c>
      <c r="F11038">
        <v>20200120</v>
      </c>
      <c r="G11038" t="s">
        <v>27175</v>
      </c>
      <c r="H11038" t="s">
        <v>14</v>
      </c>
      <c r="I11038" t="s">
        <v>62</v>
      </c>
      <c r="J11038" t="s">
        <v>16</v>
      </c>
      <c r="K11038" s="4">
        <f t="shared" si="172"/>
        <v>43850</v>
      </c>
    </row>
    <row r="11039" spans="1:11" ht="14.75" customHeight="1" x14ac:dyDescent="0.15">
      <c r="A11039" t="s">
        <v>21210</v>
      </c>
      <c r="B11039" t="s">
        <v>27176</v>
      </c>
      <c r="C11039" t="s">
        <v>19</v>
      </c>
      <c r="D11039" t="s">
        <v>60</v>
      </c>
      <c r="F11039">
        <v>20200120</v>
      </c>
      <c r="G11039" t="s">
        <v>27177</v>
      </c>
      <c r="H11039" t="s">
        <v>14</v>
      </c>
      <c r="I11039" t="s">
        <v>29</v>
      </c>
      <c r="J11039" t="s">
        <v>16</v>
      </c>
      <c r="K11039" s="4">
        <f t="shared" si="172"/>
        <v>43850</v>
      </c>
    </row>
    <row r="11040" spans="1:11" ht="14.75" customHeight="1" x14ac:dyDescent="0.15">
      <c r="A11040" t="s">
        <v>18097</v>
      </c>
      <c r="C11040" t="s">
        <v>1379</v>
      </c>
      <c r="D11040" t="s">
        <v>7575</v>
      </c>
      <c r="F11040">
        <v>20200120</v>
      </c>
      <c r="G11040" t="s">
        <v>27178</v>
      </c>
      <c r="H11040" t="s">
        <v>14</v>
      </c>
      <c r="I11040" t="s">
        <v>120</v>
      </c>
      <c r="J11040" t="s">
        <v>16</v>
      </c>
      <c r="K11040" s="4">
        <f t="shared" si="172"/>
        <v>43850</v>
      </c>
    </row>
    <row r="11041" spans="1:11" ht="14.75" customHeight="1" x14ac:dyDescent="0.15">
      <c r="A11041" t="s">
        <v>27179</v>
      </c>
      <c r="C11041" t="s">
        <v>19</v>
      </c>
      <c r="D11041" t="s">
        <v>27180</v>
      </c>
      <c r="F11041">
        <v>20200120</v>
      </c>
      <c r="G11041" t="s">
        <v>27181</v>
      </c>
      <c r="H11041" t="s">
        <v>14</v>
      </c>
      <c r="I11041" t="s">
        <v>62</v>
      </c>
      <c r="J11041" t="s">
        <v>16</v>
      </c>
      <c r="K11041" s="4">
        <f t="shared" si="172"/>
        <v>43850</v>
      </c>
    </row>
    <row r="11042" spans="1:11" ht="14.75" customHeight="1" x14ac:dyDescent="0.15">
      <c r="A11042" t="s">
        <v>27182</v>
      </c>
      <c r="C11042" t="s">
        <v>19</v>
      </c>
      <c r="D11042" t="s">
        <v>27180</v>
      </c>
      <c r="F11042">
        <v>20200120</v>
      </c>
      <c r="G11042" t="s">
        <v>27183</v>
      </c>
      <c r="H11042" t="s">
        <v>14</v>
      </c>
      <c r="I11042" t="s">
        <v>62</v>
      </c>
      <c r="J11042" t="s">
        <v>16</v>
      </c>
      <c r="K11042" s="4">
        <f t="shared" si="172"/>
        <v>43850</v>
      </c>
    </row>
    <row r="11043" spans="1:11" ht="14.75" customHeight="1" x14ac:dyDescent="0.15">
      <c r="A11043" t="s">
        <v>21240</v>
      </c>
      <c r="B11043" t="s">
        <v>21241</v>
      </c>
      <c r="C11043" t="s">
        <v>19</v>
      </c>
      <c r="D11043" t="s">
        <v>60</v>
      </c>
      <c r="F11043">
        <v>20200120</v>
      </c>
      <c r="G11043" t="s">
        <v>27184</v>
      </c>
      <c r="H11043" t="s">
        <v>14</v>
      </c>
      <c r="I11043" t="s">
        <v>29</v>
      </c>
      <c r="J11043" t="s">
        <v>16</v>
      </c>
      <c r="K11043" s="4">
        <f t="shared" si="172"/>
        <v>43850</v>
      </c>
    </row>
    <row r="11044" spans="1:11" ht="14.75" customHeight="1" x14ac:dyDescent="0.15">
      <c r="A11044" t="s">
        <v>21261</v>
      </c>
      <c r="B11044" t="s">
        <v>21262</v>
      </c>
      <c r="C11044" t="s">
        <v>19</v>
      </c>
      <c r="D11044" t="s">
        <v>60</v>
      </c>
      <c r="F11044">
        <v>20200120</v>
      </c>
      <c r="G11044" t="s">
        <v>27185</v>
      </c>
      <c r="H11044" t="s">
        <v>14</v>
      </c>
      <c r="I11044" t="s">
        <v>120</v>
      </c>
      <c r="J11044" t="s">
        <v>16</v>
      </c>
      <c r="K11044" s="4">
        <f t="shared" si="172"/>
        <v>43850</v>
      </c>
    </row>
    <row r="11045" spans="1:11" ht="14.75" customHeight="1" x14ac:dyDescent="0.15">
      <c r="A11045" t="s">
        <v>27186</v>
      </c>
      <c r="B11045" t="s">
        <v>21267</v>
      </c>
      <c r="C11045" t="s">
        <v>19</v>
      </c>
      <c r="D11045" t="s">
        <v>60</v>
      </c>
      <c r="F11045">
        <v>20200120</v>
      </c>
      <c r="G11045" t="s">
        <v>27187</v>
      </c>
      <c r="H11045" t="s">
        <v>14</v>
      </c>
      <c r="I11045" t="s">
        <v>62</v>
      </c>
      <c r="J11045" t="s">
        <v>16</v>
      </c>
      <c r="K11045" s="4">
        <f t="shared" si="172"/>
        <v>43850</v>
      </c>
    </row>
    <row r="11046" spans="1:11" ht="14.75" customHeight="1" x14ac:dyDescent="0.15">
      <c r="A11046" t="s">
        <v>21153</v>
      </c>
      <c r="B11046" t="s">
        <v>21154</v>
      </c>
      <c r="C11046" t="s">
        <v>19</v>
      </c>
      <c r="D11046" t="s">
        <v>60</v>
      </c>
      <c r="F11046">
        <v>20200120</v>
      </c>
      <c r="G11046" t="s">
        <v>27188</v>
      </c>
      <c r="H11046" t="s">
        <v>14</v>
      </c>
      <c r="I11046" t="s">
        <v>29</v>
      </c>
      <c r="J11046" t="s">
        <v>16</v>
      </c>
      <c r="K11046" s="4">
        <f t="shared" si="172"/>
        <v>43850</v>
      </c>
    </row>
    <row r="11047" spans="1:11" ht="14.75" customHeight="1" x14ac:dyDescent="0.15">
      <c r="A11047" t="s">
        <v>27189</v>
      </c>
      <c r="B11047" t="s">
        <v>27155</v>
      </c>
      <c r="C11047" t="s">
        <v>19</v>
      </c>
      <c r="D11047" t="s">
        <v>60</v>
      </c>
      <c r="F11047">
        <v>20200120</v>
      </c>
      <c r="G11047" t="s">
        <v>27190</v>
      </c>
      <c r="H11047" t="s">
        <v>14</v>
      </c>
      <c r="I11047" t="s">
        <v>120</v>
      </c>
      <c r="J11047" t="s">
        <v>16</v>
      </c>
      <c r="K11047" s="4">
        <f t="shared" si="172"/>
        <v>43850</v>
      </c>
    </row>
    <row r="11048" spans="1:11" ht="14.75" customHeight="1" x14ac:dyDescent="0.15">
      <c r="F11048">
        <v>20200120</v>
      </c>
      <c r="G11048" t="s">
        <v>27191</v>
      </c>
      <c r="H11048" t="s">
        <v>14</v>
      </c>
      <c r="I11048" t="s">
        <v>62</v>
      </c>
      <c r="J11048" t="s">
        <v>16</v>
      </c>
      <c r="K11048" s="4">
        <f t="shared" si="172"/>
        <v>43850</v>
      </c>
    </row>
    <row r="11049" spans="1:11" ht="14.75" customHeight="1" x14ac:dyDescent="0.15">
      <c r="A11049" t="s">
        <v>27192</v>
      </c>
      <c r="C11049" t="s">
        <v>19</v>
      </c>
      <c r="D11049" t="s">
        <v>3064</v>
      </c>
      <c r="F11049">
        <v>20200120</v>
      </c>
      <c r="G11049" t="s">
        <v>27193</v>
      </c>
      <c r="H11049" t="s">
        <v>14</v>
      </c>
      <c r="I11049" t="s">
        <v>62</v>
      </c>
      <c r="J11049" t="s">
        <v>16</v>
      </c>
      <c r="K11049" s="4">
        <f t="shared" si="172"/>
        <v>43850</v>
      </c>
    </row>
    <row r="11050" spans="1:11" ht="14.75" customHeight="1" x14ac:dyDescent="0.15">
      <c r="A11050" t="s">
        <v>27194</v>
      </c>
      <c r="C11050" t="s">
        <v>27195</v>
      </c>
      <c r="D11050" t="s">
        <v>3004</v>
      </c>
      <c r="F11050">
        <v>20200120</v>
      </c>
      <c r="G11050" t="s">
        <v>27196</v>
      </c>
      <c r="H11050" t="s">
        <v>14</v>
      </c>
      <c r="I11050" t="s">
        <v>29</v>
      </c>
      <c r="J11050" t="s">
        <v>16</v>
      </c>
      <c r="K11050" s="4">
        <f t="shared" si="172"/>
        <v>43850</v>
      </c>
    </row>
    <row r="11051" spans="1:11" ht="14.75" customHeight="1" x14ac:dyDescent="0.15">
      <c r="A11051" t="s">
        <v>27197</v>
      </c>
      <c r="C11051" t="s">
        <v>27195</v>
      </c>
      <c r="D11051" t="s">
        <v>15339</v>
      </c>
      <c r="F11051">
        <v>20200120</v>
      </c>
      <c r="G11051" t="s">
        <v>27198</v>
      </c>
      <c r="H11051" t="s">
        <v>14</v>
      </c>
      <c r="I11051" t="s">
        <v>120</v>
      </c>
      <c r="J11051" t="s">
        <v>16</v>
      </c>
      <c r="K11051" s="4">
        <f t="shared" si="172"/>
        <v>43850</v>
      </c>
    </row>
    <row r="11052" spans="1:11" ht="14.75" customHeight="1" x14ac:dyDescent="0.15">
      <c r="A11052" t="s">
        <v>27199</v>
      </c>
      <c r="B11052" t="s">
        <v>599</v>
      </c>
      <c r="C11052" t="s">
        <v>19</v>
      </c>
      <c r="D11052" t="s">
        <v>60</v>
      </c>
      <c r="F11052">
        <v>20200120</v>
      </c>
      <c r="G11052" t="s">
        <v>27200</v>
      </c>
      <c r="H11052" t="s">
        <v>14</v>
      </c>
      <c r="I11052" t="s">
        <v>62</v>
      </c>
      <c r="J11052" t="s">
        <v>16</v>
      </c>
      <c r="K11052" s="4">
        <f t="shared" si="172"/>
        <v>43850</v>
      </c>
    </row>
    <row r="11053" spans="1:11" ht="14.75" customHeight="1" x14ac:dyDescent="0.15">
      <c r="A11053" t="s">
        <v>27201</v>
      </c>
      <c r="C11053" t="s">
        <v>27195</v>
      </c>
      <c r="D11053" t="s">
        <v>15339</v>
      </c>
      <c r="F11053">
        <v>20200120</v>
      </c>
      <c r="G11053" t="s">
        <v>27202</v>
      </c>
      <c r="H11053" t="s">
        <v>14</v>
      </c>
      <c r="I11053" t="s">
        <v>29</v>
      </c>
      <c r="J11053" t="s">
        <v>16</v>
      </c>
      <c r="K11053" s="4">
        <f t="shared" si="172"/>
        <v>43850</v>
      </c>
    </row>
    <row r="11054" spans="1:11" ht="14.75" customHeight="1" x14ac:dyDescent="0.15">
      <c r="A11054" t="s">
        <v>27203</v>
      </c>
      <c r="B11054" t="s">
        <v>599</v>
      </c>
      <c r="C11054" t="s">
        <v>19</v>
      </c>
      <c r="D11054" t="s">
        <v>60</v>
      </c>
      <c r="F11054">
        <v>20200120</v>
      </c>
      <c r="G11054" t="s">
        <v>27204</v>
      </c>
      <c r="H11054" t="s">
        <v>14</v>
      </c>
      <c r="I11054" t="s">
        <v>120</v>
      </c>
      <c r="J11054" t="s">
        <v>16</v>
      </c>
      <c r="K11054" s="4">
        <f t="shared" si="172"/>
        <v>43850</v>
      </c>
    </row>
    <row r="11055" spans="1:11" ht="14.75" customHeight="1" x14ac:dyDescent="0.15">
      <c r="A11055" t="s">
        <v>27205</v>
      </c>
      <c r="B11055" t="s">
        <v>27206</v>
      </c>
      <c r="C11055" t="s">
        <v>19</v>
      </c>
      <c r="D11055" t="s">
        <v>25737</v>
      </c>
      <c r="F11055">
        <v>20200120</v>
      </c>
      <c r="G11055" t="s">
        <v>27207</v>
      </c>
      <c r="H11055" t="s">
        <v>14</v>
      </c>
      <c r="I11055" t="s">
        <v>62</v>
      </c>
      <c r="J11055" t="s">
        <v>16</v>
      </c>
      <c r="K11055" s="4">
        <f t="shared" si="172"/>
        <v>43850</v>
      </c>
    </row>
    <row r="11056" spans="1:11" ht="14.75" customHeight="1" x14ac:dyDescent="0.15">
      <c r="A11056" t="s">
        <v>27208</v>
      </c>
      <c r="B11056" t="s">
        <v>599</v>
      </c>
      <c r="C11056" t="s">
        <v>19</v>
      </c>
      <c r="D11056" t="s">
        <v>60</v>
      </c>
      <c r="F11056">
        <v>20200120</v>
      </c>
      <c r="G11056" t="s">
        <v>27209</v>
      </c>
      <c r="H11056" t="s">
        <v>14</v>
      </c>
      <c r="I11056" t="s">
        <v>29</v>
      </c>
      <c r="J11056" t="s">
        <v>16</v>
      </c>
      <c r="K11056" s="4">
        <f t="shared" si="172"/>
        <v>43850</v>
      </c>
    </row>
    <row r="11057" spans="1:11" ht="14.75" customHeight="1" x14ac:dyDescent="0.15">
      <c r="A11057" t="s">
        <v>27210</v>
      </c>
      <c r="C11057" t="s">
        <v>19</v>
      </c>
      <c r="D11057" t="s">
        <v>25737</v>
      </c>
      <c r="F11057">
        <v>20200120</v>
      </c>
      <c r="G11057" t="s">
        <v>27211</v>
      </c>
      <c r="H11057" t="s">
        <v>14</v>
      </c>
      <c r="I11057" t="s">
        <v>120</v>
      </c>
      <c r="J11057" t="s">
        <v>16</v>
      </c>
      <c r="K11057" s="4">
        <f t="shared" si="172"/>
        <v>43850</v>
      </c>
    </row>
    <row r="11058" spans="1:11" ht="14.75" customHeight="1" x14ac:dyDescent="0.15">
      <c r="A11058" t="s">
        <v>27212</v>
      </c>
      <c r="B11058" t="s">
        <v>27213</v>
      </c>
      <c r="C11058" t="s">
        <v>27195</v>
      </c>
      <c r="D11058" t="s">
        <v>15339</v>
      </c>
      <c r="F11058">
        <v>20200120</v>
      </c>
      <c r="G11058" t="s">
        <v>27214</v>
      </c>
      <c r="H11058" t="s">
        <v>14</v>
      </c>
      <c r="I11058" t="s">
        <v>62</v>
      </c>
      <c r="J11058" t="s">
        <v>16</v>
      </c>
      <c r="K11058" s="4">
        <f t="shared" si="172"/>
        <v>43850</v>
      </c>
    </row>
    <row r="11059" spans="1:11" ht="14.75" customHeight="1" x14ac:dyDescent="0.15">
      <c r="A11059" t="s">
        <v>25690</v>
      </c>
      <c r="B11059" t="s">
        <v>25691</v>
      </c>
      <c r="C11059" t="s">
        <v>23</v>
      </c>
      <c r="D11059" t="s">
        <v>25692</v>
      </c>
      <c r="F11059">
        <v>20200120</v>
      </c>
      <c r="G11059" t="s">
        <v>27215</v>
      </c>
      <c r="H11059" t="s">
        <v>14</v>
      </c>
      <c r="I11059" t="s">
        <v>29</v>
      </c>
      <c r="J11059" t="s">
        <v>16</v>
      </c>
      <c r="K11059" s="4">
        <f t="shared" si="172"/>
        <v>43850</v>
      </c>
    </row>
    <row r="11060" spans="1:11" ht="14.75" customHeight="1" x14ac:dyDescent="0.15">
      <c r="A11060" t="s">
        <v>27216</v>
      </c>
      <c r="B11060" t="s">
        <v>19754</v>
      </c>
      <c r="C11060" t="s">
        <v>212</v>
      </c>
      <c r="D11060" t="s">
        <v>27217</v>
      </c>
      <c r="F11060">
        <v>20200120</v>
      </c>
      <c r="G11060" t="s">
        <v>27218</v>
      </c>
      <c r="H11060" t="s">
        <v>14</v>
      </c>
      <c r="I11060" t="s">
        <v>120</v>
      </c>
      <c r="J11060" t="s">
        <v>16</v>
      </c>
      <c r="K11060" s="4">
        <f t="shared" si="172"/>
        <v>43850</v>
      </c>
    </row>
    <row r="11061" spans="1:11" ht="14.75" customHeight="1" x14ac:dyDescent="0.15">
      <c r="A11061" t="s">
        <v>27219</v>
      </c>
      <c r="B11061" t="s">
        <v>27220</v>
      </c>
      <c r="C11061" t="s">
        <v>19</v>
      </c>
      <c r="D11061" t="s">
        <v>60</v>
      </c>
      <c r="F11061">
        <v>20200120</v>
      </c>
      <c r="G11061" t="s">
        <v>27221</v>
      </c>
      <c r="H11061" t="s">
        <v>14</v>
      </c>
      <c r="I11061" t="s">
        <v>62</v>
      </c>
      <c r="J11061" t="s">
        <v>16</v>
      </c>
      <c r="K11061" s="4">
        <f t="shared" si="172"/>
        <v>43850</v>
      </c>
    </row>
    <row r="11062" spans="1:11" ht="14.75" customHeight="1" x14ac:dyDescent="0.15">
      <c r="A11062" t="s">
        <v>27222</v>
      </c>
      <c r="C11062" t="s">
        <v>212</v>
      </c>
      <c r="D11062" t="s">
        <v>213</v>
      </c>
      <c r="E11062">
        <v>2019</v>
      </c>
      <c r="F11062">
        <v>20200120</v>
      </c>
      <c r="G11062" t="s">
        <v>27223</v>
      </c>
      <c r="H11062" t="s">
        <v>14</v>
      </c>
      <c r="I11062" t="s">
        <v>15</v>
      </c>
      <c r="J11062">
        <v>20200120</v>
      </c>
      <c r="K11062" s="4">
        <f t="shared" si="172"/>
        <v>43850</v>
      </c>
    </row>
    <row r="11063" spans="1:11" ht="14.75" customHeight="1" x14ac:dyDescent="0.15">
      <c r="A11063" t="s">
        <v>27224</v>
      </c>
      <c r="B11063" t="s">
        <v>19754</v>
      </c>
      <c r="C11063" t="s">
        <v>212</v>
      </c>
      <c r="D11063" t="s">
        <v>27217</v>
      </c>
      <c r="E11063">
        <v>2019</v>
      </c>
      <c r="F11063">
        <v>20200120</v>
      </c>
      <c r="G11063" t="s">
        <v>27225</v>
      </c>
      <c r="H11063" t="s">
        <v>14</v>
      </c>
      <c r="I11063" t="s">
        <v>54</v>
      </c>
      <c r="J11063">
        <v>20200120</v>
      </c>
      <c r="K11063" s="4">
        <f t="shared" si="172"/>
        <v>43850</v>
      </c>
    </row>
    <row r="11064" spans="1:11" ht="14.75" customHeight="1" x14ac:dyDescent="0.15">
      <c r="A11064" t="s">
        <v>27226</v>
      </c>
      <c r="B11064" t="s">
        <v>27227</v>
      </c>
      <c r="C11064" t="s">
        <v>550</v>
      </c>
      <c r="D11064" t="s">
        <v>27228</v>
      </c>
      <c r="E11064">
        <v>2019</v>
      </c>
      <c r="F11064">
        <v>20200120</v>
      </c>
      <c r="G11064" t="s">
        <v>27229</v>
      </c>
      <c r="H11064" t="s">
        <v>14</v>
      </c>
      <c r="I11064" t="s">
        <v>22781</v>
      </c>
      <c r="J11064">
        <v>20200120</v>
      </c>
      <c r="K11064" s="4">
        <f t="shared" si="172"/>
        <v>43850</v>
      </c>
    </row>
    <row r="11065" spans="1:11" ht="14.75" customHeight="1" x14ac:dyDescent="0.15">
      <c r="A11065" t="s">
        <v>22093</v>
      </c>
      <c r="B11065" t="s">
        <v>22094</v>
      </c>
      <c r="C11065" t="s">
        <v>19</v>
      </c>
      <c r="D11065" t="s">
        <v>60</v>
      </c>
      <c r="E11065">
        <v>2019</v>
      </c>
      <c r="F11065">
        <v>20200120</v>
      </c>
      <c r="G11065" t="s">
        <v>27230</v>
      </c>
      <c r="H11065" t="s">
        <v>14</v>
      </c>
      <c r="I11065" t="s">
        <v>54</v>
      </c>
      <c r="J11065">
        <v>20200120</v>
      </c>
      <c r="K11065" s="4">
        <f t="shared" si="172"/>
        <v>43850</v>
      </c>
    </row>
    <row r="11066" spans="1:11" ht="14.75" customHeight="1" x14ac:dyDescent="0.15">
      <c r="A11066" t="s">
        <v>27231</v>
      </c>
      <c r="B11066" t="s">
        <v>27232</v>
      </c>
      <c r="C11066" t="s">
        <v>212</v>
      </c>
      <c r="D11066" t="s">
        <v>27217</v>
      </c>
      <c r="E11066">
        <v>2019</v>
      </c>
      <c r="F11066">
        <v>20200120</v>
      </c>
      <c r="G11066" t="s">
        <v>27233</v>
      </c>
      <c r="H11066" t="s">
        <v>14</v>
      </c>
      <c r="I11066" t="s">
        <v>15</v>
      </c>
      <c r="J11066">
        <v>20200120</v>
      </c>
      <c r="K11066" s="4">
        <f t="shared" si="172"/>
        <v>43850</v>
      </c>
    </row>
    <row r="11067" spans="1:11" ht="14.75" customHeight="1" x14ac:dyDescent="0.15">
      <c r="A11067" t="s">
        <v>27234</v>
      </c>
      <c r="B11067" t="s">
        <v>12026</v>
      </c>
      <c r="C11067" t="s">
        <v>27235</v>
      </c>
      <c r="D11067" t="s">
        <v>27236</v>
      </c>
      <c r="E11067">
        <v>2019</v>
      </c>
      <c r="F11067">
        <v>20200120</v>
      </c>
      <c r="G11067" t="s">
        <v>27237</v>
      </c>
      <c r="H11067" t="s">
        <v>14</v>
      </c>
      <c r="I11067" t="s">
        <v>15</v>
      </c>
      <c r="J11067">
        <v>20200120</v>
      </c>
      <c r="K11067" s="4">
        <f t="shared" si="172"/>
        <v>43850</v>
      </c>
    </row>
    <row r="11068" spans="1:11" ht="14.75" customHeight="1" x14ac:dyDescent="0.15">
      <c r="A11068" t="s">
        <v>27238</v>
      </c>
      <c r="B11068" t="s">
        <v>27239</v>
      </c>
      <c r="C11068" t="s">
        <v>19</v>
      </c>
      <c r="D11068" t="s">
        <v>662</v>
      </c>
      <c r="F11068">
        <v>20200120</v>
      </c>
      <c r="G11068" t="s">
        <v>27240</v>
      </c>
      <c r="H11068" t="s">
        <v>14</v>
      </c>
      <c r="I11068" t="s">
        <v>15</v>
      </c>
      <c r="J11068" t="s">
        <v>16</v>
      </c>
      <c r="K11068" s="4">
        <f t="shared" si="172"/>
        <v>43850</v>
      </c>
    </row>
    <row r="11069" spans="1:11" ht="14.75" customHeight="1" x14ac:dyDescent="0.15">
      <c r="A11069" t="s">
        <v>27241</v>
      </c>
      <c r="B11069" t="s">
        <v>27242</v>
      </c>
      <c r="C11069" t="s">
        <v>842</v>
      </c>
      <c r="D11069" t="s">
        <v>27243</v>
      </c>
      <c r="F11069">
        <v>20200120</v>
      </c>
      <c r="G11069" t="s">
        <v>27244</v>
      </c>
      <c r="H11069" t="s">
        <v>14</v>
      </c>
      <c r="I11069" t="s">
        <v>54</v>
      </c>
      <c r="J11069" t="s">
        <v>16</v>
      </c>
      <c r="K11069" s="4">
        <f t="shared" si="172"/>
        <v>43850</v>
      </c>
    </row>
    <row r="11070" spans="1:11" ht="14.75" customHeight="1" x14ac:dyDescent="0.15">
      <c r="A11070" t="s">
        <v>27245</v>
      </c>
      <c r="B11070" t="s">
        <v>27246</v>
      </c>
      <c r="C11070" t="s">
        <v>1454</v>
      </c>
      <c r="D11070" t="s">
        <v>27247</v>
      </c>
      <c r="E11070">
        <v>2019</v>
      </c>
      <c r="F11070">
        <v>20200120</v>
      </c>
      <c r="G11070" t="s">
        <v>27248</v>
      </c>
      <c r="H11070" t="s">
        <v>14</v>
      </c>
      <c r="I11070" t="s">
        <v>15</v>
      </c>
      <c r="J11070">
        <v>20200120</v>
      </c>
      <c r="K11070" s="4">
        <f t="shared" si="172"/>
        <v>43850</v>
      </c>
    </row>
    <row r="11071" spans="1:11" ht="14.75" customHeight="1" x14ac:dyDescent="0.15">
      <c r="A11071" t="s">
        <v>27249</v>
      </c>
      <c r="B11071" t="s">
        <v>27250</v>
      </c>
      <c r="C11071" t="s">
        <v>212</v>
      </c>
      <c r="D11071" t="s">
        <v>27251</v>
      </c>
      <c r="F11071">
        <v>20200120</v>
      </c>
      <c r="G11071" t="s">
        <v>27252</v>
      </c>
      <c r="H11071" t="s">
        <v>14</v>
      </c>
      <c r="I11071" t="s">
        <v>54</v>
      </c>
      <c r="J11071" t="s">
        <v>16</v>
      </c>
      <c r="K11071" s="4">
        <f t="shared" si="172"/>
        <v>43850</v>
      </c>
    </row>
    <row r="11072" spans="1:11" ht="14.75" customHeight="1" x14ac:dyDescent="0.15">
      <c r="A11072" t="s">
        <v>27245</v>
      </c>
      <c r="B11072" t="s">
        <v>27253</v>
      </c>
      <c r="C11072" t="s">
        <v>1454</v>
      </c>
      <c r="D11072" t="s">
        <v>27247</v>
      </c>
      <c r="F11072">
        <v>20200120</v>
      </c>
      <c r="G11072" t="s">
        <v>27254</v>
      </c>
      <c r="H11072" t="s">
        <v>14</v>
      </c>
      <c r="I11072" t="s">
        <v>54</v>
      </c>
      <c r="J11072" t="s">
        <v>16</v>
      </c>
      <c r="K11072" s="4">
        <f t="shared" si="172"/>
        <v>43850</v>
      </c>
    </row>
    <row r="11073" spans="1:11" ht="14.75" customHeight="1" x14ac:dyDescent="0.15">
      <c r="A11073" t="s">
        <v>27249</v>
      </c>
      <c r="B11073" t="s">
        <v>27250</v>
      </c>
      <c r="C11073" t="s">
        <v>212</v>
      </c>
      <c r="D11073" t="s">
        <v>27251</v>
      </c>
      <c r="E11073">
        <v>2019</v>
      </c>
      <c r="F11073">
        <v>20200120</v>
      </c>
      <c r="G11073" t="s">
        <v>27255</v>
      </c>
      <c r="H11073" t="s">
        <v>14</v>
      </c>
      <c r="I11073" t="s">
        <v>54</v>
      </c>
      <c r="J11073">
        <v>20200120</v>
      </c>
      <c r="K11073" s="4">
        <f t="shared" si="172"/>
        <v>43850</v>
      </c>
    </row>
    <row r="11074" spans="1:11" ht="14.75" customHeight="1" x14ac:dyDescent="0.15">
      <c r="A11074" t="s">
        <v>27245</v>
      </c>
      <c r="B11074" t="s">
        <v>27253</v>
      </c>
      <c r="C11074" t="s">
        <v>1454</v>
      </c>
      <c r="D11074" t="s">
        <v>27247</v>
      </c>
      <c r="F11074">
        <v>20200120</v>
      </c>
      <c r="G11074" t="s">
        <v>27256</v>
      </c>
      <c r="H11074" t="s">
        <v>27257</v>
      </c>
      <c r="I11074" t="s">
        <v>54</v>
      </c>
      <c r="J11074" t="s">
        <v>16</v>
      </c>
      <c r="K11074" s="4">
        <f t="shared" si="172"/>
        <v>43850</v>
      </c>
    </row>
    <row r="11075" spans="1:11" ht="14.75" customHeight="1" x14ac:dyDescent="0.15">
      <c r="A11075" t="s">
        <v>27249</v>
      </c>
      <c r="B11075" t="s">
        <v>27250</v>
      </c>
      <c r="C11075" t="s">
        <v>212</v>
      </c>
      <c r="D11075" t="s">
        <v>27251</v>
      </c>
      <c r="F11075">
        <v>20200120</v>
      </c>
      <c r="G11075" t="s">
        <v>27258</v>
      </c>
      <c r="H11075" t="s">
        <v>638</v>
      </c>
      <c r="I11075" t="s">
        <v>62</v>
      </c>
      <c r="J11075" t="s">
        <v>16</v>
      </c>
      <c r="K11075" s="4">
        <f t="shared" ref="K11075:K11138" si="173">DATE(LEFT(F11075,4),MID(F11075,5,2),RIGHT(F11075,2))</f>
        <v>43850</v>
      </c>
    </row>
    <row r="11076" spans="1:11" ht="14.75" customHeight="1" x14ac:dyDescent="0.15">
      <c r="A11076" t="s">
        <v>27259</v>
      </c>
      <c r="C11076" t="s">
        <v>19</v>
      </c>
      <c r="D11076" t="s">
        <v>8014</v>
      </c>
      <c r="F11076">
        <v>20200120</v>
      </c>
      <c r="G11076" t="s">
        <v>27260</v>
      </c>
      <c r="H11076" t="s">
        <v>638</v>
      </c>
      <c r="I11076" t="s">
        <v>62</v>
      </c>
      <c r="J11076" t="s">
        <v>16</v>
      </c>
      <c r="K11076" s="4">
        <f t="shared" si="173"/>
        <v>43850</v>
      </c>
    </row>
    <row r="11077" spans="1:11" ht="14.75" customHeight="1" x14ac:dyDescent="0.15">
      <c r="A11077" t="s">
        <v>27249</v>
      </c>
      <c r="B11077" t="s">
        <v>27250</v>
      </c>
      <c r="C11077" t="s">
        <v>212</v>
      </c>
      <c r="D11077" t="s">
        <v>27251</v>
      </c>
      <c r="E11077">
        <v>2019</v>
      </c>
      <c r="F11077">
        <v>20200120</v>
      </c>
      <c r="G11077" t="s">
        <v>27261</v>
      </c>
      <c r="H11077" t="s">
        <v>14</v>
      </c>
      <c r="I11077" t="s">
        <v>54</v>
      </c>
      <c r="J11077">
        <v>20200120</v>
      </c>
      <c r="K11077" s="4">
        <f t="shared" si="173"/>
        <v>43850</v>
      </c>
    </row>
    <row r="11078" spans="1:11" ht="14.75" customHeight="1" x14ac:dyDescent="0.15">
      <c r="A11078" t="s">
        <v>27262</v>
      </c>
      <c r="B11078" t="s">
        <v>27263</v>
      </c>
      <c r="C11078" t="s">
        <v>212</v>
      </c>
      <c r="D11078" t="s">
        <v>6165</v>
      </c>
      <c r="E11078">
        <v>2019</v>
      </c>
      <c r="F11078">
        <v>20200120</v>
      </c>
      <c r="G11078" t="s">
        <v>27264</v>
      </c>
      <c r="H11078" t="s">
        <v>14</v>
      </c>
      <c r="I11078" t="s">
        <v>15</v>
      </c>
      <c r="J11078">
        <v>20200120</v>
      </c>
      <c r="K11078" s="4">
        <f t="shared" si="173"/>
        <v>43850</v>
      </c>
    </row>
    <row r="11079" spans="1:11" ht="14.75" customHeight="1" x14ac:dyDescent="0.15">
      <c r="A11079" t="s">
        <v>27265</v>
      </c>
      <c r="B11079" t="s">
        <v>27266</v>
      </c>
      <c r="C11079" t="s">
        <v>212</v>
      </c>
      <c r="D11079" t="s">
        <v>6165</v>
      </c>
      <c r="E11079">
        <v>2019</v>
      </c>
      <c r="F11079">
        <v>20200120</v>
      </c>
      <c r="G11079" t="s">
        <v>27267</v>
      </c>
      <c r="H11079" t="s">
        <v>14</v>
      </c>
      <c r="I11079" t="s">
        <v>54</v>
      </c>
      <c r="J11079">
        <v>20200120</v>
      </c>
      <c r="K11079" s="4">
        <f t="shared" si="173"/>
        <v>43850</v>
      </c>
    </row>
    <row r="11080" spans="1:11" ht="14.75" customHeight="1" x14ac:dyDescent="0.15">
      <c r="A11080" t="s">
        <v>7501</v>
      </c>
      <c r="B11080" t="s">
        <v>7502</v>
      </c>
      <c r="C11080" t="s">
        <v>212</v>
      </c>
      <c r="D11080" t="s">
        <v>6165</v>
      </c>
      <c r="E11080">
        <v>2019</v>
      </c>
      <c r="F11080">
        <v>20200120</v>
      </c>
      <c r="G11080" t="s">
        <v>27268</v>
      </c>
      <c r="H11080" t="s">
        <v>14</v>
      </c>
      <c r="I11080" t="s">
        <v>15</v>
      </c>
      <c r="J11080">
        <v>20200120</v>
      </c>
      <c r="K11080" s="4">
        <f t="shared" si="173"/>
        <v>43850</v>
      </c>
    </row>
    <row r="11081" spans="1:11" ht="14.75" customHeight="1" x14ac:dyDescent="0.15">
      <c r="A11081" t="s">
        <v>27269</v>
      </c>
      <c r="B11081" t="s">
        <v>27270</v>
      </c>
      <c r="C11081" t="s">
        <v>212</v>
      </c>
      <c r="D11081" t="s">
        <v>6165</v>
      </c>
      <c r="E11081">
        <v>2019</v>
      </c>
      <c r="F11081">
        <v>20200120</v>
      </c>
      <c r="G11081" t="s">
        <v>27271</v>
      </c>
      <c r="H11081" t="s">
        <v>14</v>
      </c>
      <c r="I11081" t="s">
        <v>15</v>
      </c>
      <c r="J11081">
        <v>20200120</v>
      </c>
      <c r="K11081" s="4">
        <f t="shared" si="173"/>
        <v>43850</v>
      </c>
    </row>
    <row r="11082" spans="1:11" ht="14.75" customHeight="1" x14ac:dyDescent="0.15">
      <c r="A11082" t="s">
        <v>27272</v>
      </c>
      <c r="B11082" t="s">
        <v>27273</v>
      </c>
      <c r="C11082" t="s">
        <v>212</v>
      </c>
      <c r="D11082" t="s">
        <v>6165</v>
      </c>
      <c r="F11082">
        <v>20200120</v>
      </c>
      <c r="H11082" t="s">
        <v>1861</v>
      </c>
      <c r="K11082" s="4">
        <f t="shared" si="173"/>
        <v>43850</v>
      </c>
    </row>
    <row r="11083" spans="1:11" ht="14.75" customHeight="1" x14ac:dyDescent="0.15">
      <c r="A11083" t="s">
        <v>19228</v>
      </c>
      <c r="B11083" t="s">
        <v>19229</v>
      </c>
      <c r="C11083" t="s">
        <v>212</v>
      </c>
      <c r="D11083" t="s">
        <v>6165</v>
      </c>
      <c r="F11083">
        <v>20200120</v>
      </c>
      <c r="G11083" t="s">
        <v>27274</v>
      </c>
      <c r="H11083" t="s">
        <v>14</v>
      </c>
      <c r="I11083" t="s">
        <v>54</v>
      </c>
      <c r="J11083" t="s">
        <v>16</v>
      </c>
      <c r="K11083" s="4">
        <f t="shared" si="173"/>
        <v>43850</v>
      </c>
    </row>
    <row r="11084" spans="1:11" ht="14.75" customHeight="1" x14ac:dyDescent="0.15">
      <c r="A11084" t="s">
        <v>27275</v>
      </c>
      <c r="C11084" t="s">
        <v>550</v>
      </c>
      <c r="D11084" t="s">
        <v>1203</v>
      </c>
      <c r="F11084">
        <v>20200120</v>
      </c>
      <c r="G11084" t="s">
        <v>27276</v>
      </c>
      <c r="H11084" t="s">
        <v>445</v>
      </c>
      <c r="I11084" t="s">
        <v>54</v>
      </c>
      <c r="J11084" t="s">
        <v>16</v>
      </c>
      <c r="K11084" s="4">
        <f t="shared" si="173"/>
        <v>43850</v>
      </c>
    </row>
    <row r="11085" spans="1:11" ht="14.75" customHeight="1" x14ac:dyDescent="0.15">
      <c r="A11085" t="s">
        <v>27277</v>
      </c>
      <c r="B11085" t="s">
        <v>27278</v>
      </c>
      <c r="C11085" t="s">
        <v>550</v>
      </c>
      <c r="D11085" t="s">
        <v>1203</v>
      </c>
      <c r="F11085">
        <v>20200120</v>
      </c>
      <c r="G11085" t="s">
        <v>27279</v>
      </c>
      <c r="H11085" t="s">
        <v>638</v>
      </c>
      <c r="I11085" t="s">
        <v>54</v>
      </c>
      <c r="J11085" t="s">
        <v>16</v>
      </c>
      <c r="K11085" s="4">
        <f t="shared" si="173"/>
        <v>43850</v>
      </c>
    </row>
    <row r="11086" spans="1:11" ht="14.75" customHeight="1" x14ac:dyDescent="0.15">
      <c r="A11086" t="s">
        <v>27280</v>
      </c>
      <c r="C11086" t="s">
        <v>550</v>
      </c>
      <c r="D11086" t="s">
        <v>1203</v>
      </c>
      <c r="E11086">
        <v>2019</v>
      </c>
      <c r="F11086">
        <v>20200120</v>
      </c>
      <c r="G11086" t="s">
        <v>27281</v>
      </c>
      <c r="H11086" t="s">
        <v>26</v>
      </c>
      <c r="I11086" t="s">
        <v>15</v>
      </c>
      <c r="J11086">
        <v>20200120</v>
      </c>
      <c r="K11086" s="4">
        <f t="shared" si="173"/>
        <v>43850</v>
      </c>
    </row>
    <row r="11087" spans="1:11" ht="14.75" customHeight="1" x14ac:dyDescent="0.15">
      <c r="A11087" t="s">
        <v>27282</v>
      </c>
      <c r="B11087" t="s">
        <v>27283</v>
      </c>
      <c r="C11087" t="s">
        <v>550</v>
      </c>
      <c r="D11087" t="s">
        <v>1203</v>
      </c>
      <c r="F11087">
        <v>20200120</v>
      </c>
      <c r="G11087" t="s">
        <v>27284</v>
      </c>
      <c r="H11087" t="s">
        <v>1988</v>
      </c>
      <c r="I11087" t="s">
        <v>54</v>
      </c>
      <c r="J11087" t="s">
        <v>16</v>
      </c>
      <c r="K11087" s="4">
        <f t="shared" si="173"/>
        <v>43850</v>
      </c>
    </row>
    <row r="11088" spans="1:11" ht="14.75" customHeight="1" x14ac:dyDescent="0.15">
      <c r="A11088" t="s">
        <v>27285</v>
      </c>
      <c r="B11088" t="s">
        <v>27286</v>
      </c>
      <c r="C11088" t="s">
        <v>550</v>
      </c>
      <c r="D11088" t="s">
        <v>1203</v>
      </c>
      <c r="E11088">
        <v>2019</v>
      </c>
      <c r="F11088">
        <v>20200120</v>
      </c>
      <c r="G11088" t="s">
        <v>27287</v>
      </c>
      <c r="H11088" t="s">
        <v>26</v>
      </c>
      <c r="I11088" t="s">
        <v>15</v>
      </c>
      <c r="J11088">
        <v>20200120</v>
      </c>
      <c r="K11088" s="4">
        <f t="shared" si="173"/>
        <v>43850</v>
      </c>
    </row>
    <row r="11089" spans="1:11" ht="14.75" customHeight="1" x14ac:dyDescent="0.15">
      <c r="A11089" t="s">
        <v>27288</v>
      </c>
      <c r="C11089" t="s">
        <v>367</v>
      </c>
      <c r="D11089" t="s">
        <v>27289</v>
      </c>
      <c r="F11089">
        <v>20200120</v>
      </c>
      <c r="G11089" t="s">
        <v>27290</v>
      </c>
      <c r="H11089" t="s">
        <v>14</v>
      </c>
      <c r="I11089" t="s">
        <v>54</v>
      </c>
      <c r="J11089" t="s">
        <v>16</v>
      </c>
      <c r="K11089" s="4">
        <f t="shared" si="173"/>
        <v>43850</v>
      </c>
    </row>
    <row r="11090" spans="1:11" ht="14.75" customHeight="1" x14ac:dyDescent="0.15">
      <c r="A11090" t="s">
        <v>27291</v>
      </c>
      <c r="C11090" t="s">
        <v>367</v>
      </c>
      <c r="D11090" t="s">
        <v>27289</v>
      </c>
      <c r="E11090">
        <v>2019</v>
      </c>
      <c r="F11090">
        <v>20200120</v>
      </c>
      <c r="G11090" t="s">
        <v>27292</v>
      </c>
      <c r="H11090" t="s">
        <v>26</v>
      </c>
      <c r="I11090" t="s">
        <v>15</v>
      </c>
      <c r="J11090">
        <v>20200120</v>
      </c>
      <c r="K11090" s="4">
        <f t="shared" si="173"/>
        <v>43850</v>
      </c>
    </row>
    <row r="11091" spans="1:11" ht="14.75" customHeight="1" x14ac:dyDescent="0.15">
      <c r="A11091" t="s">
        <v>27293</v>
      </c>
      <c r="B11091" t="s">
        <v>27294</v>
      </c>
      <c r="C11091" t="s">
        <v>367</v>
      </c>
      <c r="D11091" t="s">
        <v>27289</v>
      </c>
      <c r="F11091">
        <v>20200120</v>
      </c>
      <c r="G11091" t="s">
        <v>27295</v>
      </c>
      <c r="H11091" t="s">
        <v>14</v>
      </c>
      <c r="I11091" t="s">
        <v>54</v>
      </c>
      <c r="J11091" t="s">
        <v>16</v>
      </c>
      <c r="K11091" s="4">
        <f t="shared" si="173"/>
        <v>43850</v>
      </c>
    </row>
    <row r="11092" spans="1:11" ht="14.75" customHeight="1" x14ac:dyDescent="0.15">
      <c r="A11092" t="s">
        <v>27296</v>
      </c>
      <c r="B11092" t="s">
        <v>27297</v>
      </c>
      <c r="C11092" t="s">
        <v>367</v>
      </c>
      <c r="D11092" t="s">
        <v>27289</v>
      </c>
      <c r="F11092">
        <v>20200120</v>
      </c>
      <c r="G11092" t="s">
        <v>27298</v>
      </c>
      <c r="H11092" t="s">
        <v>14</v>
      </c>
      <c r="I11092" t="s">
        <v>15</v>
      </c>
      <c r="J11092" t="s">
        <v>16</v>
      </c>
      <c r="K11092" s="4">
        <f t="shared" si="173"/>
        <v>43850</v>
      </c>
    </row>
    <row r="11093" spans="1:11" ht="14.75" customHeight="1" x14ac:dyDescent="0.15">
      <c r="A11093" t="s">
        <v>27299</v>
      </c>
      <c r="B11093" t="s">
        <v>27300</v>
      </c>
      <c r="C11093" t="s">
        <v>367</v>
      </c>
      <c r="D11093" t="s">
        <v>27289</v>
      </c>
      <c r="F11093">
        <v>20200120</v>
      </c>
      <c r="G11093" t="s">
        <v>27301</v>
      </c>
      <c r="H11093" t="s">
        <v>14</v>
      </c>
      <c r="I11093" t="s">
        <v>54</v>
      </c>
      <c r="J11093" t="s">
        <v>16</v>
      </c>
      <c r="K11093" s="4">
        <f t="shared" si="173"/>
        <v>43850</v>
      </c>
    </row>
    <row r="11094" spans="1:11" ht="14.75" customHeight="1" x14ac:dyDescent="0.15">
      <c r="A11094" t="s">
        <v>27302</v>
      </c>
      <c r="B11094" t="s">
        <v>27303</v>
      </c>
      <c r="C11094" t="s">
        <v>367</v>
      </c>
      <c r="D11094" t="s">
        <v>27289</v>
      </c>
      <c r="F11094">
        <v>20200120</v>
      </c>
      <c r="G11094" t="s">
        <v>27304</v>
      </c>
      <c r="H11094" t="s">
        <v>14</v>
      </c>
      <c r="I11094" t="s">
        <v>54</v>
      </c>
      <c r="J11094" t="s">
        <v>16</v>
      </c>
      <c r="K11094" s="4">
        <f t="shared" si="173"/>
        <v>43850</v>
      </c>
    </row>
    <row r="11095" spans="1:11" ht="14.75" customHeight="1" x14ac:dyDescent="0.15">
      <c r="A11095" t="s">
        <v>27305</v>
      </c>
      <c r="B11095" t="s">
        <v>27306</v>
      </c>
      <c r="C11095" t="s">
        <v>367</v>
      </c>
      <c r="D11095" t="s">
        <v>27289</v>
      </c>
      <c r="F11095">
        <v>20200120</v>
      </c>
      <c r="G11095" t="s">
        <v>27307</v>
      </c>
      <c r="H11095" t="s">
        <v>14</v>
      </c>
      <c r="I11095" t="s">
        <v>15</v>
      </c>
      <c r="J11095" t="s">
        <v>16</v>
      </c>
      <c r="K11095" s="4">
        <f t="shared" si="173"/>
        <v>43850</v>
      </c>
    </row>
    <row r="11096" spans="1:11" ht="14.75" customHeight="1" x14ac:dyDescent="0.15">
      <c r="A11096" t="s">
        <v>27308</v>
      </c>
      <c r="C11096" t="s">
        <v>19</v>
      </c>
      <c r="D11096" t="s">
        <v>8014</v>
      </c>
      <c r="F11096">
        <v>20200120</v>
      </c>
      <c r="G11096" t="s">
        <v>27309</v>
      </c>
      <c r="H11096" t="s">
        <v>14</v>
      </c>
      <c r="I11096" t="s">
        <v>54</v>
      </c>
      <c r="J11096" t="s">
        <v>16</v>
      </c>
      <c r="K11096" s="4">
        <f t="shared" si="173"/>
        <v>43850</v>
      </c>
    </row>
    <row r="11097" spans="1:11" ht="14.75" customHeight="1" x14ac:dyDescent="0.15">
      <c r="A11097" t="s">
        <v>27310</v>
      </c>
      <c r="C11097" t="s">
        <v>19</v>
      </c>
      <c r="D11097" t="s">
        <v>8014</v>
      </c>
      <c r="F11097">
        <v>20200120</v>
      </c>
      <c r="G11097" t="s">
        <v>27311</v>
      </c>
      <c r="H11097" t="s">
        <v>14</v>
      </c>
      <c r="I11097" t="s">
        <v>54</v>
      </c>
      <c r="J11097" t="s">
        <v>16</v>
      </c>
      <c r="K11097" s="4">
        <f t="shared" si="173"/>
        <v>43850</v>
      </c>
    </row>
    <row r="11098" spans="1:11" ht="14.75" customHeight="1" x14ac:dyDescent="0.15">
      <c r="A11098" t="s">
        <v>27310</v>
      </c>
      <c r="C11098" t="s">
        <v>19</v>
      </c>
      <c r="D11098" t="s">
        <v>8014</v>
      </c>
      <c r="F11098">
        <v>20200120</v>
      </c>
      <c r="G11098" t="s">
        <v>27312</v>
      </c>
      <c r="H11098" t="s">
        <v>14</v>
      </c>
      <c r="I11098" t="s">
        <v>54</v>
      </c>
      <c r="J11098" t="s">
        <v>16</v>
      </c>
      <c r="K11098" s="4">
        <f t="shared" si="173"/>
        <v>43850</v>
      </c>
    </row>
    <row r="11099" spans="1:11" ht="14.75" customHeight="1" x14ac:dyDescent="0.15">
      <c r="A11099" t="s">
        <v>27313</v>
      </c>
      <c r="C11099" t="s">
        <v>19</v>
      </c>
      <c r="D11099" t="s">
        <v>8014</v>
      </c>
      <c r="E11099">
        <v>2019</v>
      </c>
      <c r="F11099">
        <v>20200120</v>
      </c>
      <c r="G11099" t="s">
        <v>27314</v>
      </c>
      <c r="H11099" t="s">
        <v>14</v>
      </c>
      <c r="I11099" t="s">
        <v>15</v>
      </c>
      <c r="J11099">
        <v>20200120</v>
      </c>
      <c r="K11099" s="4">
        <f t="shared" si="173"/>
        <v>43850</v>
      </c>
    </row>
    <row r="11100" spans="1:11" ht="14.75" customHeight="1" x14ac:dyDescent="0.15">
      <c r="A11100" t="s">
        <v>27313</v>
      </c>
      <c r="C11100" t="s">
        <v>19</v>
      </c>
      <c r="D11100" t="s">
        <v>8014</v>
      </c>
      <c r="F11100">
        <v>20200120</v>
      </c>
      <c r="G11100" t="s">
        <v>27315</v>
      </c>
      <c r="H11100" t="s">
        <v>14</v>
      </c>
      <c r="I11100" t="s">
        <v>54</v>
      </c>
      <c r="J11100" t="s">
        <v>16</v>
      </c>
      <c r="K11100" s="4">
        <f t="shared" si="173"/>
        <v>43850</v>
      </c>
    </row>
    <row r="11101" spans="1:11" ht="14.75" customHeight="1" x14ac:dyDescent="0.15">
      <c r="A11101" t="s">
        <v>27316</v>
      </c>
      <c r="C11101" t="s">
        <v>19</v>
      </c>
      <c r="D11101" t="s">
        <v>8014</v>
      </c>
      <c r="F11101">
        <v>20200120</v>
      </c>
      <c r="G11101" t="s">
        <v>27317</v>
      </c>
      <c r="H11101" t="s">
        <v>14</v>
      </c>
      <c r="I11101" t="s">
        <v>15</v>
      </c>
      <c r="J11101" t="s">
        <v>16</v>
      </c>
      <c r="K11101" s="4">
        <f t="shared" si="173"/>
        <v>43850</v>
      </c>
    </row>
    <row r="11102" spans="1:11" ht="14.75" customHeight="1" x14ac:dyDescent="0.15">
      <c r="A11102" t="s">
        <v>27316</v>
      </c>
      <c r="C11102" t="s">
        <v>19</v>
      </c>
      <c r="D11102" t="s">
        <v>8014</v>
      </c>
      <c r="F11102">
        <v>20200120</v>
      </c>
      <c r="G11102" t="s">
        <v>27318</v>
      </c>
      <c r="H11102" t="s">
        <v>14</v>
      </c>
      <c r="I11102" t="s">
        <v>15</v>
      </c>
      <c r="J11102" t="s">
        <v>16</v>
      </c>
      <c r="K11102" s="4">
        <f t="shared" si="173"/>
        <v>43850</v>
      </c>
    </row>
    <row r="11103" spans="1:11" ht="14.75" customHeight="1" x14ac:dyDescent="0.15">
      <c r="A11103" t="s">
        <v>27319</v>
      </c>
      <c r="C11103" t="s">
        <v>19</v>
      </c>
      <c r="D11103" t="s">
        <v>8014</v>
      </c>
      <c r="F11103">
        <v>20200120</v>
      </c>
      <c r="G11103" t="s">
        <v>27320</v>
      </c>
      <c r="H11103" t="s">
        <v>14</v>
      </c>
      <c r="I11103" t="s">
        <v>54</v>
      </c>
      <c r="J11103" t="s">
        <v>16</v>
      </c>
      <c r="K11103" s="4">
        <f t="shared" si="173"/>
        <v>43850</v>
      </c>
    </row>
    <row r="11104" spans="1:11" ht="14.75" customHeight="1" x14ac:dyDescent="0.15">
      <c r="A11104" t="s">
        <v>27319</v>
      </c>
      <c r="C11104" t="s">
        <v>19</v>
      </c>
      <c r="D11104" t="s">
        <v>8014</v>
      </c>
      <c r="F11104">
        <v>20200120</v>
      </c>
      <c r="G11104" t="s">
        <v>27321</v>
      </c>
      <c r="H11104" t="s">
        <v>14</v>
      </c>
      <c r="I11104" t="s">
        <v>62</v>
      </c>
      <c r="J11104" t="s">
        <v>16</v>
      </c>
      <c r="K11104" s="4">
        <f t="shared" si="173"/>
        <v>43850</v>
      </c>
    </row>
    <row r="11105" spans="1:11" ht="14.75" customHeight="1" x14ac:dyDescent="0.15">
      <c r="A11105" t="s">
        <v>27322</v>
      </c>
      <c r="C11105" t="s">
        <v>19</v>
      </c>
      <c r="D11105" t="s">
        <v>8014</v>
      </c>
      <c r="F11105">
        <v>20200120</v>
      </c>
      <c r="G11105" t="s">
        <v>27323</v>
      </c>
      <c r="H11105" t="s">
        <v>14</v>
      </c>
      <c r="I11105" t="s">
        <v>54</v>
      </c>
      <c r="J11105" t="s">
        <v>16</v>
      </c>
      <c r="K11105" s="4">
        <f t="shared" si="173"/>
        <v>43850</v>
      </c>
    </row>
    <row r="11106" spans="1:11" ht="14.75" customHeight="1" x14ac:dyDescent="0.15">
      <c r="A11106" t="s">
        <v>27324</v>
      </c>
      <c r="C11106" t="s">
        <v>19</v>
      </c>
      <c r="D11106" t="s">
        <v>8014</v>
      </c>
      <c r="F11106">
        <v>20200120</v>
      </c>
      <c r="G11106" t="s">
        <v>27325</v>
      </c>
      <c r="H11106" t="s">
        <v>14</v>
      </c>
      <c r="I11106" t="s">
        <v>29</v>
      </c>
      <c r="J11106" t="s">
        <v>16</v>
      </c>
      <c r="K11106" s="4">
        <f t="shared" si="173"/>
        <v>43850</v>
      </c>
    </row>
    <row r="11107" spans="1:11" ht="14.75" customHeight="1" x14ac:dyDescent="0.15">
      <c r="A11107" t="s">
        <v>27324</v>
      </c>
      <c r="C11107" t="s">
        <v>19</v>
      </c>
      <c r="D11107" t="s">
        <v>8014</v>
      </c>
      <c r="F11107">
        <v>20200120</v>
      </c>
      <c r="G11107" t="s">
        <v>27326</v>
      </c>
      <c r="H11107" t="s">
        <v>14</v>
      </c>
      <c r="I11107" t="s">
        <v>62</v>
      </c>
      <c r="J11107" t="s">
        <v>16</v>
      </c>
      <c r="K11107" s="4">
        <f t="shared" si="173"/>
        <v>43850</v>
      </c>
    </row>
    <row r="11108" spans="1:11" ht="14.75" customHeight="1" x14ac:dyDescent="0.15">
      <c r="A11108" t="s">
        <v>27322</v>
      </c>
      <c r="C11108" t="s">
        <v>19</v>
      </c>
      <c r="D11108" t="s">
        <v>8014</v>
      </c>
      <c r="F11108">
        <v>20200120</v>
      </c>
      <c r="G11108" t="s">
        <v>27327</v>
      </c>
      <c r="H11108" t="s">
        <v>14</v>
      </c>
      <c r="I11108" t="s">
        <v>120</v>
      </c>
      <c r="J11108" t="s">
        <v>16</v>
      </c>
      <c r="K11108" s="4">
        <f t="shared" si="173"/>
        <v>43850</v>
      </c>
    </row>
    <row r="11109" spans="1:11" ht="14.75" customHeight="1" x14ac:dyDescent="0.15">
      <c r="A11109" t="s">
        <v>27328</v>
      </c>
      <c r="C11109" t="s">
        <v>19</v>
      </c>
      <c r="D11109" t="s">
        <v>8014</v>
      </c>
      <c r="F11109">
        <v>20200120</v>
      </c>
      <c r="G11109" t="s">
        <v>27329</v>
      </c>
      <c r="H11109" t="s">
        <v>14</v>
      </c>
      <c r="I11109" t="s">
        <v>29</v>
      </c>
      <c r="J11109" t="s">
        <v>16</v>
      </c>
      <c r="K11109" s="4">
        <f t="shared" si="173"/>
        <v>43850</v>
      </c>
    </row>
    <row r="11110" spans="1:11" ht="14.75" customHeight="1" x14ac:dyDescent="0.15">
      <c r="A11110" t="s">
        <v>27328</v>
      </c>
      <c r="C11110" t="s">
        <v>19</v>
      </c>
      <c r="D11110" t="s">
        <v>8014</v>
      </c>
      <c r="F11110">
        <v>20200120</v>
      </c>
      <c r="G11110" t="s">
        <v>27330</v>
      </c>
      <c r="H11110" t="s">
        <v>14</v>
      </c>
      <c r="I11110" t="s">
        <v>1212</v>
      </c>
      <c r="J11110" t="s">
        <v>16</v>
      </c>
      <c r="K11110" s="4">
        <f t="shared" si="173"/>
        <v>43850</v>
      </c>
    </row>
    <row r="11111" spans="1:11" ht="14.75" customHeight="1" x14ac:dyDescent="0.15">
      <c r="A11111" t="s">
        <v>27331</v>
      </c>
      <c r="C11111" t="s">
        <v>19</v>
      </c>
      <c r="D11111" t="s">
        <v>8014</v>
      </c>
      <c r="F11111">
        <v>20200120</v>
      </c>
      <c r="G11111" t="s">
        <v>27332</v>
      </c>
      <c r="H11111" t="s">
        <v>14</v>
      </c>
      <c r="I11111" t="s">
        <v>120</v>
      </c>
      <c r="J11111" t="s">
        <v>16</v>
      </c>
      <c r="K11111" s="4">
        <f t="shared" si="173"/>
        <v>43850</v>
      </c>
    </row>
    <row r="11112" spans="1:11" ht="14.75" customHeight="1" x14ac:dyDescent="0.15">
      <c r="A11112" t="s">
        <v>27331</v>
      </c>
      <c r="C11112" t="s">
        <v>19</v>
      </c>
      <c r="D11112" t="s">
        <v>8014</v>
      </c>
      <c r="E11112">
        <v>2019</v>
      </c>
      <c r="F11112">
        <v>20200120</v>
      </c>
      <c r="G11112" t="s">
        <v>27333</v>
      </c>
      <c r="H11112" t="s">
        <v>14</v>
      </c>
      <c r="I11112" t="s">
        <v>54</v>
      </c>
      <c r="J11112">
        <v>20200120</v>
      </c>
      <c r="K11112" s="4">
        <f t="shared" si="173"/>
        <v>43850</v>
      </c>
    </row>
    <row r="11113" spans="1:11" ht="14.75" customHeight="1" x14ac:dyDescent="0.15">
      <c r="A11113" t="s">
        <v>27334</v>
      </c>
      <c r="C11113" t="s">
        <v>19</v>
      </c>
      <c r="D11113" t="s">
        <v>8014</v>
      </c>
      <c r="E11113">
        <v>2019</v>
      </c>
      <c r="F11113">
        <v>20200120</v>
      </c>
      <c r="G11113" t="s">
        <v>27335</v>
      </c>
      <c r="H11113" t="s">
        <v>14</v>
      </c>
      <c r="I11113" t="s">
        <v>54</v>
      </c>
      <c r="J11113">
        <v>20200120</v>
      </c>
      <c r="K11113" s="4">
        <f t="shared" si="173"/>
        <v>43850</v>
      </c>
    </row>
    <row r="11114" spans="1:11" ht="14.75" customHeight="1" x14ac:dyDescent="0.15">
      <c r="A11114" t="s">
        <v>27334</v>
      </c>
      <c r="C11114" t="s">
        <v>19</v>
      </c>
      <c r="D11114" t="s">
        <v>8014</v>
      </c>
      <c r="E11114">
        <v>2019</v>
      </c>
      <c r="F11114">
        <v>20200120</v>
      </c>
      <c r="G11114" t="s">
        <v>27336</v>
      </c>
      <c r="H11114" t="s">
        <v>14</v>
      </c>
      <c r="I11114" t="s">
        <v>54</v>
      </c>
      <c r="J11114">
        <v>20200120</v>
      </c>
      <c r="K11114" s="4">
        <f t="shared" si="173"/>
        <v>43850</v>
      </c>
    </row>
    <row r="11115" spans="1:11" ht="14.75" customHeight="1" x14ac:dyDescent="0.15">
      <c r="A11115" t="s">
        <v>27337</v>
      </c>
      <c r="C11115" t="s">
        <v>19</v>
      </c>
      <c r="D11115" t="s">
        <v>8014</v>
      </c>
      <c r="E11115">
        <v>2019</v>
      </c>
      <c r="F11115">
        <v>20200120</v>
      </c>
      <c r="G11115" t="s">
        <v>27338</v>
      </c>
      <c r="H11115" t="s">
        <v>14</v>
      </c>
      <c r="I11115" t="s">
        <v>54</v>
      </c>
      <c r="J11115">
        <v>20200120</v>
      </c>
      <c r="K11115" s="4">
        <f t="shared" si="173"/>
        <v>43850</v>
      </c>
    </row>
    <row r="11116" spans="1:11" ht="14.75" customHeight="1" x14ac:dyDescent="0.15">
      <c r="A11116" t="s">
        <v>27339</v>
      </c>
      <c r="C11116" t="s">
        <v>19</v>
      </c>
      <c r="D11116" t="s">
        <v>8014</v>
      </c>
      <c r="E11116">
        <v>2019</v>
      </c>
      <c r="F11116">
        <v>20200120</v>
      </c>
      <c r="G11116" t="s">
        <v>27340</v>
      </c>
      <c r="H11116" t="s">
        <v>14</v>
      </c>
      <c r="I11116" t="s">
        <v>54</v>
      </c>
      <c r="J11116">
        <v>20200120</v>
      </c>
      <c r="K11116" s="4">
        <f t="shared" si="173"/>
        <v>43850</v>
      </c>
    </row>
    <row r="11117" spans="1:11" ht="14.75" customHeight="1" x14ac:dyDescent="0.15">
      <c r="A11117" t="s">
        <v>27341</v>
      </c>
      <c r="C11117" t="s">
        <v>19</v>
      </c>
      <c r="D11117" t="s">
        <v>8014</v>
      </c>
      <c r="E11117">
        <v>2019</v>
      </c>
      <c r="F11117">
        <v>20200120</v>
      </c>
      <c r="G11117" t="s">
        <v>27342</v>
      </c>
      <c r="H11117" t="s">
        <v>14</v>
      </c>
      <c r="I11117" t="s">
        <v>54</v>
      </c>
      <c r="J11117">
        <v>20200120</v>
      </c>
      <c r="K11117" s="4">
        <f t="shared" si="173"/>
        <v>43850</v>
      </c>
    </row>
    <row r="11118" spans="1:11" ht="14.75" customHeight="1" x14ac:dyDescent="0.15">
      <c r="A11118" t="s">
        <v>27343</v>
      </c>
      <c r="C11118" t="s">
        <v>19</v>
      </c>
      <c r="D11118" t="s">
        <v>8014</v>
      </c>
      <c r="E11118">
        <v>2019</v>
      </c>
      <c r="F11118">
        <v>20200120</v>
      </c>
      <c r="G11118" t="s">
        <v>27344</v>
      </c>
      <c r="H11118" t="s">
        <v>14</v>
      </c>
      <c r="I11118" t="s">
        <v>15</v>
      </c>
      <c r="J11118">
        <v>20200120</v>
      </c>
      <c r="K11118" s="4">
        <f t="shared" si="173"/>
        <v>43850</v>
      </c>
    </row>
    <row r="11119" spans="1:11" ht="14.75" customHeight="1" x14ac:dyDescent="0.15">
      <c r="A11119" t="s">
        <v>27345</v>
      </c>
      <c r="C11119" t="s">
        <v>19</v>
      </c>
      <c r="D11119" t="s">
        <v>8014</v>
      </c>
      <c r="E11119">
        <v>2019</v>
      </c>
      <c r="F11119">
        <v>20200120</v>
      </c>
      <c r="G11119" t="s">
        <v>27346</v>
      </c>
      <c r="H11119" t="s">
        <v>14</v>
      </c>
      <c r="I11119" t="s">
        <v>54</v>
      </c>
      <c r="J11119">
        <v>20200120</v>
      </c>
      <c r="K11119" s="4">
        <f t="shared" si="173"/>
        <v>43850</v>
      </c>
    </row>
    <row r="11120" spans="1:11" ht="14.75" customHeight="1" x14ac:dyDescent="0.15">
      <c r="A11120" t="s">
        <v>27347</v>
      </c>
      <c r="B11120" t="s">
        <v>27348</v>
      </c>
      <c r="C11120" t="s">
        <v>550</v>
      </c>
      <c r="D11120" t="s">
        <v>16436</v>
      </c>
      <c r="E11120">
        <v>2019</v>
      </c>
      <c r="F11120">
        <v>20200120</v>
      </c>
      <c r="G11120" t="s">
        <v>27349</v>
      </c>
      <c r="H11120" t="s">
        <v>14</v>
      </c>
      <c r="I11120" t="s">
        <v>54</v>
      </c>
      <c r="J11120">
        <v>20200120</v>
      </c>
      <c r="K11120" s="4">
        <f t="shared" si="173"/>
        <v>43850</v>
      </c>
    </row>
    <row r="11121" spans="1:11" ht="14.75" customHeight="1" x14ac:dyDescent="0.15">
      <c r="A11121" t="s">
        <v>27350</v>
      </c>
      <c r="B11121" t="s">
        <v>27351</v>
      </c>
      <c r="C11121" t="s">
        <v>19</v>
      </c>
      <c r="D11121" t="s">
        <v>11319</v>
      </c>
      <c r="E11121">
        <v>2019</v>
      </c>
      <c r="F11121">
        <v>20200120</v>
      </c>
      <c r="G11121" t="s">
        <v>27352</v>
      </c>
      <c r="H11121" t="s">
        <v>14</v>
      </c>
      <c r="I11121" t="s">
        <v>54</v>
      </c>
      <c r="J11121">
        <v>20200120</v>
      </c>
      <c r="K11121" s="4">
        <f t="shared" si="173"/>
        <v>43850</v>
      </c>
    </row>
    <row r="11122" spans="1:11" ht="14.75" customHeight="1" x14ac:dyDescent="0.15">
      <c r="A11122" t="s">
        <v>27353</v>
      </c>
      <c r="B11122" t="s">
        <v>27354</v>
      </c>
      <c r="C11122" t="s">
        <v>19</v>
      </c>
      <c r="D11122" t="s">
        <v>252</v>
      </c>
      <c r="E11122">
        <v>2019</v>
      </c>
      <c r="F11122">
        <v>20200120</v>
      </c>
      <c r="G11122" t="s">
        <v>27355</v>
      </c>
      <c r="H11122" t="s">
        <v>14</v>
      </c>
      <c r="I11122" t="s">
        <v>15</v>
      </c>
      <c r="J11122">
        <v>20200120</v>
      </c>
      <c r="K11122" s="4">
        <f t="shared" si="173"/>
        <v>43850</v>
      </c>
    </row>
    <row r="11123" spans="1:11" ht="14.75" customHeight="1" x14ac:dyDescent="0.15">
      <c r="A11123" t="s">
        <v>27356</v>
      </c>
      <c r="C11123" t="s">
        <v>23</v>
      </c>
      <c r="D11123" t="s">
        <v>24</v>
      </c>
      <c r="E11123">
        <v>2019</v>
      </c>
      <c r="F11123">
        <v>20200121</v>
      </c>
      <c r="G11123" t="s">
        <v>27357</v>
      </c>
      <c r="H11123" t="s">
        <v>14</v>
      </c>
      <c r="I11123" t="s">
        <v>54</v>
      </c>
      <c r="J11123">
        <v>20200121</v>
      </c>
      <c r="K11123" s="4">
        <f t="shared" si="173"/>
        <v>43851</v>
      </c>
    </row>
    <row r="11124" spans="1:11" ht="14.75" customHeight="1" x14ac:dyDescent="0.15">
      <c r="A11124" t="s">
        <v>27358</v>
      </c>
      <c r="C11124" t="s">
        <v>23</v>
      </c>
      <c r="D11124" t="s">
        <v>24</v>
      </c>
      <c r="E11124">
        <v>2019</v>
      </c>
      <c r="F11124">
        <v>20200121</v>
      </c>
      <c r="G11124" t="s">
        <v>27359</v>
      </c>
      <c r="H11124" t="s">
        <v>14</v>
      </c>
      <c r="I11124" t="s">
        <v>54</v>
      </c>
      <c r="J11124">
        <v>20200121</v>
      </c>
      <c r="K11124" s="4">
        <f t="shared" si="173"/>
        <v>43851</v>
      </c>
    </row>
    <row r="11125" spans="1:11" ht="14.75" customHeight="1" x14ac:dyDescent="0.15">
      <c r="A11125" t="s">
        <v>27360</v>
      </c>
      <c r="B11125" t="s">
        <v>27361</v>
      </c>
      <c r="C11125" t="s">
        <v>550</v>
      </c>
      <c r="D11125" t="s">
        <v>24196</v>
      </c>
      <c r="E11125">
        <v>2019</v>
      </c>
      <c r="F11125">
        <v>20200121</v>
      </c>
      <c r="G11125" t="s">
        <v>27362</v>
      </c>
      <c r="H11125" t="s">
        <v>14</v>
      </c>
      <c r="I11125" t="s">
        <v>54</v>
      </c>
      <c r="J11125">
        <v>20200121</v>
      </c>
      <c r="K11125" s="4">
        <f t="shared" si="173"/>
        <v>43851</v>
      </c>
    </row>
    <row r="11126" spans="1:11" ht="14.75" customHeight="1" x14ac:dyDescent="0.15">
      <c r="A11126" t="s">
        <v>27363</v>
      </c>
      <c r="C11126" t="s">
        <v>19</v>
      </c>
      <c r="D11126" t="s">
        <v>27364</v>
      </c>
      <c r="E11126">
        <v>2019</v>
      </c>
      <c r="F11126">
        <v>20200121</v>
      </c>
      <c r="G11126" t="s">
        <v>27365</v>
      </c>
      <c r="H11126" t="s">
        <v>14</v>
      </c>
      <c r="I11126" t="s">
        <v>54</v>
      </c>
      <c r="J11126">
        <v>20200121</v>
      </c>
      <c r="K11126" s="4">
        <f t="shared" si="173"/>
        <v>43851</v>
      </c>
    </row>
    <row r="11127" spans="1:11" ht="14.75" customHeight="1" x14ac:dyDescent="0.15">
      <c r="A11127" t="s">
        <v>27363</v>
      </c>
      <c r="C11127" t="s">
        <v>19</v>
      </c>
      <c r="D11127" t="s">
        <v>27364</v>
      </c>
      <c r="E11127">
        <v>2019</v>
      </c>
      <c r="F11127">
        <v>20200121</v>
      </c>
      <c r="G11127" t="s">
        <v>27366</v>
      </c>
      <c r="H11127" t="s">
        <v>14</v>
      </c>
      <c r="I11127" t="s">
        <v>54</v>
      </c>
      <c r="J11127">
        <v>20200121</v>
      </c>
      <c r="K11127" s="4">
        <f t="shared" si="173"/>
        <v>43851</v>
      </c>
    </row>
    <row r="11128" spans="1:11" ht="14.75" customHeight="1" x14ac:dyDescent="0.15">
      <c r="A11128" t="s">
        <v>27367</v>
      </c>
      <c r="C11128" t="s">
        <v>19</v>
      </c>
      <c r="D11128" t="s">
        <v>443</v>
      </c>
      <c r="E11128">
        <v>2019</v>
      </c>
      <c r="F11128">
        <v>20200121</v>
      </c>
      <c r="G11128" t="s">
        <v>27368</v>
      </c>
      <c r="H11128" t="s">
        <v>14</v>
      </c>
      <c r="I11128" t="s">
        <v>54</v>
      </c>
      <c r="J11128">
        <v>20200121</v>
      </c>
      <c r="K11128" s="4">
        <f t="shared" si="173"/>
        <v>43851</v>
      </c>
    </row>
    <row r="11129" spans="1:11" ht="14.75" customHeight="1" x14ac:dyDescent="0.15">
      <c r="A11129" t="s">
        <v>27369</v>
      </c>
      <c r="C11129" t="s">
        <v>19</v>
      </c>
      <c r="D11129" t="s">
        <v>443</v>
      </c>
      <c r="E11129">
        <v>2019</v>
      </c>
      <c r="F11129">
        <v>20200121</v>
      </c>
      <c r="G11129" t="s">
        <v>27370</v>
      </c>
      <c r="H11129" t="s">
        <v>14</v>
      </c>
      <c r="I11129" t="s">
        <v>15</v>
      </c>
      <c r="J11129">
        <v>20200121</v>
      </c>
      <c r="K11129" s="4">
        <f t="shared" si="173"/>
        <v>43851</v>
      </c>
    </row>
    <row r="11130" spans="1:11" ht="14.75" customHeight="1" x14ac:dyDescent="0.15">
      <c r="A11130" t="s">
        <v>27371</v>
      </c>
      <c r="B11130" t="s">
        <v>27372</v>
      </c>
      <c r="C11130" t="s">
        <v>19</v>
      </c>
      <c r="D11130" t="s">
        <v>20348</v>
      </c>
      <c r="F11130">
        <v>20200121</v>
      </c>
      <c r="G11130" t="s">
        <v>27373</v>
      </c>
      <c r="H11130" t="s">
        <v>14</v>
      </c>
      <c r="I11130" t="s">
        <v>1212</v>
      </c>
      <c r="J11130" t="s">
        <v>16</v>
      </c>
      <c r="K11130" s="4">
        <f t="shared" si="173"/>
        <v>43851</v>
      </c>
    </row>
    <row r="11131" spans="1:11" ht="14.75" customHeight="1" x14ac:dyDescent="0.15">
      <c r="A11131" t="s">
        <v>27374</v>
      </c>
      <c r="C11131" t="s">
        <v>19</v>
      </c>
      <c r="D11131" t="s">
        <v>8014</v>
      </c>
      <c r="F11131">
        <v>20200121</v>
      </c>
      <c r="G11131" t="s">
        <v>27375</v>
      </c>
      <c r="H11131" t="s">
        <v>14</v>
      </c>
      <c r="I11131" t="s">
        <v>1212</v>
      </c>
      <c r="J11131" t="s">
        <v>16</v>
      </c>
      <c r="K11131" s="4">
        <f t="shared" si="173"/>
        <v>43851</v>
      </c>
    </row>
    <row r="11132" spans="1:11" ht="14.75" customHeight="1" x14ac:dyDescent="0.15">
      <c r="A11132" t="s">
        <v>27376</v>
      </c>
      <c r="B11132" t="s">
        <v>18729</v>
      </c>
      <c r="C11132" t="s">
        <v>19</v>
      </c>
      <c r="D11132" t="s">
        <v>2198</v>
      </c>
      <c r="F11132">
        <v>20200121</v>
      </c>
      <c r="G11132" t="s">
        <v>27377</v>
      </c>
      <c r="H11132" t="s">
        <v>14</v>
      </c>
      <c r="I11132" t="s">
        <v>54</v>
      </c>
      <c r="J11132" t="s">
        <v>16</v>
      </c>
      <c r="K11132" s="4">
        <f t="shared" si="173"/>
        <v>43851</v>
      </c>
    </row>
    <row r="11133" spans="1:11" ht="14.75" customHeight="1" x14ac:dyDescent="0.15">
      <c r="A11133" t="s">
        <v>27374</v>
      </c>
      <c r="C11133" t="s">
        <v>19</v>
      </c>
      <c r="D11133" t="s">
        <v>8014</v>
      </c>
      <c r="F11133">
        <v>20200121</v>
      </c>
      <c r="G11133" t="s">
        <v>27378</v>
      </c>
      <c r="H11133" t="s">
        <v>14</v>
      </c>
      <c r="I11133" t="s">
        <v>1212</v>
      </c>
      <c r="J11133" t="s">
        <v>16</v>
      </c>
      <c r="K11133" s="4">
        <f t="shared" si="173"/>
        <v>43851</v>
      </c>
    </row>
    <row r="11134" spans="1:11" ht="14.75" customHeight="1" x14ac:dyDescent="0.15">
      <c r="A11134" t="s">
        <v>27379</v>
      </c>
      <c r="B11134" t="s">
        <v>27380</v>
      </c>
      <c r="C11134" t="s">
        <v>19</v>
      </c>
      <c r="D11134" t="s">
        <v>2198</v>
      </c>
      <c r="F11134">
        <v>20200121</v>
      </c>
      <c r="G11134" t="s">
        <v>27381</v>
      </c>
      <c r="H11134" t="s">
        <v>14</v>
      </c>
      <c r="I11134" t="s">
        <v>54</v>
      </c>
      <c r="J11134" t="s">
        <v>16</v>
      </c>
      <c r="K11134" s="4">
        <f t="shared" si="173"/>
        <v>43851</v>
      </c>
    </row>
    <row r="11135" spans="1:11" ht="14.75" customHeight="1" x14ac:dyDescent="0.15">
      <c r="A11135" t="s">
        <v>27382</v>
      </c>
      <c r="C11135" t="s">
        <v>19</v>
      </c>
      <c r="D11135" t="s">
        <v>8014</v>
      </c>
      <c r="F11135">
        <v>20200121</v>
      </c>
      <c r="G11135" t="s">
        <v>27383</v>
      </c>
      <c r="H11135" t="s">
        <v>14</v>
      </c>
      <c r="I11135" t="s">
        <v>1212</v>
      </c>
      <c r="J11135" t="s">
        <v>16</v>
      </c>
      <c r="K11135" s="4">
        <f t="shared" si="173"/>
        <v>43851</v>
      </c>
    </row>
    <row r="11136" spans="1:11" ht="14.75" customHeight="1" x14ac:dyDescent="0.15">
      <c r="A11136" t="s">
        <v>27384</v>
      </c>
      <c r="B11136" t="s">
        <v>18729</v>
      </c>
      <c r="C11136" t="s">
        <v>19</v>
      </c>
      <c r="D11136" t="s">
        <v>2198</v>
      </c>
      <c r="F11136">
        <v>20200121</v>
      </c>
      <c r="G11136" t="s">
        <v>27385</v>
      </c>
      <c r="H11136" t="s">
        <v>14</v>
      </c>
      <c r="I11136" t="s">
        <v>54</v>
      </c>
      <c r="J11136" t="s">
        <v>16</v>
      </c>
      <c r="K11136" s="4">
        <f t="shared" si="173"/>
        <v>43851</v>
      </c>
    </row>
    <row r="11137" spans="1:11" ht="14.75" customHeight="1" x14ac:dyDescent="0.15">
      <c r="A11137" t="s">
        <v>27386</v>
      </c>
      <c r="C11137" t="s">
        <v>550</v>
      </c>
      <c r="D11137" t="s">
        <v>7297</v>
      </c>
      <c r="F11137">
        <v>20200121</v>
      </c>
      <c r="G11137" t="s">
        <v>27387</v>
      </c>
      <c r="H11137" t="s">
        <v>14</v>
      </c>
      <c r="I11137" t="s">
        <v>1212</v>
      </c>
      <c r="J11137" t="s">
        <v>16</v>
      </c>
      <c r="K11137" s="4">
        <f t="shared" si="173"/>
        <v>43851</v>
      </c>
    </row>
    <row r="11138" spans="1:11" ht="14.75" customHeight="1" x14ac:dyDescent="0.15">
      <c r="A11138" t="s">
        <v>27388</v>
      </c>
      <c r="B11138" t="s">
        <v>2957</v>
      </c>
      <c r="C11138" t="s">
        <v>2930</v>
      </c>
      <c r="D11138" t="s">
        <v>2958</v>
      </c>
      <c r="F11138">
        <v>20200121</v>
      </c>
      <c r="G11138" t="s">
        <v>27389</v>
      </c>
      <c r="H11138" t="s">
        <v>14</v>
      </c>
      <c r="I11138" t="s">
        <v>54</v>
      </c>
      <c r="J11138" t="s">
        <v>16</v>
      </c>
      <c r="K11138" s="4">
        <f t="shared" si="173"/>
        <v>43851</v>
      </c>
    </row>
    <row r="11139" spans="1:11" ht="14.75" customHeight="1" x14ac:dyDescent="0.15">
      <c r="A11139" t="s">
        <v>21582</v>
      </c>
      <c r="B11139" t="s">
        <v>21583</v>
      </c>
      <c r="C11139" t="s">
        <v>27390</v>
      </c>
      <c r="D11139" t="s">
        <v>27391</v>
      </c>
      <c r="F11139">
        <v>20200121</v>
      </c>
      <c r="G11139" t="s">
        <v>27392</v>
      </c>
      <c r="H11139" t="s">
        <v>14</v>
      </c>
      <c r="I11139" t="s">
        <v>1212</v>
      </c>
      <c r="J11139" t="s">
        <v>16</v>
      </c>
      <c r="K11139" s="4">
        <f t="shared" ref="K11139:K11202" si="174">DATE(LEFT(F11139,4),MID(F11139,5,2),RIGHT(F11139,2))</f>
        <v>43851</v>
      </c>
    </row>
    <row r="11140" spans="1:11" ht="14.75" customHeight="1" x14ac:dyDescent="0.15">
      <c r="A11140" t="s">
        <v>27393</v>
      </c>
      <c r="B11140" t="s">
        <v>27394</v>
      </c>
      <c r="C11140" t="s">
        <v>23</v>
      </c>
      <c r="D11140" t="s">
        <v>21925</v>
      </c>
      <c r="F11140">
        <v>20200121</v>
      </c>
      <c r="G11140" t="s">
        <v>27395</v>
      </c>
      <c r="H11140" t="s">
        <v>14</v>
      </c>
      <c r="I11140" t="s">
        <v>1212</v>
      </c>
      <c r="J11140" t="s">
        <v>16</v>
      </c>
      <c r="K11140" s="4">
        <f t="shared" si="174"/>
        <v>43851</v>
      </c>
    </row>
    <row r="11141" spans="1:11" ht="14.75" customHeight="1" x14ac:dyDescent="0.15">
      <c r="A11141" t="s">
        <v>27396</v>
      </c>
      <c r="B11141" t="s">
        <v>27397</v>
      </c>
      <c r="C11141" t="s">
        <v>19</v>
      </c>
      <c r="D11141" t="s">
        <v>11319</v>
      </c>
      <c r="F11141">
        <v>20200121</v>
      </c>
      <c r="G11141" t="s">
        <v>27398</v>
      </c>
      <c r="H11141" t="s">
        <v>14</v>
      </c>
      <c r="I11141" t="s">
        <v>15</v>
      </c>
      <c r="J11141" t="s">
        <v>16</v>
      </c>
      <c r="K11141" s="4">
        <f t="shared" si="174"/>
        <v>43851</v>
      </c>
    </row>
    <row r="11142" spans="1:11" ht="14.75" customHeight="1" x14ac:dyDescent="0.15">
      <c r="A11142" t="s">
        <v>27399</v>
      </c>
      <c r="B11142" t="s">
        <v>27400</v>
      </c>
      <c r="C11142" t="s">
        <v>188</v>
      </c>
      <c r="D11142" t="s">
        <v>27401</v>
      </c>
      <c r="F11142">
        <v>20200121</v>
      </c>
      <c r="G11142" t="s">
        <v>27402</v>
      </c>
      <c r="H11142" t="s">
        <v>14</v>
      </c>
      <c r="I11142" t="s">
        <v>54</v>
      </c>
      <c r="J11142" t="s">
        <v>16</v>
      </c>
      <c r="K11142" s="4">
        <f t="shared" si="174"/>
        <v>43851</v>
      </c>
    </row>
    <row r="11143" spans="1:11" ht="14.75" customHeight="1" x14ac:dyDescent="0.15">
      <c r="A11143" t="s">
        <v>27403</v>
      </c>
      <c r="B11143" t="s">
        <v>27404</v>
      </c>
      <c r="C11143" t="s">
        <v>204</v>
      </c>
      <c r="D11143" t="s">
        <v>3379</v>
      </c>
      <c r="F11143">
        <v>20200121</v>
      </c>
      <c r="G11143" t="s">
        <v>27405</v>
      </c>
      <c r="H11143" t="s">
        <v>14</v>
      </c>
      <c r="I11143" t="s">
        <v>1212</v>
      </c>
      <c r="J11143" t="s">
        <v>16</v>
      </c>
      <c r="K11143" s="4">
        <f t="shared" si="174"/>
        <v>43851</v>
      </c>
    </row>
    <row r="11144" spans="1:11" ht="14.75" customHeight="1" x14ac:dyDescent="0.15">
      <c r="A11144" t="s">
        <v>27406</v>
      </c>
      <c r="B11144" t="s">
        <v>161</v>
      </c>
      <c r="C11144" t="s">
        <v>19</v>
      </c>
      <c r="D11144" t="s">
        <v>27407</v>
      </c>
      <c r="F11144">
        <v>20200121</v>
      </c>
      <c r="G11144" t="s">
        <v>27408</v>
      </c>
      <c r="H11144" t="s">
        <v>14</v>
      </c>
      <c r="I11144" t="s">
        <v>54</v>
      </c>
      <c r="J11144" t="s">
        <v>16</v>
      </c>
      <c r="K11144" s="4">
        <f t="shared" si="174"/>
        <v>43851</v>
      </c>
    </row>
    <row r="11145" spans="1:11" ht="14.75" customHeight="1" x14ac:dyDescent="0.15">
      <c r="A11145" t="s">
        <v>27409</v>
      </c>
      <c r="B11145" t="s">
        <v>27410</v>
      </c>
      <c r="C11145" t="s">
        <v>149</v>
      </c>
      <c r="D11145" t="s">
        <v>7859</v>
      </c>
      <c r="F11145">
        <v>20200121</v>
      </c>
      <c r="G11145" t="s">
        <v>27411</v>
      </c>
      <c r="H11145" t="s">
        <v>14</v>
      </c>
      <c r="I11145" t="s">
        <v>1212</v>
      </c>
      <c r="J11145" t="s">
        <v>16</v>
      </c>
      <c r="K11145" s="4">
        <f t="shared" si="174"/>
        <v>43851</v>
      </c>
    </row>
    <row r="11146" spans="1:11" ht="14.75" customHeight="1" x14ac:dyDescent="0.15">
      <c r="A11146" t="s">
        <v>27412</v>
      </c>
      <c r="C11146" t="s">
        <v>3804</v>
      </c>
      <c r="D11146" t="s">
        <v>10834</v>
      </c>
      <c r="F11146">
        <v>20200121</v>
      </c>
      <c r="G11146" t="s">
        <v>27413</v>
      </c>
      <c r="H11146" t="s">
        <v>14</v>
      </c>
      <c r="I11146" t="s">
        <v>54</v>
      </c>
      <c r="J11146" t="s">
        <v>16</v>
      </c>
      <c r="K11146" s="4">
        <f t="shared" si="174"/>
        <v>43851</v>
      </c>
    </row>
    <row r="11147" spans="1:11" ht="14.75" customHeight="1" x14ac:dyDescent="0.15">
      <c r="A11147" t="s">
        <v>27399</v>
      </c>
      <c r="B11147" t="s">
        <v>27400</v>
      </c>
      <c r="C11147" t="s">
        <v>188</v>
      </c>
      <c r="D11147" t="s">
        <v>27401</v>
      </c>
      <c r="F11147">
        <v>20200121</v>
      </c>
      <c r="G11147" t="s">
        <v>27414</v>
      </c>
      <c r="H11147" t="s">
        <v>14</v>
      </c>
      <c r="I11147" t="s">
        <v>1212</v>
      </c>
      <c r="J11147" t="s">
        <v>16</v>
      </c>
      <c r="K11147" s="4">
        <f t="shared" si="174"/>
        <v>43851</v>
      </c>
    </row>
    <row r="11148" spans="1:11" ht="14.75" customHeight="1" x14ac:dyDescent="0.15">
      <c r="A11148" t="s">
        <v>27415</v>
      </c>
      <c r="C11148" t="s">
        <v>212</v>
      </c>
      <c r="D11148" t="s">
        <v>27416</v>
      </c>
      <c r="F11148">
        <v>20200121</v>
      </c>
      <c r="G11148" t="s">
        <v>27417</v>
      </c>
      <c r="H11148" t="s">
        <v>14</v>
      </c>
      <c r="I11148" t="s">
        <v>54</v>
      </c>
      <c r="J11148" t="s">
        <v>16</v>
      </c>
      <c r="K11148" s="4">
        <f t="shared" si="174"/>
        <v>43851</v>
      </c>
    </row>
    <row r="11149" spans="1:11" ht="14.75" customHeight="1" x14ac:dyDescent="0.15">
      <c r="A11149" t="s">
        <v>27418</v>
      </c>
      <c r="B11149" t="s">
        <v>27419</v>
      </c>
      <c r="C11149" t="s">
        <v>19</v>
      </c>
      <c r="D11149" t="s">
        <v>19981</v>
      </c>
      <c r="F11149">
        <v>20200121</v>
      </c>
      <c r="G11149" t="s">
        <v>27420</v>
      </c>
      <c r="H11149" t="s">
        <v>14</v>
      </c>
      <c r="I11149" t="s">
        <v>1212</v>
      </c>
      <c r="J11149" t="s">
        <v>16</v>
      </c>
      <c r="K11149" s="4">
        <f t="shared" si="174"/>
        <v>43851</v>
      </c>
    </row>
    <row r="11150" spans="1:11" ht="14.75" customHeight="1" x14ac:dyDescent="0.15">
      <c r="A11150" t="s">
        <v>27421</v>
      </c>
      <c r="C11150" t="s">
        <v>212</v>
      </c>
      <c r="D11150" t="s">
        <v>27416</v>
      </c>
      <c r="F11150">
        <v>20200121</v>
      </c>
      <c r="G11150" t="s">
        <v>27422</v>
      </c>
      <c r="H11150" t="s">
        <v>14</v>
      </c>
      <c r="I11150" t="s">
        <v>1212</v>
      </c>
      <c r="J11150" t="s">
        <v>16</v>
      </c>
      <c r="K11150" s="4">
        <f t="shared" si="174"/>
        <v>43851</v>
      </c>
    </row>
    <row r="11151" spans="1:11" ht="14.75" customHeight="1" x14ac:dyDescent="0.15">
      <c r="A11151" t="s">
        <v>27423</v>
      </c>
      <c r="B11151" t="s">
        <v>27424</v>
      </c>
      <c r="C11151" t="s">
        <v>550</v>
      </c>
      <c r="D11151" t="s">
        <v>27425</v>
      </c>
      <c r="F11151">
        <v>20200121</v>
      </c>
      <c r="G11151" t="s">
        <v>27426</v>
      </c>
      <c r="H11151" t="s">
        <v>14</v>
      </c>
      <c r="I11151" t="s">
        <v>1212</v>
      </c>
      <c r="J11151" t="s">
        <v>16</v>
      </c>
      <c r="K11151" s="4">
        <f t="shared" si="174"/>
        <v>43851</v>
      </c>
    </row>
    <row r="11152" spans="1:11" ht="14.75" customHeight="1" x14ac:dyDescent="0.15">
      <c r="A11152" t="s">
        <v>27427</v>
      </c>
      <c r="B11152" t="s">
        <v>27428</v>
      </c>
      <c r="C11152" t="s">
        <v>264</v>
      </c>
      <c r="D11152" t="s">
        <v>27429</v>
      </c>
      <c r="F11152">
        <v>20200121</v>
      </c>
      <c r="G11152" t="s">
        <v>27430</v>
      </c>
      <c r="H11152" t="s">
        <v>14</v>
      </c>
      <c r="I11152" t="s">
        <v>1212</v>
      </c>
      <c r="J11152" t="s">
        <v>16</v>
      </c>
      <c r="K11152" s="4">
        <f t="shared" si="174"/>
        <v>43851</v>
      </c>
    </row>
    <row r="11153" spans="1:11" ht="14.75" customHeight="1" x14ac:dyDescent="0.15">
      <c r="A11153" t="s">
        <v>27431</v>
      </c>
      <c r="B11153" t="s">
        <v>27432</v>
      </c>
      <c r="C11153" t="s">
        <v>204</v>
      </c>
      <c r="D11153" t="s">
        <v>4292</v>
      </c>
      <c r="F11153">
        <v>20200121</v>
      </c>
      <c r="G11153" t="s">
        <v>27433</v>
      </c>
      <c r="H11153" t="s">
        <v>14</v>
      </c>
      <c r="I11153" t="s">
        <v>1212</v>
      </c>
      <c r="J11153" t="s">
        <v>16</v>
      </c>
      <c r="K11153" s="4">
        <f t="shared" si="174"/>
        <v>43851</v>
      </c>
    </row>
    <row r="11154" spans="1:11" ht="14.75" customHeight="1" x14ac:dyDescent="0.15">
      <c r="A11154" t="s">
        <v>27434</v>
      </c>
      <c r="B11154" t="s">
        <v>27435</v>
      </c>
      <c r="C11154" t="s">
        <v>204</v>
      </c>
      <c r="D11154" t="s">
        <v>4292</v>
      </c>
      <c r="F11154">
        <v>20200121</v>
      </c>
      <c r="G11154" t="s">
        <v>27436</v>
      </c>
      <c r="H11154" t="s">
        <v>14</v>
      </c>
      <c r="I11154" t="s">
        <v>15</v>
      </c>
      <c r="J11154" t="s">
        <v>16</v>
      </c>
      <c r="K11154" s="4">
        <f t="shared" si="174"/>
        <v>43851</v>
      </c>
    </row>
    <row r="11155" spans="1:11" ht="14.75" customHeight="1" x14ac:dyDescent="0.15">
      <c r="A11155" t="s">
        <v>27437</v>
      </c>
      <c r="B11155" t="s">
        <v>3274</v>
      </c>
      <c r="C11155" t="s">
        <v>1283</v>
      </c>
      <c r="D11155" t="s">
        <v>3275</v>
      </c>
      <c r="F11155">
        <v>20200121</v>
      </c>
      <c r="G11155" t="s">
        <v>27438</v>
      </c>
      <c r="H11155" t="s">
        <v>14</v>
      </c>
      <c r="I11155" t="s">
        <v>15</v>
      </c>
      <c r="J11155" t="s">
        <v>16</v>
      </c>
      <c r="K11155" s="4">
        <f t="shared" si="174"/>
        <v>43851</v>
      </c>
    </row>
    <row r="11156" spans="1:11" ht="14.75" customHeight="1" x14ac:dyDescent="0.15">
      <c r="A11156" t="s">
        <v>27439</v>
      </c>
      <c r="C11156" t="s">
        <v>19</v>
      </c>
      <c r="D11156" t="s">
        <v>229</v>
      </c>
      <c r="F11156">
        <v>20200121</v>
      </c>
      <c r="G11156" t="s">
        <v>27440</v>
      </c>
      <c r="H11156" t="s">
        <v>14</v>
      </c>
      <c r="I11156" t="s">
        <v>54</v>
      </c>
      <c r="J11156" t="s">
        <v>16</v>
      </c>
      <c r="K11156" s="4">
        <f t="shared" si="174"/>
        <v>43851</v>
      </c>
    </row>
    <row r="11157" spans="1:11" ht="14.75" customHeight="1" x14ac:dyDescent="0.15">
      <c r="A11157" t="s">
        <v>27441</v>
      </c>
      <c r="C11157" t="s">
        <v>3903</v>
      </c>
      <c r="D11157" t="s">
        <v>3904</v>
      </c>
      <c r="F11157">
        <v>20200121</v>
      </c>
      <c r="G11157" t="s">
        <v>27442</v>
      </c>
      <c r="H11157" t="s">
        <v>14</v>
      </c>
      <c r="I11157" t="s">
        <v>54</v>
      </c>
      <c r="J11157" t="s">
        <v>16</v>
      </c>
      <c r="K11157" s="4">
        <f t="shared" si="174"/>
        <v>43851</v>
      </c>
    </row>
    <row r="11158" spans="1:11" ht="14.75" customHeight="1" x14ac:dyDescent="0.15">
      <c r="A11158" t="s">
        <v>22326</v>
      </c>
      <c r="B11158" t="s">
        <v>22327</v>
      </c>
      <c r="C11158" t="s">
        <v>19</v>
      </c>
      <c r="D11158" t="s">
        <v>406</v>
      </c>
      <c r="F11158">
        <v>20200121</v>
      </c>
      <c r="G11158" t="s">
        <v>27443</v>
      </c>
      <c r="H11158" t="s">
        <v>14</v>
      </c>
      <c r="I11158" t="s">
        <v>54</v>
      </c>
      <c r="J11158" t="s">
        <v>16</v>
      </c>
      <c r="K11158" s="4">
        <f t="shared" si="174"/>
        <v>43851</v>
      </c>
    </row>
    <row r="11159" spans="1:11" ht="14.75" customHeight="1" x14ac:dyDescent="0.15">
      <c r="A11159" t="s">
        <v>27444</v>
      </c>
      <c r="C11159" t="s">
        <v>19</v>
      </c>
      <c r="D11159" t="s">
        <v>1371</v>
      </c>
      <c r="F11159">
        <v>20200121</v>
      </c>
      <c r="G11159" t="s">
        <v>27445</v>
      </c>
      <c r="H11159" t="s">
        <v>14</v>
      </c>
      <c r="I11159" t="s">
        <v>54</v>
      </c>
      <c r="J11159" t="s">
        <v>16</v>
      </c>
      <c r="K11159" s="4">
        <f t="shared" si="174"/>
        <v>43851</v>
      </c>
    </row>
    <row r="11160" spans="1:11" ht="14.75" customHeight="1" x14ac:dyDescent="0.15">
      <c r="A11160" t="s">
        <v>27446</v>
      </c>
      <c r="C11160" t="s">
        <v>19</v>
      </c>
      <c r="D11160" t="s">
        <v>1371</v>
      </c>
      <c r="F11160">
        <v>20200121</v>
      </c>
      <c r="G11160" t="s">
        <v>27447</v>
      </c>
      <c r="H11160" t="s">
        <v>14</v>
      </c>
      <c r="I11160" t="s">
        <v>54</v>
      </c>
      <c r="J11160" t="s">
        <v>16</v>
      </c>
      <c r="K11160" s="4">
        <f t="shared" si="174"/>
        <v>43851</v>
      </c>
    </row>
    <row r="11161" spans="1:11" ht="14.75" customHeight="1" x14ac:dyDescent="0.15">
      <c r="A11161" t="s">
        <v>27448</v>
      </c>
      <c r="C11161" t="s">
        <v>19</v>
      </c>
      <c r="D11161" t="s">
        <v>1371</v>
      </c>
      <c r="F11161">
        <v>20200121</v>
      </c>
      <c r="G11161" t="s">
        <v>27449</v>
      </c>
      <c r="H11161" t="s">
        <v>14</v>
      </c>
      <c r="I11161" t="s">
        <v>62</v>
      </c>
      <c r="J11161" t="s">
        <v>16</v>
      </c>
      <c r="K11161" s="4">
        <f t="shared" si="174"/>
        <v>43851</v>
      </c>
    </row>
    <row r="11162" spans="1:11" ht="14.75" customHeight="1" x14ac:dyDescent="0.15">
      <c r="A11162" t="s">
        <v>27450</v>
      </c>
      <c r="C11162" t="s">
        <v>19</v>
      </c>
      <c r="D11162" t="s">
        <v>1371</v>
      </c>
      <c r="F11162">
        <v>20200121</v>
      </c>
      <c r="G11162" t="s">
        <v>27451</v>
      </c>
      <c r="H11162" t="s">
        <v>638</v>
      </c>
      <c r="I11162" t="s">
        <v>54</v>
      </c>
      <c r="J11162" t="s">
        <v>16</v>
      </c>
      <c r="K11162" s="4">
        <f t="shared" si="174"/>
        <v>43851</v>
      </c>
    </row>
    <row r="11163" spans="1:11" ht="14.75" customHeight="1" x14ac:dyDescent="0.15">
      <c r="A11163" t="s">
        <v>27452</v>
      </c>
      <c r="B11163" t="s">
        <v>27453</v>
      </c>
      <c r="C11163" t="s">
        <v>19</v>
      </c>
      <c r="D11163" t="s">
        <v>1546</v>
      </c>
      <c r="F11163">
        <v>20200121</v>
      </c>
      <c r="G11163" t="s">
        <v>27454</v>
      </c>
      <c r="H11163" t="s">
        <v>638</v>
      </c>
      <c r="I11163" t="s">
        <v>54</v>
      </c>
      <c r="J11163" t="s">
        <v>16</v>
      </c>
      <c r="K11163" s="4">
        <f t="shared" si="174"/>
        <v>43851</v>
      </c>
    </row>
    <row r="11164" spans="1:11" ht="14.75" customHeight="1" x14ac:dyDescent="0.15">
      <c r="A11164" t="s">
        <v>27455</v>
      </c>
      <c r="C11164" t="s">
        <v>3903</v>
      </c>
      <c r="D11164" t="s">
        <v>27456</v>
      </c>
      <c r="F11164">
        <v>20200121</v>
      </c>
      <c r="G11164" t="s">
        <v>27457</v>
      </c>
      <c r="H11164" t="s">
        <v>26</v>
      </c>
      <c r="I11164" t="s">
        <v>54</v>
      </c>
      <c r="J11164" t="s">
        <v>16</v>
      </c>
      <c r="K11164" s="4">
        <f t="shared" si="174"/>
        <v>43851</v>
      </c>
    </row>
    <row r="11165" spans="1:11" ht="14.75" customHeight="1" x14ac:dyDescent="0.15">
      <c r="A11165" t="s">
        <v>27458</v>
      </c>
      <c r="C11165" t="s">
        <v>3903</v>
      </c>
      <c r="D11165" t="s">
        <v>27456</v>
      </c>
      <c r="F11165">
        <v>20200121</v>
      </c>
      <c r="G11165" t="s">
        <v>27459</v>
      </c>
      <c r="H11165" t="s">
        <v>14</v>
      </c>
      <c r="I11165" t="s">
        <v>54</v>
      </c>
      <c r="J11165" t="s">
        <v>16</v>
      </c>
      <c r="K11165" s="4">
        <f t="shared" si="174"/>
        <v>43851</v>
      </c>
    </row>
    <row r="11166" spans="1:11" ht="14.75" customHeight="1" x14ac:dyDescent="0.15">
      <c r="A11166" t="s">
        <v>27460</v>
      </c>
      <c r="B11166" t="s">
        <v>27461</v>
      </c>
      <c r="C11166" t="s">
        <v>212</v>
      </c>
      <c r="D11166" t="s">
        <v>4371</v>
      </c>
      <c r="F11166">
        <v>20200121</v>
      </c>
      <c r="G11166" t="s">
        <v>27462</v>
      </c>
      <c r="H11166" t="s">
        <v>14</v>
      </c>
      <c r="I11166" t="s">
        <v>54</v>
      </c>
      <c r="J11166" t="s">
        <v>16</v>
      </c>
      <c r="K11166" s="4">
        <f t="shared" si="174"/>
        <v>43851</v>
      </c>
    </row>
    <row r="11167" spans="1:11" ht="14.75" customHeight="1" x14ac:dyDescent="0.15">
      <c r="A11167" t="s">
        <v>27463</v>
      </c>
      <c r="C11167" t="s">
        <v>19</v>
      </c>
      <c r="D11167" t="s">
        <v>1371</v>
      </c>
      <c r="F11167">
        <v>20200121</v>
      </c>
      <c r="G11167" t="s">
        <v>27464</v>
      </c>
      <c r="H11167" t="s">
        <v>14</v>
      </c>
      <c r="I11167" t="s">
        <v>62</v>
      </c>
      <c r="J11167" t="s">
        <v>16</v>
      </c>
      <c r="K11167" s="4">
        <f t="shared" si="174"/>
        <v>43851</v>
      </c>
    </row>
    <row r="11168" spans="1:11" ht="14.75" customHeight="1" x14ac:dyDescent="0.15">
      <c r="A11168" t="s">
        <v>27465</v>
      </c>
      <c r="B11168" t="s">
        <v>27466</v>
      </c>
      <c r="C11168" t="s">
        <v>19</v>
      </c>
      <c r="D11168" t="s">
        <v>1371</v>
      </c>
      <c r="F11168">
        <v>20200121</v>
      </c>
      <c r="G11168" t="s">
        <v>27467</v>
      </c>
      <c r="H11168" t="s">
        <v>14</v>
      </c>
      <c r="I11168" t="s">
        <v>54</v>
      </c>
      <c r="J11168" t="s">
        <v>16</v>
      </c>
      <c r="K11168" s="4">
        <f t="shared" si="174"/>
        <v>43851</v>
      </c>
    </row>
    <row r="11169" spans="1:11" ht="14.75" customHeight="1" x14ac:dyDescent="0.15">
      <c r="A11169" t="s">
        <v>27468</v>
      </c>
      <c r="C11169" t="s">
        <v>19</v>
      </c>
      <c r="D11169" t="s">
        <v>1371</v>
      </c>
      <c r="F11169">
        <v>20200121</v>
      </c>
      <c r="G11169" t="s">
        <v>27469</v>
      </c>
      <c r="H11169" t="s">
        <v>14</v>
      </c>
      <c r="I11169" t="s">
        <v>62</v>
      </c>
      <c r="J11169" t="s">
        <v>16</v>
      </c>
      <c r="K11169" s="4">
        <f t="shared" si="174"/>
        <v>43851</v>
      </c>
    </row>
    <row r="11170" spans="1:11" ht="14.75" customHeight="1" x14ac:dyDescent="0.15">
      <c r="A11170" t="s">
        <v>27470</v>
      </c>
      <c r="C11170" t="s">
        <v>19</v>
      </c>
      <c r="D11170" t="s">
        <v>1371</v>
      </c>
      <c r="F11170">
        <v>20200121</v>
      </c>
      <c r="G11170" t="s">
        <v>27471</v>
      </c>
      <c r="H11170" t="s">
        <v>14</v>
      </c>
      <c r="I11170" t="s">
        <v>29</v>
      </c>
      <c r="J11170" t="s">
        <v>16</v>
      </c>
      <c r="K11170" s="4">
        <f t="shared" si="174"/>
        <v>43851</v>
      </c>
    </row>
    <row r="11171" spans="1:11" ht="14.75" customHeight="1" x14ac:dyDescent="0.15">
      <c r="A11171" t="s">
        <v>27472</v>
      </c>
      <c r="B11171" t="s">
        <v>27473</v>
      </c>
      <c r="C11171" t="s">
        <v>19</v>
      </c>
      <c r="D11171" t="s">
        <v>27474</v>
      </c>
      <c r="F11171">
        <v>20200121</v>
      </c>
      <c r="G11171" t="s">
        <v>27475</v>
      </c>
      <c r="H11171" t="s">
        <v>14</v>
      </c>
      <c r="I11171" t="s">
        <v>54</v>
      </c>
      <c r="J11171" t="s">
        <v>16</v>
      </c>
      <c r="K11171" s="4">
        <f t="shared" si="174"/>
        <v>43851</v>
      </c>
    </row>
    <row r="11172" spans="1:11" ht="14.75" customHeight="1" x14ac:dyDescent="0.15">
      <c r="A11172" t="s">
        <v>27476</v>
      </c>
      <c r="B11172" t="s">
        <v>27477</v>
      </c>
      <c r="C11172" t="s">
        <v>3646</v>
      </c>
      <c r="D11172" t="s">
        <v>27478</v>
      </c>
      <c r="F11172">
        <v>20200121</v>
      </c>
      <c r="G11172" t="s">
        <v>27479</v>
      </c>
      <c r="H11172" t="s">
        <v>14</v>
      </c>
      <c r="I11172" t="s">
        <v>62</v>
      </c>
      <c r="J11172" t="s">
        <v>16</v>
      </c>
      <c r="K11172" s="4">
        <f t="shared" si="174"/>
        <v>43851</v>
      </c>
    </row>
    <row r="11173" spans="1:11" ht="14.75" customHeight="1" x14ac:dyDescent="0.15">
      <c r="A11173" t="s">
        <v>27480</v>
      </c>
      <c r="B11173" t="s">
        <v>21513</v>
      </c>
      <c r="C11173" t="s">
        <v>21514</v>
      </c>
      <c r="D11173" t="s">
        <v>21515</v>
      </c>
      <c r="F11173">
        <v>20200121</v>
      </c>
      <c r="G11173" t="s">
        <v>27481</v>
      </c>
      <c r="H11173" t="s">
        <v>14</v>
      </c>
      <c r="I11173" t="s">
        <v>15</v>
      </c>
      <c r="J11173" t="s">
        <v>16</v>
      </c>
      <c r="K11173" s="4">
        <f t="shared" si="174"/>
        <v>43851</v>
      </c>
    </row>
    <row r="11174" spans="1:11" ht="14.75" customHeight="1" x14ac:dyDescent="0.15">
      <c r="A11174" t="s">
        <v>27482</v>
      </c>
      <c r="B11174" t="s">
        <v>27483</v>
      </c>
      <c r="C11174" t="s">
        <v>19</v>
      </c>
      <c r="D11174" t="s">
        <v>595</v>
      </c>
      <c r="F11174">
        <v>20200121</v>
      </c>
      <c r="G11174" t="s">
        <v>27484</v>
      </c>
      <c r="H11174" t="s">
        <v>14</v>
      </c>
      <c r="I11174" t="s">
        <v>15</v>
      </c>
      <c r="J11174" t="s">
        <v>16</v>
      </c>
      <c r="K11174" s="4">
        <f t="shared" si="174"/>
        <v>43851</v>
      </c>
    </row>
    <row r="11175" spans="1:11" ht="14.75" customHeight="1" x14ac:dyDescent="0.15">
      <c r="A11175" t="s">
        <v>27482</v>
      </c>
      <c r="B11175" t="s">
        <v>27483</v>
      </c>
      <c r="C11175" t="s">
        <v>19</v>
      </c>
      <c r="D11175" t="s">
        <v>595</v>
      </c>
      <c r="F11175">
        <v>20200121</v>
      </c>
      <c r="G11175" t="s">
        <v>27485</v>
      </c>
      <c r="H11175" t="s">
        <v>14</v>
      </c>
      <c r="I11175" t="s">
        <v>15</v>
      </c>
      <c r="J11175" t="s">
        <v>16</v>
      </c>
      <c r="K11175" s="4">
        <f t="shared" si="174"/>
        <v>43851</v>
      </c>
    </row>
    <row r="11176" spans="1:11" ht="14.75" customHeight="1" x14ac:dyDescent="0.15">
      <c r="A11176" t="s">
        <v>27486</v>
      </c>
      <c r="B11176" t="s">
        <v>27487</v>
      </c>
      <c r="C11176" t="s">
        <v>11920</v>
      </c>
      <c r="D11176" t="s">
        <v>11921</v>
      </c>
      <c r="F11176">
        <v>20200121</v>
      </c>
      <c r="G11176" t="s">
        <v>27488</v>
      </c>
      <c r="H11176" t="s">
        <v>14</v>
      </c>
      <c r="I11176" t="s">
        <v>54</v>
      </c>
      <c r="J11176" t="s">
        <v>16</v>
      </c>
      <c r="K11176" s="4">
        <f t="shared" si="174"/>
        <v>43851</v>
      </c>
    </row>
    <row r="11177" spans="1:11" ht="14.75" customHeight="1" x14ac:dyDescent="0.15">
      <c r="A11177" t="s">
        <v>27486</v>
      </c>
      <c r="B11177" t="s">
        <v>27487</v>
      </c>
      <c r="C11177" t="s">
        <v>11920</v>
      </c>
      <c r="D11177" t="s">
        <v>11921</v>
      </c>
      <c r="F11177">
        <v>20200121</v>
      </c>
      <c r="G11177" t="s">
        <v>27489</v>
      </c>
      <c r="H11177" t="s">
        <v>14</v>
      </c>
      <c r="I11177" t="s">
        <v>15</v>
      </c>
      <c r="J11177" t="s">
        <v>16</v>
      </c>
      <c r="K11177" s="4">
        <f t="shared" si="174"/>
        <v>43851</v>
      </c>
    </row>
    <row r="11178" spans="1:11" ht="14.75" customHeight="1" x14ac:dyDescent="0.15">
      <c r="A11178" t="s">
        <v>27486</v>
      </c>
      <c r="B11178" t="s">
        <v>27487</v>
      </c>
      <c r="C11178" t="s">
        <v>11920</v>
      </c>
      <c r="D11178" t="s">
        <v>11921</v>
      </c>
      <c r="F11178">
        <v>20200121</v>
      </c>
      <c r="G11178" t="s">
        <v>27490</v>
      </c>
      <c r="H11178" t="s">
        <v>14</v>
      </c>
      <c r="I11178" t="s">
        <v>54</v>
      </c>
      <c r="J11178" t="s">
        <v>16</v>
      </c>
      <c r="K11178" s="4">
        <f t="shared" si="174"/>
        <v>43851</v>
      </c>
    </row>
    <row r="11179" spans="1:11" ht="14.75" customHeight="1" x14ac:dyDescent="0.15">
      <c r="A11179" t="s">
        <v>27486</v>
      </c>
      <c r="B11179" t="s">
        <v>27487</v>
      </c>
      <c r="C11179" t="s">
        <v>11920</v>
      </c>
      <c r="D11179" t="s">
        <v>11921</v>
      </c>
      <c r="F11179">
        <v>20200121</v>
      </c>
      <c r="G11179" t="s">
        <v>27491</v>
      </c>
      <c r="H11179" t="s">
        <v>14</v>
      </c>
      <c r="I11179" t="s">
        <v>54</v>
      </c>
      <c r="J11179" t="s">
        <v>16</v>
      </c>
      <c r="K11179" s="4">
        <f t="shared" si="174"/>
        <v>43851</v>
      </c>
    </row>
    <row r="11180" spans="1:11" ht="14.75" customHeight="1" x14ac:dyDescent="0.15">
      <c r="A11180" t="s">
        <v>27492</v>
      </c>
      <c r="C11180" t="s">
        <v>19</v>
      </c>
      <c r="D11180" t="s">
        <v>2162</v>
      </c>
      <c r="F11180">
        <v>20200121</v>
      </c>
      <c r="G11180" t="s">
        <v>27493</v>
      </c>
      <c r="H11180" t="s">
        <v>14</v>
      </c>
      <c r="I11180" t="s">
        <v>15</v>
      </c>
      <c r="J11180" t="s">
        <v>16</v>
      </c>
      <c r="K11180" s="4">
        <f t="shared" si="174"/>
        <v>43851</v>
      </c>
    </row>
    <row r="11181" spans="1:11" ht="14.75" customHeight="1" x14ac:dyDescent="0.15">
      <c r="A11181" t="s">
        <v>27494</v>
      </c>
      <c r="C11181" t="s">
        <v>19</v>
      </c>
      <c r="D11181" t="s">
        <v>2162</v>
      </c>
      <c r="F11181">
        <v>20200121</v>
      </c>
      <c r="G11181" t="s">
        <v>27495</v>
      </c>
      <c r="H11181" t="s">
        <v>14</v>
      </c>
      <c r="I11181" t="s">
        <v>62</v>
      </c>
      <c r="J11181" t="s">
        <v>16</v>
      </c>
      <c r="K11181" s="4">
        <f t="shared" si="174"/>
        <v>43851</v>
      </c>
    </row>
    <row r="11182" spans="1:11" ht="14.75" customHeight="1" x14ac:dyDescent="0.15">
      <c r="A11182" t="s">
        <v>27496</v>
      </c>
      <c r="B11182" t="s">
        <v>27497</v>
      </c>
      <c r="C11182" t="s">
        <v>19</v>
      </c>
      <c r="D11182" t="s">
        <v>2162</v>
      </c>
      <c r="F11182">
        <v>20200121</v>
      </c>
      <c r="G11182" t="s">
        <v>27498</v>
      </c>
      <c r="H11182" t="s">
        <v>14</v>
      </c>
      <c r="I11182" t="s">
        <v>54</v>
      </c>
      <c r="J11182" t="s">
        <v>16</v>
      </c>
      <c r="K11182" s="4">
        <f t="shared" si="174"/>
        <v>43851</v>
      </c>
    </row>
    <row r="11183" spans="1:11" ht="14.75" customHeight="1" x14ac:dyDescent="0.15">
      <c r="A11183" t="s">
        <v>27499</v>
      </c>
      <c r="C11183" t="s">
        <v>19</v>
      </c>
      <c r="D11183" t="s">
        <v>2162</v>
      </c>
      <c r="F11183">
        <v>20200121</v>
      </c>
      <c r="G11183" t="s">
        <v>27500</v>
      </c>
      <c r="H11183" t="s">
        <v>14</v>
      </c>
      <c r="I11183" t="s">
        <v>54</v>
      </c>
      <c r="J11183" t="s">
        <v>16</v>
      </c>
      <c r="K11183" s="4">
        <f t="shared" si="174"/>
        <v>43851</v>
      </c>
    </row>
    <row r="11184" spans="1:11" ht="14.75" customHeight="1" x14ac:dyDescent="0.15">
      <c r="A11184" t="s">
        <v>27501</v>
      </c>
      <c r="C11184" t="s">
        <v>19</v>
      </c>
      <c r="D11184" t="s">
        <v>2162</v>
      </c>
      <c r="F11184">
        <v>20200121</v>
      </c>
      <c r="G11184" t="s">
        <v>27502</v>
      </c>
      <c r="H11184" t="s">
        <v>14</v>
      </c>
      <c r="I11184" t="s">
        <v>54</v>
      </c>
      <c r="J11184" t="s">
        <v>16</v>
      </c>
      <c r="K11184" s="4">
        <f t="shared" si="174"/>
        <v>43851</v>
      </c>
    </row>
    <row r="11185" spans="1:11" ht="14.75" customHeight="1" x14ac:dyDescent="0.15">
      <c r="A11185" t="s">
        <v>27503</v>
      </c>
      <c r="C11185" t="s">
        <v>19</v>
      </c>
      <c r="D11185" t="s">
        <v>2162</v>
      </c>
      <c r="F11185">
        <v>20200121</v>
      </c>
      <c r="G11185" t="s">
        <v>27504</v>
      </c>
      <c r="H11185" t="s">
        <v>14</v>
      </c>
      <c r="I11185" t="s">
        <v>15</v>
      </c>
      <c r="J11185" t="s">
        <v>16</v>
      </c>
      <c r="K11185" s="4">
        <f t="shared" si="174"/>
        <v>43851</v>
      </c>
    </row>
    <row r="11186" spans="1:11" ht="14.75" customHeight="1" x14ac:dyDescent="0.15">
      <c r="A11186" t="s">
        <v>27505</v>
      </c>
      <c r="C11186" t="s">
        <v>19</v>
      </c>
      <c r="D11186" t="s">
        <v>2162</v>
      </c>
      <c r="F11186">
        <v>20200121</v>
      </c>
      <c r="G11186" t="s">
        <v>27506</v>
      </c>
      <c r="H11186" t="s">
        <v>14</v>
      </c>
      <c r="I11186" t="s">
        <v>54</v>
      </c>
      <c r="J11186" t="s">
        <v>16</v>
      </c>
      <c r="K11186" s="4">
        <f t="shared" si="174"/>
        <v>43851</v>
      </c>
    </row>
    <row r="11187" spans="1:11" ht="14.75" customHeight="1" x14ac:dyDescent="0.15">
      <c r="A11187" t="s">
        <v>27507</v>
      </c>
      <c r="C11187" t="s">
        <v>19</v>
      </c>
      <c r="D11187" t="s">
        <v>2162</v>
      </c>
      <c r="F11187">
        <v>20200121</v>
      </c>
      <c r="G11187" t="s">
        <v>27508</v>
      </c>
      <c r="H11187" t="s">
        <v>14</v>
      </c>
      <c r="I11187" t="s">
        <v>54</v>
      </c>
      <c r="J11187" t="s">
        <v>16</v>
      </c>
      <c r="K11187" s="4">
        <f t="shared" si="174"/>
        <v>43851</v>
      </c>
    </row>
    <row r="11188" spans="1:11" ht="14.75" customHeight="1" x14ac:dyDescent="0.15">
      <c r="A11188" t="s">
        <v>27509</v>
      </c>
      <c r="C11188" t="s">
        <v>19</v>
      </c>
      <c r="D11188" t="s">
        <v>2162</v>
      </c>
      <c r="F11188">
        <v>20200121</v>
      </c>
      <c r="G11188" t="s">
        <v>27510</v>
      </c>
      <c r="H11188" t="s">
        <v>14</v>
      </c>
      <c r="I11188" t="s">
        <v>54</v>
      </c>
      <c r="J11188" t="s">
        <v>16</v>
      </c>
      <c r="K11188" s="4">
        <f t="shared" si="174"/>
        <v>43851</v>
      </c>
    </row>
    <row r="11189" spans="1:11" ht="14.75" customHeight="1" x14ac:dyDescent="0.15">
      <c r="A11189" t="s">
        <v>27511</v>
      </c>
      <c r="B11189" t="s">
        <v>5940</v>
      </c>
      <c r="C11189" t="s">
        <v>212</v>
      </c>
      <c r="D11189" t="s">
        <v>1737</v>
      </c>
      <c r="F11189">
        <v>20200121</v>
      </c>
      <c r="G11189" t="s">
        <v>27512</v>
      </c>
      <c r="H11189" t="s">
        <v>14</v>
      </c>
      <c r="I11189" t="s">
        <v>54</v>
      </c>
      <c r="J11189" t="s">
        <v>16</v>
      </c>
      <c r="K11189" s="4">
        <f t="shared" si="174"/>
        <v>43851</v>
      </c>
    </row>
    <row r="11190" spans="1:11" ht="14.75" customHeight="1" x14ac:dyDescent="0.15">
      <c r="A11190" t="s">
        <v>27513</v>
      </c>
      <c r="B11190" t="s">
        <v>15358</v>
      </c>
      <c r="C11190" t="s">
        <v>212</v>
      </c>
      <c r="D11190" t="s">
        <v>1737</v>
      </c>
      <c r="F11190">
        <v>20200121</v>
      </c>
      <c r="G11190" t="s">
        <v>27514</v>
      </c>
      <c r="H11190" t="s">
        <v>14</v>
      </c>
      <c r="I11190" t="s">
        <v>199</v>
      </c>
      <c r="J11190" t="s">
        <v>16</v>
      </c>
      <c r="K11190" s="4">
        <f t="shared" si="174"/>
        <v>43851</v>
      </c>
    </row>
    <row r="11191" spans="1:11" ht="14.75" customHeight="1" x14ac:dyDescent="0.15">
      <c r="A11191" t="s">
        <v>27515</v>
      </c>
      <c r="B11191" t="s">
        <v>3278</v>
      </c>
      <c r="C11191" t="s">
        <v>19</v>
      </c>
      <c r="D11191" t="s">
        <v>27516</v>
      </c>
      <c r="F11191">
        <v>20200121</v>
      </c>
      <c r="G11191" t="s">
        <v>27517</v>
      </c>
      <c r="H11191" t="s">
        <v>14</v>
      </c>
      <c r="I11191" t="s">
        <v>15</v>
      </c>
      <c r="J11191" t="s">
        <v>16</v>
      </c>
      <c r="K11191" s="4">
        <f t="shared" si="174"/>
        <v>43851</v>
      </c>
    </row>
    <row r="11192" spans="1:11" ht="14.75" customHeight="1" x14ac:dyDescent="0.15">
      <c r="A11192" t="s">
        <v>27518</v>
      </c>
      <c r="C11192" t="s">
        <v>19</v>
      </c>
      <c r="D11192" t="s">
        <v>5011</v>
      </c>
      <c r="F11192">
        <v>20200121</v>
      </c>
      <c r="G11192" t="s">
        <v>27519</v>
      </c>
      <c r="H11192" t="s">
        <v>14</v>
      </c>
      <c r="I11192" t="s">
        <v>54</v>
      </c>
      <c r="J11192" t="s">
        <v>16</v>
      </c>
      <c r="K11192" s="4">
        <f t="shared" si="174"/>
        <v>43851</v>
      </c>
    </row>
    <row r="11193" spans="1:11" ht="14.75" customHeight="1" x14ac:dyDescent="0.15">
      <c r="A11193" t="s">
        <v>27520</v>
      </c>
      <c r="B11193" t="s">
        <v>18703</v>
      </c>
      <c r="C11193" t="s">
        <v>19</v>
      </c>
      <c r="D11193" t="s">
        <v>18704</v>
      </c>
      <c r="F11193">
        <v>20200121</v>
      </c>
      <c r="G11193" t="s">
        <v>27521</v>
      </c>
      <c r="H11193" t="s">
        <v>14</v>
      </c>
      <c r="I11193" t="s">
        <v>54</v>
      </c>
      <c r="J11193" t="s">
        <v>16</v>
      </c>
      <c r="K11193" s="4">
        <f t="shared" si="174"/>
        <v>43851</v>
      </c>
    </row>
    <row r="11194" spans="1:11" ht="14.75" customHeight="1" x14ac:dyDescent="0.15">
      <c r="A11194" t="s">
        <v>27522</v>
      </c>
      <c r="C11194" t="s">
        <v>24692</v>
      </c>
      <c r="D11194" t="s">
        <v>27523</v>
      </c>
      <c r="F11194">
        <v>20200121</v>
      </c>
      <c r="G11194" t="s">
        <v>27524</v>
      </c>
      <c r="H11194" t="s">
        <v>14</v>
      </c>
      <c r="I11194" t="s">
        <v>54</v>
      </c>
      <c r="J11194" t="s">
        <v>16</v>
      </c>
      <c r="K11194" s="4">
        <f t="shared" si="174"/>
        <v>43851</v>
      </c>
    </row>
    <row r="11195" spans="1:11" ht="14.75" customHeight="1" x14ac:dyDescent="0.15">
      <c r="A11195" t="s">
        <v>27525</v>
      </c>
      <c r="C11195" t="s">
        <v>19</v>
      </c>
      <c r="D11195" t="s">
        <v>27526</v>
      </c>
      <c r="F11195">
        <v>20200121</v>
      </c>
      <c r="G11195" t="s">
        <v>27527</v>
      </c>
      <c r="H11195" t="s">
        <v>14</v>
      </c>
      <c r="I11195" t="s">
        <v>54</v>
      </c>
      <c r="J11195" t="s">
        <v>16</v>
      </c>
      <c r="K11195" s="4">
        <f t="shared" si="174"/>
        <v>43851</v>
      </c>
    </row>
    <row r="11196" spans="1:11" ht="14.75" customHeight="1" x14ac:dyDescent="0.15">
      <c r="A11196" t="s">
        <v>27528</v>
      </c>
      <c r="C11196" t="s">
        <v>367</v>
      </c>
      <c r="D11196" t="s">
        <v>9420</v>
      </c>
      <c r="F11196">
        <v>20200121</v>
      </c>
      <c r="G11196" t="s">
        <v>27529</v>
      </c>
      <c r="H11196" t="s">
        <v>14</v>
      </c>
      <c r="I11196" t="s">
        <v>54</v>
      </c>
      <c r="J11196" t="s">
        <v>16</v>
      </c>
      <c r="K11196" s="4">
        <f t="shared" si="174"/>
        <v>43851</v>
      </c>
    </row>
    <row r="11197" spans="1:11" ht="14.75" customHeight="1" x14ac:dyDescent="0.15">
      <c r="A11197" t="s">
        <v>27530</v>
      </c>
      <c r="B11197" t="s">
        <v>3274</v>
      </c>
      <c r="C11197" t="s">
        <v>1283</v>
      </c>
      <c r="D11197" t="s">
        <v>3275</v>
      </c>
      <c r="F11197">
        <v>20200122</v>
      </c>
      <c r="G11197" t="s">
        <v>27531</v>
      </c>
      <c r="H11197" t="s">
        <v>14</v>
      </c>
      <c r="I11197" t="s">
        <v>15</v>
      </c>
      <c r="J11197" t="s">
        <v>16</v>
      </c>
      <c r="K11197" s="4">
        <f t="shared" si="174"/>
        <v>43852</v>
      </c>
    </row>
    <row r="11198" spans="1:11" ht="14.75" customHeight="1" x14ac:dyDescent="0.15">
      <c r="A11198" t="s">
        <v>27532</v>
      </c>
      <c r="B11198" t="s">
        <v>3274</v>
      </c>
      <c r="C11198" t="s">
        <v>1283</v>
      </c>
      <c r="D11198" t="s">
        <v>3275</v>
      </c>
      <c r="F11198">
        <v>20200122</v>
      </c>
      <c r="G11198" t="s">
        <v>27533</v>
      </c>
      <c r="H11198" t="s">
        <v>14</v>
      </c>
      <c r="I11198" t="s">
        <v>15</v>
      </c>
      <c r="J11198" t="s">
        <v>16</v>
      </c>
      <c r="K11198" s="4">
        <f t="shared" si="174"/>
        <v>43852</v>
      </c>
    </row>
    <row r="11199" spans="1:11" ht="14.75" customHeight="1" x14ac:dyDescent="0.15">
      <c r="A11199" t="s">
        <v>27534</v>
      </c>
      <c r="B11199" t="s">
        <v>3274</v>
      </c>
      <c r="C11199" t="s">
        <v>1283</v>
      </c>
      <c r="D11199" t="s">
        <v>3275</v>
      </c>
      <c r="F11199">
        <v>20200122</v>
      </c>
      <c r="G11199" t="s">
        <v>27535</v>
      </c>
      <c r="H11199" t="s">
        <v>14</v>
      </c>
      <c r="I11199" t="s">
        <v>15</v>
      </c>
      <c r="J11199" t="s">
        <v>16</v>
      </c>
      <c r="K11199" s="4">
        <f t="shared" si="174"/>
        <v>43852</v>
      </c>
    </row>
    <row r="11200" spans="1:11" ht="14.75" customHeight="1" x14ac:dyDescent="0.15">
      <c r="A11200" t="s">
        <v>27536</v>
      </c>
      <c r="B11200" t="s">
        <v>3274</v>
      </c>
      <c r="C11200" t="s">
        <v>1283</v>
      </c>
      <c r="D11200" t="s">
        <v>3275</v>
      </c>
      <c r="F11200">
        <v>20200122</v>
      </c>
      <c r="G11200" t="s">
        <v>27537</v>
      </c>
      <c r="H11200" t="s">
        <v>14</v>
      </c>
      <c r="I11200" t="s">
        <v>15</v>
      </c>
      <c r="J11200" t="s">
        <v>16</v>
      </c>
      <c r="K11200" s="4">
        <f t="shared" si="174"/>
        <v>43852</v>
      </c>
    </row>
    <row r="11201" spans="1:11" ht="14.75" customHeight="1" x14ac:dyDescent="0.15">
      <c r="A11201" t="s">
        <v>27538</v>
      </c>
      <c r="B11201" t="s">
        <v>3274</v>
      </c>
      <c r="C11201" t="s">
        <v>1283</v>
      </c>
      <c r="D11201" t="s">
        <v>3275</v>
      </c>
      <c r="F11201">
        <v>20200122</v>
      </c>
      <c r="G11201" t="s">
        <v>27539</v>
      </c>
      <c r="H11201" t="s">
        <v>14</v>
      </c>
      <c r="I11201" t="s">
        <v>54</v>
      </c>
      <c r="J11201" t="s">
        <v>16</v>
      </c>
      <c r="K11201" s="4">
        <f t="shared" si="174"/>
        <v>43852</v>
      </c>
    </row>
    <row r="11202" spans="1:11" ht="14.75" customHeight="1" x14ac:dyDescent="0.15">
      <c r="A11202" t="s">
        <v>27540</v>
      </c>
      <c r="B11202" t="s">
        <v>3274</v>
      </c>
      <c r="C11202" t="s">
        <v>1283</v>
      </c>
      <c r="D11202" t="s">
        <v>3275</v>
      </c>
      <c r="F11202">
        <v>20200122</v>
      </c>
      <c r="G11202" t="s">
        <v>27541</v>
      </c>
      <c r="H11202" t="s">
        <v>14</v>
      </c>
      <c r="I11202" t="s">
        <v>54</v>
      </c>
      <c r="J11202" t="s">
        <v>16</v>
      </c>
      <c r="K11202" s="4">
        <f t="shared" si="174"/>
        <v>43852</v>
      </c>
    </row>
    <row r="11203" spans="1:11" ht="14.75" customHeight="1" x14ac:dyDescent="0.15">
      <c r="A11203" t="s">
        <v>27542</v>
      </c>
      <c r="B11203" t="s">
        <v>27543</v>
      </c>
      <c r="C11203" t="s">
        <v>212</v>
      </c>
      <c r="D11203" t="s">
        <v>1737</v>
      </c>
      <c r="F11203">
        <v>20200122</v>
      </c>
      <c r="G11203" t="s">
        <v>27544</v>
      </c>
      <c r="H11203" t="s">
        <v>14</v>
      </c>
      <c r="I11203" t="s">
        <v>54</v>
      </c>
      <c r="J11203" t="s">
        <v>16</v>
      </c>
      <c r="K11203" s="4">
        <f t="shared" ref="K11203:K11266" si="175">DATE(LEFT(F11203,4),MID(F11203,5,2),RIGHT(F11203,2))</f>
        <v>43852</v>
      </c>
    </row>
    <row r="11204" spans="1:11" ht="14.75" customHeight="1" x14ac:dyDescent="0.15">
      <c r="A11204" t="s">
        <v>27545</v>
      </c>
      <c r="B11204" t="s">
        <v>5940</v>
      </c>
      <c r="C11204" t="s">
        <v>212</v>
      </c>
      <c r="D11204" t="s">
        <v>1737</v>
      </c>
      <c r="F11204">
        <v>20200122</v>
      </c>
      <c r="G11204" t="s">
        <v>27546</v>
      </c>
      <c r="H11204" t="s">
        <v>14</v>
      </c>
      <c r="I11204" t="s">
        <v>54</v>
      </c>
      <c r="J11204" t="s">
        <v>16</v>
      </c>
      <c r="K11204" s="4">
        <f t="shared" si="175"/>
        <v>43852</v>
      </c>
    </row>
    <row r="11205" spans="1:11" ht="14.75" customHeight="1" x14ac:dyDescent="0.15">
      <c r="A11205" t="s">
        <v>27547</v>
      </c>
      <c r="B11205" t="s">
        <v>11118</v>
      </c>
      <c r="C11205" t="s">
        <v>212</v>
      </c>
      <c r="D11205" t="s">
        <v>1737</v>
      </c>
      <c r="F11205">
        <v>20200122</v>
      </c>
      <c r="G11205" t="s">
        <v>27548</v>
      </c>
      <c r="H11205" t="s">
        <v>14</v>
      </c>
      <c r="I11205" t="s">
        <v>54</v>
      </c>
      <c r="J11205" t="s">
        <v>16</v>
      </c>
      <c r="K11205" s="4">
        <f t="shared" si="175"/>
        <v>43852</v>
      </c>
    </row>
    <row r="11206" spans="1:11" ht="14.75" customHeight="1" x14ac:dyDescent="0.15">
      <c r="A11206" t="s">
        <v>27549</v>
      </c>
      <c r="B11206" t="s">
        <v>5940</v>
      </c>
      <c r="C11206" t="s">
        <v>212</v>
      </c>
      <c r="D11206" t="s">
        <v>1737</v>
      </c>
      <c r="F11206">
        <v>20200122</v>
      </c>
      <c r="G11206" t="s">
        <v>27550</v>
      </c>
      <c r="H11206" t="s">
        <v>26</v>
      </c>
      <c r="I11206" t="s">
        <v>54</v>
      </c>
      <c r="J11206" t="s">
        <v>16</v>
      </c>
      <c r="K11206" s="4">
        <f t="shared" si="175"/>
        <v>43852</v>
      </c>
    </row>
    <row r="11207" spans="1:11" ht="14.75" customHeight="1" x14ac:dyDescent="0.15">
      <c r="A11207" t="s">
        <v>27551</v>
      </c>
      <c r="B11207" t="s">
        <v>27552</v>
      </c>
      <c r="C11207" t="s">
        <v>212</v>
      </c>
      <c r="D11207" t="s">
        <v>1737</v>
      </c>
      <c r="F11207">
        <v>20200122</v>
      </c>
      <c r="G11207" t="s">
        <v>27553</v>
      </c>
      <c r="H11207" t="s">
        <v>445</v>
      </c>
      <c r="I11207" t="s">
        <v>15</v>
      </c>
      <c r="J11207" t="s">
        <v>16</v>
      </c>
      <c r="K11207" s="4">
        <f t="shared" si="175"/>
        <v>43852</v>
      </c>
    </row>
    <row r="11208" spans="1:11" ht="14.75" customHeight="1" x14ac:dyDescent="0.15">
      <c r="A11208" t="s">
        <v>27554</v>
      </c>
      <c r="B11208" t="s">
        <v>27555</v>
      </c>
      <c r="C11208" t="s">
        <v>212</v>
      </c>
      <c r="D11208" t="s">
        <v>1737</v>
      </c>
      <c r="F11208">
        <v>20200122</v>
      </c>
      <c r="G11208" t="s">
        <v>27556</v>
      </c>
      <c r="H11208" t="s">
        <v>26</v>
      </c>
      <c r="I11208" t="s">
        <v>54</v>
      </c>
      <c r="J11208" t="s">
        <v>16</v>
      </c>
      <c r="K11208" s="4">
        <f t="shared" si="175"/>
        <v>43852</v>
      </c>
    </row>
    <row r="11209" spans="1:11" ht="14.75" customHeight="1" x14ac:dyDescent="0.15">
      <c r="A11209" t="s">
        <v>27557</v>
      </c>
      <c r="B11209" t="s">
        <v>6576</v>
      </c>
      <c r="C11209" t="s">
        <v>212</v>
      </c>
      <c r="D11209" t="s">
        <v>1737</v>
      </c>
      <c r="F11209">
        <v>20200122</v>
      </c>
      <c r="G11209" t="s">
        <v>27558</v>
      </c>
      <c r="H11209" t="s">
        <v>26</v>
      </c>
      <c r="I11209" t="s">
        <v>62</v>
      </c>
      <c r="J11209" t="s">
        <v>16</v>
      </c>
      <c r="K11209" s="4">
        <f t="shared" si="175"/>
        <v>43852</v>
      </c>
    </row>
    <row r="11210" spans="1:11" ht="14.75" customHeight="1" x14ac:dyDescent="0.15">
      <c r="A11210" t="s">
        <v>27559</v>
      </c>
      <c r="B11210" t="s">
        <v>11755</v>
      </c>
      <c r="C11210" t="s">
        <v>212</v>
      </c>
      <c r="D11210" t="s">
        <v>1737</v>
      </c>
      <c r="F11210">
        <v>20200122</v>
      </c>
      <c r="G11210" t="s">
        <v>27560</v>
      </c>
      <c r="H11210" t="s">
        <v>14</v>
      </c>
      <c r="I11210" t="s">
        <v>15</v>
      </c>
      <c r="J11210" t="s">
        <v>16</v>
      </c>
      <c r="K11210" s="4">
        <f t="shared" si="175"/>
        <v>43852</v>
      </c>
    </row>
    <row r="11211" spans="1:11" ht="14.75" customHeight="1" x14ac:dyDescent="0.15">
      <c r="A11211" t="s">
        <v>27561</v>
      </c>
      <c r="C11211" t="s">
        <v>212</v>
      </c>
      <c r="D11211" t="s">
        <v>1737</v>
      </c>
      <c r="F11211">
        <v>20200122</v>
      </c>
      <c r="G11211" t="s">
        <v>27562</v>
      </c>
      <c r="H11211" t="s">
        <v>14</v>
      </c>
      <c r="I11211" t="s">
        <v>62</v>
      </c>
      <c r="J11211" t="s">
        <v>16</v>
      </c>
      <c r="K11211" s="4">
        <f t="shared" si="175"/>
        <v>43852</v>
      </c>
    </row>
    <row r="11212" spans="1:11" ht="14.75" customHeight="1" x14ac:dyDescent="0.15">
      <c r="A11212" t="s">
        <v>27563</v>
      </c>
      <c r="B11212" t="s">
        <v>23966</v>
      </c>
      <c r="C11212" t="s">
        <v>212</v>
      </c>
      <c r="D11212" t="s">
        <v>1737</v>
      </c>
      <c r="F11212">
        <v>20200122</v>
      </c>
      <c r="G11212" t="s">
        <v>27564</v>
      </c>
      <c r="H11212" t="s">
        <v>14</v>
      </c>
      <c r="I11212" t="s">
        <v>29</v>
      </c>
      <c r="J11212" t="s">
        <v>16</v>
      </c>
      <c r="K11212" s="4">
        <f t="shared" si="175"/>
        <v>43852</v>
      </c>
    </row>
    <row r="11213" spans="1:11" ht="14.75" customHeight="1" x14ac:dyDescent="0.15">
      <c r="A11213" t="s">
        <v>27565</v>
      </c>
      <c r="C11213" t="s">
        <v>212</v>
      </c>
      <c r="D11213" t="s">
        <v>1737</v>
      </c>
      <c r="F11213">
        <v>20200122</v>
      </c>
      <c r="G11213" t="s">
        <v>27566</v>
      </c>
      <c r="H11213" t="s">
        <v>14</v>
      </c>
      <c r="I11213" t="s">
        <v>120</v>
      </c>
      <c r="J11213" t="s">
        <v>16</v>
      </c>
      <c r="K11213" s="4">
        <f t="shared" si="175"/>
        <v>43852</v>
      </c>
    </row>
    <row r="11214" spans="1:11" ht="14.75" customHeight="1" x14ac:dyDescent="0.15">
      <c r="A11214" t="s">
        <v>27567</v>
      </c>
      <c r="B11214" t="s">
        <v>5940</v>
      </c>
      <c r="C11214" t="s">
        <v>212</v>
      </c>
      <c r="D11214" t="s">
        <v>1737</v>
      </c>
      <c r="E11214">
        <v>2019</v>
      </c>
      <c r="F11214">
        <v>20200122</v>
      </c>
      <c r="G11214" t="s">
        <v>27568</v>
      </c>
      <c r="H11214" t="s">
        <v>14</v>
      </c>
      <c r="I11214" t="s">
        <v>199</v>
      </c>
      <c r="J11214">
        <v>20200122</v>
      </c>
      <c r="K11214" s="4">
        <f t="shared" si="175"/>
        <v>43852</v>
      </c>
    </row>
    <row r="11215" spans="1:11" ht="14.75" customHeight="1" x14ac:dyDescent="0.15">
      <c r="A11215" t="s">
        <v>27569</v>
      </c>
      <c r="B11215" t="s">
        <v>5940</v>
      </c>
      <c r="C11215" t="s">
        <v>212</v>
      </c>
      <c r="D11215" t="s">
        <v>1737</v>
      </c>
      <c r="E11215">
        <v>2019</v>
      </c>
      <c r="F11215">
        <v>20200122</v>
      </c>
      <c r="G11215" t="s">
        <v>27570</v>
      </c>
      <c r="H11215" t="s">
        <v>14</v>
      </c>
      <c r="I11215" t="s">
        <v>199</v>
      </c>
      <c r="J11215">
        <v>20200122</v>
      </c>
      <c r="K11215" s="4">
        <f t="shared" si="175"/>
        <v>43852</v>
      </c>
    </row>
    <row r="11216" spans="1:11" ht="14.75" customHeight="1" x14ac:dyDescent="0.15">
      <c r="A11216" t="s">
        <v>27571</v>
      </c>
      <c r="C11216" t="s">
        <v>19</v>
      </c>
      <c r="D11216" t="s">
        <v>2162</v>
      </c>
      <c r="E11216">
        <v>2019</v>
      </c>
      <c r="F11216">
        <v>20200122</v>
      </c>
      <c r="G11216" t="s">
        <v>27572</v>
      </c>
      <c r="H11216" t="s">
        <v>14</v>
      </c>
      <c r="I11216" t="s">
        <v>199</v>
      </c>
      <c r="J11216">
        <v>20200122</v>
      </c>
      <c r="K11216" s="4">
        <f t="shared" si="175"/>
        <v>43852</v>
      </c>
    </row>
    <row r="11217" spans="1:11" ht="14.75" customHeight="1" x14ac:dyDescent="0.15">
      <c r="A11217" t="s">
        <v>27573</v>
      </c>
      <c r="C11217" t="s">
        <v>212</v>
      </c>
      <c r="D11217" t="s">
        <v>1737</v>
      </c>
      <c r="E11217">
        <v>2019</v>
      </c>
      <c r="F11217">
        <v>20200122</v>
      </c>
      <c r="G11217" t="s">
        <v>27574</v>
      </c>
      <c r="H11217" t="s">
        <v>14</v>
      </c>
      <c r="I11217" t="s">
        <v>199</v>
      </c>
      <c r="J11217">
        <v>20200122</v>
      </c>
      <c r="K11217" s="4">
        <f t="shared" si="175"/>
        <v>43852</v>
      </c>
    </row>
    <row r="11218" spans="1:11" ht="14.75" customHeight="1" x14ac:dyDescent="0.15">
      <c r="A11218" t="s">
        <v>27575</v>
      </c>
      <c r="C11218" t="s">
        <v>19</v>
      </c>
      <c r="D11218" t="s">
        <v>8014</v>
      </c>
      <c r="E11218">
        <v>2019</v>
      </c>
      <c r="F11218">
        <v>20200122</v>
      </c>
      <c r="G11218" t="s">
        <v>27576</v>
      </c>
      <c r="H11218" t="s">
        <v>14</v>
      </c>
      <c r="I11218" t="s">
        <v>199</v>
      </c>
      <c r="J11218">
        <v>20200122</v>
      </c>
      <c r="K11218" s="4">
        <f t="shared" si="175"/>
        <v>43852</v>
      </c>
    </row>
    <row r="11219" spans="1:11" ht="14.75" customHeight="1" x14ac:dyDescent="0.15">
      <c r="A11219" t="s">
        <v>27575</v>
      </c>
      <c r="C11219" t="s">
        <v>19</v>
      </c>
      <c r="D11219" t="s">
        <v>8014</v>
      </c>
      <c r="E11219">
        <v>2018</v>
      </c>
      <c r="F11219">
        <v>20200122</v>
      </c>
      <c r="G11219" t="s">
        <v>27577</v>
      </c>
      <c r="H11219" t="s">
        <v>14</v>
      </c>
      <c r="I11219" t="s">
        <v>199</v>
      </c>
      <c r="J11219">
        <v>20200122</v>
      </c>
      <c r="K11219" s="4">
        <f t="shared" si="175"/>
        <v>43852</v>
      </c>
    </row>
    <row r="11220" spans="1:11" ht="14.75" customHeight="1" x14ac:dyDescent="0.15">
      <c r="A11220" t="s">
        <v>27578</v>
      </c>
      <c r="B11220" t="s">
        <v>17523</v>
      </c>
      <c r="C11220" t="s">
        <v>27579</v>
      </c>
      <c r="D11220" t="s">
        <v>27580</v>
      </c>
      <c r="E11220">
        <v>2018</v>
      </c>
      <c r="F11220">
        <v>20200122</v>
      </c>
      <c r="G11220" t="s">
        <v>27581</v>
      </c>
      <c r="H11220" t="s">
        <v>14</v>
      </c>
      <c r="I11220" t="s">
        <v>199</v>
      </c>
      <c r="J11220">
        <v>20200122</v>
      </c>
      <c r="K11220" s="4">
        <f t="shared" si="175"/>
        <v>43852</v>
      </c>
    </row>
    <row r="11221" spans="1:11" ht="14.75" customHeight="1" x14ac:dyDescent="0.15">
      <c r="A11221" t="s">
        <v>27582</v>
      </c>
      <c r="B11221" t="s">
        <v>27583</v>
      </c>
      <c r="C11221" t="s">
        <v>21464</v>
      </c>
      <c r="D11221" t="s">
        <v>27584</v>
      </c>
      <c r="E11221">
        <v>2018</v>
      </c>
      <c r="F11221">
        <v>20200122</v>
      </c>
      <c r="G11221" t="s">
        <v>27585</v>
      </c>
      <c r="H11221" t="s">
        <v>14</v>
      </c>
      <c r="I11221" t="s">
        <v>199</v>
      </c>
      <c r="J11221">
        <v>20200122</v>
      </c>
      <c r="K11221" s="4">
        <f t="shared" si="175"/>
        <v>43852</v>
      </c>
    </row>
    <row r="11222" spans="1:11" ht="14.75" customHeight="1" x14ac:dyDescent="0.15">
      <c r="A11222" t="s">
        <v>22995</v>
      </c>
      <c r="B11222" t="s">
        <v>22996</v>
      </c>
      <c r="C11222" t="s">
        <v>19</v>
      </c>
      <c r="D11222" t="s">
        <v>3394</v>
      </c>
      <c r="E11222">
        <v>2019</v>
      </c>
      <c r="F11222">
        <v>20200122</v>
      </c>
      <c r="G11222" t="s">
        <v>27586</v>
      </c>
      <c r="H11222" t="s">
        <v>14</v>
      </c>
      <c r="I11222" t="s">
        <v>199</v>
      </c>
      <c r="J11222">
        <v>20200122</v>
      </c>
      <c r="K11222" s="4">
        <f t="shared" si="175"/>
        <v>43852</v>
      </c>
    </row>
    <row r="11223" spans="1:11" ht="14.75" customHeight="1" x14ac:dyDescent="0.15">
      <c r="A11223" t="s">
        <v>22995</v>
      </c>
      <c r="B11223" t="s">
        <v>22996</v>
      </c>
      <c r="C11223" t="s">
        <v>19</v>
      </c>
      <c r="D11223" t="s">
        <v>3394</v>
      </c>
      <c r="E11223">
        <v>2019</v>
      </c>
      <c r="F11223">
        <v>20200122</v>
      </c>
      <c r="G11223" t="s">
        <v>27587</v>
      </c>
      <c r="H11223" t="s">
        <v>14</v>
      </c>
      <c r="I11223" t="s">
        <v>199</v>
      </c>
      <c r="J11223">
        <v>20200122</v>
      </c>
      <c r="K11223" s="4">
        <f t="shared" si="175"/>
        <v>43852</v>
      </c>
    </row>
    <row r="11224" spans="1:11" ht="14.75" customHeight="1" x14ac:dyDescent="0.15">
      <c r="A11224" t="s">
        <v>27588</v>
      </c>
      <c r="C11224" t="s">
        <v>19</v>
      </c>
      <c r="D11224" t="s">
        <v>27589</v>
      </c>
      <c r="E11224">
        <v>2018</v>
      </c>
      <c r="F11224">
        <v>20200122</v>
      </c>
      <c r="G11224" t="s">
        <v>27590</v>
      </c>
      <c r="H11224" t="s">
        <v>14</v>
      </c>
      <c r="I11224" t="s">
        <v>199</v>
      </c>
      <c r="J11224">
        <v>20200122</v>
      </c>
      <c r="K11224" s="4">
        <f t="shared" si="175"/>
        <v>43852</v>
      </c>
    </row>
    <row r="11225" spans="1:11" ht="14.75" customHeight="1" x14ac:dyDescent="0.15">
      <c r="A11225" t="s">
        <v>27591</v>
      </c>
      <c r="B11225" t="s">
        <v>27592</v>
      </c>
      <c r="C11225" t="s">
        <v>19</v>
      </c>
      <c r="D11225" t="s">
        <v>21252</v>
      </c>
      <c r="F11225">
        <v>20200122</v>
      </c>
      <c r="G11225" t="s">
        <v>27593</v>
      </c>
      <c r="H11225" t="s">
        <v>14</v>
      </c>
      <c r="I11225" t="s">
        <v>199</v>
      </c>
      <c r="J11225" t="s">
        <v>16</v>
      </c>
      <c r="K11225" s="4">
        <f t="shared" si="175"/>
        <v>43852</v>
      </c>
    </row>
    <row r="11226" spans="1:11" ht="14.75" customHeight="1" x14ac:dyDescent="0.15">
      <c r="A11226" t="s">
        <v>27594</v>
      </c>
      <c r="B11226" t="s">
        <v>11530</v>
      </c>
      <c r="C11226" t="s">
        <v>386</v>
      </c>
      <c r="D11226" t="s">
        <v>387</v>
      </c>
      <c r="F11226">
        <v>20200122</v>
      </c>
      <c r="G11226" t="s">
        <v>27595</v>
      </c>
      <c r="H11226" t="s">
        <v>14</v>
      </c>
      <c r="I11226" t="s">
        <v>62</v>
      </c>
      <c r="J11226" t="s">
        <v>16</v>
      </c>
      <c r="K11226" s="4">
        <f t="shared" si="175"/>
        <v>43852</v>
      </c>
    </row>
    <row r="11227" spans="1:11" ht="14.75" customHeight="1" x14ac:dyDescent="0.15">
      <c r="A11227" t="s">
        <v>27596</v>
      </c>
      <c r="B11227" t="s">
        <v>27597</v>
      </c>
      <c r="C11227" t="s">
        <v>386</v>
      </c>
      <c r="D11227" t="s">
        <v>387</v>
      </c>
      <c r="F11227">
        <v>20200122</v>
      </c>
      <c r="G11227" t="s">
        <v>27598</v>
      </c>
      <c r="H11227" t="s">
        <v>14</v>
      </c>
      <c r="I11227" t="s">
        <v>54</v>
      </c>
      <c r="J11227" t="s">
        <v>16</v>
      </c>
      <c r="K11227" s="4">
        <f t="shared" si="175"/>
        <v>43852</v>
      </c>
    </row>
    <row r="11228" spans="1:11" ht="14.75" customHeight="1" x14ac:dyDescent="0.15">
      <c r="A11228" t="s">
        <v>27599</v>
      </c>
      <c r="B11228" t="s">
        <v>27600</v>
      </c>
      <c r="C11228" t="s">
        <v>386</v>
      </c>
      <c r="D11228" t="s">
        <v>387</v>
      </c>
      <c r="F11228">
        <v>20200122</v>
      </c>
      <c r="G11228" t="s">
        <v>27601</v>
      </c>
      <c r="H11228" t="s">
        <v>14</v>
      </c>
      <c r="I11228" t="s">
        <v>54</v>
      </c>
      <c r="J11228" t="s">
        <v>16</v>
      </c>
      <c r="K11228" s="4">
        <f t="shared" si="175"/>
        <v>43852</v>
      </c>
    </row>
    <row r="11229" spans="1:11" ht="14.75" customHeight="1" x14ac:dyDescent="0.15">
      <c r="A11229" t="s">
        <v>27602</v>
      </c>
      <c r="B11229" t="s">
        <v>27600</v>
      </c>
      <c r="C11229" t="s">
        <v>386</v>
      </c>
      <c r="D11229" t="s">
        <v>387</v>
      </c>
      <c r="F11229">
        <v>20200122</v>
      </c>
      <c r="G11229" t="s">
        <v>27603</v>
      </c>
      <c r="H11229" t="s">
        <v>14</v>
      </c>
      <c r="I11229" t="s">
        <v>54</v>
      </c>
      <c r="J11229" t="s">
        <v>16</v>
      </c>
      <c r="K11229" s="4">
        <f t="shared" si="175"/>
        <v>43852</v>
      </c>
    </row>
    <row r="11230" spans="1:11" ht="14.75" customHeight="1" x14ac:dyDescent="0.15">
      <c r="A11230" t="s">
        <v>27604</v>
      </c>
      <c r="B11230" t="s">
        <v>27605</v>
      </c>
      <c r="C11230" t="s">
        <v>19</v>
      </c>
      <c r="D11230" t="s">
        <v>27606</v>
      </c>
      <c r="F11230">
        <v>20200122</v>
      </c>
      <c r="G11230" t="s">
        <v>27607</v>
      </c>
      <c r="H11230" t="s">
        <v>14</v>
      </c>
      <c r="I11230" t="s">
        <v>54</v>
      </c>
      <c r="J11230" t="s">
        <v>16</v>
      </c>
      <c r="K11230" s="4">
        <f t="shared" si="175"/>
        <v>43852</v>
      </c>
    </row>
    <row r="11231" spans="1:11" ht="14.75" customHeight="1" x14ac:dyDescent="0.15">
      <c r="A11231" t="s">
        <v>27608</v>
      </c>
      <c r="B11231" t="s">
        <v>4850</v>
      </c>
      <c r="C11231" t="s">
        <v>1181</v>
      </c>
      <c r="D11231" t="s">
        <v>4851</v>
      </c>
      <c r="F11231">
        <v>20200122</v>
      </c>
      <c r="G11231" t="s">
        <v>27609</v>
      </c>
      <c r="H11231" t="s">
        <v>14</v>
      </c>
      <c r="I11231" t="s">
        <v>54</v>
      </c>
      <c r="J11231" t="s">
        <v>16</v>
      </c>
      <c r="K11231" s="4">
        <f t="shared" si="175"/>
        <v>43852</v>
      </c>
    </row>
    <row r="11232" spans="1:11" ht="14.75" customHeight="1" x14ac:dyDescent="0.15">
      <c r="A11232" t="s">
        <v>27610</v>
      </c>
      <c r="B11232" t="s">
        <v>27611</v>
      </c>
      <c r="C11232" t="s">
        <v>5385</v>
      </c>
      <c r="D11232" t="s">
        <v>5386</v>
      </c>
      <c r="F11232">
        <v>20200122</v>
      </c>
      <c r="G11232" t="s">
        <v>27612</v>
      </c>
      <c r="H11232" t="s">
        <v>14</v>
      </c>
      <c r="I11232" t="s">
        <v>54</v>
      </c>
      <c r="J11232" t="s">
        <v>16</v>
      </c>
      <c r="K11232" s="4">
        <f t="shared" si="175"/>
        <v>43852</v>
      </c>
    </row>
    <row r="11233" spans="1:11" ht="14.75" customHeight="1" x14ac:dyDescent="0.15">
      <c r="A11233" t="s">
        <v>27613</v>
      </c>
      <c r="B11233" t="s">
        <v>27614</v>
      </c>
      <c r="C11233" t="s">
        <v>19</v>
      </c>
      <c r="D11233" t="s">
        <v>1872</v>
      </c>
      <c r="F11233">
        <v>20200122</v>
      </c>
      <c r="G11233" t="s">
        <v>27615</v>
      </c>
      <c r="H11233" t="s">
        <v>14</v>
      </c>
      <c r="I11233" t="s">
        <v>54</v>
      </c>
      <c r="J11233" t="s">
        <v>16</v>
      </c>
      <c r="K11233" s="4">
        <f t="shared" si="175"/>
        <v>43852</v>
      </c>
    </row>
    <row r="11234" spans="1:11" ht="14.75" customHeight="1" x14ac:dyDescent="0.15">
      <c r="A11234" t="s">
        <v>27616</v>
      </c>
      <c r="B11234" t="s">
        <v>27617</v>
      </c>
      <c r="C11234" t="s">
        <v>19</v>
      </c>
      <c r="D11234" t="s">
        <v>27618</v>
      </c>
      <c r="F11234">
        <v>20200122</v>
      </c>
      <c r="G11234" t="s">
        <v>27619</v>
      </c>
      <c r="H11234" t="s">
        <v>14</v>
      </c>
      <c r="I11234" t="s">
        <v>54</v>
      </c>
      <c r="J11234" t="s">
        <v>16</v>
      </c>
      <c r="K11234" s="4">
        <f t="shared" si="175"/>
        <v>43852</v>
      </c>
    </row>
    <row r="11235" spans="1:11" ht="14.75" customHeight="1" x14ac:dyDescent="0.15">
      <c r="A11235" t="s">
        <v>27620</v>
      </c>
      <c r="C11235" t="s">
        <v>4380</v>
      </c>
      <c r="D11235" t="s">
        <v>17593</v>
      </c>
      <c r="F11235">
        <v>20200122</v>
      </c>
      <c r="G11235" t="s">
        <v>27621</v>
      </c>
      <c r="H11235" t="s">
        <v>14</v>
      </c>
      <c r="I11235" t="s">
        <v>54</v>
      </c>
      <c r="J11235" t="s">
        <v>16</v>
      </c>
      <c r="K11235" s="4">
        <f t="shared" si="175"/>
        <v>43852</v>
      </c>
    </row>
    <row r="11236" spans="1:11" ht="14.75" customHeight="1" x14ac:dyDescent="0.15">
      <c r="A11236" t="s">
        <v>27622</v>
      </c>
      <c r="C11236" t="s">
        <v>19</v>
      </c>
      <c r="D11236" t="s">
        <v>27623</v>
      </c>
      <c r="F11236">
        <v>20200122</v>
      </c>
      <c r="G11236" t="s">
        <v>27624</v>
      </c>
      <c r="H11236" t="s">
        <v>14</v>
      </c>
      <c r="I11236" t="s">
        <v>54</v>
      </c>
      <c r="J11236" t="s">
        <v>16</v>
      </c>
      <c r="K11236" s="4">
        <f t="shared" si="175"/>
        <v>43852</v>
      </c>
    </row>
    <row r="11237" spans="1:11" ht="14.75" customHeight="1" x14ac:dyDescent="0.15">
      <c r="A11237" t="s">
        <v>27622</v>
      </c>
      <c r="C11237" t="s">
        <v>19</v>
      </c>
      <c r="D11237" t="s">
        <v>27623</v>
      </c>
      <c r="E11237">
        <v>2017</v>
      </c>
      <c r="F11237">
        <v>20200122</v>
      </c>
      <c r="G11237" t="s">
        <v>27625</v>
      </c>
      <c r="H11237" t="s">
        <v>14</v>
      </c>
      <c r="I11237" t="s">
        <v>199</v>
      </c>
      <c r="J11237">
        <v>20200122</v>
      </c>
      <c r="K11237" s="4">
        <f t="shared" si="175"/>
        <v>43852</v>
      </c>
    </row>
    <row r="11238" spans="1:11" ht="14.75" customHeight="1" x14ac:dyDescent="0.15">
      <c r="A11238" t="s">
        <v>27626</v>
      </c>
      <c r="C11238" t="s">
        <v>4380</v>
      </c>
      <c r="D11238" t="s">
        <v>17593</v>
      </c>
      <c r="E11238">
        <v>2018</v>
      </c>
      <c r="F11238">
        <v>20200122</v>
      </c>
      <c r="G11238" t="s">
        <v>27627</v>
      </c>
      <c r="H11238" t="s">
        <v>14</v>
      </c>
      <c r="I11238" t="s">
        <v>199</v>
      </c>
      <c r="J11238">
        <v>20200122</v>
      </c>
      <c r="K11238" s="4">
        <f t="shared" si="175"/>
        <v>43852</v>
      </c>
    </row>
    <row r="11239" spans="1:11" ht="14.75" customHeight="1" x14ac:dyDescent="0.15">
      <c r="A11239" t="s">
        <v>27628</v>
      </c>
      <c r="B11239" t="s">
        <v>13892</v>
      </c>
      <c r="C11239" t="s">
        <v>19</v>
      </c>
      <c r="D11239" t="s">
        <v>13893</v>
      </c>
      <c r="E11239">
        <v>2018</v>
      </c>
      <c r="F11239">
        <v>20200122</v>
      </c>
      <c r="G11239" t="s">
        <v>27629</v>
      </c>
      <c r="H11239" t="s">
        <v>14</v>
      </c>
      <c r="I11239" t="s">
        <v>199</v>
      </c>
      <c r="J11239">
        <v>20200122</v>
      </c>
      <c r="K11239" s="4">
        <f t="shared" si="175"/>
        <v>43852</v>
      </c>
    </row>
    <row r="11240" spans="1:11" ht="14.75" customHeight="1" x14ac:dyDescent="0.15">
      <c r="A11240" t="s">
        <v>27630</v>
      </c>
      <c r="C11240" t="s">
        <v>19</v>
      </c>
      <c r="D11240" t="s">
        <v>3026</v>
      </c>
      <c r="E11240">
        <v>2015</v>
      </c>
      <c r="F11240">
        <v>20200122</v>
      </c>
      <c r="G11240" t="s">
        <v>27631</v>
      </c>
      <c r="H11240" t="s">
        <v>14</v>
      </c>
      <c r="I11240" t="s">
        <v>27632</v>
      </c>
      <c r="J11240">
        <v>20200122</v>
      </c>
      <c r="K11240" s="4">
        <f t="shared" si="175"/>
        <v>43852</v>
      </c>
    </row>
    <row r="11241" spans="1:11" ht="14.75" customHeight="1" x14ac:dyDescent="0.15">
      <c r="A11241" t="s">
        <v>27633</v>
      </c>
      <c r="C11241" t="s">
        <v>19</v>
      </c>
      <c r="D11241" t="s">
        <v>3026</v>
      </c>
      <c r="E11241">
        <v>2019</v>
      </c>
      <c r="F11241">
        <v>20200122</v>
      </c>
      <c r="G11241" t="s">
        <v>27634</v>
      </c>
      <c r="H11241" t="s">
        <v>14</v>
      </c>
      <c r="I11241" t="s">
        <v>199</v>
      </c>
      <c r="J11241">
        <v>20200122</v>
      </c>
      <c r="K11241" s="4">
        <f t="shared" si="175"/>
        <v>43852</v>
      </c>
    </row>
    <row r="11242" spans="1:11" ht="14.75" customHeight="1" x14ac:dyDescent="0.15">
      <c r="A11242" t="s">
        <v>27635</v>
      </c>
      <c r="C11242" t="s">
        <v>4380</v>
      </c>
      <c r="D11242" t="s">
        <v>17593</v>
      </c>
      <c r="E11242">
        <v>2018</v>
      </c>
      <c r="F11242">
        <v>20200122</v>
      </c>
      <c r="G11242" t="s">
        <v>27636</v>
      </c>
      <c r="H11242" t="s">
        <v>14</v>
      </c>
      <c r="I11242" t="s">
        <v>199</v>
      </c>
      <c r="J11242">
        <v>20200122</v>
      </c>
      <c r="K11242" s="4">
        <f t="shared" si="175"/>
        <v>43852</v>
      </c>
    </row>
    <row r="11243" spans="1:11" ht="14.75" customHeight="1" x14ac:dyDescent="0.15">
      <c r="A11243" t="s">
        <v>8013</v>
      </c>
      <c r="C11243" t="s">
        <v>19</v>
      </c>
      <c r="D11243" t="s">
        <v>8014</v>
      </c>
      <c r="E11243">
        <v>2018</v>
      </c>
      <c r="F11243">
        <v>20200122</v>
      </c>
      <c r="G11243" t="s">
        <v>27637</v>
      </c>
      <c r="H11243" t="s">
        <v>14</v>
      </c>
      <c r="I11243" t="s">
        <v>199</v>
      </c>
      <c r="J11243">
        <v>20200122</v>
      </c>
      <c r="K11243" s="4">
        <f t="shared" si="175"/>
        <v>43852</v>
      </c>
    </row>
    <row r="11244" spans="1:11" ht="14.75" customHeight="1" x14ac:dyDescent="0.15">
      <c r="A11244" t="s">
        <v>27638</v>
      </c>
      <c r="C11244" t="s">
        <v>19024</v>
      </c>
      <c r="D11244" t="s">
        <v>19025</v>
      </c>
      <c r="E11244">
        <v>2019</v>
      </c>
      <c r="F11244">
        <v>20200123</v>
      </c>
      <c r="G11244" t="s">
        <v>27639</v>
      </c>
      <c r="H11244" t="s">
        <v>14</v>
      </c>
      <c r="I11244" t="s">
        <v>199</v>
      </c>
      <c r="J11244">
        <v>20200123</v>
      </c>
      <c r="K11244" s="4">
        <f t="shared" si="175"/>
        <v>43853</v>
      </c>
    </row>
    <row r="11245" spans="1:11" ht="14.75" customHeight="1" x14ac:dyDescent="0.15">
      <c r="A11245" t="s">
        <v>27640</v>
      </c>
      <c r="C11245" t="s">
        <v>19</v>
      </c>
      <c r="D11245" t="s">
        <v>1371</v>
      </c>
      <c r="E11245">
        <v>2018</v>
      </c>
      <c r="F11245">
        <v>20200123</v>
      </c>
      <c r="G11245" t="s">
        <v>27641</v>
      </c>
      <c r="H11245" t="s">
        <v>14</v>
      </c>
      <c r="I11245" t="s">
        <v>199</v>
      </c>
      <c r="J11245">
        <v>20200123</v>
      </c>
      <c r="K11245" s="4">
        <f t="shared" si="175"/>
        <v>43853</v>
      </c>
    </row>
    <row r="11246" spans="1:11" ht="14.75" customHeight="1" x14ac:dyDescent="0.15">
      <c r="A11246" t="s">
        <v>27642</v>
      </c>
      <c r="C11246" t="s">
        <v>4380</v>
      </c>
      <c r="D11246" t="s">
        <v>17593</v>
      </c>
      <c r="E11246">
        <v>2019</v>
      </c>
      <c r="F11246">
        <v>20200123</v>
      </c>
      <c r="G11246" t="s">
        <v>27643</v>
      </c>
      <c r="H11246" t="s">
        <v>14</v>
      </c>
      <c r="I11246" t="s">
        <v>199</v>
      </c>
      <c r="J11246">
        <v>20200123</v>
      </c>
      <c r="K11246" s="4">
        <f t="shared" si="175"/>
        <v>43853</v>
      </c>
    </row>
    <row r="11247" spans="1:11" ht="14.75" customHeight="1" x14ac:dyDescent="0.15">
      <c r="A11247" t="s">
        <v>27644</v>
      </c>
      <c r="B11247" t="s">
        <v>27645</v>
      </c>
      <c r="C11247" t="s">
        <v>19</v>
      </c>
      <c r="D11247" t="s">
        <v>21252</v>
      </c>
      <c r="E11247">
        <v>2018</v>
      </c>
      <c r="F11247">
        <v>20200123</v>
      </c>
      <c r="G11247" t="s">
        <v>27646</v>
      </c>
      <c r="H11247" t="s">
        <v>14</v>
      </c>
      <c r="I11247" t="s">
        <v>199</v>
      </c>
      <c r="J11247">
        <v>20200123</v>
      </c>
      <c r="K11247" s="4">
        <f t="shared" si="175"/>
        <v>43853</v>
      </c>
    </row>
    <row r="11248" spans="1:11" ht="14.75" customHeight="1" x14ac:dyDescent="0.15">
      <c r="A11248" t="s">
        <v>27647</v>
      </c>
      <c r="C11248" t="s">
        <v>4380</v>
      </c>
      <c r="D11248" t="s">
        <v>17593</v>
      </c>
      <c r="E11248">
        <v>2018</v>
      </c>
      <c r="F11248">
        <v>20200123</v>
      </c>
      <c r="G11248" t="s">
        <v>27648</v>
      </c>
      <c r="H11248" t="s">
        <v>14</v>
      </c>
      <c r="I11248" t="s">
        <v>199</v>
      </c>
      <c r="J11248">
        <v>20200123</v>
      </c>
      <c r="K11248" s="4">
        <f t="shared" si="175"/>
        <v>43853</v>
      </c>
    </row>
    <row r="11249" spans="1:11" ht="14.75" customHeight="1" x14ac:dyDescent="0.15">
      <c r="A11249" t="s">
        <v>25760</v>
      </c>
      <c r="B11249" t="s">
        <v>27649</v>
      </c>
      <c r="C11249" t="s">
        <v>212</v>
      </c>
      <c r="D11249" t="s">
        <v>27650</v>
      </c>
      <c r="E11249">
        <v>2018</v>
      </c>
      <c r="F11249">
        <v>20200123</v>
      </c>
      <c r="G11249" t="s">
        <v>27651</v>
      </c>
      <c r="H11249" t="s">
        <v>14</v>
      </c>
      <c r="I11249" t="s">
        <v>199</v>
      </c>
      <c r="J11249">
        <v>20200123</v>
      </c>
      <c r="K11249" s="4">
        <f t="shared" si="175"/>
        <v>43853</v>
      </c>
    </row>
    <row r="11250" spans="1:11" ht="14.75" customHeight="1" x14ac:dyDescent="0.15">
      <c r="A11250" t="s">
        <v>25760</v>
      </c>
      <c r="B11250" t="s">
        <v>25761</v>
      </c>
      <c r="C11250" t="s">
        <v>212</v>
      </c>
      <c r="D11250" t="s">
        <v>27652</v>
      </c>
      <c r="E11250">
        <v>2019</v>
      </c>
      <c r="F11250">
        <v>20200123</v>
      </c>
      <c r="G11250" t="s">
        <v>27653</v>
      </c>
      <c r="H11250" t="s">
        <v>14</v>
      </c>
      <c r="I11250" t="s">
        <v>199</v>
      </c>
      <c r="J11250">
        <v>20200123</v>
      </c>
      <c r="K11250" s="4">
        <f t="shared" si="175"/>
        <v>43853</v>
      </c>
    </row>
    <row r="11251" spans="1:11" ht="14.75" customHeight="1" x14ac:dyDescent="0.15">
      <c r="A11251" t="s">
        <v>27654</v>
      </c>
      <c r="C11251" t="s">
        <v>4380</v>
      </c>
      <c r="D11251" t="s">
        <v>17593</v>
      </c>
      <c r="E11251">
        <v>2019</v>
      </c>
      <c r="F11251">
        <v>20200123</v>
      </c>
      <c r="G11251" t="s">
        <v>27655</v>
      </c>
      <c r="H11251" t="s">
        <v>14</v>
      </c>
      <c r="I11251" t="s">
        <v>199</v>
      </c>
      <c r="J11251">
        <v>20200123</v>
      </c>
      <c r="K11251" s="4">
        <f t="shared" si="175"/>
        <v>43853</v>
      </c>
    </row>
    <row r="11252" spans="1:11" ht="14.75" customHeight="1" x14ac:dyDescent="0.15">
      <c r="A11252" t="s">
        <v>27656</v>
      </c>
      <c r="C11252" t="s">
        <v>1181</v>
      </c>
      <c r="D11252" t="s">
        <v>2714</v>
      </c>
      <c r="F11252">
        <v>20200123</v>
      </c>
      <c r="H11252" t="s">
        <v>14</v>
      </c>
      <c r="I11252" t="s">
        <v>1212</v>
      </c>
      <c r="J11252" t="s">
        <v>16</v>
      </c>
      <c r="K11252" s="4">
        <f t="shared" si="175"/>
        <v>43853</v>
      </c>
    </row>
    <row r="11253" spans="1:11" ht="14.75" customHeight="1" x14ac:dyDescent="0.15">
      <c r="A11253" t="s">
        <v>27657</v>
      </c>
      <c r="C11253" t="s">
        <v>1181</v>
      </c>
      <c r="D11253" t="s">
        <v>2714</v>
      </c>
      <c r="F11253">
        <v>20200123</v>
      </c>
      <c r="G11253" t="s">
        <v>27658</v>
      </c>
      <c r="H11253" t="s">
        <v>14</v>
      </c>
      <c r="I11253" t="s">
        <v>1212</v>
      </c>
      <c r="J11253" t="s">
        <v>16</v>
      </c>
      <c r="K11253" s="4">
        <f t="shared" si="175"/>
        <v>43853</v>
      </c>
    </row>
    <row r="11254" spans="1:11" ht="14.75" customHeight="1" x14ac:dyDescent="0.15">
      <c r="A11254" t="s">
        <v>27659</v>
      </c>
      <c r="C11254" t="s">
        <v>367</v>
      </c>
      <c r="D11254" t="s">
        <v>9420</v>
      </c>
      <c r="F11254">
        <v>20200123</v>
      </c>
      <c r="G11254" t="s">
        <v>27660</v>
      </c>
      <c r="H11254" t="s">
        <v>14</v>
      </c>
      <c r="I11254" t="s">
        <v>15</v>
      </c>
      <c r="J11254" t="s">
        <v>16</v>
      </c>
      <c r="K11254" s="4">
        <f t="shared" si="175"/>
        <v>43853</v>
      </c>
    </row>
    <row r="11255" spans="1:11" ht="14.75" customHeight="1" x14ac:dyDescent="0.15">
      <c r="A11255" t="s">
        <v>27661</v>
      </c>
      <c r="C11255" t="s">
        <v>4380</v>
      </c>
      <c r="D11255" t="s">
        <v>17593</v>
      </c>
      <c r="F11255">
        <v>20200123</v>
      </c>
      <c r="G11255" t="s">
        <v>27662</v>
      </c>
      <c r="H11255" t="s">
        <v>14</v>
      </c>
      <c r="I11255" t="s">
        <v>62</v>
      </c>
      <c r="J11255" t="s">
        <v>16</v>
      </c>
      <c r="K11255" s="4">
        <f t="shared" si="175"/>
        <v>43853</v>
      </c>
    </row>
    <row r="11256" spans="1:11" ht="14.75" customHeight="1" x14ac:dyDescent="0.15">
      <c r="A11256" t="s">
        <v>27663</v>
      </c>
      <c r="B11256" t="s">
        <v>27664</v>
      </c>
      <c r="C11256" t="s">
        <v>5829</v>
      </c>
      <c r="D11256" t="s">
        <v>27665</v>
      </c>
      <c r="F11256">
        <v>20200123</v>
      </c>
      <c r="G11256" t="s">
        <v>27666</v>
      </c>
      <c r="H11256" t="s">
        <v>14</v>
      </c>
      <c r="I11256" t="s">
        <v>62</v>
      </c>
      <c r="J11256" t="s">
        <v>16</v>
      </c>
      <c r="K11256" s="4">
        <f t="shared" si="175"/>
        <v>43853</v>
      </c>
    </row>
    <row r="11257" spans="1:11" ht="14.75" customHeight="1" x14ac:dyDescent="0.15">
      <c r="A11257" t="s">
        <v>27667</v>
      </c>
      <c r="C11257" t="s">
        <v>4380</v>
      </c>
      <c r="D11257" t="s">
        <v>17593</v>
      </c>
      <c r="F11257">
        <v>20200123</v>
      </c>
      <c r="G11257" t="s">
        <v>27668</v>
      </c>
      <c r="H11257" t="s">
        <v>14</v>
      </c>
      <c r="I11257" t="s">
        <v>120</v>
      </c>
      <c r="J11257" t="s">
        <v>16</v>
      </c>
      <c r="K11257" s="4">
        <f t="shared" si="175"/>
        <v>43853</v>
      </c>
    </row>
    <row r="11258" spans="1:11" ht="14.75" customHeight="1" x14ac:dyDescent="0.15">
      <c r="A11258" t="s">
        <v>27663</v>
      </c>
      <c r="B11258" t="s">
        <v>27664</v>
      </c>
      <c r="C11258" t="s">
        <v>5829</v>
      </c>
      <c r="D11258" t="s">
        <v>27665</v>
      </c>
      <c r="F11258">
        <v>20200123</v>
      </c>
      <c r="G11258" t="s">
        <v>27669</v>
      </c>
      <c r="H11258" t="s">
        <v>14</v>
      </c>
      <c r="I11258" t="s">
        <v>54</v>
      </c>
      <c r="J11258" t="s">
        <v>16</v>
      </c>
      <c r="K11258" s="4">
        <f t="shared" si="175"/>
        <v>43853</v>
      </c>
    </row>
    <row r="11259" spans="1:11" ht="14.75" customHeight="1" x14ac:dyDescent="0.15">
      <c r="A11259" t="s">
        <v>27663</v>
      </c>
      <c r="B11259" t="s">
        <v>27664</v>
      </c>
      <c r="C11259" t="s">
        <v>5829</v>
      </c>
      <c r="D11259" t="s">
        <v>27665</v>
      </c>
      <c r="F11259">
        <v>20200123</v>
      </c>
      <c r="G11259" t="s">
        <v>27670</v>
      </c>
      <c r="H11259" t="s">
        <v>14</v>
      </c>
      <c r="I11259" t="s">
        <v>54</v>
      </c>
      <c r="J11259" t="s">
        <v>16</v>
      </c>
      <c r="K11259" s="4">
        <f t="shared" si="175"/>
        <v>43853</v>
      </c>
    </row>
    <row r="11260" spans="1:11" ht="14.75" customHeight="1" x14ac:dyDescent="0.15">
      <c r="A11260" t="s">
        <v>27671</v>
      </c>
      <c r="C11260" t="s">
        <v>4380</v>
      </c>
      <c r="D11260" t="s">
        <v>17593</v>
      </c>
      <c r="F11260">
        <v>20200123</v>
      </c>
      <c r="G11260" t="s">
        <v>27672</v>
      </c>
      <c r="H11260" t="s">
        <v>14</v>
      </c>
      <c r="I11260" t="s">
        <v>54</v>
      </c>
      <c r="J11260" t="s">
        <v>16</v>
      </c>
      <c r="K11260" s="4">
        <f t="shared" si="175"/>
        <v>43853</v>
      </c>
    </row>
    <row r="11261" spans="1:11" ht="14.75" customHeight="1" x14ac:dyDescent="0.15">
      <c r="A11261" t="s">
        <v>27663</v>
      </c>
      <c r="C11261" t="s">
        <v>5829</v>
      </c>
      <c r="D11261" t="s">
        <v>27665</v>
      </c>
      <c r="F11261">
        <v>20200123</v>
      </c>
      <c r="G11261" t="s">
        <v>27673</v>
      </c>
      <c r="H11261" t="s">
        <v>26</v>
      </c>
      <c r="I11261" t="s">
        <v>15</v>
      </c>
      <c r="J11261" t="s">
        <v>16</v>
      </c>
      <c r="K11261" s="4">
        <f t="shared" si="175"/>
        <v>43853</v>
      </c>
    </row>
    <row r="11262" spans="1:11" ht="14.75" customHeight="1" x14ac:dyDescent="0.15">
      <c r="A11262" t="s">
        <v>27674</v>
      </c>
      <c r="C11262" t="s">
        <v>4380</v>
      </c>
      <c r="D11262" t="s">
        <v>17593</v>
      </c>
      <c r="F11262">
        <v>20200123</v>
      </c>
      <c r="G11262" t="s">
        <v>27675</v>
      </c>
      <c r="H11262" t="s">
        <v>14</v>
      </c>
      <c r="I11262" t="s">
        <v>54</v>
      </c>
      <c r="J11262" t="s">
        <v>16</v>
      </c>
      <c r="K11262" s="4">
        <f t="shared" si="175"/>
        <v>43853</v>
      </c>
    </row>
    <row r="11263" spans="1:11" ht="14.75" customHeight="1" x14ac:dyDescent="0.15">
      <c r="A11263" t="s">
        <v>27663</v>
      </c>
      <c r="B11263" t="s">
        <v>27664</v>
      </c>
      <c r="C11263" t="s">
        <v>5829</v>
      </c>
      <c r="D11263" t="s">
        <v>27665</v>
      </c>
      <c r="F11263">
        <v>20200123</v>
      </c>
      <c r="G11263" t="s">
        <v>27676</v>
      </c>
      <c r="H11263" t="s">
        <v>14</v>
      </c>
      <c r="I11263" t="s">
        <v>54</v>
      </c>
      <c r="J11263" t="s">
        <v>16</v>
      </c>
      <c r="K11263" s="4">
        <f t="shared" si="175"/>
        <v>43853</v>
      </c>
    </row>
    <row r="11264" spans="1:11" ht="14.75" customHeight="1" x14ac:dyDescent="0.15">
      <c r="A11264" t="s">
        <v>27677</v>
      </c>
      <c r="B11264" t="s">
        <v>27678</v>
      </c>
      <c r="C11264" t="s">
        <v>2930</v>
      </c>
      <c r="D11264" t="s">
        <v>27679</v>
      </c>
      <c r="F11264">
        <v>20200123</v>
      </c>
      <c r="G11264" t="s">
        <v>27680</v>
      </c>
      <c r="H11264" t="s">
        <v>14</v>
      </c>
      <c r="I11264" t="s">
        <v>29</v>
      </c>
      <c r="J11264" t="s">
        <v>16</v>
      </c>
      <c r="K11264" s="4">
        <f t="shared" si="175"/>
        <v>43853</v>
      </c>
    </row>
    <row r="11265" spans="1:11" ht="14.75" customHeight="1" x14ac:dyDescent="0.15">
      <c r="A11265" t="s">
        <v>27681</v>
      </c>
      <c r="B11265" t="s">
        <v>22469</v>
      </c>
      <c r="C11265" t="s">
        <v>1085</v>
      </c>
      <c r="D11265" t="s">
        <v>3465</v>
      </c>
      <c r="F11265">
        <v>20200123</v>
      </c>
      <c r="G11265" t="s">
        <v>27682</v>
      </c>
      <c r="H11265" t="s">
        <v>14</v>
      </c>
      <c r="I11265" t="s">
        <v>15</v>
      </c>
      <c r="J11265" t="s">
        <v>16</v>
      </c>
      <c r="K11265" s="4">
        <f t="shared" si="175"/>
        <v>43853</v>
      </c>
    </row>
    <row r="11266" spans="1:11" ht="14.75" customHeight="1" x14ac:dyDescent="0.15">
      <c r="A11266" t="s">
        <v>27683</v>
      </c>
      <c r="B11266" t="s">
        <v>27684</v>
      </c>
      <c r="C11266" t="s">
        <v>19</v>
      </c>
      <c r="D11266" t="s">
        <v>27685</v>
      </c>
      <c r="F11266">
        <v>20200123</v>
      </c>
      <c r="G11266" t="s">
        <v>27686</v>
      </c>
      <c r="H11266" t="s">
        <v>14</v>
      </c>
      <c r="I11266" t="s">
        <v>54</v>
      </c>
      <c r="J11266" t="s">
        <v>16</v>
      </c>
      <c r="K11266" s="4">
        <f t="shared" si="175"/>
        <v>43853</v>
      </c>
    </row>
    <row r="11267" spans="1:11" ht="14.75" customHeight="1" x14ac:dyDescent="0.15">
      <c r="A11267" t="s">
        <v>27687</v>
      </c>
      <c r="B11267" t="s">
        <v>27688</v>
      </c>
      <c r="C11267" t="s">
        <v>19</v>
      </c>
      <c r="D11267" t="s">
        <v>27689</v>
      </c>
      <c r="F11267">
        <v>20200123</v>
      </c>
      <c r="G11267" t="s">
        <v>27690</v>
      </c>
      <c r="H11267" t="s">
        <v>14</v>
      </c>
      <c r="I11267" t="s">
        <v>62</v>
      </c>
      <c r="J11267" t="s">
        <v>16</v>
      </c>
      <c r="K11267" s="4">
        <f t="shared" ref="K11267:K11330" si="176">DATE(LEFT(F11267,4),MID(F11267,5,2),RIGHT(F11267,2))</f>
        <v>43853</v>
      </c>
    </row>
    <row r="11268" spans="1:11" ht="14.75" customHeight="1" x14ac:dyDescent="0.15">
      <c r="A11268" t="s">
        <v>27691</v>
      </c>
      <c r="C11268" t="s">
        <v>550</v>
      </c>
      <c r="D11268" t="s">
        <v>3184</v>
      </c>
      <c r="F11268">
        <v>20200123</v>
      </c>
      <c r="G11268" t="s">
        <v>27692</v>
      </c>
      <c r="H11268" t="s">
        <v>14</v>
      </c>
      <c r="I11268" t="s">
        <v>62</v>
      </c>
      <c r="J11268" t="s">
        <v>16</v>
      </c>
      <c r="K11268" s="4">
        <f t="shared" si="176"/>
        <v>43853</v>
      </c>
    </row>
    <row r="11269" spans="1:11" ht="14.75" customHeight="1" x14ac:dyDescent="0.15">
      <c r="A11269" t="s">
        <v>27693</v>
      </c>
      <c r="B11269" t="s">
        <v>27694</v>
      </c>
      <c r="C11269" t="s">
        <v>19</v>
      </c>
      <c r="D11269" t="s">
        <v>26826</v>
      </c>
      <c r="F11269">
        <v>20200123</v>
      </c>
      <c r="G11269" t="s">
        <v>27695</v>
      </c>
      <c r="H11269" t="s">
        <v>1988</v>
      </c>
      <c r="I11269" t="s">
        <v>54</v>
      </c>
      <c r="J11269" t="s">
        <v>16</v>
      </c>
      <c r="K11269" s="4">
        <f t="shared" si="176"/>
        <v>43853</v>
      </c>
    </row>
    <row r="11270" spans="1:11" ht="14.75" customHeight="1" x14ac:dyDescent="0.15">
      <c r="A11270" t="s">
        <v>27696</v>
      </c>
      <c r="C11270" t="s">
        <v>19</v>
      </c>
      <c r="D11270" t="s">
        <v>26826</v>
      </c>
      <c r="F11270">
        <v>20200123</v>
      </c>
      <c r="G11270" t="s">
        <v>27697</v>
      </c>
      <c r="H11270" t="s">
        <v>14</v>
      </c>
      <c r="I11270" t="s">
        <v>54</v>
      </c>
      <c r="J11270" t="s">
        <v>16</v>
      </c>
      <c r="K11270" s="4">
        <f t="shared" si="176"/>
        <v>43853</v>
      </c>
    </row>
    <row r="11271" spans="1:11" ht="14.75" customHeight="1" x14ac:dyDescent="0.15">
      <c r="A11271" t="s">
        <v>27698</v>
      </c>
      <c r="B11271" t="s">
        <v>27699</v>
      </c>
      <c r="C11271" t="s">
        <v>19</v>
      </c>
      <c r="D11271" t="s">
        <v>26826</v>
      </c>
      <c r="F11271">
        <v>20200123</v>
      </c>
      <c r="G11271" t="s">
        <v>27700</v>
      </c>
      <c r="H11271" t="s">
        <v>14</v>
      </c>
      <c r="I11271" t="s">
        <v>62</v>
      </c>
      <c r="J11271" t="s">
        <v>16</v>
      </c>
      <c r="K11271" s="4">
        <f t="shared" si="176"/>
        <v>43853</v>
      </c>
    </row>
    <row r="11272" spans="1:11" ht="14.75" customHeight="1" x14ac:dyDescent="0.15">
      <c r="A11272" t="s">
        <v>27701</v>
      </c>
      <c r="B11272" t="s">
        <v>27702</v>
      </c>
      <c r="C11272" t="s">
        <v>386</v>
      </c>
      <c r="D11272" t="s">
        <v>387</v>
      </c>
      <c r="F11272">
        <v>20200123</v>
      </c>
      <c r="G11272" t="s">
        <v>27703</v>
      </c>
      <c r="H11272" t="s">
        <v>3553</v>
      </c>
      <c r="I11272" t="s">
        <v>54</v>
      </c>
      <c r="J11272" t="s">
        <v>16</v>
      </c>
      <c r="K11272" s="4">
        <f t="shared" si="176"/>
        <v>43853</v>
      </c>
    </row>
    <row r="11273" spans="1:11" ht="14.75" customHeight="1" x14ac:dyDescent="0.15">
      <c r="A11273" t="s">
        <v>27704</v>
      </c>
      <c r="B11273" t="s">
        <v>27705</v>
      </c>
      <c r="C11273" t="s">
        <v>559</v>
      </c>
      <c r="D11273" t="s">
        <v>4541</v>
      </c>
      <c r="F11273">
        <v>20200123</v>
      </c>
      <c r="G11273" t="s">
        <v>27706</v>
      </c>
      <c r="H11273" t="s">
        <v>14</v>
      </c>
      <c r="I11273" t="s">
        <v>62</v>
      </c>
      <c r="J11273" t="s">
        <v>16</v>
      </c>
      <c r="K11273" s="4">
        <f t="shared" si="176"/>
        <v>43853</v>
      </c>
    </row>
    <row r="11274" spans="1:11" ht="14.75" customHeight="1" x14ac:dyDescent="0.15">
      <c r="A11274" t="s">
        <v>27707</v>
      </c>
      <c r="B11274" t="s">
        <v>27705</v>
      </c>
      <c r="C11274" t="s">
        <v>559</v>
      </c>
      <c r="D11274" t="s">
        <v>4541</v>
      </c>
      <c r="F11274">
        <v>20200123</v>
      </c>
      <c r="G11274" t="s">
        <v>27708</v>
      </c>
      <c r="H11274" t="s">
        <v>14</v>
      </c>
      <c r="I11274" t="s">
        <v>54</v>
      </c>
      <c r="J11274" t="s">
        <v>16</v>
      </c>
      <c r="K11274" s="4">
        <f t="shared" si="176"/>
        <v>43853</v>
      </c>
    </row>
    <row r="11275" spans="1:11" ht="14.75" customHeight="1" x14ac:dyDescent="0.15">
      <c r="A11275" t="s">
        <v>27709</v>
      </c>
      <c r="B11275" t="s">
        <v>27710</v>
      </c>
      <c r="C11275" t="s">
        <v>173</v>
      </c>
      <c r="D11275" t="s">
        <v>174</v>
      </c>
      <c r="F11275">
        <v>20200123</v>
      </c>
      <c r="G11275" t="s">
        <v>27711</v>
      </c>
      <c r="H11275" t="s">
        <v>14</v>
      </c>
      <c r="I11275" t="s">
        <v>54</v>
      </c>
      <c r="J11275" t="s">
        <v>16</v>
      </c>
      <c r="K11275" s="4">
        <f t="shared" si="176"/>
        <v>43853</v>
      </c>
    </row>
    <row r="11276" spans="1:11" ht="14.75" customHeight="1" x14ac:dyDescent="0.15">
      <c r="A11276" t="s">
        <v>27712</v>
      </c>
      <c r="B11276" t="s">
        <v>27705</v>
      </c>
      <c r="C11276" t="s">
        <v>559</v>
      </c>
      <c r="D11276" t="s">
        <v>4541</v>
      </c>
      <c r="F11276">
        <v>20200123</v>
      </c>
      <c r="G11276" t="s">
        <v>27713</v>
      </c>
      <c r="H11276" t="s">
        <v>638</v>
      </c>
      <c r="I11276" t="s">
        <v>54</v>
      </c>
      <c r="J11276" t="s">
        <v>16</v>
      </c>
      <c r="K11276" s="4">
        <f t="shared" si="176"/>
        <v>43853</v>
      </c>
    </row>
    <row r="11277" spans="1:11" ht="14.75" customHeight="1" x14ac:dyDescent="0.15">
      <c r="A11277" t="s">
        <v>27714</v>
      </c>
      <c r="B11277" t="s">
        <v>27715</v>
      </c>
      <c r="C11277" t="s">
        <v>173</v>
      </c>
      <c r="D11277" t="s">
        <v>174</v>
      </c>
      <c r="F11277">
        <v>20200123</v>
      </c>
      <c r="G11277" t="s">
        <v>27716</v>
      </c>
      <c r="H11277" t="s">
        <v>14</v>
      </c>
      <c r="I11277" t="s">
        <v>62</v>
      </c>
      <c r="J11277" t="s">
        <v>16</v>
      </c>
      <c r="K11277" s="4">
        <f t="shared" si="176"/>
        <v>43853</v>
      </c>
    </row>
    <row r="11278" spans="1:11" ht="14.75" customHeight="1" x14ac:dyDescent="0.15">
      <c r="A11278" t="s">
        <v>27717</v>
      </c>
      <c r="B11278" t="s">
        <v>27718</v>
      </c>
      <c r="C11278" t="s">
        <v>173</v>
      </c>
      <c r="D11278" t="s">
        <v>174</v>
      </c>
      <c r="F11278">
        <v>20200123</v>
      </c>
      <c r="G11278" t="s">
        <v>27719</v>
      </c>
      <c r="H11278" t="s">
        <v>14</v>
      </c>
      <c r="I11278" t="s">
        <v>54</v>
      </c>
      <c r="J11278" t="s">
        <v>16</v>
      </c>
      <c r="K11278" s="4">
        <f t="shared" si="176"/>
        <v>43853</v>
      </c>
    </row>
    <row r="11279" spans="1:11" ht="14.75" customHeight="1" x14ac:dyDescent="0.15">
      <c r="A11279" t="s">
        <v>27720</v>
      </c>
      <c r="B11279" t="s">
        <v>27705</v>
      </c>
      <c r="C11279" t="s">
        <v>559</v>
      </c>
      <c r="D11279" t="s">
        <v>4541</v>
      </c>
      <c r="F11279">
        <v>20200123</v>
      </c>
      <c r="G11279" t="s">
        <v>27721</v>
      </c>
      <c r="H11279" t="s">
        <v>14</v>
      </c>
      <c r="I11279" t="s">
        <v>54</v>
      </c>
      <c r="J11279" t="s">
        <v>16</v>
      </c>
      <c r="K11279" s="4">
        <f t="shared" si="176"/>
        <v>43853</v>
      </c>
    </row>
    <row r="11280" spans="1:11" ht="14.75" customHeight="1" x14ac:dyDescent="0.15">
      <c r="A11280" t="s">
        <v>27722</v>
      </c>
      <c r="B11280" t="s">
        <v>27723</v>
      </c>
      <c r="C11280" t="s">
        <v>173</v>
      </c>
      <c r="D11280" t="s">
        <v>174</v>
      </c>
      <c r="F11280">
        <v>20200123</v>
      </c>
      <c r="G11280" t="s">
        <v>27724</v>
      </c>
      <c r="H11280" t="s">
        <v>9236</v>
      </c>
      <c r="I11280" t="s">
        <v>54</v>
      </c>
      <c r="J11280" t="s">
        <v>16</v>
      </c>
      <c r="K11280" s="4">
        <f t="shared" si="176"/>
        <v>43853</v>
      </c>
    </row>
    <row r="11281" spans="1:11" ht="14.75" customHeight="1" x14ac:dyDescent="0.15">
      <c r="A11281" t="s">
        <v>27725</v>
      </c>
      <c r="B11281" t="s">
        <v>27726</v>
      </c>
      <c r="C11281" t="s">
        <v>1379</v>
      </c>
      <c r="D11281" t="s">
        <v>27727</v>
      </c>
      <c r="F11281">
        <v>20200123</v>
      </c>
      <c r="G11281" t="s">
        <v>27728</v>
      </c>
      <c r="H11281" t="s">
        <v>14</v>
      </c>
      <c r="I11281" t="s">
        <v>54</v>
      </c>
      <c r="J11281" t="s">
        <v>16</v>
      </c>
      <c r="K11281" s="4">
        <f t="shared" si="176"/>
        <v>43853</v>
      </c>
    </row>
    <row r="11282" spans="1:11" ht="14.75" customHeight="1" x14ac:dyDescent="0.15">
      <c r="A11282" t="s">
        <v>27729</v>
      </c>
      <c r="B11282" t="s">
        <v>27730</v>
      </c>
      <c r="C11282" t="s">
        <v>173</v>
      </c>
      <c r="D11282" t="s">
        <v>174</v>
      </c>
      <c r="F11282">
        <v>20200123</v>
      </c>
      <c r="G11282" t="s">
        <v>27731</v>
      </c>
      <c r="H11282" t="s">
        <v>968</v>
      </c>
      <c r="I11282" t="s">
        <v>54</v>
      </c>
      <c r="J11282" t="s">
        <v>16</v>
      </c>
      <c r="K11282" s="4">
        <f t="shared" si="176"/>
        <v>43853</v>
      </c>
    </row>
    <row r="11283" spans="1:11" ht="14.75" customHeight="1" x14ac:dyDescent="0.15">
      <c r="A11283" t="s">
        <v>27418</v>
      </c>
      <c r="B11283" t="s">
        <v>27732</v>
      </c>
      <c r="C11283" t="s">
        <v>19</v>
      </c>
      <c r="D11283" t="s">
        <v>19981</v>
      </c>
      <c r="F11283">
        <v>20200123</v>
      </c>
      <c r="G11283" t="s">
        <v>27733</v>
      </c>
      <c r="H11283" t="s">
        <v>14</v>
      </c>
      <c r="I11283" t="s">
        <v>62</v>
      </c>
      <c r="J11283" t="s">
        <v>16</v>
      </c>
      <c r="K11283" s="4">
        <f t="shared" si="176"/>
        <v>43853</v>
      </c>
    </row>
    <row r="11284" spans="1:11" ht="14.75" customHeight="1" x14ac:dyDescent="0.15">
      <c r="A11284" t="s">
        <v>27734</v>
      </c>
      <c r="B11284" t="s">
        <v>27735</v>
      </c>
      <c r="C11284" t="s">
        <v>173</v>
      </c>
      <c r="D11284" t="s">
        <v>174</v>
      </c>
      <c r="F11284">
        <v>20200123</v>
      </c>
      <c r="G11284" t="s">
        <v>27736</v>
      </c>
      <c r="H11284" t="s">
        <v>14</v>
      </c>
      <c r="I11284" t="s">
        <v>29</v>
      </c>
      <c r="J11284" t="s">
        <v>16</v>
      </c>
      <c r="K11284" s="4">
        <f t="shared" si="176"/>
        <v>43853</v>
      </c>
    </row>
    <row r="11285" spans="1:11" ht="14.75" customHeight="1" x14ac:dyDescent="0.15">
      <c r="A11285" t="s">
        <v>27737</v>
      </c>
      <c r="C11285" t="s">
        <v>23</v>
      </c>
      <c r="D11285" t="s">
        <v>1411</v>
      </c>
      <c r="F11285">
        <v>20200123</v>
      </c>
      <c r="G11285" t="s">
        <v>27738</v>
      </c>
      <c r="H11285" t="s">
        <v>445</v>
      </c>
      <c r="I11285" t="s">
        <v>54</v>
      </c>
      <c r="J11285" t="s">
        <v>16</v>
      </c>
      <c r="K11285" s="4">
        <f t="shared" si="176"/>
        <v>43853</v>
      </c>
    </row>
    <row r="11286" spans="1:11" ht="14.75" customHeight="1" x14ac:dyDescent="0.15">
      <c r="A11286" t="s">
        <v>27739</v>
      </c>
      <c r="B11286" t="s">
        <v>27740</v>
      </c>
      <c r="C11286" t="s">
        <v>2590</v>
      </c>
      <c r="D11286" t="s">
        <v>3988</v>
      </c>
      <c r="F11286">
        <v>20200123</v>
      </c>
      <c r="G11286" t="s">
        <v>27741</v>
      </c>
      <c r="H11286" t="s">
        <v>14</v>
      </c>
      <c r="I11286" t="s">
        <v>54</v>
      </c>
      <c r="J11286" t="s">
        <v>16</v>
      </c>
      <c r="K11286" s="4">
        <f t="shared" si="176"/>
        <v>43853</v>
      </c>
    </row>
    <row r="11287" spans="1:11" ht="14.75" customHeight="1" x14ac:dyDescent="0.15">
      <c r="A11287" t="s">
        <v>27742</v>
      </c>
      <c r="B11287" t="s">
        <v>27743</v>
      </c>
      <c r="C11287" t="s">
        <v>173</v>
      </c>
      <c r="D11287" t="s">
        <v>174</v>
      </c>
      <c r="F11287">
        <v>20200123</v>
      </c>
      <c r="G11287" t="s">
        <v>27744</v>
      </c>
      <c r="H11287" t="s">
        <v>14</v>
      </c>
      <c r="I11287" t="s">
        <v>62</v>
      </c>
      <c r="J11287" t="s">
        <v>16</v>
      </c>
      <c r="K11287" s="4">
        <f t="shared" si="176"/>
        <v>43853</v>
      </c>
    </row>
    <row r="11288" spans="1:11" ht="14.75" customHeight="1" x14ac:dyDescent="0.15">
      <c r="A11288" t="s">
        <v>27745</v>
      </c>
      <c r="B11288" t="s">
        <v>27746</v>
      </c>
      <c r="C11288" t="s">
        <v>212</v>
      </c>
      <c r="D11288" t="s">
        <v>9733</v>
      </c>
      <c r="F11288">
        <v>20200123</v>
      </c>
      <c r="G11288" t="s">
        <v>27747</v>
      </c>
      <c r="H11288" t="s">
        <v>14</v>
      </c>
      <c r="I11288" t="s">
        <v>54</v>
      </c>
      <c r="J11288" t="s">
        <v>16</v>
      </c>
      <c r="K11288" s="4">
        <f t="shared" si="176"/>
        <v>43853</v>
      </c>
    </row>
    <row r="11289" spans="1:11" ht="14.75" customHeight="1" x14ac:dyDescent="0.15">
      <c r="A11289" t="s">
        <v>27748</v>
      </c>
      <c r="B11289" t="s">
        <v>27749</v>
      </c>
      <c r="C11289" t="s">
        <v>173</v>
      </c>
      <c r="D11289" t="s">
        <v>174</v>
      </c>
      <c r="F11289">
        <v>20200123</v>
      </c>
      <c r="G11289" t="s">
        <v>27750</v>
      </c>
      <c r="H11289" t="s">
        <v>16900</v>
      </c>
      <c r="I11289" t="s">
        <v>54</v>
      </c>
      <c r="J11289" t="s">
        <v>16</v>
      </c>
      <c r="K11289" s="4">
        <f t="shared" si="176"/>
        <v>43853</v>
      </c>
    </row>
    <row r="11290" spans="1:11" ht="14.75" customHeight="1" x14ac:dyDescent="0.15">
      <c r="A11290" t="s">
        <v>27751</v>
      </c>
      <c r="B11290" t="s">
        <v>27752</v>
      </c>
      <c r="C11290" t="s">
        <v>173</v>
      </c>
      <c r="D11290" t="s">
        <v>174</v>
      </c>
      <c r="F11290">
        <v>20200123</v>
      </c>
      <c r="G11290" t="s">
        <v>27753</v>
      </c>
      <c r="H11290" t="s">
        <v>14</v>
      </c>
      <c r="I11290" t="s">
        <v>15</v>
      </c>
      <c r="J11290" t="s">
        <v>16</v>
      </c>
      <c r="K11290" s="4">
        <f t="shared" si="176"/>
        <v>43853</v>
      </c>
    </row>
    <row r="11291" spans="1:11" ht="14.75" customHeight="1" x14ac:dyDescent="0.15">
      <c r="A11291" t="s">
        <v>27754</v>
      </c>
      <c r="B11291" t="s">
        <v>27755</v>
      </c>
      <c r="C11291" t="s">
        <v>173</v>
      </c>
      <c r="D11291" t="s">
        <v>174</v>
      </c>
      <c r="F11291">
        <v>20200123</v>
      </c>
      <c r="G11291" t="s">
        <v>27756</v>
      </c>
      <c r="H11291" t="s">
        <v>26</v>
      </c>
      <c r="I11291" t="s">
        <v>54</v>
      </c>
      <c r="J11291" t="s">
        <v>16</v>
      </c>
      <c r="K11291" s="4">
        <f t="shared" si="176"/>
        <v>43853</v>
      </c>
    </row>
    <row r="11292" spans="1:11" ht="14.75" customHeight="1" x14ac:dyDescent="0.15">
      <c r="A11292" t="s">
        <v>27757</v>
      </c>
      <c r="C11292" t="s">
        <v>173</v>
      </c>
      <c r="D11292" t="s">
        <v>174</v>
      </c>
      <c r="F11292">
        <v>20200123</v>
      </c>
      <c r="G11292" t="s">
        <v>27758</v>
      </c>
      <c r="H11292" t="s">
        <v>14</v>
      </c>
      <c r="I11292" t="s">
        <v>62</v>
      </c>
      <c r="J11292" t="s">
        <v>16</v>
      </c>
      <c r="K11292" s="4">
        <f t="shared" si="176"/>
        <v>43853</v>
      </c>
    </row>
    <row r="11293" spans="1:11" ht="14.75" customHeight="1" x14ac:dyDescent="0.15">
      <c r="A11293" t="s">
        <v>27759</v>
      </c>
      <c r="B11293" t="s">
        <v>17493</v>
      </c>
      <c r="C11293" t="s">
        <v>173</v>
      </c>
      <c r="D11293" t="s">
        <v>174</v>
      </c>
      <c r="F11293">
        <v>20200123</v>
      </c>
      <c r="G11293" t="s">
        <v>27760</v>
      </c>
      <c r="H11293" t="s">
        <v>14</v>
      </c>
      <c r="I11293" t="s">
        <v>29</v>
      </c>
      <c r="J11293" t="s">
        <v>16</v>
      </c>
      <c r="K11293" s="4">
        <f t="shared" si="176"/>
        <v>43853</v>
      </c>
    </row>
    <row r="11294" spans="1:11" ht="14.75" customHeight="1" x14ac:dyDescent="0.15">
      <c r="A11294" t="s">
        <v>27761</v>
      </c>
      <c r="C11294" t="s">
        <v>23</v>
      </c>
      <c r="D11294" t="s">
        <v>27762</v>
      </c>
      <c r="F11294">
        <v>20200123</v>
      </c>
      <c r="G11294" t="s">
        <v>27763</v>
      </c>
      <c r="H11294" t="s">
        <v>638</v>
      </c>
      <c r="I11294" t="s">
        <v>54</v>
      </c>
      <c r="J11294" t="s">
        <v>16</v>
      </c>
      <c r="K11294" s="4">
        <f t="shared" si="176"/>
        <v>43853</v>
      </c>
    </row>
    <row r="11295" spans="1:11" ht="14.75" customHeight="1" x14ac:dyDescent="0.15">
      <c r="A11295" t="s">
        <v>27764</v>
      </c>
      <c r="C11295" t="s">
        <v>23</v>
      </c>
      <c r="D11295" t="s">
        <v>27762</v>
      </c>
      <c r="F11295">
        <v>20200123</v>
      </c>
      <c r="G11295" t="s">
        <v>27765</v>
      </c>
      <c r="H11295" t="s">
        <v>14</v>
      </c>
      <c r="I11295" t="s">
        <v>120</v>
      </c>
      <c r="J11295" t="s">
        <v>16</v>
      </c>
      <c r="K11295" s="4">
        <f t="shared" si="176"/>
        <v>43853</v>
      </c>
    </row>
    <row r="11296" spans="1:11" ht="14.75" customHeight="1" x14ac:dyDescent="0.15">
      <c r="A11296" t="s">
        <v>27766</v>
      </c>
      <c r="C11296" t="s">
        <v>23</v>
      </c>
      <c r="D11296" t="s">
        <v>27762</v>
      </c>
      <c r="F11296">
        <v>20200123</v>
      </c>
      <c r="G11296" t="s">
        <v>27767</v>
      </c>
      <c r="H11296" t="s">
        <v>14</v>
      </c>
      <c r="I11296" t="s">
        <v>54</v>
      </c>
      <c r="J11296" t="s">
        <v>16</v>
      </c>
      <c r="K11296" s="4">
        <f t="shared" si="176"/>
        <v>43853</v>
      </c>
    </row>
    <row r="11297" spans="1:11" ht="14.75" customHeight="1" x14ac:dyDescent="0.15">
      <c r="A11297" t="s">
        <v>27768</v>
      </c>
      <c r="B11297" t="s">
        <v>27769</v>
      </c>
      <c r="C11297" t="s">
        <v>173</v>
      </c>
      <c r="D11297" t="s">
        <v>174</v>
      </c>
      <c r="F11297">
        <v>20200123</v>
      </c>
      <c r="G11297" t="s">
        <v>27770</v>
      </c>
      <c r="H11297" t="s">
        <v>14</v>
      </c>
      <c r="I11297" t="s">
        <v>1143</v>
      </c>
      <c r="J11297" t="s">
        <v>16</v>
      </c>
      <c r="K11297" s="4">
        <f t="shared" si="176"/>
        <v>43853</v>
      </c>
    </row>
    <row r="11298" spans="1:11" ht="14.75" customHeight="1" x14ac:dyDescent="0.15">
      <c r="A11298" t="s">
        <v>27771</v>
      </c>
      <c r="B11298" t="s">
        <v>27772</v>
      </c>
      <c r="C11298" t="s">
        <v>386</v>
      </c>
      <c r="D11298" t="s">
        <v>27773</v>
      </c>
      <c r="F11298">
        <v>20200124</v>
      </c>
      <c r="G11298" t="s">
        <v>27774</v>
      </c>
      <c r="H11298" t="s">
        <v>14</v>
      </c>
      <c r="I11298" t="s">
        <v>54</v>
      </c>
      <c r="J11298" t="s">
        <v>16</v>
      </c>
      <c r="K11298" s="4">
        <f t="shared" si="176"/>
        <v>43854</v>
      </c>
    </row>
    <row r="11299" spans="1:11" ht="14.75" customHeight="1" x14ac:dyDescent="0.15">
      <c r="A11299" t="s">
        <v>27775</v>
      </c>
      <c r="B11299" t="s">
        <v>27776</v>
      </c>
      <c r="C11299" t="s">
        <v>173</v>
      </c>
      <c r="D11299" t="s">
        <v>174</v>
      </c>
      <c r="F11299">
        <v>20200124</v>
      </c>
      <c r="G11299" t="s">
        <v>27777</v>
      </c>
      <c r="H11299" t="s">
        <v>14</v>
      </c>
      <c r="I11299" t="s">
        <v>54</v>
      </c>
      <c r="J11299" t="s">
        <v>16</v>
      </c>
      <c r="K11299" s="4">
        <f t="shared" si="176"/>
        <v>43854</v>
      </c>
    </row>
    <row r="11300" spans="1:11" ht="14.75" customHeight="1" x14ac:dyDescent="0.15">
      <c r="A11300" t="s">
        <v>27778</v>
      </c>
      <c r="C11300" t="s">
        <v>173</v>
      </c>
      <c r="D11300" t="s">
        <v>174</v>
      </c>
      <c r="F11300">
        <v>20200124</v>
      </c>
      <c r="G11300" t="s">
        <v>27779</v>
      </c>
      <c r="H11300" t="s">
        <v>14</v>
      </c>
      <c r="I11300" t="s">
        <v>15</v>
      </c>
      <c r="J11300" t="s">
        <v>16</v>
      </c>
      <c r="K11300" s="4">
        <f t="shared" si="176"/>
        <v>43854</v>
      </c>
    </row>
    <row r="11301" spans="1:11" ht="14.75" customHeight="1" x14ac:dyDescent="0.15">
      <c r="A11301" t="s">
        <v>27780</v>
      </c>
      <c r="C11301" t="s">
        <v>173</v>
      </c>
      <c r="D11301" t="s">
        <v>174</v>
      </c>
      <c r="F11301">
        <v>20200124</v>
      </c>
      <c r="G11301" t="s">
        <v>27781</v>
      </c>
      <c r="H11301" t="s">
        <v>14</v>
      </c>
      <c r="I11301" t="s">
        <v>54</v>
      </c>
      <c r="J11301" t="s">
        <v>16</v>
      </c>
      <c r="K11301" s="4">
        <f t="shared" si="176"/>
        <v>43854</v>
      </c>
    </row>
    <row r="11302" spans="1:11" ht="14.75" customHeight="1" x14ac:dyDescent="0.15">
      <c r="A11302" t="s">
        <v>27782</v>
      </c>
      <c r="B11302" t="s">
        <v>27783</v>
      </c>
      <c r="C11302" t="s">
        <v>173</v>
      </c>
      <c r="D11302" t="s">
        <v>174</v>
      </c>
      <c r="F11302">
        <v>20200124</v>
      </c>
      <c r="G11302" t="s">
        <v>27784</v>
      </c>
      <c r="H11302" t="s">
        <v>14</v>
      </c>
      <c r="I11302" t="s">
        <v>54</v>
      </c>
      <c r="J11302" t="s">
        <v>16</v>
      </c>
      <c r="K11302" s="4">
        <f t="shared" si="176"/>
        <v>43854</v>
      </c>
    </row>
    <row r="11303" spans="1:11" ht="14.75" customHeight="1" x14ac:dyDescent="0.15">
      <c r="A11303" t="s">
        <v>27785</v>
      </c>
      <c r="C11303" t="s">
        <v>173</v>
      </c>
      <c r="D11303" t="s">
        <v>174</v>
      </c>
      <c r="F11303">
        <v>20200124</v>
      </c>
      <c r="G11303" t="s">
        <v>27786</v>
      </c>
      <c r="H11303" t="s">
        <v>14</v>
      </c>
      <c r="I11303" t="s">
        <v>199</v>
      </c>
      <c r="J11303" t="s">
        <v>16</v>
      </c>
      <c r="K11303" s="4">
        <f t="shared" si="176"/>
        <v>43854</v>
      </c>
    </row>
    <row r="11304" spans="1:11" ht="14.75" customHeight="1" x14ac:dyDescent="0.15">
      <c r="A11304" t="s">
        <v>27787</v>
      </c>
      <c r="C11304" t="s">
        <v>19</v>
      </c>
      <c r="D11304" t="s">
        <v>2162</v>
      </c>
      <c r="F11304">
        <v>20200124</v>
      </c>
      <c r="G11304" t="s">
        <v>27788</v>
      </c>
      <c r="H11304" t="s">
        <v>14</v>
      </c>
      <c r="I11304" t="s">
        <v>199</v>
      </c>
      <c r="J11304" t="s">
        <v>16</v>
      </c>
      <c r="K11304" s="4">
        <f t="shared" si="176"/>
        <v>43854</v>
      </c>
    </row>
    <row r="11305" spans="1:11" ht="14.75" customHeight="1" x14ac:dyDescent="0.15">
      <c r="A11305" t="s">
        <v>27789</v>
      </c>
      <c r="C11305" t="s">
        <v>19</v>
      </c>
      <c r="D11305" t="s">
        <v>2162</v>
      </c>
      <c r="F11305">
        <v>20200124</v>
      </c>
      <c r="G11305" t="s">
        <v>27790</v>
      </c>
      <c r="H11305" t="s">
        <v>14</v>
      </c>
      <c r="I11305" t="s">
        <v>199</v>
      </c>
      <c r="J11305" t="s">
        <v>16</v>
      </c>
      <c r="K11305" s="4">
        <f t="shared" si="176"/>
        <v>43854</v>
      </c>
    </row>
    <row r="11306" spans="1:11" ht="14.75" customHeight="1" x14ac:dyDescent="0.15">
      <c r="A11306" t="s">
        <v>27791</v>
      </c>
      <c r="C11306" t="s">
        <v>19</v>
      </c>
      <c r="D11306" t="s">
        <v>2162</v>
      </c>
      <c r="F11306">
        <v>20200124</v>
      </c>
      <c r="G11306" t="s">
        <v>27792</v>
      </c>
      <c r="H11306" t="s">
        <v>26</v>
      </c>
      <c r="I11306" t="s">
        <v>15</v>
      </c>
      <c r="J11306" t="s">
        <v>16</v>
      </c>
      <c r="K11306" s="4">
        <f t="shared" si="176"/>
        <v>43854</v>
      </c>
    </row>
    <row r="11307" spans="1:11" ht="14.75" customHeight="1" x14ac:dyDescent="0.15">
      <c r="A11307" t="s">
        <v>27793</v>
      </c>
      <c r="C11307" t="s">
        <v>19</v>
      </c>
      <c r="D11307" t="s">
        <v>2162</v>
      </c>
      <c r="F11307">
        <v>20200124</v>
      </c>
      <c r="G11307" t="s">
        <v>27794</v>
      </c>
      <c r="H11307" t="s">
        <v>14</v>
      </c>
      <c r="I11307" t="s">
        <v>54</v>
      </c>
      <c r="J11307" t="s">
        <v>16</v>
      </c>
      <c r="K11307" s="4">
        <f t="shared" si="176"/>
        <v>43854</v>
      </c>
    </row>
    <row r="11308" spans="1:11" ht="14.75" customHeight="1" x14ac:dyDescent="0.15">
      <c r="A11308" t="s">
        <v>27795</v>
      </c>
      <c r="C11308" t="s">
        <v>19</v>
      </c>
      <c r="D11308" t="s">
        <v>2162</v>
      </c>
      <c r="F11308">
        <v>20200124</v>
      </c>
      <c r="G11308" t="s">
        <v>27796</v>
      </c>
      <c r="H11308" t="s">
        <v>14</v>
      </c>
      <c r="I11308" t="s">
        <v>54</v>
      </c>
      <c r="J11308" t="s">
        <v>16</v>
      </c>
      <c r="K11308" s="4">
        <f t="shared" si="176"/>
        <v>43854</v>
      </c>
    </row>
    <row r="11309" spans="1:11" ht="14.75" customHeight="1" x14ac:dyDescent="0.15">
      <c r="A11309" t="s">
        <v>27797</v>
      </c>
      <c r="C11309" t="s">
        <v>19</v>
      </c>
      <c r="D11309" t="s">
        <v>2162</v>
      </c>
      <c r="E11309">
        <v>2018</v>
      </c>
      <c r="F11309">
        <v>20200124</v>
      </c>
      <c r="G11309" t="s">
        <v>27798</v>
      </c>
      <c r="H11309" t="s">
        <v>14</v>
      </c>
      <c r="I11309" t="s">
        <v>15</v>
      </c>
      <c r="J11309">
        <v>20200124</v>
      </c>
      <c r="K11309" s="4">
        <f t="shared" si="176"/>
        <v>43854</v>
      </c>
    </row>
    <row r="11310" spans="1:11" ht="14.75" customHeight="1" x14ac:dyDescent="0.15">
      <c r="A11310" t="s">
        <v>27799</v>
      </c>
      <c r="C11310" t="s">
        <v>19</v>
      </c>
      <c r="D11310" t="s">
        <v>2162</v>
      </c>
      <c r="F11310">
        <v>20200124</v>
      </c>
      <c r="G11310" t="s">
        <v>27800</v>
      </c>
      <c r="H11310" t="s">
        <v>14</v>
      </c>
      <c r="I11310" t="s">
        <v>54</v>
      </c>
      <c r="J11310" t="s">
        <v>16</v>
      </c>
      <c r="K11310" s="4">
        <f t="shared" si="176"/>
        <v>43854</v>
      </c>
    </row>
    <row r="11311" spans="1:11" ht="14.75" customHeight="1" x14ac:dyDescent="0.15">
      <c r="A11311" t="s">
        <v>20823</v>
      </c>
      <c r="B11311" t="s">
        <v>20824</v>
      </c>
      <c r="C11311" t="s">
        <v>19</v>
      </c>
      <c r="D11311" t="s">
        <v>60</v>
      </c>
      <c r="E11311">
        <v>2019</v>
      </c>
      <c r="F11311">
        <v>20200124</v>
      </c>
      <c r="G11311" t="s">
        <v>27801</v>
      </c>
      <c r="H11311" t="s">
        <v>14</v>
      </c>
      <c r="I11311" t="s">
        <v>15</v>
      </c>
      <c r="J11311">
        <v>20200124</v>
      </c>
      <c r="K11311" s="4">
        <f t="shared" si="176"/>
        <v>43854</v>
      </c>
    </row>
    <row r="11312" spans="1:11" ht="14.75" customHeight="1" x14ac:dyDescent="0.15">
      <c r="A11312" t="s">
        <v>21360</v>
      </c>
      <c r="B11312" t="s">
        <v>17832</v>
      </c>
      <c r="C11312" t="s">
        <v>19</v>
      </c>
      <c r="D11312" t="s">
        <v>60</v>
      </c>
      <c r="E11312">
        <v>2019</v>
      </c>
      <c r="F11312">
        <v>20200124</v>
      </c>
      <c r="G11312" t="s">
        <v>27802</v>
      </c>
      <c r="H11312" t="s">
        <v>14</v>
      </c>
      <c r="I11312" t="s">
        <v>54</v>
      </c>
      <c r="J11312">
        <v>20200124</v>
      </c>
      <c r="K11312" s="4">
        <f t="shared" si="176"/>
        <v>43854</v>
      </c>
    </row>
    <row r="11313" spans="1:11" ht="14.75" customHeight="1" x14ac:dyDescent="0.15">
      <c r="A11313" t="s">
        <v>27803</v>
      </c>
      <c r="B11313" t="s">
        <v>21365</v>
      </c>
      <c r="C11313" t="s">
        <v>19</v>
      </c>
      <c r="D11313" t="s">
        <v>60</v>
      </c>
      <c r="F11313">
        <v>20200124</v>
      </c>
      <c r="G11313" t="s">
        <v>27804</v>
      </c>
      <c r="H11313" t="s">
        <v>14</v>
      </c>
      <c r="I11313" t="s">
        <v>54</v>
      </c>
      <c r="J11313" t="s">
        <v>16</v>
      </c>
      <c r="K11313" s="4">
        <f t="shared" si="176"/>
        <v>43854</v>
      </c>
    </row>
    <row r="11314" spans="1:11" ht="14.75" customHeight="1" x14ac:dyDescent="0.15">
      <c r="A11314" t="s">
        <v>20821</v>
      </c>
      <c r="C11314" t="s">
        <v>19</v>
      </c>
      <c r="D11314" t="s">
        <v>60</v>
      </c>
      <c r="E11314">
        <v>2019</v>
      </c>
      <c r="F11314">
        <v>20200124</v>
      </c>
      <c r="G11314" t="s">
        <v>27805</v>
      </c>
      <c r="H11314" t="s">
        <v>14</v>
      </c>
      <c r="I11314" t="s">
        <v>54</v>
      </c>
      <c r="J11314">
        <v>20200124</v>
      </c>
      <c r="K11314" s="4">
        <f t="shared" si="176"/>
        <v>43854</v>
      </c>
    </row>
    <row r="11315" spans="1:11" ht="14.75" customHeight="1" x14ac:dyDescent="0.15">
      <c r="A11315" t="s">
        <v>27806</v>
      </c>
      <c r="C11315" t="s">
        <v>19</v>
      </c>
      <c r="D11315" t="s">
        <v>60</v>
      </c>
      <c r="F11315">
        <v>20200124</v>
      </c>
      <c r="G11315" t="s">
        <v>27807</v>
      </c>
      <c r="H11315" t="s">
        <v>14</v>
      </c>
      <c r="I11315" t="s">
        <v>15</v>
      </c>
      <c r="J11315" t="s">
        <v>16</v>
      </c>
      <c r="K11315" s="4">
        <f t="shared" si="176"/>
        <v>43854</v>
      </c>
    </row>
    <row r="11316" spans="1:11" ht="14.75" customHeight="1" x14ac:dyDescent="0.15">
      <c r="A11316" t="s">
        <v>22083</v>
      </c>
      <c r="B11316" t="s">
        <v>22084</v>
      </c>
      <c r="C11316" t="s">
        <v>19</v>
      </c>
      <c r="D11316" t="s">
        <v>60</v>
      </c>
      <c r="E11316">
        <v>2019</v>
      </c>
      <c r="F11316">
        <v>20200124</v>
      </c>
      <c r="G11316" t="s">
        <v>27808</v>
      </c>
      <c r="H11316" t="s">
        <v>14</v>
      </c>
      <c r="I11316" t="s">
        <v>54</v>
      </c>
      <c r="J11316">
        <v>20200124</v>
      </c>
      <c r="K11316" s="4">
        <f t="shared" si="176"/>
        <v>43854</v>
      </c>
    </row>
    <row r="11317" spans="1:11" ht="14.75" customHeight="1" x14ac:dyDescent="0.15">
      <c r="A11317" t="s">
        <v>14450</v>
      </c>
      <c r="B11317" t="s">
        <v>14451</v>
      </c>
      <c r="C11317" t="s">
        <v>19</v>
      </c>
      <c r="D11317" t="s">
        <v>60</v>
      </c>
      <c r="F11317">
        <v>20200124</v>
      </c>
      <c r="G11317" t="s">
        <v>27809</v>
      </c>
      <c r="H11317" t="s">
        <v>14</v>
      </c>
      <c r="I11317" t="s">
        <v>62</v>
      </c>
      <c r="J11317" t="s">
        <v>16</v>
      </c>
      <c r="K11317" s="4">
        <f t="shared" si="176"/>
        <v>43854</v>
      </c>
    </row>
    <row r="11318" spans="1:11" ht="14.75" customHeight="1" x14ac:dyDescent="0.15">
      <c r="A11318" t="s">
        <v>13054</v>
      </c>
      <c r="B11318" t="s">
        <v>13055</v>
      </c>
      <c r="C11318" t="s">
        <v>19</v>
      </c>
      <c r="D11318" t="s">
        <v>60</v>
      </c>
      <c r="E11318">
        <v>2019</v>
      </c>
      <c r="F11318">
        <v>20200124</v>
      </c>
      <c r="G11318" t="s">
        <v>27810</v>
      </c>
      <c r="H11318" t="s">
        <v>14</v>
      </c>
      <c r="I11318" t="s">
        <v>54</v>
      </c>
      <c r="J11318">
        <v>20200124</v>
      </c>
      <c r="K11318" s="4">
        <f t="shared" si="176"/>
        <v>43854</v>
      </c>
    </row>
    <row r="11319" spans="1:11" ht="14.75" customHeight="1" x14ac:dyDescent="0.15">
      <c r="A11319" t="s">
        <v>11371</v>
      </c>
      <c r="B11319" t="s">
        <v>11372</v>
      </c>
      <c r="C11319" t="s">
        <v>19</v>
      </c>
      <c r="D11319" t="s">
        <v>60</v>
      </c>
      <c r="F11319">
        <v>20200124</v>
      </c>
      <c r="G11319" t="s">
        <v>27811</v>
      </c>
      <c r="H11319" t="s">
        <v>14</v>
      </c>
      <c r="I11319" t="s">
        <v>15</v>
      </c>
      <c r="J11319" t="s">
        <v>16</v>
      </c>
      <c r="K11319" s="4">
        <f t="shared" si="176"/>
        <v>43854</v>
      </c>
    </row>
    <row r="11320" spans="1:11" ht="14.75" customHeight="1" x14ac:dyDescent="0.15">
      <c r="A11320" t="s">
        <v>27812</v>
      </c>
      <c r="B11320" t="s">
        <v>1318</v>
      </c>
      <c r="C11320" t="s">
        <v>19</v>
      </c>
      <c r="D11320" t="s">
        <v>1716</v>
      </c>
      <c r="F11320">
        <v>20200124</v>
      </c>
      <c r="G11320" t="s">
        <v>27813</v>
      </c>
      <c r="H11320" t="s">
        <v>14</v>
      </c>
      <c r="I11320" t="s">
        <v>54</v>
      </c>
      <c r="J11320" t="s">
        <v>16</v>
      </c>
      <c r="K11320" s="4">
        <f t="shared" si="176"/>
        <v>43854</v>
      </c>
    </row>
    <row r="11321" spans="1:11" ht="14.75" customHeight="1" x14ac:dyDescent="0.15">
      <c r="A11321" t="s">
        <v>20828</v>
      </c>
      <c r="B11321" t="s">
        <v>20829</v>
      </c>
      <c r="C11321" t="s">
        <v>19</v>
      </c>
      <c r="D11321" t="s">
        <v>60</v>
      </c>
      <c r="E11321">
        <v>2019</v>
      </c>
      <c r="F11321">
        <v>20200124</v>
      </c>
      <c r="G11321" t="s">
        <v>27814</v>
      </c>
      <c r="H11321" t="s">
        <v>14</v>
      </c>
      <c r="I11321" t="s">
        <v>54</v>
      </c>
      <c r="J11321">
        <v>20200124</v>
      </c>
      <c r="K11321" s="4">
        <f t="shared" si="176"/>
        <v>43854</v>
      </c>
    </row>
    <row r="11322" spans="1:11" ht="14.75" customHeight="1" x14ac:dyDescent="0.15">
      <c r="A11322" t="s">
        <v>27815</v>
      </c>
      <c r="B11322" t="s">
        <v>27816</v>
      </c>
      <c r="C11322" t="s">
        <v>559</v>
      </c>
      <c r="D11322" t="s">
        <v>4541</v>
      </c>
      <c r="F11322">
        <v>20200124</v>
      </c>
      <c r="G11322" t="s">
        <v>27817</v>
      </c>
      <c r="H11322" t="s">
        <v>14</v>
      </c>
      <c r="I11322" t="s">
        <v>15</v>
      </c>
      <c r="J11322" t="s">
        <v>16</v>
      </c>
      <c r="K11322" s="4">
        <f t="shared" si="176"/>
        <v>43854</v>
      </c>
    </row>
    <row r="11323" spans="1:11" ht="14.75" customHeight="1" x14ac:dyDescent="0.15">
      <c r="A11323" t="s">
        <v>27818</v>
      </c>
      <c r="B11323" t="s">
        <v>27819</v>
      </c>
      <c r="C11323" t="s">
        <v>19</v>
      </c>
      <c r="D11323" t="s">
        <v>60</v>
      </c>
      <c r="E11323">
        <v>2019</v>
      </c>
      <c r="F11323">
        <v>20200124</v>
      </c>
      <c r="G11323" t="s">
        <v>27820</v>
      </c>
      <c r="H11323" t="s">
        <v>14</v>
      </c>
      <c r="I11323" t="s">
        <v>54</v>
      </c>
      <c r="J11323">
        <v>20200124</v>
      </c>
      <c r="K11323" s="4">
        <f t="shared" si="176"/>
        <v>43854</v>
      </c>
    </row>
    <row r="11324" spans="1:11" ht="14.75" customHeight="1" x14ac:dyDescent="0.15">
      <c r="A11324" t="s">
        <v>17726</v>
      </c>
      <c r="B11324" t="s">
        <v>17727</v>
      </c>
      <c r="C11324" t="s">
        <v>19</v>
      </c>
      <c r="D11324" t="s">
        <v>60</v>
      </c>
      <c r="E11324">
        <v>2019</v>
      </c>
      <c r="F11324">
        <v>20200124</v>
      </c>
      <c r="G11324" t="s">
        <v>27821</v>
      </c>
      <c r="H11324" t="s">
        <v>14</v>
      </c>
      <c r="I11324" t="s">
        <v>54</v>
      </c>
      <c r="J11324">
        <v>20200124</v>
      </c>
      <c r="K11324" s="4">
        <f t="shared" si="176"/>
        <v>43854</v>
      </c>
    </row>
    <row r="11325" spans="1:11" ht="14.75" customHeight="1" x14ac:dyDescent="0.15">
      <c r="A11325" t="s">
        <v>17831</v>
      </c>
      <c r="B11325" t="s">
        <v>17832</v>
      </c>
      <c r="C11325" t="s">
        <v>19</v>
      </c>
      <c r="D11325" t="s">
        <v>60</v>
      </c>
      <c r="E11325">
        <v>2019</v>
      </c>
      <c r="F11325">
        <v>20200124</v>
      </c>
      <c r="G11325" t="s">
        <v>27822</v>
      </c>
      <c r="H11325" t="s">
        <v>14</v>
      </c>
      <c r="I11325" t="s">
        <v>54</v>
      </c>
      <c r="J11325">
        <v>20200124</v>
      </c>
      <c r="K11325" s="4">
        <f t="shared" si="176"/>
        <v>43854</v>
      </c>
    </row>
    <row r="11326" spans="1:11" ht="14.75" customHeight="1" x14ac:dyDescent="0.15">
      <c r="A11326" t="s">
        <v>12450</v>
      </c>
      <c r="B11326" t="s">
        <v>12451</v>
      </c>
      <c r="C11326" t="s">
        <v>19</v>
      </c>
      <c r="D11326" t="s">
        <v>60</v>
      </c>
      <c r="E11326">
        <v>2018</v>
      </c>
      <c r="F11326">
        <v>20200124</v>
      </c>
      <c r="G11326" t="s">
        <v>27823</v>
      </c>
      <c r="H11326" t="s">
        <v>14</v>
      </c>
      <c r="I11326" t="s">
        <v>54</v>
      </c>
      <c r="J11326">
        <v>20200124</v>
      </c>
      <c r="K11326" s="4">
        <f t="shared" si="176"/>
        <v>43854</v>
      </c>
    </row>
    <row r="11327" spans="1:11" ht="14.75" customHeight="1" x14ac:dyDescent="0.15">
      <c r="A11327" t="s">
        <v>27824</v>
      </c>
      <c r="B11327" t="s">
        <v>27825</v>
      </c>
      <c r="C11327" t="s">
        <v>19</v>
      </c>
      <c r="D11327" t="s">
        <v>60</v>
      </c>
      <c r="E11327">
        <v>2018</v>
      </c>
      <c r="F11327">
        <v>20200124</v>
      </c>
      <c r="G11327" t="s">
        <v>27826</v>
      </c>
      <c r="H11327" t="s">
        <v>14</v>
      </c>
      <c r="I11327" t="s">
        <v>54</v>
      </c>
      <c r="J11327">
        <v>20200124</v>
      </c>
      <c r="K11327" s="4">
        <f t="shared" si="176"/>
        <v>43854</v>
      </c>
    </row>
    <row r="11328" spans="1:11" ht="14.75" customHeight="1" x14ac:dyDescent="0.15">
      <c r="A11328" t="s">
        <v>27827</v>
      </c>
      <c r="B11328" t="s">
        <v>24881</v>
      </c>
      <c r="C11328" t="s">
        <v>19</v>
      </c>
      <c r="D11328" t="s">
        <v>60</v>
      </c>
      <c r="F11328">
        <v>20200124</v>
      </c>
      <c r="G11328" t="s">
        <v>27828</v>
      </c>
      <c r="H11328" t="s">
        <v>14</v>
      </c>
      <c r="I11328" t="s">
        <v>15</v>
      </c>
      <c r="J11328" t="s">
        <v>16</v>
      </c>
      <c r="K11328" s="4">
        <f t="shared" si="176"/>
        <v>43854</v>
      </c>
    </row>
    <row r="11329" spans="1:11" ht="14.75" customHeight="1" x14ac:dyDescent="0.15">
      <c r="A11329" t="s">
        <v>27829</v>
      </c>
      <c r="B11329" t="s">
        <v>11500</v>
      </c>
      <c r="C11329" t="s">
        <v>19</v>
      </c>
      <c r="D11329" t="s">
        <v>60</v>
      </c>
      <c r="F11329">
        <v>20200124</v>
      </c>
      <c r="G11329" t="s">
        <v>27830</v>
      </c>
      <c r="H11329" t="s">
        <v>14</v>
      </c>
      <c r="I11329" t="s">
        <v>15</v>
      </c>
      <c r="J11329" t="s">
        <v>16</v>
      </c>
      <c r="K11329" s="4">
        <f t="shared" si="176"/>
        <v>43854</v>
      </c>
    </row>
    <row r="11330" spans="1:11" ht="14.75" customHeight="1" x14ac:dyDescent="0.15">
      <c r="A11330" t="s">
        <v>27831</v>
      </c>
      <c r="B11330" t="s">
        <v>27832</v>
      </c>
      <c r="C11330" t="s">
        <v>19</v>
      </c>
      <c r="D11330" t="s">
        <v>60</v>
      </c>
      <c r="F11330">
        <v>20200124</v>
      </c>
      <c r="G11330" t="s">
        <v>27833</v>
      </c>
      <c r="H11330" t="s">
        <v>14</v>
      </c>
      <c r="I11330" t="s">
        <v>15</v>
      </c>
      <c r="J11330" t="s">
        <v>16</v>
      </c>
      <c r="K11330" s="4">
        <f t="shared" si="176"/>
        <v>43854</v>
      </c>
    </row>
    <row r="11331" spans="1:11" ht="14.75" customHeight="1" x14ac:dyDescent="0.15">
      <c r="A11331" t="s">
        <v>27834</v>
      </c>
      <c r="C11331" t="s">
        <v>19</v>
      </c>
      <c r="D11331" t="s">
        <v>60</v>
      </c>
      <c r="E11331">
        <v>2019</v>
      </c>
      <c r="F11331">
        <v>20200124</v>
      </c>
      <c r="G11331" t="s">
        <v>27835</v>
      </c>
      <c r="H11331" t="s">
        <v>14</v>
      </c>
      <c r="I11331" t="s">
        <v>54</v>
      </c>
      <c r="J11331">
        <v>20200124</v>
      </c>
      <c r="K11331" s="4">
        <f t="shared" ref="K11331:K11394" si="177">DATE(LEFT(F11331,4),MID(F11331,5,2),RIGHT(F11331,2))</f>
        <v>43854</v>
      </c>
    </row>
    <row r="11332" spans="1:11" ht="14.75" customHeight="1" x14ac:dyDescent="0.15">
      <c r="A11332" t="s">
        <v>27836</v>
      </c>
      <c r="C11332" t="s">
        <v>19</v>
      </c>
      <c r="D11332" t="s">
        <v>60</v>
      </c>
      <c r="E11332">
        <v>2019</v>
      </c>
      <c r="F11332">
        <v>20200124</v>
      </c>
      <c r="G11332" t="s">
        <v>27837</v>
      </c>
      <c r="H11332" t="s">
        <v>14</v>
      </c>
      <c r="I11332" t="s">
        <v>54</v>
      </c>
      <c r="J11332">
        <v>20200124</v>
      </c>
      <c r="K11332" s="4">
        <f t="shared" si="177"/>
        <v>43854</v>
      </c>
    </row>
    <row r="11333" spans="1:11" ht="14.75" customHeight="1" x14ac:dyDescent="0.15">
      <c r="A11333" t="s">
        <v>27838</v>
      </c>
      <c r="C11333" t="s">
        <v>204</v>
      </c>
      <c r="D11333" t="s">
        <v>1744</v>
      </c>
      <c r="E11333">
        <v>2019</v>
      </c>
      <c r="F11333">
        <v>20200124</v>
      </c>
      <c r="G11333" t="s">
        <v>27839</v>
      </c>
      <c r="H11333" t="s">
        <v>14</v>
      </c>
      <c r="I11333" t="s">
        <v>54</v>
      </c>
      <c r="J11333">
        <v>20200124</v>
      </c>
      <c r="K11333" s="4">
        <f t="shared" si="177"/>
        <v>43854</v>
      </c>
    </row>
    <row r="11334" spans="1:11" ht="14.75" customHeight="1" x14ac:dyDescent="0.15">
      <c r="A11334" t="s">
        <v>27840</v>
      </c>
      <c r="C11334" t="s">
        <v>204</v>
      </c>
      <c r="D11334" t="s">
        <v>1744</v>
      </c>
      <c r="E11334">
        <v>2018</v>
      </c>
      <c r="F11334">
        <v>20200124</v>
      </c>
      <c r="G11334" t="s">
        <v>27841</v>
      </c>
      <c r="H11334" t="s">
        <v>14</v>
      </c>
      <c r="I11334" t="s">
        <v>15</v>
      </c>
      <c r="J11334">
        <v>20200124</v>
      </c>
      <c r="K11334" s="4">
        <f t="shared" si="177"/>
        <v>43854</v>
      </c>
    </row>
    <row r="11335" spans="1:11" ht="14.75" customHeight="1" x14ac:dyDescent="0.15">
      <c r="A11335" t="s">
        <v>27842</v>
      </c>
      <c r="B11335" t="s">
        <v>27843</v>
      </c>
      <c r="C11335" t="s">
        <v>173</v>
      </c>
      <c r="D11335" t="s">
        <v>209</v>
      </c>
      <c r="E11335">
        <v>2019</v>
      </c>
      <c r="F11335">
        <v>20200124</v>
      </c>
      <c r="G11335" t="s">
        <v>27844</v>
      </c>
      <c r="H11335" t="s">
        <v>14</v>
      </c>
      <c r="I11335" t="s">
        <v>54</v>
      </c>
      <c r="J11335">
        <v>20200124</v>
      </c>
      <c r="K11335" s="4">
        <f t="shared" si="177"/>
        <v>43854</v>
      </c>
    </row>
    <row r="11336" spans="1:11" ht="14.75" customHeight="1" x14ac:dyDescent="0.15">
      <c r="A11336" t="s">
        <v>27845</v>
      </c>
      <c r="B11336" t="s">
        <v>27846</v>
      </c>
      <c r="C11336" t="s">
        <v>27847</v>
      </c>
      <c r="D11336" t="s">
        <v>5830</v>
      </c>
      <c r="E11336">
        <v>2019</v>
      </c>
      <c r="F11336">
        <v>20200124</v>
      </c>
      <c r="G11336" t="s">
        <v>27848</v>
      </c>
      <c r="H11336" t="s">
        <v>14</v>
      </c>
      <c r="I11336" t="s">
        <v>54</v>
      </c>
      <c r="J11336">
        <v>20200124</v>
      </c>
      <c r="K11336" s="4">
        <f t="shared" si="177"/>
        <v>43854</v>
      </c>
    </row>
    <row r="11337" spans="1:11" ht="14.75" customHeight="1" x14ac:dyDescent="0.15">
      <c r="A11337" t="s">
        <v>27849</v>
      </c>
      <c r="B11337" t="s">
        <v>27850</v>
      </c>
      <c r="C11337" t="s">
        <v>19</v>
      </c>
      <c r="D11337" t="s">
        <v>1057</v>
      </c>
      <c r="E11337">
        <v>2019</v>
      </c>
      <c r="F11337">
        <v>20200124</v>
      </c>
      <c r="G11337" t="s">
        <v>27851</v>
      </c>
      <c r="H11337" t="s">
        <v>14</v>
      </c>
      <c r="I11337" t="s">
        <v>54</v>
      </c>
      <c r="J11337">
        <v>20200124</v>
      </c>
      <c r="K11337" s="4">
        <f t="shared" si="177"/>
        <v>43854</v>
      </c>
    </row>
    <row r="11338" spans="1:11" ht="14.75" customHeight="1" x14ac:dyDescent="0.15">
      <c r="A11338" t="s">
        <v>27852</v>
      </c>
      <c r="B11338" t="s">
        <v>7537</v>
      </c>
      <c r="C11338" t="s">
        <v>19</v>
      </c>
      <c r="D11338" t="s">
        <v>1057</v>
      </c>
      <c r="E11338">
        <v>2019</v>
      </c>
      <c r="F11338">
        <v>20200124</v>
      </c>
      <c r="G11338" t="s">
        <v>27853</v>
      </c>
      <c r="H11338" t="s">
        <v>14</v>
      </c>
      <c r="I11338" t="s">
        <v>54</v>
      </c>
      <c r="J11338">
        <v>20200124</v>
      </c>
      <c r="K11338" s="4">
        <f t="shared" si="177"/>
        <v>43854</v>
      </c>
    </row>
    <row r="11339" spans="1:11" ht="14.75" customHeight="1" x14ac:dyDescent="0.15">
      <c r="A11339" t="s">
        <v>27854</v>
      </c>
      <c r="C11339" t="s">
        <v>19</v>
      </c>
      <c r="D11339" t="s">
        <v>1057</v>
      </c>
      <c r="E11339">
        <v>2019</v>
      </c>
      <c r="F11339">
        <v>20200124</v>
      </c>
      <c r="G11339" t="s">
        <v>27855</v>
      </c>
      <c r="H11339" t="s">
        <v>14</v>
      </c>
      <c r="I11339" t="s">
        <v>54</v>
      </c>
      <c r="J11339">
        <v>20200124</v>
      </c>
      <c r="K11339" s="4">
        <f t="shared" si="177"/>
        <v>43854</v>
      </c>
    </row>
    <row r="11340" spans="1:11" ht="14.75" customHeight="1" x14ac:dyDescent="0.15">
      <c r="A11340" t="s">
        <v>27856</v>
      </c>
      <c r="C11340" t="s">
        <v>19</v>
      </c>
      <c r="D11340" t="s">
        <v>1057</v>
      </c>
      <c r="E11340">
        <v>2019</v>
      </c>
      <c r="F11340">
        <v>20200124</v>
      </c>
      <c r="G11340" t="s">
        <v>27857</v>
      </c>
      <c r="H11340" t="s">
        <v>14</v>
      </c>
      <c r="I11340" t="s">
        <v>54</v>
      </c>
      <c r="J11340">
        <v>20200124</v>
      </c>
      <c r="K11340" s="4">
        <f t="shared" si="177"/>
        <v>43854</v>
      </c>
    </row>
    <row r="11341" spans="1:11" ht="14.75" customHeight="1" x14ac:dyDescent="0.15">
      <c r="A11341" t="s">
        <v>27858</v>
      </c>
      <c r="C11341" t="s">
        <v>19</v>
      </c>
      <c r="D11341" t="s">
        <v>6817</v>
      </c>
      <c r="E11341">
        <v>2019</v>
      </c>
      <c r="F11341">
        <v>20200124</v>
      </c>
      <c r="G11341" t="s">
        <v>27859</v>
      </c>
      <c r="H11341" t="s">
        <v>14</v>
      </c>
      <c r="I11341" t="s">
        <v>54</v>
      </c>
      <c r="J11341">
        <v>20200124</v>
      </c>
      <c r="K11341" s="4">
        <f t="shared" si="177"/>
        <v>43854</v>
      </c>
    </row>
    <row r="11342" spans="1:11" ht="14.75" customHeight="1" x14ac:dyDescent="0.15">
      <c r="A11342" t="s">
        <v>27858</v>
      </c>
      <c r="C11342" t="s">
        <v>19</v>
      </c>
      <c r="D11342" t="s">
        <v>6817</v>
      </c>
      <c r="E11342">
        <v>2019</v>
      </c>
      <c r="F11342">
        <v>20200124</v>
      </c>
      <c r="G11342" t="s">
        <v>27860</v>
      </c>
      <c r="H11342" t="s">
        <v>14</v>
      </c>
      <c r="I11342" t="s">
        <v>54</v>
      </c>
      <c r="J11342">
        <v>20200124</v>
      </c>
      <c r="K11342" s="4">
        <f t="shared" si="177"/>
        <v>43854</v>
      </c>
    </row>
    <row r="11343" spans="1:11" ht="14.75" customHeight="1" x14ac:dyDescent="0.15">
      <c r="A11343" t="s">
        <v>27861</v>
      </c>
      <c r="B11343" t="s">
        <v>27862</v>
      </c>
      <c r="C11343" t="s">
        <v>23</v>
      </c>
      <c r="D11343" t="s">
        <v>8333</v>
      </c>
      <c r="E11343">
        <v>2019</v>
      </c>
      <c r="F11343">
        <v>20200124</v>
      </c>
      <c r="G11343" t="s">
        <v>27863</v>
      </c>
      <c r="H11343" t="s">
        <v>14</v>
      </c>
      <c r="I11343" t="s">
        <v>54</v>
      </c>
      <c r="J11343">
        <v>20200124</v>
      </c>
      <c r="K11343" s="4">
        <f t="shared" si="177"/>
        <v>43854</v>
      </c>
    </row>
    <row r="11344" spans="1:11" ht="14.75" customHeight="1" x14ac:dyDescent="0.15">
      <c r="A11344" t="s">
        <v>27864</v>
      </c>
      <c r="B11344" t="s">
        <v>27865</v>
      </c>
      <c r="C11344" t="s">
        <v>19</v>
      </c>
      <c r="D11344" t="s">
        <v>27866</v>
      </c>
      <c r="E11344">
        <v>2019</v>
      </c>
      <c r="F11344">
        <v>20200124</v>
      </c>
      <c r="G11344" t="s">
        <v>27867</v>
      </c>
      <c r="H11344" t="s">
        <v>14</v>
      </c>
      <c r="I11344" t="s">
        <v>54</v>
      </c>
      <c r="J11344">
        <v>20200124</v>
      </c>
      <c r="K11344" s="4">
        <f t="shared" si="177"/>
        <v>43854</v>
      </c>
    </row>
    <row r="11345" spans="1:11" ht="14.75" customHeight="1" x14ac:dyDescent="0.15">
      <c r="A11345" t="s">
        <v>27868</v>
      </c>
      <c r="B11345" t="s">
        <v>27869</v>
      </c>
      <c r="C11345" t="s">
        <v>19</v>
      </c>
      <c r="D11345" t="s">
        <v>6262</v>
      </c>
      <c r="F11345">
        <v>20200127</v>
      </c>
      <c r="G11345" t="s">
        <v>27870</v>
      </c>
      <c r="H11345" t="s">
        <v>14</v>
      </c>
      <c r="I11345" t="s">
        <v>15</v>
      </c>
      <c r="J11345" t="s">
        <v>16</v>
      </c>
      <c r="K11345" s="4">
        <f t="shared" si="177"/>
        <v>43857</v>
      </c>
    </row>
    <row r="11346" spans="1:11" ht="14.75" customHeight="1" x14ac:dyDescent="0.15">
      <c r="A11346" t="s">
        <v>27871</v>
      </c>
      <c r="B11346" t="s">
        <v>27872</v>
      </c>
      <c r="C11346" t="s">
        <v>19</v>
      </c>
      <c r="D11346" t="s">
        <v>12312</v>
      </c>
      <c r="E11346">
        <v>2019</v>
      </c>
      <c r="F11346">
        <v>20200127</v>
      </c>
      <c r="G11346" t="s">
        <v>27873</v>
      </c>
      <c r="H11346" t="s">
        <v>14</v>
      </c>
      <c r="I11346" t="s">
        <v>15</v>
      </c>
      <c r="J11346">
        <v>20200127</v>
      </c>
      <c r="K11346" s="4">
        <f t="shared" si="177"/>
        <v>43857</v>
      </c>
    </row>
    <row r="11347" spans="1:11" ht="14.75" customHeight="1" x14ac:dyDescent="0.15">
      <c r="A11347" t="s">
        <v>27868</v>
      </c>
      <c r="B11347" t="s">
        <v>27869</v>
      </c>
      <c r="C11347" t="s">
        <v>19</v>
      </c>
      <c r="D11347" t="s">
        <v>6262</v>
      </c>
      <c r="E11347">
        <v>2019</v>
      </c>
      <c r="F11347">
        <v>20200127</v>
      </c>
      <c r="G11347" t="s">
        <v>27874</v>
      </c>
      <c r="H11347" t="s">
        <v>14</v>
      </c>
      <c r="I11347" t="s">
        <v>54</v>
      </c>
      <c r="J11347">
        <v>20200127</v>
      </c>
      <c r="K11347" s="4">
        <f t="shared" si="177"/>
        <v>43857</v>
      </c>
    </row>
    <row r="11348" spans="1:11" ht="14.75" customHeight="1" x14ac:dyDescent="0.15">
      <c r="A11348" t="s">
        <v>27875</v>
      </c>
      <c r="B11348" t="s">
        <v>27876</v>
      </c>
      <c r="C11348" t="s">
        <v>204</v>
      </c>
      <c r="D11348" t="s">
        <v>27877</v>
      </c>
      <c r="F11348">
        <v>20200127</v>
      </c>
      <c r="G11348" t="s">
        <v>27878</v>
      </c>
      <c r="H11348" t="s">
        <v>14</v>
      </c>
      <c r="I11348" t="s">
        <v>15</v>
      </c>
      <c r="J11348">
        <v>0</v>
      </c>
      <c r="K11348" s="4">
        <f t="shared" si="177"/>
        <v>43857</v>
      </c>
    </row>
    <row r="11349" spans="1:11" ht="14.75" customHeight="1" x14ac:dyDescent="0.15">
      <c r="A11349" t="s">
        <v>27868</v>
      </c>
      <c r="B11349" t="s">
        <v>27869</v>
      </c>
      <c r="C11349" t="s">
        <v>19</v>
      </c>
      <c r="D11349" t="s">
        <v>6262</v>
      </c>
      <c r="F11349">
        <v>20200127</v>
      </c>
      <c r="G11349" t="s">
        <v>27879</v>
      </c>
      <c r="H11349" t="s">
        <v>14</v>
      </c>
      <c r="I11349" t="s">
        <v>15</v>
      </c>
      <c r="J11349" t="s">
        <v>16</v>
      </c>
      <c r="K11349" s="4">
        <f t="shared" si="177"/>
        <v>43857</v>
      </c>
    </row>
    <row r="11350" spans="1:11" ht="14.75" customHeight="1" x14ac:dyDescent="0.15">
      <c r="A11350" t="s">
        <v>27880</v>
      </c>
      <c r="B11350" t="s">
        <v>27881</v>
      </c>
      <c r="C11350" t="s">
        <v>212</v>
      </c>
      <c r="D11350" t="s">
        <v>555</v>
      </c>
      <c r="E11350">
        <v>2019</v>
      </c>
      <c r="F11350">
        <v>20200127</v>
      </c>
      <c r="G11350" t="s">
        <v>27882</v>
      </c>
      <c r="H11350" t="s">
        <v>14</v>
      </c>
      <c r="I11350" t="s">
        <v>54</v>
      </c>
      <c r="J11350">
        <v>20200127</v>
      </c>
      <c r="K11350" s="4">
        <f t="shared" si="177"/>
        <v>43857</v>
      </c>
    </row>
    <row r="11351" spans="1:11" ht="14.75" customHeight="1" x14ac:dyDescent="0.15">
      <c r="A11351" t="s">
        <v>27883</v>
      </c>
      <c r="B11351" t="s">
        <v>27884</v>
      </c>
      <c r="C11351" t="s">
        <v>24119</v>
      </c>
      <c r="D11351" t="s">
        <v>27885</v>
      </c>
      <c r="E11351">
        <v>2019</v>
      </c>
      <c r="F11351">
        <v>20200127</v>
      </c>
      <c r="G11351" t="s">
        <v>27886</v>
      </c>
      <c r="H11351" t="s">
        <v>14</v>
      </c>
      <c r="I11351" t="s">
        <v>15</v>
      </c>
      <c r="J11351">
        <v>20200127</v>
      </c>
      <c r="K11351" s="4">
        <f t="shared" si="177"/>
        <v>43857</v>
      </c>
    </row>
    <row r="11352" spans="1:11" ht="14.75" customHeight="1" x14ac:dyDescent="0.15">
      <c r="A11352" t="s">
        <v>27887</v>
      </c>
      <c r="B11352" t="s">
        <v>27888</v>
      </c>
      <c r="C11352" t="s">
        <v>1085</v>
      </c>
      <c r="D11352" t="s">
        <v>8827</v>
      </c>
      <c r="E11352">
        <v>2019</v>
      </c>
      <c r="F11352">
        <v>20200127</v>
      </c>
      <c r="G11352" t="s">
        <v>27889</v>
      </c>
      <c r="H11352" t="s">
        <v>14</v>
      </c>
      <c r="I11352" t="s">
        <v>15</v>
      </c>
      <c r="J11352">
        <v>20200127</v>
      </c>
      <c r="K11352" s="4">
        <f t="shared" si="177"/>
        <v>43857</v>
      </c>
    </row>
    <row r="11353" spans="1:11" ht="14.75" customHeight="1" x14ac:dyDescent="0.15">
      <c r="A11353" t="s">
        <v>27890</v>
      </c>
      <c r="B11353" t="s">
        <v>7309</v>
      </c>
      <c r="C11353" t="s">
        <v>27891</v>
      </c>
      <c r="D11353" t="s">
        <v>27892</v>
      </c>
      <c r="E11353">
        <v>2019</v>
      </c>
      <c r="F11353">
        <v>20200127</v>
      </c>
      <c r="G11353" t="s">
        <v>27893</v>
      </c>
      <c r="H11353" t="s">
        <v>14</v>
      </c>
      <c r="I11353" t="s">
        <v>15</v>
      </c>
      <c r="J11353">
        <v>20200127</v>
      </c>
      <c r="K11353" s="4">
        <f t="shared" si="177"/>
        <v>43857</v>
      </c>
    </row>
    <row r="11354" spans="1:11" ht="14.75" customHeight="1" x14ac:dyDescent="0.15">
      <c r="A11354" t="s">
        <v>27894</v>
      </c>
      <c r="B11354" t="s">
        <v>27895</v>
      </c>
      <c r="C11354" t="s">
        <v>19</v>
      </c>
      <c r="D11354" t="s">
        <v>7796</v>
      </c>
      <c r="F11354">
        <v>20200127</v>
      </c>
      <c r="G11354" t="s">
        <v>27896</v>
      </c>
      <c r="H11354" t="s">
        <v>14</v>
      </c>
      <c r="I11354" t="s">
        <v>54</v>
      </c>
      <c r="J11354" t="s">
        <v>16</v>
      </c>
      <c r="K11354" s="4">
        <f t="shared" si="177"/>
        <v>43857</v>
      </c>
    </row>
    <row r="11355" spans="1:11" ht="14.75" customHeight="1" x14ac:dyDescent="0.15">
      <c r="A11355" t="s">
        <v>27887</v>
      </c>
      <c r="B11355" t="s">
        <v>27897</v>
      </c>
      <c r="C11355" t="s">
        <v>1085</v>
      </c>
      <c r="D11355" t="s">
        <v>8827</v>
      </c>
      <c r="E11355">
        <v>2019</v>
      </c>
      <c r="F11355">
        <v>20200127</v>
      </c>
      <c r="G11355" t="s">
        <v>27898</v>
      </c>
      <c r="H11355" t="s">
        <v>14</v>
      </c>
      <c r="I11355" t="s">
        <v>15</v>
      </c>
      <c r="J11355">
        <v>20200127</v>
      </c>
      <c r="K11355" s="4">
        <f t="shared" si="177"/>
        <v>43857</v>
      </c>
    </row>
    <row r="11356" spans="1:11" ht="14.75" customHeight="1" x14ac:dyDescent="0.15">
      <c r="A11356" t="s">
        <v>27899</v>
      </c>
      <c r="C11356" t="s">
        <v>23</v>
      </c>
      <c r="D11356" t="s">
        <v>1411</v>
      </c>
      <c r="F11356">
        <v>20200124</v>
      </c>
      <c r="G11356" t="s">
        <v>27900</v>
      </c>
      <c r="H11356" t="s">
        <v>14</v>
      </c>
      <c r="I11356" t="s">
        <v>54</v>
      </c>
      <c r="J11356" t="s">
        <v>16</v>
      </c>
      <c r="K11356" s="4">
        <f t="shared" si="177"/>
        <v>43854</v>
      </c>
    </row>
    <row r="11357" spans="1:11" ht="14.75" customHeight="1" x14ac:dyDescent="0.15">
      <c r="A11357" t="s">
        <v>27887</v>
      </c>
      <c r="B11357" t="s">
        <v>27897</v>
      </c>
      <c r="C11357" t="s">
        <v>1085</v>
      </c>
      <c r="D11357" t="s">
        <v>8827</v>
      </c>
      <c r="E11357">
        <v>2019</v>
      </c>
      <c r="F11357">
        <v>20200127</v>
      </c>
      <c r="G11357" t="s">
        <v>27901</v>
      </c>
      <c r="H11357" t="s">
        <v>14</v>
      </c>
      <c r="I11357" t="s">
        <v>54</v>
      </c>
      <c r="J11357">
        <v>20200127</v>
      </c>
      <c r="K11357" s="4">
        <f t="shared" si="177"/>
        <v>43857</v>
      </c>
    </row>
    <row r="11358" spans="1:11" ht="14.75" customHeight="1" x14ac:dyDescent="0.15">
      <c r="A11358" t="s">
        <v>27902</v>
      </c>
      <c r="C11358" t="s">
        <v>212</v>
      </c>
      <c r="D11358" t="s">
        <v>213</v>
      </c>
      <c r="E11358">
        <v>2019</v>
      </c>
      <c r="F11358">
        <v>20200127</v>
      </c>
      <c r="G11358" t="s">
        <v>27903</v>
      </c>
      <c r="H11358" t="s">
        <v>14</v>
      </c>
      <c r="I11358" t="s">
        <v>54</v>
      </c>
      <c r="J11358">
        <v>20200127</v>
      </c>
      <c r="K11358" s="4">
        <f t="shared" si="177"/>
        <v>43857</v>
      </c>
    </row>
    <row r="11359" spans="1:11" ht="14.75" customHeight="1" x14ac:dyDescent="0.15">
      <c r="A11359" t="s">
        <v>27904</v>
      </c>
      <c r="B11359" t="s">
        <v>27897</v>
      </c>
      <c r="C11359" t="s">
        <v>1085</v>
      </c>
      <c r="D11359" t="s">
        <v>8827</v>
      </c>
      <c r="F11359">
        <v>20200127</v>
      </c>
      <c r="G11359" t="s">
        <v>27905</v>
      </c>
      <c r="H11359" t="s">
        <v>14</v>
      </c>
      <c r="I11359" t="s">
        <v>15</v>
      </c>
      <c r="J11359">
        <v>20200127</v>
      </c>
      <c r="K11359" s="4">
        <f t="shared" si="177"/>
        <v>43857</v>
      </c>
    </row>
    <row r="11360" spans="1:11" ht="14.75" customHeight="1" x14ac:dyDescent="0.15">
      <c r="A11360" t="s">
        <v>27906</v>
      </c>
      <c r="C11360" t="s">
        <v>212</v>
      </c>
      <c r="D11360" t="s">
        <v>213</v>
      </c>
      <c r="E11360">
        <v>2019</v>
      </c>
      <c r="F11360">
        <v>20200127</v>
      </c>
      <c r="G11360" t="s">
        <v>27907</v>
      </c>
      <c r="H11360" t="s">
        <v>14</v>
      </c>
      <c r="I11360" t="s">
        <v>15</v>
      </c>
      <c r="J11360">
        <v>20200127</v>
      </c>
      <c r="K11360" s="4">
        <f t="shared" si="177"/>
        <v>43857</v>
      </c>
    </row>
    <row r="11361" spans="1:11" ht="14.75" customHeight="1" x14ac:dyDescent="0.15">
      <c r="A11361" t="s">
        <v>27908</v>
      </c>
      <c r="C11361" t="s">
        <v>212</v>
      </c>
      <c r="D11361" t="s">
        <v>213</v>
      </c>
      <c r="E11361">
        <v>2019</v>
      </c>
      <c r="F11361">
        <v>20200127</v>
      </c>
      <c r="G11361" t="s">
        <v>27909</v>
      </c>
      <c r="H11361" t="s">
        <v>14</v>
      </c>
      <c r="I11361" t="s">
        <v>15</v>
      </c>
      <c r="J11361">
        <v>20200127</v>
      </c>
      <c r="K11361" s="4">
        <f t="shared" si="177"/>
        <v>43857</v>
      </c>
    </row>
    <row r="11362" spans="1:11" ht="14.75" customHeight="1" x14ac:dyDescent="0.15">
      <c r="A11362" t="s">
        <v>27904</v>
      </c>
      <c r="B11362" t="s">
        <v>27897</v>
      </c>
      <c r="C11362" t="s">
        <v>1085</v>
      </c>
      <c r="D11362" t="s">
        <v>8827</v>
      </c>
      <c r="E11362">
        <v>2019</v>
      </c>
      <c r="F11362">
        <v>20200127</v>
      </c>
      <c r="G11362" t="s">
        <v>27910</v>
      </c>
      <c r="H11362" t="s">
        <v>14</v>
      </c>
      <c r="I11362" t="s">
        <v>15</v>
      </c>
      <c r="J11362">
        <v>20200127</v>
      </c>
      <c r="K11362" s="4">
        <f t="shared" si="177"/>
        <v>43857</v>
      </c>
    </row>
    <row r="11363" spans="1:11" ht="14.75" customHeight="1" x14ac:dyDescent="0.15">
      <c r="A11363" t="s">
        <v>27911</v>
      </c>
      <c r="C11363" t="s">
        <v>19</v>
      </c>
      <c r="D11363" t="s">
        <v>6486</v>
      </c>
      <c r="E11363">
        <v>2019</v>
      </c>
      <c r="F11363">
        <v>20200127</v>
      </c>
      <c r="G11363" t="s">
        <v>27912</v>
      </c>
      <c r="H11363" t="s">
        <v>14</v>
      </c>
      <c r="I11363" t="s">
        <v>15</v>
      </c>
      <c r="J11363">
        <v>20200127</v>
      </c>
      <c r="K11363" s="4">
        <f t="shared" si="177"/>
        <v>43857</v>
      </c>
    </row>
    <row r="11364" spans="1:11" ht="14.75" customHeight="1" x14ac:dyDescent="0.15">
      <c r="A11364" t="s">
        <v>27904</v>
      </c>
      <c r="B11364" t="s">
        <v>27897</v>
      </c>
      <c r="C11364" t="s">
        <v>1085</v>
      </c>
      <c r="D11364" t="s">
        <v>8827</v>
      </c>
      <c r="F11364">
        <v>20200127</v>
      </c>
      <c r="G11364" t="s">
        <v>27913</v>
      </c>
      <c r="H11364" t="s">
        <v>14</v>
      </c>
      <c r="I11364" t="s">
        <v>15</v>
      </c>
      <c r="J11364" t="s">
        <v>16</v>
      </c>
      <c r="K11364" s="4">
        <f t="shared" si="177"/>
        <v>43857</v>
      </c>
    </row>
    <row r="11365" spans="1:11" ht="14.75" customHeight="1" x14ac:dyDescent="0.15">
      <c r="A11365" t="s">
        <v>27914</v>
      </c>
      <c r="C11365" t="s">
        <v>19</v>
      </c>
      <c r="D11365" t="s">
        <v>4433</v>
      </c>
      <c r="F11365">
        <v>20200127</v>
      </c>
      <c r="G11365" t="s">
        <v>27915</v>
      </c>
      <c r="H11365" t="s">
        <v>14</v>
      </c>
      <c r="I11365" t="s">
        <v>494</v>
      </c>
      <c r="J11365" t="s">
        <v>16</v>
      </c>
      <c r="K11365" s="4">
        <f t="shared" si="177"/>
        <v>43857</v>
      </c>
    </row>
    <row r="11366" spans="1:11" ht="14.75" customHeight="1" x14ac:dyDescent="0.15">
      <c r="A11366" t="s">
        <v>27916</v>
      </c>
      <c r="B11366" t="s">
        <v>27917</v>
      </c>
      <c r="C11366" t="s">
        <v>19</v>
      </c>
      <c r="D11366" t="s">
        <v>21252</v>
      </c>
      <c r="F11366">
        <v>20200127</v>
      </c>
      <c r="G11366" t="s">
        <v>27918</v>
      </c>
      <c r="H11366" t="s">
        <v>14</v>
      </c>
      <c r="I11366" t="s">
        <v>15</v>
      </c>
      <c r="J11366" t="s">
        <v>16</v>
      </c>
      <c r="K11366" s="4">
        <f t="shared" si="177"/>
        <v>43857</v>
      </c>
    </row>
    <row r="11367" spans="1:11" ht="14.75" customHeight="1" x14ac:dyDescent="0.15">
      <c r="A11367" t="s">
        <v>27919</v>
      </c>
      <c r="B11367" t="s">
        <v>27920</v>
      </c>
      <c r="C11367" t="s">
        <v>19</v>
      </c>
      <c r="D11367" t="s">
        <v>3477</v>
      </c>
      <c r="F11367">
        <v>20200127</v>
      </c>
      <c r="G11367" t="s">
        <v>27921</v>
      </c>
      <c r="H11367" t="s">
        <v>14</v>
      </c>
      <c r="I11367" t="s">
        <v>54</v>
      </c>
      <c r="J11367" t="s">
        <v>16</v>
      </c>
      <c r="K11367" s="4">
        <f t="shared" si="177"/>
        <v>43857</v>
      </c>
    </row>
    <row r="11368" spans="1:11" ht="14.75" customHeight="1" x14ac:dyDescent="0.15">
      <c r="A11368" t="s">
        <v>27919</v>
      </c>
      <c r="B11368" t="s">
        <v>27920</v>
      </c>
      <c r="C11368" t="s">
        <v>19</v>
      </c>
      <c r="D11368" t="s">
        <v>3477</v>
      </c>
      <c r="F11368">
        <v>20200127</v>
      </c>
      <c r="G11368" t="s">
        <v>27922</v>
      </c>
      <c r="H11368" t="s">
        <v>14</v>
      </c>
      <c r="I11368" t="s">
        <v>1212</v>
      </c>
      <c r="J11368" t="s">
        <v>16</v>
      </c>
      <c r="K11368" s="4">
        <f t="shared" si="177"/>
        <v>43857</v>
      </c>
    </row>
    <row r="11369" spans="1:11" ht="14.75" customHeight="1" x14ac:dyDescent="0.15">
      <c r="A11369" t="s">
        <v>27919</v>
      </c>
      <c r="B11369" t="s">
        <v>27920</v>
      </c>
      <c r="C11369" t="s">
        <v>19</v>
      </c>
      <c r="D11369" t="s">
        <v>3477</v>
      </c>
      <c r="F11369">
        <v>20200127</v>
      </c>
      <c r="G11369" t="s">
        <v>27923</v>
      </c>
      <c r="H11369" t="s">
        <v>14</v>
      </c>
      <c r="I11369" t="s">
        <v>54</v>
      </c>
      <c r="J11369" t="s">
        <v>16</v>
      </c>
      <c r="K11369" s="4">
        <f t="shared" si="177"/>
        <v>43857</v>
      </c>
    </row>
    <row r="11370" spans="1:11" ht="14.75" customHeight="1" x14ac:dyDescent="0.15">
      <c r="A11370" t="s">
        <v>27919</v>
      </c>
      <c r="B11370" t="s">
        <v>27920</v>
      </c>
      <c r="C11370" t="s">
        <v>19</v>
      </c>
      <c r="D11370" t="s">
        <v>3477</v>
      </c>
      <c r="F11370">
        <v>20200127</v>
      </c>
      <c r="G11370" t="s">
        <v>27924</v>
      </c>
      <c r="H11370" t="s">
        <v>14</v>
      </c>
      <c r="I11370" t="s">
        <v>15</v>
      </c>
      <c r="J11370" t="s">
        <v>16</v>
      </c>
      <c r="K11370" s="4">
        <f t="shared" si="177"/>
        <v>43857</v>
      </c>
    </row>
    <row r="11371" spans="1:11" ht="14.75" customHeight="1" x14ac:dyDescent="0.15">
      <c r="A11371" t="s">
        <v>27925</v>
      </c>
      <c r="B11371" t="s">
        <v>27926</v>
      </c>
      <c r="C11371" t="s">
        <v>19</v>
      </c>
      <c r="D11371" t="s">
        <v>27927</v>
      </c>
      <c r="F11371">
        <v>20200127</v>
      </c>
      <c r="G11371" t="s">
        <v>27928</v>
      </c>
      <c r="H11371" t="s">
        <v>14</v>
      </c>
      <c r="I11371" t="s">
        <v>54</v>
      </c>
      <c r="J11371" t="s">
        <v>16</v>
      </c>
      <c r="K11371" s="4">
        <f t="shared" si="177"/>
        <v>43857</v>
      </c>
    </row>
    <row r="11372" spans="1:11" ht="14.75" customHeight="1" x14ac:dyDescent="0.15">
      <c r="A11372" t="s">
        <v>11463</v>
      </c>
      <c r="C11372" t="s">
        <v>550</v>
      </c>
      <c r="D11372" t="s">
        <v>11430</v>
      </c>
      <c r="F11372">
        <v>20200127</v>
      </c>
      <c r="G11372" t="s">
        <v>27929</v>
      </c>
      <c r="H11372" t="s">
        <v>14</v>
      </c>
      <c r="I11372" t="s">
        <v>54</v>
      </c>
      <c r="J11372" t="s">
        <v>16</v>
      </c>
      <c r="K11372" s="4">
        <f t="shared" si="177"/>
        <v>43857</v>
      </c>
    </row>
    <row r="11373" spans="1:11" ht="14.75" customHeight="1" x14ac:dyDescent="0.15">
      <c r="A11373" t="s">
        <v>11465</v>
      </c>
      <c r="C11373" t="s">
        <v>550</v>
      </c>
      <c r="D11373" t="s">
        <v>11430</v>
      </c>
      <c r="F11373">
        <v>20200127</v>
      </c>
      <c r="G11373" t="s">
        <v>27930</v>
      </c>
      <c r="H11373" t="s">
        <v>14</v>
      </c>
      <c r="I11373" t="s">
        <v>15</v>
      </c>
      <c r="J11373" t="s">
        <v>16</v>
      </c>
      <c r="K11373" s="4">
        <f t="shared" si="177"/>
        <v>43857</v>
      </c>
    </row>
    <row r="11374" spans="1:11" ht="14.75" customHeight="1" x14ac:dyDescent="0.15">
      <c r="A11374" t="s">
        <v>27931</v>
      </c>
      <c r="B11374" t="s">
        <v>27932</v>
      </c>
      <c r="C11374" t="s">
        <v>7706</v>
      </c>
      <c r="D11374" t="s">
        <v>21081</v>
      </c>
      <c r="F11374">
        <v>20200127</v>
      </c>
      <c r="G11374" t="s">
        <v>27933</v>
      </c>
      <c r="H11374" t="s">
        <v>14</v>
      </c>
      <c r="I11374" t="s">
        <v>54</v>
      </c>
      <c r="J11374" t="s">
        <v>16</v>
      </c>
      <c r="K11374" s="4">
        <f t="shared" si="177"/>
        <v>43857</v>
      </c>
    </row>
    <row r="11375" spans="1:11" ht="14.75" customHeight="1" x14ac:dyDescent="0.15">
      <c r="A11375" t="s">
        <v>27934</v>
      </c>
      <c r="B11375" t="s">
        <v>27935</v>
      </c>
      <c r="C11375" t="s">
        <v>22306</v>
      </c>
      <c r="D11375" t="s">
        <v>22555</v>
      </c>
      <c r="F11375">
        <v>20200127</v>
      </c>
      <c r="G11375" t="s">
        <v>27936</v>
      </c>
      <c r="H11375" t="s">
        <v>14</v>
      </c>
      <c r="I11375" t="s">
        <v>199</v>
      </c>
      <c r="J11375" t="s">
        <v>16</v>
      </c>
      <c r="K11375" s="4">
        <f t="shared" si="177"/>
        <v>43857</v>
      </c>
    </row>
    <row r="11376" spans="1:11" ht="14.75" customHeight="1" x14ac:dyDescent="0.15">
      <c r="A11376" t="s">
        <v>27937</v>
      </c>
      <c r="C11376" t="s">
        <v>1342</v>
      </c>
      <c r="D11376" t="s">
        <v>1343</v>
      </c>
      <c r="F11376">
        <v>20200127</v>
      </c>
      <c r="G11376" t="s">
        <v>27938</v>
      </c>
      <c r="H11376" t="s">
        <v>14</v>
      </c>
      <c r="I11376" t="s">
        <v>62</v>
      </c>
      <c r="J11376" t="s">
        <v>16</v>
      </c>
      <c r="K11376" s="4">
        <f t="shared" si="177"/>
        <v>43857</v>
      </c>
    </row>
    <row r="11377" spans="1:11" ht="14.75" customHeight="1" x14ac:dyDescent="0.15">
      <c r="A11377" t="s">
        <v>27939</v>
      </c>
      <c r="B11377" t="s">
        <v>27940</v>
      </c>
      <c r="C11377" t="s">
        <v>212</v>
      </c>
      <c r="D11377" t="s">
        <v>6165</v>
      </c>
      <c r="F11377">
        <v>20200127</v>
      </c>
      <c r="G11377" t="s">
        <v>27941</v>
      </c>
      <c r="H11377" t="s">
        <v>14</v>
      </c>
      <c r="I11377" t="s">
        <v>54</v>
      </c>
      <c r="J11377" t="s">
        <v>16</v>
      </c>
      <c r="K11377" s="4">
        <f t="shared" si="177"/>
        <v>43857</v>
      </c>
    </row>
    <row r="11378" spans="1:11" ht="14.75" customHeight="1" x14ac:dyDescent="0.15">
      <c r="A11378" t="s">
        <v>8251</v>
      </c>
      <c r="B11378" t="s">
        <v>27942</v>
      </c>
      <c r="C11378" t="s">
        <v>212</v>
      </c>
      <c r="D11378" t="s">
        <v>6165</v>
      </c>
      <c r="F11378">
        <v>20200127</v>
      </c>
      <c r="G11378" t="s">
        <v>27943</v>
      </c>
      <c r="H11378" t="s">
        <v>14</v>
      </c>
      <c r="I11378" t="s">
        <v>54</v>
      </c>
      <c r="J11378" t="s">
        <v>16</v>
      </c>
      <c r="K11378" s="4">
        <f t="shared" si="177"/>
        <v>43857</v>
      </c>
    </row>
    <row r="11379" spans="1:11" ht="14.75" customHeight="1" x14ac:dyDescent="0.15">
      <c r="A11379" t="s">
        <v>27944</v>
      </c>
      <c r="C11379" t="s">
        <v>212</v>
      </c>
      <c r="D11379" t="s">
        <v>6165</v>
      </c>
      <c r="F11379">
        <v>20200127</v>
      </c>
      <c r="G11379" t="s">
        <v>27945</v>
      </c>
      <c r="H11379" t="s">
        <v>14</v>
      </c>
      <c r="I11379" t="s">
        <v>15</v>
      </c>
      <c r="J11379" t="s">
        <v>16</v>
      </c>
      <c r="K11379" s="4">
        <f t="shared" si="177"/>
        <v>43857</v>
      </c>
    </row>
    <row r="11380" spans="1:11" ht="14.75" customHeight="1" x14ac:dyDescent="0.15">
      <c r="A11380" t="s">
        <v>27946</v>
      </c>
      <c r="B11380" t="s">
        <v>27947</v>
      </c>
      <c r="C11380" t="s">
        <v>212</v>
      </c>
      <c r="D11380" t="s">
        <v>6165</v>
      </c>
      <c r="F11380">
        <v>20200127</v>
      </c>
      <c r="G11380" t="s">
        <v>27948</v>
      </c>
      <c r="H11380" t="s">
        <v>14</v>
      </c>
      <c r="I11380" t="s">
        <v>15</v>
      </c>
      <c r="J11380" t="s">
        <v>16</v>
      </c>
      <c r="K11380" s="4">
        <f t="shared" si="177"/>
        <v>43857</v>
      </c>
    </row>
    <row r="11381" spans="1:11" ht="14.75" customHeight="1" x14ac:dyDescent="0.15">
      <c r="A11381" t="s">
        <v>27949</v>
      </c>
      <c r="C11381" t="s">
        <v>212</v>
      </c>
      <c r="D11381" t="s">
        <v>6165</v>
      </c>
      <c r="F11381">
        <v>20200127</v>
      </c>
      <c r="G11381" t="s">
        <v>27950</v>
      </c>
      <c r="H11381" t="s">
        <v>14</v>
      </c>
      <c r="I11381" t="s">
        <v>62</v>
      </c>
      <c r="J11381" t="s">
        <v>16</v>
      </c>
      <c r="K11381" s="4">
        <f t="shared" si="177"/>
        <v>43857</v>
      </c>
    </row>
    <row r="11382" spans="1:11" ht="14.75" customHeight="1" x14ac:dyDescent="0.15">
      <c r="A11382" t="s">
        <v>27951</v>
      </c>
      <c r="B11382" t="s">
        <v>27952</v>
      </c>
      <c r="C11382" t="s">
        <v>212</v>
      </c>
      <c r="D11382" t="s">
        <v>6165</v>
      </c>
      <c r="F11382">
        <v>20200127</v>
      </c>
      <c r="G11382" t="s">
        <v>27953</v>
      </c>
      <c r="H11382" t="s">
        <v>14</v>
      </c>
      <c r="I11382" t="s">
        <v>15</v>
      </c>
      <c r="J11382" t="s">
        <v>16</v>
      </c>
      <c r="K11382" s="4">
        <f t="shared" si="177"/>
        <v>43857</v>
      </c>
    </row>
    <row r="11383" spans="1:11" ht="14.75" customHeight="1" x14ac:dyDescent="0.15">
      <c r="A11383" t="s">
        <v>27954</v>
      </c>
      <c r="B11383" t="s">
        <v>27955</v>
      </c>
      <c r="C11383" t="s">
        <v>212</v>
      </c>
      <c r="D11383" t="s">
        <v>6165</v>
      </c>
      <c r="F11383">
        <v>20200127</v>
      </c>
      <c r="G11383" t="s">
        <v>27956</v>
      </c>
      <c r="H11383" t="s">
        <v>14</v>
      </c>
      <c r="I11383" t="s">
        <v>29</v>
      </c>
      <c r="J11383" t="s">
        <v>16</v>
      </c>
      <c r="K11383" s="4">
        <f t="shared" si="177"/>
        <v>43857</v>
      </c>
    </row>
    <row r="11384" spans="1:11" ht="14.75" customHeight="1" x14ac:dyDescent="0.15">
      <c r="A11384" t="s">
        <v>27957</v>
      </c>
      <c r="B11384" t="s">
        <v>20837</v>
      </c>
      <c r="C11384" t="s">
        <v>212</v>
      </c>
      <c r="D11384" t="s">
        <v>6165</v>
      </c>
      <c r="F11384">
        <v>20200127</v>
      </c>
      <c r="G11384" t="s">
        <v>27958</v>
      </c>
      <c r="H11384" t="s">
        <v>14</v>
      </c>
      <c r="I11384" t="s">
        <v>54</v>
      </c>
      <c r="J11384" t="s">
        <v>16</v>
      </c>
      <c r="K11384" s="4">
        <f t="shared" si="177"/>
        <v>43857</v>
      </c>
    </row>
    <row r="11385" spans="1:11" ht="14.75" customHeight="1" x14ac:dyDescent="0.15">
      <c r="A11385" t="s">
        <v>27959</v>
      </c>
      <c r="B11385" t="s">
        <v>27960</v>
      </c>
      <c r="C11385" t="s">
        <v>212</v>
      </c>
      <c r="D11385" t="s">
        <v>6165</v>
      </c>
      <c r="F11385">
        <v>20200127</v>
      </c>
      <c r="G11385" t="s">
        <v>27961</v>
      </c>
      <c r="H11385" t="s">
        <v>14</v>
      </c>
      <c r="I11385" t="s">
        <v>15</v>
      </c>
      <c r="J11385" t="s">
        <v>16</v>
      </c>
      <c r="K11385" s="4">
        <f t="shared" si="177"/>
        <v>43857</v>
      </c>
    </row>
    <row r="11386" spans="1:11" ht="14.75" customHeight="1" x14ac:dyDescent="0.15">
      <c r="A11386" t="s">
        <v>27962</v>
      </c>
      <c r="B11386" t="s">
        <v>27963</v>
      </c>
      <c r="C11386" t="s">
        <v>212</v>
      </c>
      <c r="D11386" t="s">
        <v>6165</v>
      </c>
      <c r="F11386">
        <v>20200127</v>
      </c>
      <c r="G11386" t="s">
        <v>27964</v>
      </c>
      <c r="H11386" t="s">
        <v>14</v>
      </c>
      <c r="I11386" t="s">
        <v>54</v>
      </c>
      <c r="J11386" t="s">
        <v>16</v>
      </c>
      <c r="K11386" s="4">
        <f t="shared" si="177"/>
        <v>43857</v>
      </c>
    </row>
    <row r="11387" spans="1:11" ht="14.75" customHeight="1" x14ac:dyDescent="0.15">
      <c r="A11387" t="s">
        <v>27965</v>
      </c>
      <c r="C11387" t="s">
        <v>19</v>
      </c>
      <c r="D11387" t="s">
        <v>4433</v>
      </c>
      <c r="F11387">
        <v>20200127</v>
      </c>
      <c r="G11387" t="s">
        <v>27966</v>
      </c>
      <c r="H11387" t="s">
        <v>14</v>
      </c>
      <c r="I11387" t="s">
        <v>54</v>
      </c>
      <c r="J11387" t="s">
        <v>16</v>
      </c>
      <c r="K11387" s="4">
        <f t="shared" si="177"/>
        <v>43857</v>
      </c>
    </row>
    <row r="11388" spans="1:11" ht="14.75" customHeight="1" x14ac:dyDescent="0.15">
      <c r="A11388" t="s">
        <v>27967</v>
      </c>
      <c r="B11388" t="s">
        <v>4432</v>
      </c>
      <c r="C11388" t="s">
        <v>19</v>
      </c>
      <c r="D11388" t="s">
        <v>4433</v>
      </c>
      <c r="F11388">
        <v>20200127</v>
      </c>
      <c r="G11388" t="s">
        <v>27968</v>
      </c>
      <c r="H11388" t="s">
        <v>14</v>
      </c>
      <c r="I11388" t="s">
        <v>54</v>
      </c>
      <c r="J11388" t="s">
        <v>16</v>
      </c>
      <c r="K11388" s="4">
        <f t="shared" si="177"/>
        <v>43857</v>
      </c>
    </row>
    <row r="11389" spans="1:11" ht="14.75" customHeight="1" x14ac:dyDescent="0.15">
      <c r="A11389" t="s">
        <v>27969</v>
      </c>
      <c r="C11389" t="s">
        <v>19</v>
      </c>
      <c r="D11389" t="s">
        <v>27970</v>
      </c>
      <c r="F11389">
        <v>20200127</v>
      </c>
      <c r="G11389" t="s">
        <v>27971</v>
      </c>
      <c r="H11389" t="s">
        <v>14</v>
      </c>
      <c r="I11389" t="s">
        <v>62</v>
      </c>
      <c r="J11389" t="s">
        <v>16</v>
      </c>
      <c r="K11389" s="4">
        <f t="shared" si="177"/>
        <v>43857</v>
      </c>
    </row>
    <row r="11390" spans="1:11" ht="14.75" customHeight="1" x14ac:dyDescent="0.15">
      <c r="A11390" t="s">
        <v>27969</v>
      </c>
      <c r="C11390" t="s">
        <v>19</v>
      </c>
      <c r="D11390" t="s">
        <v>27970</v>
      </c>
      <c r="F11390">
        <v>20200127</v>
      </c>
      <c r="G11390" t="s">
        <v>27972</v>
      </c>
      <c r="H11390" t="s">
        <v>14</v>
      </c>
      <c r="I11390" t="s">
        <v>15</v>
      </c>
      <c r="J11390" t="s">
        <v>16</v>
      </c>
      <c r="K11390" s="4">
        <f t="shared" si="177"/>
        <v>43857</v>
      </c>
    </row>
    <row r="11391" spans="1:11" ht="14.75" customHeight="1" x14ac:dyDescent="0.15">
      <c r="A11391" t="s">
        <v>27973</v>
      </c>
      <c r="B11391" t="s">
        <v>27974</v>
      </c>
      <c r="C11391" t="s">
        <v>19</v>
      </c>
      <c r="D11391" t="s">
        <v>27975</v>
      </c>
      <c r="F11391">
        <v>20200127</v>
      </c>
      <c r="G11391" t="s">
        <v>27976</v>
      </c>
      <c r="H11391" t="s">
        <v>14</v>
      </c>
      <c r="I11391" t="s">
        <v>29</v>
      </c>
      <c r="J11391" t="s">
        <v>16</v>
      </c>
      <c r="K11391" s="4">
        <f t="shared" si="177"/>
        <v>43857</v>
      </c>
    </row>
    <row r="11392" spans="1:11" ht="14.75" customHeight="1" x14ac:dyDescent="0.15">
      <c r="A11392" t="s">
        <v>27977</v>
      </c>
      <c r="B11392" t="s">
        <v>27978</v>
      </c>
      <c r="C11392" t="s">
        <v>1085</v>
      </c>
      <c r="D11392" t="s">
        <v>27979</v>
      </c>
      <c r="F11392">
        <v>20200127</v>
      </c>
      <c r="G11392" t="s">
        <v>27980</v>
      </c>
      <c r="H11392" t="s">
        <v>14</v>
      </c>
      <c r="I11392" t="s">
        <v>54</v>
      </c>
      <c r="J11392" t="s">
        <v>16</v>
      </c>
      <c r="K11392" s="4">
        <f t="shared" si="177"/>
        <v>43857</v>
      </c>
    </row>
    <row r="11393" spans="1:11" ht="14.75" customHeight="1" x14ac:dyDescent="0.15">
      <c r="A11393" t="s">
        <v>27981</v>
      </c>
      <c r="B11393" t="s">
        <v>27982</v>
      </c>
      <c r="C11393" t="s">
        <v>19</v>
      </c>
      <c r="D11393" t="s">
        <v>2288</v>
      </c>
      <c r="F11393">
        <v>20200127</v>
      </c>
      <c r="G11393" t="s">
        <v>27983</v>
      </c>
      <c r="H11393" t="s">
        <v>14</v>
      </c>
      <c r="I11393" t="s">
        <v>54</v>
      </c>
      <c r="J11393" t="s">
        <v>16</v>
      </c>
      <c r="K11393" s="4">
        <f t="shared" si="177"/>
        <v>43857</v>
      </c>
    </row>
    <row r="11394" spans="1:11" ht="14.75" customHeight="1" x14ac:dyDescent="0.15">
      <c r="A11394" t="s">
        <v>27984</v>
      </c>
      <c r="B11394" t="s">
        <v>26391</v>
      </c>
      <c r="C11394" t="s">
        <v>19</v>
      </c>
      <c r="D11394" t="s">
        <v>328</v>
      </c>
      <c r="F11394">
        <v>20200127</v>
      </c>
      <c r="G11394" t="s">
        <v>27985</v>
      </c>
      <c r="H11394" t="s">
        <v>14</v>
      </c>
      <c r="I11394" t="s">
        <v>54</v>
      </c>
      <c r="J11394" t="s">
        <v>16</v>
      </c>
      <c r="K11394" s="4">
        <f t="shared" si="177"/>
        <v>43857</v>
      </c>
    </row>
    <row r="11395" spans="1:11" ht="14.75" customHeight="1" x14ac:dyDescent="0.15">
      <c r="A11395" t="s">
        <v>27986</v>
      </c>
      <c r="B11395" t="s">
        <v>27987</v>
      </c>
      <c r="C11395" t="s">
        <v>19</v>
      </c>
      <c r="D11395" t="s">
        <v>25737</v>
      </c>
      <c r="F11395">
        <v>20200127</v>
      </c>
      <c r="G11395" t="s">
        <v>27988</v>
      </c>
      <c r="H11395" t="s">
        <v>14</v>
      </c>
      <c r="I11395" t="s">
        <v>54</v>
      </c>
      <c r="J11395" t="s">
        <v>16</v>
      </c>
      <c r="K11395" s="4">
        <f t="shared" ref="K11395:K11458" si="178">DATE(LEFT(F11395,4),MID(F11395,5,2),RIGHT(F11395,2))</f>
        <v>43857</v>
      </c>
    </row>
    <row r="11396" spans="1:11" ht="14.75" customHeight="1" x14ac:dyDescent="0.15">
      <c r="A11396" t="s">
        <v>27989</v>
      </c>
      <c r="B11396" t="s">
        <v>27990</v>
      </c>
      <c r="C11396" t="s">
        <v>19</v>
      </c>
      <c r="D11396" t="s">
        <v>11171</v>
      </c>
      <c r="F11396">
        <v>20200127</v>
      </c>
      <c r="G11396" t="s">
        <v>27991</v>
      </c>
      <c r="H11396" t="s">
        <v>14</v>
      </c>
      <c r="I11396" t="s">
        <v>62</v>
      </c>
      <c r="J11396" t="s">
        <v>16</v>
      </c>
      <c r="K11396" s="4">
        <f t="shared" si="178"/>
        <v>43857</v>
      </c>
    </row>
    <row r="11397" spans="1:11" ht="14.75" customHeight="1" x14ac:dyDescent="0.15">
      <c r="A11397" t="s">
        <v>27992</v>
      </c>
      <c r="B11397" t="s">
        <v>13281</v>
      </c>
      <c r="C11397" t="s">
        <v>19</v>
      </c>
      <c r="D11397" t="s">
        <v>328</v>
      </c>
      <c r="F11397">
        <v>20200127</v>
      </c>
      <c r="G11397" t="s">
        <v>27993</v>
      </c>
      <c r="H11397" t="s">
        <v>14</v>
      </c>
      <c r="I11397" t="s">
        <v>199</v>
      </c>
      <c r="J11397" t="s">
        <v>16</v>
      </c>
      <c r="K11397" s="4">
        <f t="shared" si="178"/>
        <v>43857</v>
      </c>
    </row>
    <row r="11398" spans="1:11" ht="14.75" customHeight="1" x14ac:dyDescent="0.15">
      <c r="A11398" t="s">
        <v>27994</v>
      </c>
      <c r="B11398" t="s">
        <v>927</v>
      </c>
      <c r="C11398" t="s">
        <v>19</v>
      </c>
      <c r="D11398" t="s">
        <v>328</v>
      </c>
      <c r="F11398">
        <v>20200127</v>
      </c>
      <c r="G11398" t="s">
        <v>27995</v>
      </c>
      <c r="H11398" t="s">
        <v>14</v>
      </c>
      <c r="I11398" t="s">
        <v>29</v>
      </c>
      <c r="J11398" t="s">
        <v>16</v>
      </c>
      <c r="K11398" s="4">
        <f t="shared" si="178"/>
        <v>43857</v>
      </c>
    </row>
    <row r="11399" spans="1:11" ht="14.75" customHeight="1" x14ac:dyDescent="0.15">
      <c r="A11399" t="s">
        <v>27996</v>
      </c>
      <c r="B11399" t="s">
        <v>27997</v>
      </c>
      <c r="C11399" t="s">
        <v>19</v>
      </c>
      <c r="D11399" t="s">
        <v>328</v>
      </c>
      <c r="F11399">
        <v>20200127</v>
      </c>
      <c r="G11399" t="s">
        <v>27998</v>
      </c>
      <c r="H11399" t="s">
        <v>14</v>
      </c>
      <c r="I11399" t="s">
        <v>54</v>
      </c>
      <c r="J11399" t="s">
        <v>16</v>
      </c>
      <c r="K11399" s="4">
        <f t="shared" si="178"/>
        <v>43857</v>
      </c>
    </row>
    <row r="11400" spans="1:11" ht="14.75" customHeight="1" x14ac:dyDescent="0.15">
      <c r="A11400" t="s">
        <v>27999</v>
      </c>
      <c r="B11400" t="s">
        <v>18855</v>
      </c>
      <c r="C11400" t="s">
        <v>19</v>
      </c>
      <c r="D11400" t="s">
        <v>328</v>
      </c>
      <c r="F11400">
        <v>20200127</v>
      </c>
      <c r="G11400" t="s">
        <v>28000</v>
      </c>
      <c r="H11400" t="s">
        <v>14</v>
      </c>
      <c r="I11400" t="s">
        <v>62</v>
      </c>
      <c r="J11400" t="s">
        <v>16</v>
      </c>
      <c r="K11400" s="4">
        <f t="shared" si="178"/>
        <v>43857</v>
      </c>
    </row>
    <row r="11401" spans="1:11" ht="14.75" customHeight="1" x14ac:dyDescent="0.15">
      <c r="A11401" t="s">
        <v>27989</v>
      </c>
      <c r="B11401" t="s">
        <v>27990</v>
      </c>
      <c r="C11401" t="s">
        <v>19</v>
      </c>
      <c r="D11401" t="s">
        <v>11171</v>
      </c>
      <c r="F11401">
        <v>20200127</v>
      </c>
      <c r="G11401" t="s">
        <v>28001</v>
      </c>
      <c r="H11401" t="s">
        <v>14</v>
      </c>
      <c r="I11401" t="s">
        <v>15</v>
      </c>
      <c r="J11401" t="s">
        <v>16</v>
      </c>
      <c r="K11401" s="4">
        <f t="shared" si="178"/>
        <v>43857</v>
      </c>
    </row>
    <row r="11402" spans="1:11" ht="14.75" customHeight="1" x14ac:dyDescent="0.15">
      <c r="A11402" t="s">
        <v>27989</v>
      </c>
      <c r="B11402" t="s">
        <v>27990</v>
      </c>
      <c r="C11402" t="s">
        <v>19</v>
      </c>
      <c r="D11402" t="s">
        <v>11171</v>
      </c>
      <c r="F11402">
        <v>20200127</v>
      </c>
      <c r="G11402" t="s">
        <v>28002</v>
      </c>
      <c r="H11402" t="s">
        <v>14</v>
      </c>
      <c r="I11402" t="s">
        <v>62</v>
      </c>
      <c r="J11402" t="s">
        <v>16</v>
      </c>
      <c r="K11402" s="4">
        <f t="shared" si="178"/>
        <v>43857</v>
      </c>
    </row>
    <row r="11403" spans="1:11" ht="14.75" customHeight="1" x14ac:dyDescent="0.15">
      <c r="A11403" t="s">
        <v>28003</v>
      </c>
      <c r="B11403" t="s">
        <v>702</v>
      </c>
      <c r="C11403" t="s">
        <v>19</v>
      </c>
      <c r="D11403" t="s">
        <v>328</v>
      </c>
      <c r="F11403">
        <v>20200127</v>
      </c>
      <c r="G11403" t="s">
        <v>28004</v>
      </c>
      <c r="H11403" t="s">
        <v>14</v>
      </c>
      <c r="I11403" t="s">
        <v>29</v>
      </c>
      <c r="J11403" t="s">
        <v>16</v>
      </c>
      <c r="K11403" s="4">
        <f t="shared" si="178"/>
        <v>43857</v>
      </c>
    </row>
    <row r="11404" spans="1:11" ht="14.75" customHeight="1" x14ac:dyDescent="0.15">
      <c r="A11404" t="s">
        <v>28005</v>
      </c>
      <c r="B11404" t="s">
        <v>28006</v>
      </c>
      <c r="C11404" t="s">
        <v>19</v>
      </c>
      <c r="D11404" t="s">
        <v>328</v>
      </c>
      <c r="F11404">
        <v>20200127</v>
      </c>
      <c r="G11404" t="s">
        <v>28007</v>
      </c>
      <c r="H11404" t="s">
        <v>14</v>
      </c>
      <c r="I11404" t="s">
        <v>120</v>
      </c>
      <c r="J11404" t="s">
        <v>16</v>
      </c>
      <c r="K11404" s="4">
        <f t="shared" si="178"/>
        <v>43857</v>
      </c>
    </row>
    <row r="11405" spans="1:11" ht="14.75" customHeight="1" x14ac:dyDescent="0.15">
      <c r="A11405" t="s">
        <v>28008</v>
      </c>
      <c r="B11405" t="s">
        <v>28009</v>
      </c>
      <c r="C11405" t="s">
        <v>19</v>
      </c>
      <c r="D11405" t="s">
        <v>328</v>
      </c>
      <c r="F11405">
        <v>20200127</v>
      </c>
      <c r="G11405" t="s">
        <v>28010</v>
      </c>
      <c r="H11405" t="s">
        <v>14</v>
      </c>
      <c r="I11405" t="s">
        <v>15</v>
      </c>
      <c r="J11405" t="s">
        <v>16</v>
      </c>
      <c r="K11405" s="4">
        <f t="shared" si="178"/>
        <v>43857</v>
      </c>
    </row>
    <row r="11406" spans="1:11" ht="14.75" customHeight="1" x14ac:dyDescent="0.15">
      <c r="A11406" t="s">
        <v>28011</v>
      </c>
      <c r="B11406" t="s">
        <v>28012</v>
      </c>
      <c r="C11406" t="s">
        <v>19</v>
      </c>
      <c r="D11406" t="s">
        <v>328</v>
      </c>
      <c r="F11406">
        <v>20200127</v>
      </c>
      <c r="G11406" t="s">
        <v>28013</v>
      </c>
      <c r="H11406" t="s">
        <v>14</v>
      </c>
      <c r="I11406" t="s">
        <v>199</v>
      </c>
      <c r="J11406" t="s">
        <v>16</v>
      </c>
      <c r="K11406" s="4">
        <f t="shared" si="178"/>
        <v>43857</v>
      </c>
    </row>
    <row r="11407" spans="1:11" ht="14.75" customHeight="1" x14ac:dyDescent="0.15">
      <c r="A11407" t="s">
        <v>28014</v>
      </c>
      <c r="B11407" t="s">
        <v>5124</v>
      </c>
      <c r="C11407" t="s">
        <v>19</v>
      </c>
      <c r="D11407" t="s">
        <v>328</v>
      </c>
      <c r="F11407">
        <v>20200127</v>
      </c>
      <c r="G11407" t="s">
        <v>28015</v>
      </c>
      <c r="H11407" t="s">
        <v>14</v>
      </c>
      <c r="I11407" t="s">
        <v>199</v>
      </c>
      <c r="J11407" t="s">
        <v>16</v>
      </c>
      <c r="K11407" s="4">
        <f t="shared" si="178"/>
        <v>43857</v>
      </c>
    </row>
    <row r="11408" spans="1:11" ht="14.75" customHeight="1" x14ac:dyDescent="0.15">
      <c r="A11408" t="s">
        <v>28016</v>
      </c>
      <c r="B11408" t="s">
        <v>14368</v>
      </c>
      <c r="C11408" t="s">
        <v>212</v>
      </c>
      <c r="D11408" t="s">
        <v>6165</v>
      </c>
      <c r="F11408">
        <v>20200127</v>
      </c>
      <c r="G11408" t="s">
        <v>28017</v>
      </c>
      <c r="H11408" t="s">
        <v>14</v>
      </c>
      <c r="I11408" t="s">
        <v>54</v>
      </c>
      <c r="J11408" t="s">
        <v>16</v>
      </c>
      <c r="K11408" s="4">
        <f t="shared" si="178"/>
        <v>43857</v>
      </c>
    </row>
    <row r="11409" spans="1:11" ht="14.75" customHeight="1" x14ac:dyDescent="0.15">
      <c r="A11409" t="s">
        <v>28018</v>
      </c>
      <c r="B11409" t="s">
        <v>859</v>
      </c>
      <c r="C11409" t="s">
        <v>19</v>
      </c>
      <c r="D11409" t="s">
        <v>328</v>
      </c>
      <c r="F11409">
        <v>20200127</v>
      </c>
      <c r="G11409" t="s">
        <v>28019</v>
      </c>
      <c r="H11409" t="s">
        <v>14</v>
      </c>
      <c r="I11409" t="s">
        <v>54</v>
      </c>
      <c r="J11409" t="s">
        <v>16</v>
      </c>
      <c r="K11409" s="4">
        <f t="shared" si="178"/>
        <v>43857</v>
      </c>
    </row>
    <row r="11410" spans="1:11" ht="14.75" customHeight="1" x14ac:dyDescent="0.15">
      <c r="A11410" t="s">
        <v>28020</v>
      </c>
      <c r="B11410" t="s">
        <v>28021</v>
      </c>
      <c r="C11410" t="s">
        <v>212</v>
      </c>
      <c r="D11410" t="s">
        <v>6165</v>
      </c>
      <c r="F11410">
        <v>20200127</v>
      </c>
      <c r="G11410" t="s">
        <v>28022</v>
      </c>
      <c r="H11410" t="s">
        <v>14</v>
      </c>
      <c r="I11410" t="s">
        <v>15</v>
      </c>
      <c r="J11410" t="s">
        <v>16</v>
      </c>
      <c r="K11410" s="4">
        <f t="shared" si="178"/>
        <v>43857</v>
      </c>
    </row>
    <row r="11411" spans="1:11" ht="14.75" customHeight="1" x14ac:dyDescent="0.15">
      <c r="A11411" t="s">
        <v>28023</v>
      </c>
      <c r="B11411" t="s">
        <v>28024</v>
      </c>
      <c r="C11411" t="s">
        <v>212</v>
      </c>
      <c r="D11411" t="s">
        <v>6165</v>
      </c>
      <c r="E11411">
        <v>2019</v>
      </c>
      <c r="F11411">
        <v>20200127</v>
      </c>
      <c r="G11411" t="s">
        <v>28025</v>
      </c>
      <c r="H11411" t="s">
        <v>14</v>
      </c>
      <c r="I11411" t="s">
        <v>199</v>
      </c>
      <c r="J11411">
        <v>20200127</v>
      </c>
      <c r="K11411" s="4">
        <f t="shared" si="178"/>
        <v>43857</v>
      </c>
    </row>
    <row r="11412" spans="1:11" ht="14.75" customHeight="1" x14ac:dyDescent="0.15">
      <c r="A11412" t="s">
        <v>28026</v>
      </c>
      <c r="B11412" t="s">
        <v>19556</v>
      </c>
      <c r="C11412" t="s">
        <v>19</v>
      </c>
      <c r="D11412" t="s">
        <v>328</v>
      </c>
      <c r="E11412">
        <v>2019</v>
      </c>
      <c r="F11412">
        <v>20200127</v>
      </c>
      <c r="G11412" t="s">
        <v>28027</v>
      </c>
      <c r="H11412" t="s">
        <v>14</v>
      </c>
      <c r="I11412" t="s">
        <v>199</v>
      </c>
      <c r="J11412">
        <v>20200127</v>
      </c>
      <c r="K11412" s="4">
        <f t="shared" si="178"/>
        <v>43857</v>
      </c>
    </row>
    <row r="11413" spans="1:11" ht="14.75" customHeight="1" x14ac:dyDescent="0.15">
      <c r="A11413" t="s">
        <v>28028</v>
      </c>
      <c r="B11413" t="s">
        <v>28029</v>
      </c>
      <c r="C11413" t="s">
        <v>212</v>
      </c>
      <c r="D11413" t="s">
        <v>6165</v>
      </c>
      <c r="E11413">
        <v>2019</v>
      </c>
      <c r="F11413">
        <v>20200127</v>
      </c>
      <c r="G11413" t="s">
        <v>28030</v>
      </c>
      <c r="H11413" t="s">
        <v>14</v>
      </c>
      <c r="I11413" t="s">
        <v>199</v>
      </c>
      <c r="J11413">
        <v>20200127</v>
      </c>
      <c r="K11413" s="4">
        <f t="shared" si="178"/>
        <v>43857</v>
      </c>
    </row>
    <row r="11414" spans="1:11" ht="14.75" customHeight="1" x14ac:dyDescent="0.15">
      <c r="A11414" t="s">
        <v>28031</v>
      </c>
      <c r="B11414" t="s">
        <v>28032</v>
      </c>
      <c r="C11414" t="s">
        <v>212</v>
      </c>
      <c r="D11414" t="s">
        <v>6165</v>
      </c>
      <c r="E11414">
        <v>2019</v>
      </c>
      <c r="F11414">
        <v>20200127</v>
      </c>
      <c r="G11414" t="s">
        <v>28033</v>
      </c>
      <c r="H11414" t="s">
        <v>14</v>
      </c>
      <c r="I11414" t="s">
        <v>199</v>
      </c>
      <c r="J11414">
        <v>20200127</v>
      </c>
      <c r="K11414" s="4">
        <f t="shared" si="178"/>
        <v>43857</v>
      </c>
    </row>
    <row r="11415" spans="1:11" ht="14.75" customHeight="1" x14ac:dyDescent="0.15">
      <c r="A11415" t="s">
        <v>28034</v>
      </c>
      <c r="B11415" t="s">
        <v>28035</v>
      </c>
      <c r="C11415" t="s">
        <v>212</v>
      </c>
      <c r="D11415" t="s">
        <v>6165</v>
      </c>
      <c r="E11415">
        <v>2019</v>
      </c>
      <c r="F11415">
        <v>20200127</v>
      </c>
      <c r="G11415" t="s">
        <v>28036</v>
      </c>
      <c r="H11415" t="s">
        <v>14</v>
      </c>
      <c r="I11415" t="s">
        <v>199</v>
      </c>
      <c r="J11415">
        <v>20200127</v>
      </c>
      <c r="K11415" s="4">
        <f t="shared" si="178"/>
        <v>43857</v>
      </c>
    </row>
    <row r="11416" spans="1:11" ht="14.75" customHeight="1" x14ac:dyDescent="0.15">
      <c r="A11416" t="s">
        <v>28037</v>
      </c>
      <c r="B11416" t="s">
        <v>28038</v>
      </c>
      <c r="C11416" t="s">
        <v>19</v>
      </c>
      <c r="D11416" t="s">
        <v>1507</v>
      </c>
      <c r="E11416">
        <v>2019</v>
      </c>
      <c r="F11416">
        <v>20200127</v>
      </c>
      <c r="G11416" t="s">
        <v>28039</v>
      </c>
      <c r="H11416" t="s">
        <v>14</v>
      </c>
      <c r="I11416" t="s">
        <v>199</v>
      </c>
      <c r="J11416">
        <v>20200127</v>
      </c>
      <c r="K11416" s="4">
        <f t="shared" si="178"/>
        <v>43857</v>
      </c>
    </row>
    <row r="11417" spans="1:11" ht="14.75" customHeight="1" x14ac:dyDescent="0.15">
      <c r="A11417" t="s">
        <v>28040</v>
      </c>
      <c r="B11417" t="s">
        <v>28035</v>
      </c>
      <c r="C11417" t="s">
        <v>212</v>
      </c>
      <c r="D11417" t="s">
        <v>6165</v>
      </c>
      <c r="E11417">
        <v>2019</v>
      </c>
      <c r="F11417">
        <v>20200127</v>
      </c>
      <c r="G11417" t="s">
        <v>28041</v>
      </c>
      <c r="H11417" t="s">
        <v>14</v>
      </c>
      <c r="I11417" t="s">
        <v>199</v>
      </c>
      <c r="J11417">
        <v>20200127</v>
      </c>
      <c r="K11417" s="4">
        <f t="shared" si="178"/>
        <v>43857</v>
      </c>
    </row>
    <row r="11418" spans="1:11" ht="14.75" customHeight="1" x14ac:dyDescent="0.15">
      <c r="A11418" t="s">
        <v>28042</v>
      </c>
      <c r="B11418" t="s">
        <v>28043</v>
      </c>
      <c r="C11418" t="s">
        <v>19</v>
      </c>
      <c r="D11418" t="s">
        <v>1507</v>
      </c>
      <c r="E11418">
        <v>2019</v>
      </c>
      <c r="F11418">
        <v>20200127</v>
      </c>
      <c r="G11418" t="s">
        <v>28044</v>
      </c>
      <c r="H11418" t="s">
        <v>14</v>
      </c>
      <c r="I11418" t="s">
        <v>199</v>
      </c>
      <c r="J11418">
        <v>20200127</v>
      </c>
      <c r="K11418" s="4">
        <f t="shared" si="178"/>
        <v>43857</v>
      </c>
    </row>
    <row r="11419" spans="1:11" ht="14.75" customHeight="1" x14ac:dyDescent="0.15">
      <c r="A11419" t="s">
        <v>28045</v>
      </c>
      <c r="B11419" t="s">
        <v>28046</v>
      </c>
      <c r="C11419" t="s">
        <v>19</v>
      </c>
      <c r="D11419" t="s">
        <v>1507</v>
      </c>
      <c r="E11419">
        <v>2019</v>
      </c>
      <c r="F11419">
        <v>20200127</v>
      </c>
      <c r="G11419" t="s">
        <v>28047</v>
      </c>
      <c r="H11419" t="s">
        <v>14</v>
      </c>
      <c r="I11419" t="s">
        <v>199</v>
      </c>
      <c r="J11419">
        <v>20200127</v>
      </c>
      <c r="K11419" s="4">
        <f t="shared" si="178"/>
        <v>43857</v>
      </c>
    </row>
    <row r="11420" spans="1:11" ht="14.75" customHeight="1" x14ac:dyDescent="0.15">
      <c r="A11420" t="s">
        <v>28048</v>
      </c>
      <c r="B11420" t="s">
        <v>28049</v>
      </c>
      <c r="C11420" t="s">
        <v>212</v>
      </c>
      <c r="D11420" t="s">
        <v>6165</v>
      </c>
      <c r="E11420">
        <v>2019</v>
      </c>
      <c r="F11420">
        <v>20200127</v>
      </c>
      <c r="G11420" t="s">
        <v>28050</v>
      </c>
      <c r="H11420" t="s">
        <v>14</v>
      </c>
      <c r="I11420" t="s">
        <v>199</v>
      </c>
      <c r="J11420">
        <v>20200127</v>
      </c>
      <c r="K11420" s="4">
        <f t="shared" si="178"/>
        <v>43857</v>
      </c>
    </row>
    <row r="11421" spans="1:11" ht="14.75" customHeight="1" x14ac:dyDescent="0.15">
      <c r="A11421" t="s">
        <v>28051</v>
      </c>
      <c r="B11421" t="s">
        <v>28052</v>
      </c>
      <c r="C11421" t="s">
        <v>212</v>
      </c>
      <c r="D11421" t="s">
        <v>6165</v>
      </c>
      <c r="F11421">
        <v>20200128</v>
      </c>
      <c r="G11421" t="s">
        <v>28053</v>
      </c>
      <c r="H11421" t="s">
        <v>14</v>
      </c>
      <c r="I11421" t="s">
        <v>54</v>
      </c>
      <c r="J11421" t="s">
        <v>16</v>
      </c>
      <c r="K11421" s="4">
        <f t="shared" si="178"/>
        <v>43858</v>
      </c>
    </row>
    <row r="11422" spans="1:11" ht="14.75" customHeight="1" x14ac:dyDescent="0.15">
      <c r="A11422" t="s">
        <v>28054</v>
      </c>
      <c r="B11422" t="s">
        <v>14355</v>
      </c>
      <c r="C11422" t="s">
        <v>212</v>
      </c>
      <c r="D11422" t="s">
        <v>6165</v>
      </c>
      <c r="F11422">
        <v>20200128</v>
      </c>
      <c r="G11422" t="s">
        <v>28055</v>
      </c>
      <c r="H11422" t="s">
        <v>14</v>
      </c>
      <c r="I11422" t="s">
        <v>54</v>
      </c>
      <c r="J11422" t="s">
        <v>16</v>
      </c>
      <c r="K11422" s="4">
        <f t="shared" si="178"/>
        <v>43858</v>
      </c>
    </row>
    <row r="11423" spans="1:11" ht="14.75" customHeight="1" x14ac:dyDescent="0.15">
      <c r="A11423" t="s">
        <v>28056</v>
      </c>
      <c r="B11423" t="s">
        <v>28057</v>
      </c>
      <c r="C11423" t="s">
        <v>19</v>
      </c>
      <c r="D11423" t="s">
        <v>328</v>
      </c>
      <c r="F11423">
        <v>20200128</v>
      </c>
      <c r="G11423" t="s">
        <v>28058</v>
      </c>
      <c r="H11423" t="s">
        <v>14</v>
      </c>
      <c r="I11423" t="s">
        <v>54</v>
      </c>
      <c r="J11423" t="s">
        <v>16</v>
      </c>
      <c r="K11423" s="4">
        <f t="shared" si="178"/>
        <v>43858</v>
      </c>
    </row>
    <row r="11424" spans="1:11" ht="14.75" customHeight="1" x14ac:dyDescent="0.15">
      <c r="A11424" t="s">
        <v>28059</v>
      </c>
      <c r="B11424" t="s">
        <v>14133</v>
      </c>
      <c r="C11424" t="s">
        <v>19</v>
      </c>
      <c r="D11424" t="s">
        <v>1507</v>
      </c>
      <c r="F11424">
        <v>20200128</v>
      </c>
      <c r="G11424" t="s">
        <v>28060</v>
      </c>
      <c r="H11424" t="s">
        <v>14</v>
      </c>
      <c r="I11424" t="s">
        <v>62</v>
      </c>
      <c r="J11424" t="s">
        <v>16</v>
      </c>
      <c r="K11424" s="4">
        <f t="shared" si="178"/>
        <v>43858</v>
      </c>
    </row>
    <row r="11425" spans="1:11" ht="14.75" customHeight="1" x14ac:dyDescent="0.15">
      <c r="A11425" t="s">
        <v>28061</v>
      </c>
      <c r="B11425" t="s">
        <v>7637</v>
      </c>
      <c r="C11425" t="s">
        <v>19</v>
      </c>
      <c r="D11425" t="s">
        <v>1507</v>
      </c>
      <c r="F11425">
        <v>20200128</v>
      </c>
      <c r="G11425" t="s">
        <v>28062</v>
      </c>
      <c r="H11425" t="s">
        <v>14</v>
      </c>
      <c r="I11425" t="s">
        <v>15</v>
      </c>
      <c r="J11425" t="s">
        <v>16</v>
      </c>
      <c r="K11425" s="4">
        <f t="shared" si="178"/>
        <v>43858</v>
      </c>
    </row>
    <row r="11426" spans="1:11" ht="14.75" customHeight="1" x14ac:dyDescent="0.15">
      <c r="A11426" t="s">
        <v>28063</v>
      </c>
      <c r="B11426" t="s">
        <v>28064</v>
      </c>
      <c r="C11426" t="s">
        <v>19</v>
      </c>
      <c r="D11426" t="s">
        <v>1507</v>
      </c>
      <c r="F11426">
        <v>20200128</v>
      </c>
      <c r="G11426" t="s">
        <v>28065</v>
      </c>
      <c r="H11426" t="s">
        <v>14</v>
      </c>
      <c r="I11426" t="s">
        <v>54</v>
      </c>
      <c r="J11426" t="s">
        <v>16</v>
      </c>
      <c r="K11426" s="4">
        <f t="shared" si="178"/>
        <v>43858</v>
      </c>
    </row>
    <row r="11427" spans="1:11" ht="14.75" customHeight="1" x14ac:dyDescent="0.15">
      <c r="A11427" t="s">
        <v>28066</v>
      </c>
      <c r="B11427" t="s">
        <v>28067</v>
      </c>
      <c r="C11427" t="s">
        <v>19</v>
      </c>
      <c r="D11427" t="s">
        <v>1507</v>
      </c>
      <c r="F11427">
        <v>20200128</v>
      </c>
      <c r="G11427" t="s">
        <v>28068</v>
      </c>
      <c r="H11427" t="s">
        <v>14</v>
      </c>
      <c r="I11427" t="s">
        <v>54</v>
      </c>
      <c r="J11427" t="s">
        <v>16</v>
      </c>
      <c r="K11427" s="4">
        <f t="shared" si="178"/>
        <v>43858</v>
      </c>
    </row>
    <row r="11428" spans="1:11" ht="14.75" customHeight="1" x14ac:dyDescent="0.15">
      <c r="A11428" t="s">
        <v>28069</v>
      </c>
      <c r="B11428" t="s">
        <v>1510</v>
      </c>
      <c r="C11428" t="s">
        <v>19</v>
      </c>
      <c r="D11428" t="s">
        <v>1507</v>
      </c>
      <c r="E11428">
        <v>2020</v>
      </c>
      <c r="F11428">
        <v>20200128</v>
      </c>
      <c r="G11428" t="s">
        <v>28070</v>
      </c>
      <c r="H11428" t="s">
        <v>14</v>
      </c>
      <c r="I11428" t="s">
        <v>15</v>
      </c>
      <c r="J11428">
        <v>20200128</v>
      </c>
      <c r="K11428" s="4">
        <f t="shared" si="178"/>
        <v>43858</v>
      </c>
    </row>
    <row r="11429" spans="1:11" ht="14.75" customHeight="1" x14ac:dyDescent="0.15">
      <c r="A11429" t="s">
        <v>28071</v>
      </c>
      <c r="B11429" t="s">
        <v>28072</v>
      </c>
      <c r="C11429" t="s">
        <v>19</v>
      </c>
      <c r="D11429" t="s">
        <v>1507</v>
      </c>
      <c r="F11429">
        <v>20200128</v>
      </c>
      <c r="G11429" t="s">
        <v>28073</v>
      </c>
      <c r="H11429" t="s">
        <v>14</v>
      </c>
      <c r="I11429" t="s">
        <v>54</v>
      </c>
      <c r="J11429" t="s">
        <v>16</v>
      </c>
      <c r="K11429" s="4">
        <f t="shared" si="178"/>
        <v>43858</v>
      </c>
    </row>
    <row r="11430" spans="1:11" ht="14.75" customHeight="1" x14ac:dyDescent="0.15">
      <c r="A11430" t="s">
        <v>28074</v>
      </c>
      <c r="C11430" t="s">
        <v>19</v>
      </c>
      <c r="D11430" t="s">
        <v>2771</v>
      </c>
      <c r="F11430">
        <v>20200128</v>
      </c>
      <c r="G11430" t="s">
        <v>28075</v>
      </c>
      <c r="H11430" t="s">
        <v>14</v>
      </c>
      <c r="I11430" t="s">
        <v>15</v>
      </c>
      <c r="J11430" t="s">
        <v>16</v>
      </c>
      <c r="K11430" s="4">
        <f t="shared" si="178"/>
        <v>43858</v>
      </c>
    </row>
    <row r="11431" spans="1:11" ht="14.75" customHeight="1" x14ac:dyDescent="0.15">
      <c r="A11431" t="s">
        <v>28076</v>
      </c>
      <c r="C11431" t="s">
        <v>19</v>
      </c>
      <c r="D11431" t="s">
        <v>2771</v>
      </c>
      <c r="E11431">
        <v>2020</v>
      </c>
      <c r="F11431">
        <v>20200128</v>
      </c>
      <c r="G11431" t="s">
        <v>28077</v>
      </c>
      <c r="H11431" t="s">
        <v>14</v>
      </c>
      <c r="I11431" t="s">
        <v>54</v>
      </c>
      <c r="J11431">
        <v>20200128</v>
      </c>
      <c r="K11431" s="4">
        <f t="shared" si="178"/>
        <v>43858</v>
      </c>
    </row>
    <row r="11432" spans="1:11" ht="14.75" customHeight="1" x14ac:dyDescent="0.15">
      <c r="A11432" t="s">
        <v>28078</v>
      </c>
      <c r="B11432" t="s">
        <v>28079</v>
      </c>
      <c r="C11432" t="s">
        <v>4821</v>
      </c>
      <c r="D11432" t="s">
        <v>9104</v>
      </c>
      <c r="E11432">
        <v>2020</v>
      </c>
      <c r="F11432">
        <v>20200128</v>
      </c>
      <c r="G11432" t="s">
        <v>28080</v>
      </c>
      <c r="H11432" t="s">
        <v>14</v>
      </c>
      <c r="I11432" t="s">
        <v>15</v>
      </c>
      <c r="J11432">
        <v>20200128</v>
      </c>
      <c r="K11432" s="4">
        <f t="shared" si="178"/>
        <v>43858</v>
      </c>
    </row>
    <row r="11433" spans="1:11" ht="14.75" customHeight="1" x14ac:dyDescent="0.15">
      <c r="A11433" t="s">
        <v>28081</v>
      </c>
      <c r="B11433" t="s">
        <v>28082</v>
      </c>
      <c r="C11433" t="s">
        <v>212</v>
      </c>
      <c r="D11433" t="s">
        <v>2238</v>
      </c>
      <c r="E11433">
        <v>2020</v>
      </c>
      <c r="F11433">
        <v>20200128</v>
      </c>
      <c r="G11433" t="s">
        <v>28083</v>
      </c>
      <c r="H11433" t="s">
        <v>14</v>
      </c>
      <c r="I11433" t="s">
        <v>15</v>
      </c>
      <c r="J11433">
        <v>20200128</v>
      </c>
      <c r="K11433" s="4">
        <f t="shared" si="178"/>
        <v>43858</v>
      </c>
    </row>
    <row r="11434" spans="1:11" ht="14.75" customHeight="1" x14ac:dyDescent="0.15">
      <c r="A11434" t="s">
        <v>28084</v>
      </c>
      <c r="C11434" t="s">
        <v>173</v>
      </c>
      <c r="D11434" t="s">
        <v>28085</v>
      </c>
      <c r="E11434">
        <v>2020</v>
      </c>
      <c r="F11434">
        <v>20200128</v>
      </c>
      <c r="G11434" t="s">
        <v>28086</v>
      </c>
      <c r="H11434" t="s">
        <v>14</v>
      </c>
      <c r="I11434" t="s">
        <v>15</v>
      </c>
      <c r="J11434">
        <v>20200128</v>
      </c>
      <c r="K11434" s="4">
        <f t="shared" si="178"/>
        <v>43858</v>
      </c>
    </row>
    <row r="11435" spans="1:11" ht="14.75" customHeight="1" x14ac:dyDescent="0.15">
      <c r="A11435" t="s">
        <v>28087</v>
      </c>
      <c r="B11435" t="s">
        <v>28088</v>
      </c>
      <c r="C11435" t="s">
        <v>212</v>
      </c>
      <c r="D11435" t="s">
        <v>6165</v>
      </c>
      <c r="F11435">
        <v>20200128</v>
      </c>
      <c r="G11435" t="s">
        <v>28089</v>
      </c>
      <c r="H11435" t="s">
        <v>14</v>
      </c>
      <c r="I11435" t="s">
        <v>29</v>
      </c>
      <c r="J11435" t="s">
        <v>16</v>
      </c>
      <c r="K11435" s="4">
        <f t="shared" si="178"/>
        <v>43858</v>
      </c>
    </row>
    <row r="11436" spans="1:11" ht="14.75" customHeight="1" x14ac:dyDescent="0.15">
      <c r="A11436" t="s">
        <v>28090</v>
      </c>
      <c r="B11436" t="s">
        <v>28091</v>
      </c>
      <c r="C11436" t="s">
        <v>212</v>
      </c>
      <c r="D11436" t="s">
        <v>6165</v>
      </c>
      <c r="F11436">
        <v>20200128</v>
      </c>
      <c r="G11436" t="s">
        <v>28092</v>
      </c>
      <c r="H11436" t="s">
        <v>14</v>
      </c>
      <c r="I11436" t="s">
        <v>120</v>
      </c>
      <c r="J11436" t="s">
        <v>16</v>
      </c>
      <c r="K11436" s="4">
        <f t="shared" si="178"/>
        <v>43858</v>
      </c>
    </row>
    <row r="11437" spans="1:11" ht="14.75" customHeight="1" x14ac:dyDescent="0.15">
      <c r="A11437" t="s">
        <v>28093</v>
      </c>
      <c r="C11437" t="s">
        <v>212</v>
      </c>
      <c r="D11437" t="s">
        <v>6165</v>
      </c>
      <c r="E11437">
        <v>2020</v>
      </c>
      <c r="F11437">
        <v>20200128</v>
      </c>
      <c r="G11437" t="s">
        <v>28094</v>
      </c>
      <c r="H11437" t="s">
        <v>14</v>
      </c>
      <c r="I11437" t="s">
        <v>54</v>
      </c>
      <c r="J11437">
        <v>20200128</v>
      </c>
      <c r="K11437" s="4">
        <f t="shared" si="178"/>
        <v>43858</v>
      </c>
    </row>
    <row r="11438" spans="1:11" ht="14.75" customHeight="1" x14ac:dyDescent="0.15">
      <c r="A11438" t="s">
        <v>28095</v>
      </c>
      <c r="C11438" t="s">
        <v>212</v>
      </c>
      <c r="D11438" t="s">
        <v>6165</v>
      </c>
      <c r="E11438">
        <v>2019</v>
      </c>
      <c r="F11438">
        <v>20200128</v>
      </c>
      <c r="G11438" t="s">
        <v>28096</v>
      </c>
      <c r="H11438" t="s">
        <v>14</v>
      </c>
      <c r="I11438" t="s">
        <v>54</v>
      </c>
      <c r="J11438">
        <v>20200128</v>
      </c>
      <c r="K11438" s="4">
        <f t="shared" si="178"/>
        <v>43858</v>
      </c>
    </row>
    <row r="11439" spans="1:11" ht="14.75" customHeight="1" x14ac:dyDescent="0.15">
      <c r="A11439" t="s">
        <v>28097</v>
      </c>
      <c r="C11439" t="s">
        <v>212</v>
      </c>
      <c r="D11439" t="s">
        <v>6165</v>
      </c>
      <c r="E11439">
        <v>2019</v>
      </c>
      <c r="F11439">
        <v>20200128</v>
      </c>
      <c r="G11439" t="s">
        <v>28098</v>
      </c>
      <c r="H11439" t="s">
        <v>14</v>
      </c>
      <c r="I11439" t="s">
        <v>54</v>
      </c>
      <c r="J11439">
        <v>20200128</v>
      </c>
      <c r="K11439" s="4">
        <f t="shared" si="178"/>
        <v>43858</v>
      </c>
    </row>
    <row r="11440" spans="1:11" ht="14.75" customHeight="1" x14ac:dyDescent="0.15">
      <c r="A11440" t="s">
        <v>28099</v>
      </c>
      <c r="B11440" t="s">
        <v>28100</v>
      </c>
      <c r="C11440" t="s">
        <v>212</v>
      </c>
      <c r="D11440" t="s">
        <v>6165</v>
      </c>
      <c r="E11440">
        <v>2019</v>
      </c>
      <c r="F11440">
        <v>20200128</v>
      </c>
      <c r="G11440" t="s">
        <v>28101</v>
      </c>
      <c r="H11440" t="s">
        <v>14</v>
      </c>
      <c r="I11440" t="s">
        <v>54</v>
      </c>
      <c r="J11440">
        <v>20200128</v>
      </c>
      <c r="K11440" s="4">
        <f t="shared" si="178"/>
        <v>43858</v>
      </c>
    </row>
    <row r="11441" spans="1:11" ht="14.75" customHeight="1" x14ac:dyDescent="0.15">
      <c r="A11441" t="s">
        <v>28102</v>
      </c>
      <c r="B11441" t="s">
        <v>28103</v>
      </c>
      <c r="C11441" t="s">
        <v>212</v>
      </c>
      <c r="D11441" t="s">
        <v>6165</v>
      </c>
      <c r="E11441">
        <v>2019</v>
      </c>
      <c r="F11441">
        <v>20200128</v>
      </c>
      <c r="G11441" t="s">
        <v>28104</v>
      </c>
      <c r="H11441" t="s">
        <v>14</v>
      </c>
      <c r="I11441" t="s">
        <v>15</v>
      </c>
      <c r="J11441">
        <v>20200128</v>
      </c>
      <c r="K11441" s="4">
        <f t="shared" si="178"/>
        <v>43858</v>
      </c>
    </row>
    <row r="11442" spans="1:11" ht="14.75" customHeight="1" x14ac:dyDescent="0.15">
      <c r="A11442" t="s">
        <v>28105</v>
      </c>
      <c r="B11442" t="s">
        <v>28106</v>
      </c>
      <c r="C11442" t="s">
        <v>212</v>
      </c>
      <c r="D11442" t="s">
        <v>6165</v>
      </c>
      <c r="E11442">
        <v>2019</v>
      </c>
      <c r="F11442">
        <v>20200128</v>
      </c>
      <c r="G11442" t="s">
        <v>28107</v>
      </c>
      <c r="H11442" t="s">
        <v>14</v>
      </c>
      <c r="I11442" t="s">
        <v>199</v>
      </c>
      <c r="J11442">
        <v>20200128</v>
      </c>
      <c r="K11442" s="4">
        <f t="shared" si="178"/>
        <v>43858</v>
      </c>
    </row>
    <row r="11443" spans="1:11" ht="14.75" customHeight="1" x14ac:dyDescent="0.15">
      <c r="A11443" t="s">
        <v>28108</v>
      </c>
      <c r="B11443" t="s">
        <v>28109</v>
      </c>
      <c r="C11443" t="s">
        <v>212</v>
      </c>
      <c r="D11443" t="s">
        <v>6165</v>
      </c>
      <c r="E11443">
        <v>2020</v>
      </c>
      <c r="F11443">
        <v>20200128</v>
      </c>
      <c r="G11443" t="s">
        <v>28110</v>
      </c>
      <c r="H11443" t="s">
        <v>14</v>
      </c>
      <c r="I11443" t="s">
        <v>15</v>
      </c>
      <c r="J11443">
        <v>20200128</v>
      </c>
      <c r="K11443" s="4">
        <f t="shared" si="178"/>
        <v>43858</v>
      </c>
    </row>
    <row r="11444" spans="1:11" ht="14.75" customHeight="1" x14ac:dyDescent="0.15">
      <c r="A11444" t="s">
        <v>28111</v>
      </c>
      <c r="B11444" t="s">
        <v>28112</v>
      </c>
      <c r="C11444" t="s">
        <v>19</v>
      </c>
      <c r="D11444" t="s">
        <v>1507</v>
      </c>
      <c r="E11444">
        <v>2019</v>
      </c>
      <c r="F11444">
        <v>20200128</v>
      </c>
      <c r="G11444" t="s">
        <v>28113</v>
      </c>
      <c r="H11444" t="s">
        <v>14</v>
      </c>
      <c r="I11444" t="s">
        <v>199</v>
      </c>
      <c r="J11444">
        <v>20200128</v>
      </c>
      <c r="K11444" s="4">
        <f t="shared" si="178"/>
        <v>43858</v>
      </c>
    </row>
    <row r="11445" spans="1:11" ht="14.75" customHeight="1" x14ac:dyDescent="0.15">
      <c r="A11445" t="s">
        <v>28114</v>
      </c>
      <c r="B11445" t="s">
        <v>28115</v>
      </c>
      <c r="C11445" t="s">
        <v>19</v>
      </c>
      <c r="D11445" t="s">
        <v>1507</v>
      </c>
      <c r="E11445">
        <v>2019</v>
      </c>
      <c r="F11445">
        <v>20200128</v>
      </c>
      <c r="G11445" t="s">
        <v>28116</v>
      </c>
      <c r="H11445" t="s">
        <v>14</v>
      </c>
      <c r="I11445" t="s">
        <v>199</v>
      </c>
      <c r="J11445">
        <v>20200128</v>
      </c>
      <c r="K11445" s="4">
        <f t="shared" si="178"/>
        <v>43858</v>
      </c>
    </row>
    <row r="11446" spans="1:11" ht="14.75" customHeight="1" x14ac:dyDescent="0.15">
      <c r="A11446" t="s">
        <v>28117</v>
      </c>
      <c r="B11446" t="s">
        <v>28118</v>
      </c>
      <c r="C11446" t="s">
        <v>19</v>
      </c>
      <c r="D11446" t="s">
        <v>1507</v>
      </c>
      <c r="E11446">
        <v>2020</v>
      </c>
      <c r="F11446">
        <v>20200128</v>
      </c>
      <c r="G11446" t="s">
        <v>28119</v>
      </c>
      <c r="H11446" t="s">
        <v>445</v>
      </c>
      <c r="I11446" t="s">
        <v>15</v>
      </c>
      <c r="J11446">
        <v>20200128</v>
      </c>
      <c r="K11446" s="4">
        <f t="shared" si="178"/>
        <v>43858</v>
      </c>
    </row>
    <row r="11447" spans="1:11" ht="14.75" customHeight="1" x14ac:dyDescent="0.15">
      <c r="A11447" t="s">
        <v>28120</v>
      </c>
      <c r="B11447" t="s">
        <v>23022</v>
      </c>
      <c r="C11447" t="s">
        <v>19</v>
      </c>
      <c r="D11447" t="s">
        <v>1507</v>
      </c>
      <c r="E11447">
        <v>2019</v>
      </c>
      <c r="F11447">
        <v>20200128</v>
      </c>
      <c r="G11447" t="s">
        <v>28121</v>
      </c>
      <c r="H11447" t="s">
        <v>14</v>
      </c>
      <c r="I11447" t="s">
        <v>199</v>
      </c>
      <c r="J11447">
        <v>20200128</v>
      </c>
      <c r="K11447" s="4">
        <f t="shared" si="178"/>
        <v>43858</v>
      </c>
    </row>
    <row r="11448" spans="1:11" ht="14.75" customHeight="1" x14ac:dyDescent="0.15">
      <c r="A11448" t="s">
        <v>28122</v>
      </c>
      <c r="B11448" t="s">
        <v>28123</v>
      </c>
      <c r="C11448" t="s">
        <v>19</v>
      </c>
      <c r="D11448" t="s">
        <v>1507</v>
      </c>
      <c r="E11448">
        <v>2019</v>
      </c>
      <c r="F11448">
        <v>20200128</v>
      </c>
      <c r="G11448" t="s">
        <v>28124</v>
      </c>
      <c r="H11448" t="s">
        <v>14</v>
      </c>
      <c r="I11448" t="s">
        <v>199</v>
      </c>
      <c r="J11448">
        <v>20200128</v>
      </c>
      <c r="K11448" s="4">
        <f t="shared" si="178"/>
        <v>43858</v>
      </c>
    </row>
    <row r="11449" spans="1:11" ht="14.75" customHeight="1" x14ac:dyDescent="0.15">
      <c r="A11449" t="s">
        <v>28125</v>
      </c>
      <c r="B11449" t="s">
        <v>28126</v>
      </c>
      <c r="C11449" t="s">
        <v>19</v>
      </c>
      <c r="D11449" t="s">
        <v>1507</v>
      </c>
      <c r="E11449">
        <v>2019</v>
      </c>
      <c r="F11449">
        <v>20200128</v>
      </c>
      <c r="G11449" t="s">
        <v>28127</v>
      </c>
      <c r="H11449" t="s">
        <v>14</v>
      </c>
      <c r="I11449" t="s">
        <v>199</v>
      </c>
      <c r="J11449">
        <v>20200128</v>
      </c>
      <c r="K11449" s="4">
        <f t="shared" si="178"/>
        <v>43858</v>
      </c>
    </row>
    <row r="11450" spans="1:11" ht="14.75" customHeight="1" x14ac:dyDescent="0.15">
      <c r="A11450" t="s">
        <v>28128</v>
      </c>
      <c r="B11450" t="s">
        <v>11440</v>
      </c>
      <c r="C11450" t="s">
        <v>19</v>
      </c>
      <c r="D11450" t="s">
        <v>1507</v>
      </c>
      <c r="E11450">
        <v>2019</v>
      </c>
      <c r="F11450">
        <v>20200128</v>
      </c>
      <c r="G11450" t="s">
        <v>28129</v>
      </c>
      <c r="H11450" t="s">
        <v>14</v>
      </c>
      <c r="I11450" t="s">
        <v>15</v>
      </c>
      <c r="J11450">
        <v>20200128</v>
      </c>
      <c r="K11450" s="4">
        <f t="shared" si="178"/>
        <v>43858</v>
      </c>
    </row>
    <row r="11451" spans="1:11" ht="14.75" customHeight="1" x14ac:dyDescent="0.15">
      <c r="A11451" t="s">
        <v>28130</v>
      </c>
      <c r="B11451" t="s">
        <v>11440</v>
      </c>
      <c r="C11451" t="s">
        <v>19</v>
      </c>
      <c r="D11451" t="s">
        <v>1507</v>
      </c>
      <c r="E11451">
        <v>2019</v>
      </c>
      <c r="F11451">
        <v>20200128</v>
      </c>
      <c r="G11451" t="s">
        <v>28131</v>
      </c>
      <c r="H11451" t="s">
        <v>14</v>
      </c>
      <c r="I11451" t="s">
        <v>199</v>
      </c>
      <c r="J11451">
        <v>20200128</v>
      </c>
      <c r="K11451" s="4">
        <f t="shared" si="178"/>
        <v>43858</v>
      </c>
    </row>
    <row r="11452" spans="1:11" ht="14.75" customHeight="1" x14ac:dyDescent="0.15">
      <c r="A11452" t="s">
        <v>28132</v>
      </c>
      <c r="C11452" t="s">
        <v>19</v>
      </c>
      <c r="D11452" t="s">
        <v>1507</v>
      </c>
      <c r="E11452">
        <v>2019</v>
      </c>
      <c r="F11452">
        <v>20200128</v>
      </c>
      <c r="G11452" t="s">
        <v>28133</v>
      </c>
      <c r="H11452" t="s">
        <v>14</v>
      </c>
      <c r="I11452" t="s">
        <v>54</v>
      </c>
      <c r="J11452">
        <v>20200128</v>
      </c>
      <c r="K11452" s="4">
        <f t="shared" si="178"/>
        <v>43858</v>
      </c>
    </row>
    <row r="11453" spans="1:11" ht="14.75" customHeight="1" x14ac:dyDescent="0.15">
      <c r="A11453" t="s">
        <v>28134</v>
      </c>
      <c r="B11453" t="s">
        <v>28135</v>
      </c>
      <c r="C11453" t="s">
        <v>19</v>
      </c>
      <c r="D11453" t="s">
        <v>920</v>
      </c>
      <c r="E11453">
        <v>2019</v>
      </c>
      <c r="F11453">
        <v>20200128</v>
      </c>
      <c r="G11453" t="s">
        <v>28136</v>
      </c>
      <c r="H11453" t="s">
        <v>14</v>
      </c>
      <c r="I11453" t="s">
        <v>15</v>
      </c>
      <c r="J11453">
        <v>20200128</v>
      </c>
      <c r="K11453" s="4">
        <f t="shared" si="178"/>
        <v>43858</v>
      </c>
    </row>
    <row r="11454" spans="1:11" ht="14.75" customHeight="1" x14ac:dyDescent="0.15">
      <c r="A11454" t="s">
        <v>28137</v>
      </c>
      <c r="B11454" t="s">
        <v>11440</v>
      </c>
      <c r="C11454" t="s">
        <v>19</v>
      </c>
      <c r="D11454" t="s">
        <v>1507</v>
      </c>
      <c r="E11454">
        <v>2019</v>
      </c>
      <c r="F11454">
        <v>20200128</v>
      </c>
      <c r="G11454" t="s">
        <v>28138</v>
      </c>
      <c r="H11454" t="s">
        <v>14</v>
      </c>
      <c r="I11454" t="s">
        <v>199</v>
      </c>
      <c r="J11454">
        <v>20200128</v>
      </c>
      <c r="K11454" s="4">
        <f t="shared" si="178"/>
        <v>43858</v>
      </c>
    </row>
    <row r="11455" spans="1:11" ht="14.75" customHeight="1" x14ac:dyDescent="0.15">
      <c r="A11455" t="s">
        <v>28139</v>
      </c>
      <c r="B11455" t="s">
        <v>28140</v>
      </c>
      <c r="C11455" t="s">
        <v>1283</v>
      </c>
      <c r="D11455" t="s">
        <v>3275</v>
      </c>
      <c r="E11455">
        <v>2019</v>
      </c>
      <c r="F11455">
        <v>20200128</v>
      </c>
      <c r="G11455" t="s">
        <v>28141</v>
      </c>
      <c r="H11455" t="s">
        <v>14</v>
      </c>
      <c r="I11455" t="s">
        <v>199</v>
      </c>
      <c r="J11455">
        <v>20200128</v>
      </c>
      <c r="K11455" s="4">
        <f t="shared" si="178"/>
        <v>43858</v>
      </c>
    </row>
    <row r="11456" spans="1:11" ht="14.75" customHeight="1" x14ac:dyDescent="0.15">
      <c r="A11456" t="s">
        <v>28142</v>
      </c>
      <c r="B11456" t="s">
        <v>28143</v>
      </c>
      <c r="C11456" t="s">
        <v>1283</v>
      </c>
      <c r="D11456" t="s">
        <v>3275</v>
      </c>
      <c r="E11456">
        <v>2019</v>
      </c>
      <c r="F11456">
        <v>20200128</v>
      </c>
      <c r="G11456" t="s">
        <v>28144</v>
      </c>
      <c r="H11456" t="s">
        <v>14</v>
      </c>
      <c r="I11456" t="s">
        <v>199</v>
      </c>
      <c r="J11456">
        <v>20200128</v>
      </c>
      <c r="K11456" s="4">
        <f t="shared" si="178"/>
        <v>43858</v>
      </c>
    </row>
    <row r="11457" spans="1:11" ht="14.75" customHeight="1" x14ac:dyDescent="0.15">
      <c r="A11457" t="s">
        <v>28145</v>
      </c>
      <c r="C11457" t="s">
        <v>1379</v>
      </c>
      <c r="D11457" t="s">
        <v>1617</v>
      </c>
      <c r="E11457">
        <v>2019</v>
      </c>
      <c r="F11457">
        <v>20200128</v>
      </c>
      <c r="G11457" t="s">
        <v>28146</v>
      </c>
      <c r="H11457" t="s">
        <v>14</v>
      </c>
      <c r="I11457" t="s">
        <v>15</v>
      </c>
      <c r="J11457">
        <v>20200128</v>
      </c>
      <c r="K11457" s="4">
        <f t="shared" si="178"/>
        <v>43858</v>
      </c>
    </row>
    <row r="11458" spans="1:11" ht="14.75" customHeight="1" x14ac:dyDescent="0.15">
      <c r="A11458" t="s">
        <v>28147</v>
      </c>
      <c r="B11458" t="s">
        <v>28148</v>
      </c>
      <c r="C11458" t="s">
        <v>173</v>
      </c>
      <c r="D11458" t="s">
        <v>174</v>
      </c>
      <c r="E11458">
        <v>2019</v>
      </c>
      <c r="F11458">
        <v>20200128</v>
      </c>
      <c r="G11458" t="s">
        <v>28149</v>
      </c>
      <c r="H11458" t="s">
        <v>14</v>
      </c>
      <c r="I11458" t="s">
        <v>15</v>
      </c>
      <c r="J11458">
        <v>20200128</v>
      </c>
      <c r="K11458" s="4">
        <f t="shared" si="178"/>
        <v>43858</v>
      </c>
    </row>
    <row r="11459" spans="1:11" ht="14.75" customHeight="1" x14ac:dyDescent="0.15">
      <c r="A11459" t="s">
        <v>28150</v>
      </c>
      <c r="B11459" t="s">
        <v>28151</v>
      </c>
      <c r="C11459" t="s">
        <v>21976</v>
      </c>
      <c r="D11459" t="s">
        <v>876</v>
      </c>
      <c r="E11459">
        <v>2019</v>
      </c>
      <c r="F11459">
        <v>20200128</v>
      </c>
      <c r="G11459" t="s">
        <v>28152</v>
      </c>
      <c r="H11459" t="s">
        <v>14</v>
      </c>
      <c r="I11459" t="s">
        <v>15</v>
      </c>
      <c r="J11459">
        <v>20200128</v>
      </c>
      <c r="K11459" s="4">
        <f t="shared" ref="K11459:K11522" si="179">DATE(LEFT(F11459,4),MID(F11459,5,2),RIGHT(F11459,2))</f>
        <v>43858</v>
      </c>
    </row>
    <row r="11460" spans="1:11" ht="14.75" customHeight="1" x14ac:dyDescent="0.15">
      <c r="A11460" t="s">
        <v>28153</v>
      </c>
      <c r="B11460" t="s">
        <v>28151</v>
      </c>
      <c r="C11460" t="s">
        <v>19</v>
      </c>
      <c r="D11460" t="s">
        <v>876</v>
      </c>
      <c r="E11460">
        <v>2019</v>
      </c>
      <c r="F11460">
        <v>20200128</v>
      </c>
      <c r="G11460" t="s">
        <v>28154</v>
      </c>
      <c r="H11460" t="s">
        <v>14</v>
      </c>
      <c r="I11460" t="s">
        <v>54</v>
      </c>
      <c r="J11460">
        <v>20200128</v>
      </c>
      <c r="K11460" s="4">
        <f t="shared" si="179"/>
        <v>43858</v>
      </c>
    </row>
    <row r="11461" spans="1:11" ht="14.75" customHeight="1" x14ac:dyDescent="0.15">
      <c r="A11461" t="s">
        <v>28155</v>
      </c>
      <c r="B11461" t="s">
        <v>28151</v>
      </c>
      <c r="C11461" t="s">
        <v>19</v>
      </c>
      <c r="D11461" t="s">
        <v>876</v>
      </c>
      <c r="E11461">
        <v>2019</v>
      </c>
      <c r="F11461">
        <v>20200128</v>
      </c>
      <c r="G11461" t="s">
        <v>28156</v>
      </c>
      <c r="H11461" t="s">
        <v>14</v>
      </c>
      <c r="I11461" t="s">
        <v>54</v>
      </c>
      <c r="J11461">
        <v>20200128</v>
      </c>
      <c r="K11461" s="4">
        <f t="shared" si="179"/>
        <v>43858</v>
      </c>
    </row>
    <row r="11462" spans="1:11" ht="14.75" customHeight="1" x14ac:dyDescent="0.15">
      <c r="A11462" t="s">
        <v>28157</v>
      </c>
      <c r="B11462" t="s">
        <v>28158</v>
      </c>
      <c r="C11462" t="s">
        <v>19</v>
      </c>
      <c r="D11462" t="s">
        <v>3813</v>
      </c>
      <c r="E11462">
        <v>2019</v>
      </c>
      <c r="F11462">
        <v>20200128</v>
      </c>
      <c r="G11462" t="s">
        <v>28159</v>
      </c>
      <c r="H11462" t="s">
        <v>14</v>
      </c>
      <c r="I11462" t="s">
        <v>15</v>
      </c>
      <c r="J11462">
        <v>20200128</v>
      </c>
      <c r="K11462" s="4">
        <f t="shared" si="179"/>
        <v>43858</v>
      </c>
    </row>
    <row r="11463" spans="1:11" ht="14.75" customHeight="1" x14ac:dyDescent="0.15">
      <c r="A11463" t="s">
        <v>28160</v>
      </c>
      <c r="C11463" t="s">
        <v>19</v>
      </c>
      <c r="D11463" t="s">
        <v>2771</v>
      </c>
      <c r="E11463">
        <v>2019</v>
      </c>
      <c r="F11463">
        <v>20200128</v>
      </c>
      <c r="G11463" t="s">
        <v>28161</v>
      </c>
      <c r="H11463" t="s">
        <v>14</v>
      </c>
      <c r="I11463" t="s">
        <v>15</v>
      </c>
      <c r="J11463">
        <v>20200128</v>
      </c>
      <c r="K11463" s="4">
        <f t="shared" si="179"/>
        <v>43858</v>
      </c>
    </row>
    <row r="11464" spans="1:11" ht="14.75" customHeight="1" x14ac:dyDescent="0.15">
      <c r="A11464" t="s">
        <v>28162</v>
      </c>
      <c r="C11464" t="s">
        <v>19</v>
      </c>
      <c r="D11464" t="s">
        <v>2771</v>
      </c>
      <c r="F11464">
        <v>20200128</v>
      </c>
      <c r="G11464" t="s">
        <v>28163</v>
      </c>
      <c r="H11464" t="s">
        <v>14</v>
      </c>
      <c r="I11464" t="s">
        <v>15</v>
      </c>
      <c r="J11464" t="s">
        <v>16</v>
      </c>
      <c r="K11464" s="4">
        <f t="shared" si="179"/>
        <v>43858</v>
      </c>
    </row>
    <row r="11465" spans="1:11" ht="14.75" customHeight="1" x14ac:dyDescent="0.15">
      <c r="A11465" t="s">
        <v>28164</v>
      </c>
      <c r="C11465" t="s">
        <v>19</v>
      </c>
      <c r="D11465" t="s">
        <v>2771</v>
      </c>
      <c r="F11465">
        <v>20200128</v>
      </c>
      <c r="G11465" t="s">
        <v>28165</v>
      </c>
      <c r="H11465" t="s">
        <v>14</v>
      </c>
      <c r="I11465" t="s">
        <v>15</v>
      </c>
      <c r="J11465" t="s">
        <v>16</v>
      </c>
      <c r="K11465" s="4">
        <f t="shared" si="179"/>
        <v>43858</v>
      </c>
    </row>
    <row r="11466" spans="1:11" ht="14.75" customHeight="1" x14ac:dyDescent="0.15">
      <c r="A11466" t="s">
        <v>28166</v>
      </c>
      <c r="C11466" t="s">
        <v>19</v>
      </c>
      <c r="D11466" t="s">
        <v>2771</v>
      </c>
      <c r="F11466">
        <v>20200128</v>
      </c>
      <c r="G11466" t="s">
        <v>28167</v>
      </c>
      <c r="H11466" t="s">
        <v>14</v>
      </c>
      <c r="I11466" t="s">
        <v>15</v>
      </c>
      <c r="J11466" t="s">
        <v>16</v>
      </c>
      <c r="K11466" s="4">
        <f t="shared" si="179"/>
        <v>43858</v>
      </c>
    </row>
    <row r="11467" spans="1:11" ht="14.75" customHeight="1" x14ac:dyDescent="0.15">
      <c r="A11467" t="s">
        <v>28168</v>
      </c>
      <c r="C11467" t="s">
        <v>19</v>
      </c>
      <c r="D11467" t="s">
        <v>2771</v>
      </c>
      <c r="F11467">
        <v>20200128</v>
      </c>
      <c r="G11467" t="s">
        <v>28169</v>
      </c>
      <c r="H11467" t="s">
        <v>14</v>
      </c>
      <c r="I11467" t="s">
        <v>54</v>
      </c>
      <c r="J11467" t="s">
        <v>16</v>
      </c>
      <c r="K11467" s="4">
        <f t="shared" si="179"/>
        <v>43858</v>
      </c>
    </row>
    <row r="11468" spans="1:11" ht="14.75" customHeight="1" x14ac:dyDescent="0.15">
      <c r="A11468" t="s">
        <v>28170</v>
      </c>
      <c r="C11468" t="s">
        <v>19</v>
      </c>
      <c r="D11468" t="s">
        <v>2771</v>
      </c>
      <c r="F11468">
        <v>20200128</v>
      </c>
      <c r="G11468" t="s">
        <v>28171</v>
      </c>
      <c r="H11468" t="s">
        <v>14</v>
      </c>
      <c r="I11468" t="s">
        <v>54</v>
      </c>
      <c r="J11468" t="s">
        <v>16</v>
      </c>
      <c r="K11468" s="4">
        <f t="shared" si="179"/>
        <v>43858</v>
      </c>
    </row>
    <row r="11469" spans="1:11" ht="14.75" customHeight="1" x14ac:dyDescent="0.15">
      <c r="A11469" t="s">
        <v>28172</v>
      </c>
      <c r="B11469" t="s">
        <v>28173</v>
      </c>
      <c r="C11469" t="s">
        <v>173</v>
      </c>
      <c r="D11469" t="s">
        <v>209</v>
      </c>
      <c r="E11469">
        <v>2019</v>
      </c>
      <c r="F11469">
        <v>20200128</v>
      </c>
      <c r="G11469" t="s">
        <v>28174</v>
      </c>
      <c r="H11469" t="s">
        <v>14</v>
      </c>
      <c r="I11469" t="s">
        <v>199</v>
      </c>
      <c r="J11469">
        <v>20200128</v>
      </c>
      <c r="K11469" s="4">
        <f t="shared" si="179"/>
        <v>43858</v>
      </c>
    </row>
    <row r="11470" spans="1:11" ht="14.75" customHeight="1" x14ac:dyDescent="0.15">
      <c r="A11470" t="s">
        <v>28175</v>
      </c>
      <c r="B11470" t="s">
        <v>28176</v>
      </c>
      <c r="C11470" t="s">
        <v>173</v>
      </c>
      <c r="D11470" t="s">
        <v>28177</v>
      </c>
      <c r="E11470">
        <v>2019</v>
      </c>
      <c r="F11470">
        <v>20200128</v>
      </c>
      <c r="G11470" t="s">
        <v>28178</v>
      </c>
      <c r="H11470" t="s">
        <v>14</v>
      </c>
      <c r="I11470" t="s">
        <v>1286</v>
      </c>
      <c r="J11470">
        <v>20200128</v>
      </c>
      <c r="K11470" s="4">
        <f t="shared" si="179"/>
        <v>43858</v>
      </c>
    </row>
    <row r="11471" spans="1:11" ht="14.75" customHeight="1" x14ac:dyDescent="0.15">
      <c r="A11471" t="s">
        <v>28179</v>
      </c>
      <c r="B11471" t="s">
        <v>28180</v>
      </c>
      <c r="C11471" t="s">
        <v>19</v>
      </c>
      <c r="D11471" t="s">
        <v>5996</v>
      </c>
      <c r="E11471">
        <v>2019</v>
      </c>
      <c r="F11471">
        <v>20200128</v>
      </c>
      <c r="G11471" t="s">
        <v>28181</v>
      </c>
      <c r="H11471" t="s">
        <v>14</v>
      </c>
      <c r="I11471" t="s">
        <v>199</v>
      </c>
      <c r="J11471">
        <v>20200128</v>
      </c>
      <c r="K11471" s="4">
        <f t="shared" si="179"/>
        <v>43858</v>
      </c>
    </row>
    <row r="11472" spans="1:11" ht="14.75" customHeight="1" x14ac:dyDescent="0.15">
      <c r="A11472" t="s">
        <v>28182</v>
      </c>
      <c r="B11472" t="s">
        <v>28183</v>
      </c>
      <c r="C11472" t="s">
        <v>173</v>
      </c>
      <c r="D11472" t="s">
        <v>2868</v>
      </c>
      <c r="E11472">
        <v>2019</v>
      </c>
      <c r="F11472">
        <v>20200128</v>
      </c>
      <c r="G11472" t="s">
        <v>28184</v>
      </c>
      <c r="H11472" t="s">
        <v>14</v>
      </c>
      <c r="I11472" t="s">
        <v>199</v>
      </c>
      <c r="J11472">
        <v>20200128</v>
      </c>
      <c r="K11472" s="4">
        <f t="shared" si="179"/>
        <v>43858</v>
      </c>
    </row>
    <row r="11473" spans="1:11" ht="14.75" customHeight="1" x14ac:dyDescent="0.15">
      <c r="A11473" t="s">
        <v>28175</v>
      </c>
      <c r="B11473" t="s">
        <v>28176</v>
      </c>
      <c r="C11473" t="s">
        <v>173</v>
      </c>
      <c r="D11473" t="s">
        <v>28177</v>
      </c>
      <c r="E11473">
        <v>2019</v>
      </c>
      <c r="F11473">
        <v>20200128</v>
      </c>
      <c r="G11473" t="s">
        <v>28185</v>
      </c>
      <c r="H11473" t="s">
        <v>14</v>
      </c>
      <c r="I11473" t="s">
        <v>199</v>
      </c>
      <c r="J11473">
        <v>20200128</v>
      </c>
      <c r="K11473" s="4">
        <f t="shared" si="179"/>
        <v>43858</v>
      </c>
    </row>
    <row r="11474" spans="1:11" ht="14.75" customHeight="1" x14ac:dyDescent="0.15">
      <c r="A11474" t="s">
        <v>28186</v>
      </c>
      <c r="B11474" t="s">
        <v>28176</v>
      </c>
      <c r="C11474" t="s">
        <v>173</v>
      </c>
      <c r="D11474" t="s">
        <v>28177</v>
      </c>
      <c r="E11474">
        <v>2019</v>
      </c>
      <c r="F11474">
        <v>20200128</v>
      </c>
      <c r="G11474" t="s">
        <v>28187</v>
      </c>
      <c r="H11474" t="s">
        <v>14</v>
      </c>
      <c r="I11474" t="s">
        <v>199</v>
      </c>
      <c r="J11474">
        <v>20200128</v>
      </c>
      <c r="K11474" s="4">
        <f t="shared" si="179"/>
        <v>43858</v>
      </c>
    </row>
    <row r="11475" spans="1:11" ht="14.75" customHeight="1" x14ac:dyDescent="0.15">
      <c r="A11475" t="s">
        <v>28188</v>
      </c>
      <c r="C11475" t="s">
        <v>386</v>
      </c>
      <c r="D11475" t="s">
        <v>9498</v>
      </c>
      <c r="E11475">
        <v>2019</v>
      </c>
      <c r="F11475">
        <v>20200128</v>
      </c>
      <c r="G11475" t="s">
        <v>28189</v>
      </c>
      <c r="H11475" t="s">
        <v>14</v>
      </c>
      <c r="I11475" t="s">
        <v>199</v>
      </c>
      <c r="J11475">
        <v>20200128</v>
      </c>
      <c r="K11475" s="4">
        <f t="shared" si="179"/>
        <v>43858</v>
      </c>
    </row>
    <row r="11476" spans="1:11" ht="14.75" customHeight="1" x14ac:dyDescent="0.15">
      <c r="A11476" t="s">
        <v>28186</v>
      </c>
      <c r="B11476" t="s">
        <v>28176</v>
      </c>
      <c r="C11476" t="s">
        <v>173</v>
      </c>
      <c r="D11476" t="s">
        <v>28177</v>
      </c>
      <c r="E11476">
        <v>2019</v>
      </c>
      <c r="F11476">
        <v>20200128</v>
      </c>
      <c r="G11476" t="s">
        <v>28190</v>
      </c>
      <c r="H11476" t="s">
        <v>14</v>
      </c>
      <c r="I11476" t="s">
        <v>199</v>
      </c>
      <c r="J11476">
        <v>20200128</v>
      </c>
      <c r="K11476" s="4">
        <f t="shared" si="179"/>
        <v>43858</v>
      </c>
    </row>
    <row r="11477" spans="1:11" ht="14.75" customHeight="1" x14ac:dyDescent="0.15">
      <c r="A11477" t="s">
        <v>28191</v>
      </c>
      <c r="C11477" t="s">
        <v>355</v>
      </c>
      <c r="D11477" t="s">
        <v>356</v>
      </c>
      <c r="E11477">
        <v>2019</v>
      </c>
      <c r="F11477">
        <v>20200128</v>
      </c>
      <c r="G11477" t="s">
        <v>28192</v>
      </c>
      <c r="H11477" t="s">
        <v>14</v>
      </c>
      <c r="I11477" t="s">
        <v>199</v>
      </c>
      <c r="J11477">
        <v>20200128</v>
      </c>
      <c r="K11477" s="4">
        <f t="shared" si="179"/>
        <v>43858</v>
      </c>
    </row>
    <row r="11478" spans="1:11" ht="14.75" customHeight="1" x14ac:dyDescent="0.15">
      <c r="A11478" t="s">
        <v>28193</v>
      </c>
      <c r="B11478" t="s">
        <v>28194</v>
      </c>
      <c r="C11478" t="s">
        <v>173</v>
      </c>
      <c r="D11478" t="s">
        <v>28177</v>
      </c>
      <c r="E11478">
        <v>2019</v>
      </c>
      <c r="F11478">
        <v>20200129</v>
      </c>
      <c r="G11478" t="s">
        <v>28195</v>
      </c>
      <c r="H11478" t="s">
        <v>14</v>
      </c>
      <c r="I11478" t="s">
        <v>15</v>
      </c>
      <c r="J11478">
        <v>20200129</v>
      </c>
      <c r="K11478" s="4">
        <f t="shared" si="179"/>
        <v>43859</v>
      </c>
    </row>
    <row r="11479" spans="1:11" ht="14.75" customHeight="1" x14ac:dyDescent="0.15">
      <c r="A11479" t="s">
        <v>28196</v>
      </c>
      <c r="B11479" t="s">
        <v>28197</v>
      </c>
      <c r="C11479" t="s">
        <v>204</v>
      </c>
      <c r="D11479" t="s">
        <v>28198</v>
      </c>
      <c r="E11479">
        <v>2019</v>
      </c>
      <c r="F11479">
        <v>20200129</v>
      </c>
      <c r="G11479" t="s">
        <v>28199</v>
      </c>
      <c r="H11479" t="s">
        <v>14</v>
      </c>
      <c r="I11479" t="s">
        <v>15</v>
      </c>
      <c r="J11479">
        <v>20200129</v>
      </c>
      <c r="K11479" s="4">
        <f t="shared" si="179"/>
        <v>43859</v>
      </c>
    </row>
    <row r="11480" spans="1:11" ht="14.75" customHeight="1" x14ac:dyDescent="0.15">
      <c r="A11480" t="s">
        <v>28193</v>
      </c>
      <c r="B11480" t="s">
        <v>28194</v>
      </c>
      <c r="C11480" t="s">
        <v>173</v>
      </c>
      <c r="D11480" t="s">
        <v>28177</v>
      </c>
      <c r="E11480">
        <v>2019</v>
      </c>
      <c r="F11480">
        <v>20200129</v>
      </c>
      <c r="G11480" t="s">
        <v>28200</v>
      </c>
      <c r="H11480" t="s">
        <v>14</v>
      </c>
      <c r="I11480" t="s">
        <v>15</v>
      </c>
      <c r="J11480">
        <v>20200129</v>
      </c>
      <c r="K11480" s="4">
        <f t="shared" si="179"/>
        <v>43859</v>
      </c>
    </row>
    <row r="11481" spans="1:11" ht="14.75" customHeight="1" x14ac:dyDescent="0.15">
      <c r="A11481" t="s">
        <v>28201</v>
      </c>
      <c r="C11481" t="s">
        <v>19</v>
      </c>
      <c r="D11481" t="s">
        <v>28202</v>
      </c>
      <c r="E11481">
        <v>2019</v>
      </c>
      <c r="F11481">
        <v>20200129</v>
      </c>
      <c r="G11481" t="s">
        <v>28203</v>
      </c>
      <c r="H11481" t="s">
        <v>26</v>
      </c>
      <c r="I11481" t="s">
        <v>15</v>
      </c>
      <c r="J11481">
        <v>20200129</v>
      </c>
      <c r="K11481" s="4">
        <f t="shared" si="179"/>
        <v>43859</v>
      </c>
    </row>
    <row r="11482" spans="1:11" ht="14.75" customHeight="1" x14ac:dyDescent="0.15">
      <c r="A11482" t="s">
        <v>28204</v>
      </c>
      <c r="B11482" t="s">
        <v>28194</v>
      </c>
      <c r="C11482" t="s">
        <v>173</v>
      </c>
      <c r="D11482" t="s">
        <v>28177</v>
      </c>
      <c r="E11482">
        <v>2019</v>
      </c>
      <c r="F11482">
        <v>20200129</v>
      </c>
      <c r="G11482" t="s">
        <v>28205</v>
      </c>
      <c r="H11482" t="s">
        <v>14</v>
      </c>
      <c r="I11482" t="s">
        <v>15</v>
      </c>
      <c r="J11482">
        <v>20200129</v>
      </c>
      <c r="K11482" s="4">
        <f t="shared" si="179"/>
        <v>43859</v>
      </c>
    </row>
    <row r="11483" spans="1:11" ht="14.75" customHeight="1" x14ac:dyDescent="0.15">
      <c r="A11483" t="s">
        <v>28206</v>
      </c>
      <c r="B11483" t="s">
        <v>28194</v>
      </c>
      <c r="C11483" t="s">
        <v>173</v>
      </c>
      <c r="D11483" t="s">
        <v>28177</v>
      </c>
      <c r="E11483">
        <v>2019</v>
      </c>
      <c r="F11483">
        <v>20200129</v>
      </c>
      <c r="G11483" t="s">
        <v>28207</v>
      </c>
      <c r="H11483" t="s">
        <v>26</v>
      </c>
      <c r="I11483" t="s">
        <v>15</v>
      </c>
      <c r="J11483">
        <v>20200129</v>
      </c>
      <c r="K11483" s="4">
        <f t="shared" si="179"/>
        <v>43859</v>
      </c>
    </row>
    <row r="11484" spans="1:11" ht="14.75" customHeight="1" x14ac:dyDescent="0.15">
      <c r="A11484" t="s">
        <v>28208</v>
      </c>
      <c r="C11484" t="s">
        <v>19</v>
      </c>
      <c r="D11484" t="s">
        <v>220</v>
      </c>
      <c r="E11484">
        <v>2019</v>
      </c>
      <c r="F11484">
        <v>20200129</v>
      </c>
      <c r="G11484" t="s">
        <v>28209</v>
      </c>
      <c r="H11484" t="s">
        <v>14</v>
      </c>
      <c r="I11484" t="s">
        <v>15</v>
      </c>
      <c r="J11484">
        <v>20200129</v>
      </c>
      <c r="K11484" s="4">
        <f t="shared" si="179"/>
        <v>43859</v>
      </c>
    </row>
    <row r="11485" spans="1:11" ht="14.75" customHeight="1" x14ac:dyDescent="0.15">
      <c r="A11485" t="s">
        <v>28208</v>
      </c>
      <c r="C11485" t="s">
        <v>19</v>
      </c>
      <c r="D11485" t="s">
        <v>220</v>
      </c>
      <c r="E11485">
        <v>2019</v>
      </c>
      <c r="F11485">
        <v>20200129</v>
      </c>
      <c r="G11485" t="s">
        <v>28210</v>
      </c>
      <c r="H11485" t="s">
        <v>14</v>
      </c>
      <c r="I11485" t="s">
        <v>15</v>
      </c>
      <c r="J11485">
        <v>20200129</v>
      </c>
      <c r="K11485" s="4">
        <f t="shared" si="179"/>
        <v>43859</v>
      </c>
    </row>
    <row r="11486" spans="1:11" ht="14.75" customHeight="1" x14ac:dyDescent="0.15">
      <c r="A11486" t="s">
        <v>28211</v>
      </c>
      <c r="B11486" t="s">
        <v>28212</v>
      </c>
      <c r="C11486" t="s">
        <v>1042</v>
      </c>
      <c r="D11486" t="s">
        <v>28213</v>
      </c>
      <c r="E11486">
        <v>2019</v>
      </c>
      <c r="F11486">
        <v>20200129</v>
      </c>
      <c r="G11486" t="s">
        <v>28214</v>
      </c>
      <c r="H11486" t="s">
        <v>14</v>
      </c>
      <c r="I11486" t="s">
        <v>15</v>
      </c>
      <c r="J11486">
        <v>20200129</v>
      </c>
      <c r="K11486" s="4">
        <f t="shared" si="179"/>
        <v>43859</v>
      </c>
    </row>
    <row r="11487" spans="1:11" ht="14.75" customHeight="1" x14ac:dyDescent="0.15">
      <c r="A11487" t="s">
        <v>28201</v>
      </c>
      <c r="C11487" t="s">
        <v>19</v>
      </c>
      <c r="D11487" t="s">
        <v>28215</v>
      </c>
      <c r="F11487">
        <v>20200129</v>
      </c>
      <c r="G11487" t="s">
        <v>28216</v>
      </c>
      <c r="H11487" t="s">
        <v>14</v>
      </c>
      <c r="I11487" t="s">
        <v>54</v>
      </c>
      <c r="J11487" t="s">
        <v>16</v>
      </c>
      <c r="K11487" s="4">
        <f t="shared" si="179"/>
        <v>43859</v>
      </c>
    </row>
    <row r="11488" spans="1:11" ht="14.75" customHeight="1" x14ac:dyDescent="0.15">
      <c r="A11488" t="s">
        <v>28217</v>
      </c>
      <c r="B11488" t="s">
        <v>28218</v>
      </c>
      <c r="C11488" t="s">
        <v>19</v>
      </c>
      <c r="D11488" t="s">
        <v>5787</v>
      </c>
      <c r="E11488">
        <v>2019</v>
      </c>
      <c r="F11488">
        <v>20200129</v>
      </c>
      <c r="G11488" t="s">
        <v>28219</v>
      </c>
      <c r="H11488" t="s">
        <v>26</v>
      </c>
      <c r="I11488" t="s">
        <v>15</v>
      </c>
      <c r="J11488">
        <v>20200129</v>
      </c>
      <c r="K11488" s="4">
        <f t="shared" si="179"/>
        <v>43859</v>
      </c>
    </row>
    <row r="11489" spans="1:11" ht="14.75" customHeight="1" x14ac:dyDescent="0.15">
      <c r="A11489" t="s">
        <v>28220</v>
      </c>
      <c r="B11489" t="s">
        <v>28221</v>
      </c>
      <c r="C11489" t="s">
        <v>212</v>
      </c>
      <c r="D11489" t="s">
        <v>28222</v>
      </c>
      <c r="F11489">
        <v>20200129</v>
      </c>
      <c r="G11489" t="s">
        <v>28223</v>
      </c>
      <c r="H11489" t="s">
        <v>14</v>
      </c>
      <c r="I11489" t="s">
        <v>54</v>
      </c>
      <c r="J11489" t="s">
        <v>16</v>
      </c>
      <c r="K11489" s="4">
        <f t="shared" si="179"/>
        <v>43859</v>
      </c>
    </row>
    <row r="11490" spans="1:11" ht="14.75" customHeight="1" x14ac:dyDescent="0.15">
      <c r="A11490" t="s">
        <v>28224</v>
      </c>
      <c r="B11490" t="s">
        <v>28221</v>
      </c>
      <c r="C11490" t="s">
        <v>212</v>
      </c>
      <c r="D11490" t="s">
        <v>28222</v>
      </c>
      <c r="F11490">
        <v>20200129</v>
      </c>
      <c r="G11490" t="s">
        <v>28225</v>
      </c>
      <c r="H11490" t="s">
        <v>14</v>
      </c>
      <c r="I11490" t="s">
        <v>15</v>
      </c>
      <c r="J11490" t="s">
        <v>16</v>
      </c>
      <c r="K11490" s="4">
        <f t="shared" si="179"/>
        <v>43859</v>
      </c>
    </row>
    <row r="11491" spans="1:11" ht="14.75" customHeight="1" x14ac:dyDescent="0.15">
      <c r="A11491" t="s">
        <v>25727</v>
      </c>
      <c r="C11491" t="s">
        <v>19</v>
      </c>
      <c r="D11491" t="s">
        <v>5508</v>
      </c>
      <c r="F11491">
        <v>20200129</v>
      </c>
      <c r="G11491" t="s">
        <v>28226</v>
      </c>
      <c r="H11491" t="s">
        <v>14</v>
      </c>
      <c r="I11491" t="s">
        <v>15</v>
      </c>
      <c r="J11491" t="s">
        <v>16</v>
      </c>
      <c r="K11491" s="4">
        <f t="shared" si="179"/>
        <v>43859</v>
      </c>
    </row>
    <row r="11492" spans="1:11" ht="14.75" customHeight="1" x14ac:dyDescent="0.15">
      <c r="A11492" t="s">
        <v>28227</v>
      </c>
      <c r="C11492" t="s">
        <v>19</v>
      </c>
      <c r="D11492" t="s">
        <v>1371</v>
      </c>
      <c r="E11492">
        <v>2019</v>
      </c>
      <c r="F11492">
        <v>20200129</v>
      </c>
      <c r="G11492" t="s">
        <v>28228</v>
      </c>
      <c r="H11492" t="s">
        <v>14</v>
      </c>
      <c r="I11492" t="s">
        <v>199</v>
      </c>
      <c r="J11492">
        <v>20200129</v>
      </c>
      <c r="K11492" s="4">
        <f t="shared" si="179"/>
        <v>43859</v>
      </c>
    </row>
    <row r="11493" spans="1:11" ht="14.75" customHeight="1" x14ac:dyDescent="0.15">
      <c r="A11493" t="s">
        <v>28229</v>
      </c>
      <c r="B11493" t="s">
        <v>28221</v>
      </c>
      <c r="C11493" t="s">
        <v>212</v>
      </c>
      <c r="D11493" t="s">
        <v>28222</v>
      </c>
      <c r="F11493">
        <v>20200129</v>
      </c>
      <c r="G11493" t="s">
        <v>28230</v>
      </c>
      <c r="H11493" t="s">
        <v>1861</v>
      </c>
      <c r="I11493" t="s">
        <v>54</v>
      </c>
      <c r="J11493" t="s">
        <v>16</v>
      </c>
      <c r="K11493" s="4">
        <f t="shared" si="179"/>
        <v>43859</v>
      </c>
    </row>
    <row r="11494" spans="1:11" ht="14.75" customHeight="1" x14ac:dyDescent="0.15">
      <c r="A11494" t="s">
        <v>28231</v>
      </c>
      <c r="C11494" t="s">
        <v>19</v>
      </c>
      <c r="D11494" t="s">
        <v>9633</v>
      </c>
      <c r="F11494">
        <v>20200129</v>
      </c>
      <c r="G11494" t="s">
        <v>28232</v>
      </c>
      <c r="H11494" t="s">
        <v>14</v>
      </c>
      <c r="I11494" t="s">
        <v>54</v>
      </c>
      <c r="J11494" t="s">
        <v>16</v>
      </c>
      <c r="K11494" s="4">
        <f t="shared" si="179"/>
        <v>43859</v>
      </c>
    </row>
    <row r="11495" spans="1:11" ht="14.75" customHeight="1" x14ac:dyDescent="0.15">
      <c r="A11495" t="s">
        <v>28233</v>
      </c>
      <c r="C11495" t="s">
        <v>19</v>
      </c>
      <c r="D11495" t="s">
        <v>9633</v>
      </c>
      <c r="F11495">
        <v>20200129</v>
      </c>
      <c r="G11495" t="s">
        <v>28234</v>
      </c>
      <c r="H11495" t="s">
        <v>14</v>
      </c>
      <c r="I11495" t="s">
        <v>54</v>
      </c>
      <c r="J11495" t="s">
        <v>16</v>
      </c>
      <c r="K11495" s="4">
        <f t="shared" si="179"/>
        <v>43859</v>
      </c>
    </row>
    <row r="11496" spans="1:11" ht="14.75" customHeight="1" x14ac:dyDescent="0.15">
      <c r="A11496" t="s">
        <v>28235</v>
      </c>
      <c r="C11496" t="s">
        <v>19</v>
      </c>
      <c r="D11496" t="s">
        <v>13667</v>
      </c>
      <c r="F11496">
        <v>20200129</v>
      </c>
      <c r="G11496" t="s">
        <v>28236</v>
      </c>
      <c r="H11496" t="s">
        <v>14</v>
      </c>
      <c r="I11496" t="s">
        <v>54</v>
      </c>
      <c r="J11496" t="s">
        <v>16</v>
      </c>
      <c r="K11496" s="4">
        <f t="shared" si="179"/>
        <v>43859</v>
      </c>
    </row>
    <row r="11497" spans="1:11" ht="14.75" customHeight="1" x14ac:dyDescent="0.15">
      <c r="A11497" t="s">
        <v>28237</v>
      </c>
      <c r="C11497" t="s">
        <v>19</v>
      </c>
      <c r="D11497" t="s">
        <v>7979</v>
      </c>
      <c r="F11497">
        <v>20200129</v>
      </c>
      <c r="G11497" t="s">
        <v>28238</v>
      </c>
      <c r="H11497" t="s">
        <v>14</v>
      </c>
      <c r="I11497" t="s">
        <v>15</v>
      </c>
      <c r="J11497" t="s">
        <v>16</v>
      </c>
      <c r="K11497" s="4">
        <f t="shared" si="179"/>
        <v>43859</v>
      </c>
    </row>
    <row r="11498" spans="1:11" ht="14.75" customHeight="1" x14ac:dyDescent="0.15">
      <c r="A11498" t="s">
        <v>28239</v>
      </c>
      <c r="C11498" t="s">
        <v>19</v>
      </c>
      <c r="D11498" t="s">
        <v>13667</v>
      </c>
      <c r="F11498">
        <v>20200129</v>
      </c>
      <c r="G11498" t="s">
        <v>28240</v>
      </c>
      <c r="H11498" t="s">
        <v>14</v>
      </c>
      <c r="I11498" t="s">
        <v>15</v>
      </c>
      <c r="J11498" t="s">
        <v>16</v>
      </c>
      <c r="K11498" s="4">
        <f t="shared" si="179"/>
        <v>43859</v>
      </c>
    </row>
    <row r="11499" spans="1:11" ht="14.75" customHeight="1" x14ac:dyDescent="0.15">
      <c r="A11499" t="s">
        <v>28241</v>
      </c>
      <c r="C11499" t="s">
        <v>19</v>
      </c>
      <c r="D11499" t="s">
        <v>2771</v>
      </c>
      <c r="F11499">
        <v>20200129</v>
      </c>
      <c r="G11499" t="s">
        <v>28242</v>
      </c>
      <c r="H11499" t="s">
        <v>14</v>
      </c>
      <c r="I11499" t="s">
        <v>15</v>
      </c>
      <c r="J11499" t="s">
        <v>16</v>
      </c>
      <c r="K11499" s="4">
        <f t="shared" si="179"/>
        <v>43859</v>
      </c>
    </row>
    <row r="11500" spans="1:11" ht="14.75" customHeight="1" x14ac:dyDescent="0.15">
      <c r="A11500" t="s">
        <v>28243</v>
      </c>
      <c r="C11500" t="s">
        <v>19</v>
      </c>
      <c r="D11500" t="s">
        <v>13667</v>
      </c>
      <c r="F11500">
        <v>20200129</v>
      </c>
      <c r="G11500" t="s">
        <v>28244</v>
      </c>
      <c r="H11500" t="s">
        <v>14</v>
      </c>
      <c r="I11500" t="s">
        <v>15</v>
      </c>
      <c r="J11500" t="s">
        <v>16</v>
      </c>
      <c r="K11500" s="4">
        <f t="shared" si="179"/>
        <v>43859</v>
      </c>
    </row>
    <row r="11501" spans="1:11" ht="14.75" customHeight="1" x14ac:dyDescent="0.15">
      <c r="A11501" t="s">
        <v>28245</v>
      </c>
      <c r="C11501" t="s">
        <v>19</v>
      </c>
      <c r="D11501" t="s">
        <v>2771</v>
      </c>
      <c r="F11501">
        <v>20200129</v>
      </c>
      <c r="G11501" t="s">
        <v>28246</v>
      </c>
      <c r="H11501" t="s">
        <v>14</v>
      </c>
      <c r="I11501" t="s">
        <v>15</v>
      </c>
      <c r="J11501" t="s">
        <v>16</v>
      </c>
      <c r="K11501" s="4">
        <f t="shared" si="179"/>
        <v>43859</v>
      </c>
    </row>
    <row r="11502" spans="1:11" ht="14.75" customHeight="1" x14ac:dyDescent="0.15">
      <c r="A11502" t="s">
        <v>28247</v>
      </c>
      <c r="C11502" t="s">
        <v>19</v>
      </c>
      <c r="D11502" t="s">
        <v>2771</v>
      </c>
      <c r="F11502">
        <v>20200129</v>
      </c>
      <c r="G11502" t="s">
        <v>28248</v>
      </c>
      <c r="H11502" t="s">
        <v>14</v>
      </c>
      <c r="I11502" t="s">
        <v>15</v>
      </c>
      <c r="J11502" t="s">
        <v>16</v>
      </c>
      <c r="K11502" s="4">
        <f t="shared" si="179"/>
        <v>43859</v>
      </c>
    </row>
    <row r="11503" spans="1:11" ht="14.75" customHeight="1" x14ac:dyDescent="0.15">
      <c r="A11503" t="s">
        <v>28249</v>
      </c>
      <c r="C11503" t="s">
        <v>19</v>
      </c>
      <c r="D11503" t="s">
        <v>13667</v>
      </c>
      <c r="F11503">
        <v>20200129</v>
      </c>
      <c r="G11503" t="s">
        <v>28250</v>
      </c>
      <c r="H11503" t="s">
        <v>14</v>
      </c>
      <c r="I11503" t="s">
        <v>199</v>
      </c>
      <c r="J11503" t="s">
        <v>16</v>
      </c>
      <c r="K11503" s="4">
        <f t="shared" si="179"/>
        <v>43859</v>
      </c>
    </row>
    <row r="11504" spans="1:11" ht="14.75" customHeight="1" x14ac:dyDescent="0.15">
      <c r="A11504" t="s">
        <v>28251</v>
      </c>
      <c r="C11504" t="s">
        <v>19</v>
      </c>
      <c r="D11504" t="s">
        <v>2771</v>
      </c>
      <c r="F11504">
        <v>20200129</v>
      </c>
      <c r="G11504" t="s">
        <v>28252</v>
      </c>
      <c r="H11504" t="s">
        <v>14</v>
      </c>
      <c r="I11504" t="s">
        <v>199</v>
      </c>
      <c r="J11504" t="s">
        <v>16</v>
      </c>
      <c r="K11504" s="4">
        <f t="shared" si="179"/>
        <v>43859</v>
      </c>
    </row>
    <row r="11505" spans="1:11" ht="14.75" customHeight="1" x14ac:dyDescent="0.15">
      <c r="A11505" t="s">
        <v>28253</v>
      </c>
      <c r="C11505" t="s">
        <v>19</v>
      </c>
      <c r="D11505" t="s">
        <v>2771</v>
      </c>
      <c r="F11505">
        <v>20200129</v>
      </c>
      <c r="G11505" t="s">
        <v>28254</v>
      </c>
      <c r="H11505" t="s">
        <v>14</v>
      </c>
      <c r="I11505" t="s">
        <v>15</v>
      </c>
      <c r="J11505" t="s">
        <v>16</v>
      </c>
      <c r="K11505" s="4">
        <f t="shared" si="179"/>
        <v>43859</v>
      </c>
    </row>
    <row r="11506" spans="1:11" ht="14.75" customHeight="1" x14ac:dyDescent="0.15">
      <c r="A11506" t="s">
        <v>28255</v>
      </c>
      <c r="B11506" t="s">
        <v>28256</v>
      </c>
      <c r="C11506" t="s">
        <v>28257</v>
      </c>
      <c r="D11506" t="s">
        <v>28258</v>
      </c>
      <c r="F11506">
        <v>20200129</v>
      </c>
      <c r="G11506" t="s">
        <v>28259</v>
      </c>
      <c r="H11506" t="s">
        <v>14</v>
      </c>
      <c r="I11506" t="s">
        <v>54</v>
      </c>
      <c r="J11506" t="s">
        <v>16</v>
      </c>
      <c r="K11506" s="4">
        <f t="shared" si="179"/>
        <v>43859</v>
      </c>
    </row>
    <row r="11507" spans="1:11" ht="14.75" customHeight="1" x14ac:dyDescent="0.15">
      <c r="A11507" t="s">
        <v>28260</v>
      </c>
      <c r="B11507" t="s">
        <v>28261</v>
      </c>
      <c r="C11507" t="s">
        <v>173</v>
      </c>
      <c r="D11507" t="s">
        <v>174</v>
      </c>
      <c r="F11507">
        <v>20200129</v>
      </c>
      <c r="G11507" t="s">
        <v>28262</v>
      </c>
      <c r="H11507" t="s">
        <v>14</v>
      </c>
      <c r="I11507" t="s">
        <v>62</v>
      </c>
      <c r="J11507" t="s">
        <v>16</v>
      </c>
      <c r="K11507" s="4">
        <f t="shared" si="179"/>
        <v>43859</v>
      </c>
    </row>
    <row r="11508" spans="1:11" ht="14.75" customHeight="1" x14ac:dyDescent="0.15">
      <c r="A11508" t="s">
        <v>28263</v>
      </c>
      <c r="B11508" t="s">
        <v>16160</v>
      </c>
      <c r="C11508" t="s">
        <v>173</v>
      </c>
      <c r="D11508" t="s">
        <v>174</v>
      </c>
      <c r="F11508">
        <v>20200129</v>
      </c>
      <c r="G11508" t="s">
        <v>28264</v>
      </c>
      <c r="H11508" t="s">
        <v>14</v>
      </c>
      <c r="I11508" t="s">
        <v>199</v>
      </c>
      <c r="J11508" t="s">
        <v>16</v>
      </c>
      <c r="K11508" s="4">
        <f t="shared" si="179"/>
        <v>43859</v>
      </c>
    </row>
    <row r="11509" spans="1:11" ht="14.75" customHeight="1" x14ac:dyDescent="0.15">
      <c r="A11509" t="s">
        <v>28265</v>
      </c>
      <c r="B11509" t="s">
        <v>28266</v>
      </c>
      <c r="C11509" t="s">
        <v>173</v>
      </c>
      <c r="D11509" t="s">
        <v>174</v>
      </c>
      <c r="F11509">
        <v>20200129</v>
      </c>
      <c r="G11509" t="s">
        <v>28267</v>
      </c>
      <c r="H11509" t="s">
        <v>14</v>
      </c>
      <c r="I11509" t="s">
        <v>54</v>
      </c>
      <c r="J11509" t="s">
        <v>16</v>
      </c>
      <c r="K11509" s="4">
        <f t="shared" si="179"/>
        <v>43859</v>
      </c>
    </row>
    <row r="11510" spans="1:11" ht="14.75" customHeight="1" x14ac:dyDescent="0.15">
      <c r="A11510" t="s">
        <v>28268</v>
      </c>
      <c r="B11510" t="s">
        <v>28269</v>
      </c>
      <c r="C11510" t="s">
        <v>173</v>
      </c>
      <c r="D11510" t="s">
        <v>174</v>
      </c>
      <c r="F11510">
        <v>20200129</v>
      </c>
      <c r="G11510" t="s">
        <v>28270</v>
      </c>
      <c r="H11510" t="s">
        <v>14</v>
      </c>
      <c r="I11510" t="s">
        <v>62</v>
      </c>
      <c r="J11510" t="s">
        <v>16</v>
      </c>
      <c r="K11510" s="4">
        <f t="shared" si="179"/>
        <v>43859</v>
      </c>
    </row>
    <row r="11511" spans="1:11" ht="14.75" customHeight="1" x14ac:dyDescent="0.15">
      <c r="A11511" t="s">
        <v>28271</v>
      </c>
      <c r="B11511" t="s">
        <v>28272</v>
      </c>
      <c r="C11511" t="s">
        <v>173</v>
      </c>
      <c r="D11511" t="s">
        <v>174</v>
      </c>
      <c r="F11511">
        <v>20200129</v>
      </c>
      <c r="G11511" t="s">
        <v>28273</v>
      </c>
      <c r="H11511" t="s">
        <v>14</v>
      </c>
      <c r="I11511" t="s">
        <v>54</v>
      </c>
      <c r="J11511" t="s">
        <v>16</v>
      </c>
      <c r="K11511" s="4">
        <f t="shared" si="179"/>
        <v>43859</v>
      </c>
    </row>
    <row r="11512" spans="1:11" ht="14.75" customHeight="1" x14ac:dyDescent="0.15">
      <c r="A11512" t="s">
        <v>28274</v>
      </c>
      <c r="C11512" t="s">
        <v>386</v>
      </c>
      <c r="D11512" t="s">
        <v>1859</v>
      </c>
      <c r="F11512">
        <v>20200129</v>
      </c>
      <c r="G11512" t="s">
        <v>28275</v>
      </c>
      <c r="H11512" t="s">
        <v>14</v>
      </c>
      <c r="I11512" t="s">
        <v>199</v>
      </c>
      <c r="J11512" t="s">
        <v>16</v>
      </c>
      <c r="K11512" s="4">
        <f t="shared" si="179"/>
        <v>43859</v>
      </c>
    </row>
    <row r="11513" spans="1:11" ht="14.75" customHeight="1" x14ac:dyDescent="0.15">
      <c r="A11513" t="s">
        <v>28276</v>
      </c>
      <c r="C11513" t="s">
        <v>386</v>
      </c>
      <c r="D11513" t="s">
        <v>1859</v>
      </c>
      <c r="F11513">
        <v>20200129</v>
      </c>
      <c r="G11513" t="s">
        <v>28277</v>
      </c>
      <c r="H11513" t="s">
        <v>14</v>
      </c>
      <c r="I11513" t="s">
        <v>54</v>
      </c>
      <c r="J11513" t="s">
        <v>16</v>
      </c>
      <c r="K11513" s="4">
        <f t="shared" si="179"/>
        <v>43859</v>
      </c>
    </row>
    <row r="11514" spans="1:11" ht="14.75" customHeight="1" x14ac:dyDescent="0.15">
      <c r="A11514" t="s">
        <v>28278</v>
      </c>
      <c r="B11514" t="s">
        <v>28279</v>
      </c>
      <c r="C11514" t="s">
        <v>212</v>
      </c>
      <c r="D11514" t="s">
        <v>1737</v>
      </c>
      <c r="F11514">
        <v>20200129</v>
      </c>
      <c r="G11514" t="s">
        <v>28280</v>
      </c>
      <c r="H11514" t="s">
        <v>14</v>
      </c>
      <c r="I11514" t="s">
        <v>62</v>
      </c>
      <c r="J11514" t="s">
        <v>16</v>
      </c>
      <c r="K11514" s="4">
        <f t="shared" si="179"/>
        <v>43859</v>
      </c>
    </row>
    <row r="11515" spans="1:11" ht="14.75" customHeight="1" x14ac:dyDescent="0.15">
      <c r="A11515" t="s">
        <v>28281</v>
      </c>
      <c r="B11515" t="s">
        <v>28282</v>
      </c>
      <c r="C11515" t="s">
        <v>173</v>
      </c>
      <c r="D11515" t="s">
        <v>174</v>
      </c>
      <c r="F11515">
        <v>20200129</v>
      </c>
      <c r="G11515" t="s">
        <v>28283</v>
      </c>
      <c r="H11515" t="s">
        <v>14</v>
      </c>
      <c r="I11515" t="s">
        <v>54</v>
      </c>
      <c r="J11515" t="s">
        <v>16</v>
      </c>
      <c r="K11515" s="4">
        <f t="shared" si="179"/>
        <v>43859</v>
      </c>
    </row>
    <row r="11516" spans="1:11" ht="14.75" customHeight="1" x14ac:dyDescent="0.15">
      <c r="A11516" t="s">
        <v>28284</v>
      </c>
      <c r="B11516" t="s">
        <v>28285</v>
      </c>
      <c r="C11516" t="s">
        <v>173</v>
      </c>
      <c r="D11516" t="s">
        <v>174</v>
      </c>
      <c r="F11516">
        <v>20200129</v>
      </c>
      <c r="G11516" t="s">
        <v>28286</v>
      </c>
      <c r="H11516" t="s">
        <v>14</v>
      </c>
      <c r="I11516" t="s">
        <v>199</v>
      </c>
      <c r="J11516" t="s">
        <v>16</v>
      </c>
      <c r="K11516" s="4">
        <f t="shared" si="179"/>
        <v>43859</v>
      </c>
    </row>
    <row r="11517" spans="1:11" ht="14.75" customHeight="1" x14ac:dyDescent="0.15">
      <c r="A11517" t="s">
        <v>28287</v>
      </c>
      <c r="B11517" t="s">
        <v>28288</v>
      </c>
      <c r="C11517" t="s">
        <v>173</v>
      </c>
      <c r="D11517" t="s">
        <v>174</v>
      </c>
      <c r="F11517">
        <v>20200129</v>
      </c>
      <c r="G11517" t="s">
        <v>28289</v>
      </c>
      <c r="H11517" t="s">
        <v>14</v>
      </c>
      <c r="I11517" t="s">
        <v>62</v>
      </c>
      <c r="J11517" t="s">
        <v>16</v>
      </c>
      <c r="K11517" s="4">
        <f t="shared" si="179"/>
        <v>43859</v>
      </c>
    </row>
    <row r="11518" spans="1:11" ht="14.75" customHeight="1" x14ac:dyDescent="0.15">
      <c r="A11518" t="s">
        <v>28290</v>
      </c>
      <c r="B11518" t="s">
        <v>28291</v>
      </c>
      <c r="C11518" t="s">
        <v>212</v>
      </c>
      <c r="D11518" t="s">
        <v>1737</v>
      </c>
      <c r="F11518">
        <v>20200129</v>
      </c>
      <c r="G11518" t="s">
        <v>28292</v>
      </c>
      <c r="H11518" t="s">
        <v>14</v>
      </c>
      <c r="I11518" t="s">
        <v>54</v>
      </c>
      <c r="J11518" t="s">
        <v>16</v>
      </c>
      <c r="K11518" s="4">
        <f t="shared" si="179"/>
        <v>43859</v>
      </c>
    </row>
    <row r="11519" spans="1:11" ht="14.75" customHeight="1" x14ac:dyDescent="0.15">
      <c r="A11519" t="s">
        <v>28293</v>
      </c>
      <c r="B11519" t="s">
        <v>28294</v>
      </c>
      <c r="C11519" t="s">
        <v>212</v>
      </c>
      <c r="D11519" t="s">
        <v>1737</v>
      </c>
      <c r="F11519">
        <v>20200129</v>
      </c>
      <c r="G11519" t="s">
        <v>28295</v>
      </c>
      <c r="H11519" t="s">
        <v>14</v>
      </c>
      <c r="I11519" t="s">
        <v>62</v>
      </c>
      <c r="J11519" t="s">
        <v>16</v>
      </c>
      <c r="K11519" s="4">
        <f t="shared" si="179"/>
        <v>43859</v>
      </c>
    </row>
    <row r="11520" spans="1:11" ht="14.75" customHeight="1" x14ac:dyDescent="0.15">
      <c r="A11520" t="s">
        <v>28296</v>
      </c>
      <c r="B11520" t="s">
        <v>28297</v>
      </c>
      <c r="C11520" t="s">
        <v>212</v>
      </c>
      <c r="D11520" t="s">
        <v>1737</v>
      </c>
      <c r="F11520">
        <v>20200129</v>
      </c>
      <c r="G11520" t="s">
        <v>28298</v>
      </c>
      <c r="H11520" t="s">
        <v>3266</v>
      </c>
      <c r="I11520" t="s">
        <v>54</v>
      </c>
      <c r="J11520" t="s">
        <v>16</v>
      </c>
      <c r="K11520" s="4">
        <f t="shared" si="179"/>
        <v>43859</v>
      </c>
    </row>
    <row r="11521" spans="1:11" ht="14.75" customHeight="1" x14ac:dyDescent="0.15">
      <c r="A11521" t="s">
        <v>28299</v>
      </c>
      <c r="C11521" t="s">
        <v>212</v>
      </c>
      <c r="D11521" t="s">
        <v>1737</v>
      </c>
      <c r="F11521">
        <v>20200129</v>
      </c>
      <c r="G11521" t="s">
        <v>28300</v>
      </c>
      <c r="H11521" t="s">
        <v>14</v>
      </c>
      <c r="I11521" t="s">
        <v>62</v>
      </c>
      <c r="J11521" t="s">
        <v>16</v>
      </c>
      <c r="K11521" s="4">
        <f t="shared" si="179"/>
        <v>43859</v>
      </c>
    </row>
    <row r="11522" spans="1:11" ht="14.75" customHeight="1" x14ac:dyDescent="0.15">
      <c r="A11522" t="s">
        <v>28301</v>
      </c>
      <c r="B11522" t="s">
        <v>15474</v>
      </c>
      <c r="C11522" t="s">
        <v>212</v>
      </c>
      <c r="D11522" t="s">
        <v>1737</v>
      </c>
      <c r="F11522">
        <v>20200129</v>
      </c>
      <c r="G11522" t="s">
        <v>28302</v>
      </c>
      <c r="H11522" t="s">
        <v>14</v>
      </c>
      <c r="I11522" t="s">
        <v>62</v>
      </c>
      <c r="J11522" t="s">
        <v>16</v>
      </c>
      <c r="K11522" s="4">
        <f t="shared" si="179"/>
        <v>43859</v>
      </c>
    </row>
    <row r="11523" spans="1:11" ht="14.75" customHeight="1" x14ac:dyDescent="0.15">
      <c r="A11523" t="s">
        <v>28303</v>
      </c>
      <c r="B11523" t="s">
        <v>28304</v>
      </c>
      <c r="C11523" t="s">
        <v>212</v>
      </c>
      <c r="D11523" t="s">
        <v>1737</v>
      </c>
      <c r="F11523">
        <v>20200129</v>
      </c>
      <c r="G11523" t="s">
        <v>28305</v>
      </c>
      <c r="H11523" t="s">
        <v>14</v>
      </c>
      <c r="I11523" t="s">
        <v>62</v>
      </c>
      <c r="J11523" t="s">
        <v>16</v>
      </c>
      <c r="K11523" s="4">
        <f t="shared" ref="K11523:K11586" si="180">DATE(LEFT(F11523,4),MID(F11523,5,2),RIGHT(F11523,2))</f>
        <v>43859</v>
      </c>
    </row>
    <row r="11524" spans="1:11" ht="14.75" customHeight="1" x14ac:dyDescent="0.15">
      <c r="A11524" t="s">
        <v>28306</v>
      </c>
      <c r="B11524" t="s">
        <v>28307</v>
      </c>
      <c r="C11524" t="s">
        <v>212</v>
      </c>
      <c r="D11524" t="s">
        <v>1737</v>
      </c>
      <c r="F11524">
        <v>20200129</v>
      </c>
      <c r="G11524" t="s">
        <v>28308</v>
      </c>
      <c r="H11524" t="s">
        <v>14</v>
      </c>
      <c r="I11524" t="s">
        <v>29</v>
      </c>
      <c r="J11524" t="s">
        <v>16</v>
      </c>
      <c r="K11524" s="4">
        <f t="shared" si="180"/>
        <v>43859</v>
      </c>
    </row>
    <row r="11525" spans="1:11" ht="14.75" customHeight="1" x14ac:dyDescent="0.15">
      <c r="A11525" t="s">
        <v>28309</v>
      </c>
      <c r="B11525" t="s">
        <v>4797</v>
      </c>
      <c r="C11525" t="s">
        <v>4798</v>
      </c>
      <c r="D11525" t="s">
        <v>4799</v>
      </c>
      <c r="F11525">
        <v>20200129</v>
      </c>
      <c r="G11525" t="s">
        <v>28310</v>
      </c>
      <c r="H11525" t="s">
        <v>14</v>
      </c>
      <c r="I11525" t="s">
        <v>4299</v>
      </c>
      <c r="J11525" t="s">
        <v>16</v>
      </c>
      <c r="K11525" s="4">
        <f t="shared" si="180"/>
        <v>43859</v>
      </c>
    </row>
    <row r="11526" spans="1:11" ht="14.75" customHeight="1" x14ac:dyDescent="0.15">
      <c r="A11526" t="s">
        <v>28311</v>
      </c>
      <c r="B11526" t="s">
        <v>4328</v>
      </c>
      <c r="C11526" t="s">
        <v>212</v>
      </c>
      <c r="D11526" t="s">
        <v>213</v>
      </c>
      <c r="F11526">
        <v>20200129</v>
      </c>
      <c r="G11526" t="s">
        <v>28312</v>
      </c>
      <c r="H11526" t="s">
        <v>14</v>
      </c>
      <c r="I11526" t="s">
        <v>54</v>
      </c>
      <c r="J11526" t="s">
        <v>16</v>
      </c>
      <c r="K11526" s="4">
        <f t="shared" si="180"/>
        <v>43859</v>
      </c>
    </row>
    <row r="11527" spans="1:11" ht="14.75" customHeight="1" x14ac:dyDescent="0.15">
      <c r="A11527" t="s">
        <v>28313</v>
      </c>
      <c r="B11527" t="s">
        <v>28314</v>
      </c>
      <c r="C11527" t="s">
        <v>19</v>
      </c>
      <c r="D11527" t="s">
        <v>28315</v>
      </c>
      <c r="F11527">
        <v>20200129</v>
      </c>
      <c r="G11527" t="s">
        <v>28316</v>
      </c>
      <c r="H11527" t="s">
        <v>14</v>
      </c>
      <c r="I11527" t="s">
        <v>120</v>
      </c>
      <c r="J11527" t="s">
        <v>16</v>
      </c>
      <c r="K11527" s="4">
        <f t="shared" si="180"/>
        <v>43859</v>
      </c>
    </row>
    <row r="11528" spans="1:11" ht="14.75" customHeight="1" x14ac:dyDescent="0.15">
      <c r="A11528" t="s">
        <v>28317</v>
      </c>
      <c r="B11528" t="s">
        <v>28318</v>
      </c>
      <c r="C11528" t="s">
        <v>19</v>
      </c>
      <c r="D11528" t="s">
        <v>2288</v>
      </c>
      <c r="F11528">
        <v>20200129</v>
      </c>
      <c r="G11528" t="s">
        <v>28319</v>
      </c>
      <c r="H11528" t="s">
        <v>14</v>
      </c>
      <c r="I11528" t="s">
        <v>54</v>
      </c>
      <c r="J11528" t="s">
        <v>16</v>
      </c>
      <c r="K11528" s="4">
        <f t="shared" si="180"/>
        <v>43859</v>
      </c>
    </row>
    <row r="11529" spans="1:11" ht="14.75" customHeight="1" x14ac:dyDescent="0.15">
      <c r="A11529" t="s">
        <v>28320</v>
      </c>
      <c r="B11529" t="s">
        <v>28321</v>
      </c>
      <c r="C11529" t="s">
        <v>19</v>
      </c>
      <c r="D11529" t="s">
        <v>6262</v>
      </c>
      <c r="F11529">
        <v>20200129</v>
      </c>
      <c r="G11529" t="s">
        <v>28322</v>
      </c>
      <c r="H11529" t="s">
        <v>14</v>
      </c>
      <c r="I11529" t="s">
        <v>54</v>
      </c>
      <c r="J11529" t="s">
        <v>16</v>
      </c>
      <c r="K11529" s="4">
        <f t="shared" si="180"/>
        <v>43859</v>
      </c>
    </row>
    <row r="11530" spans="1:11" ht="14.75" customHeight="1" x14ac:dyDescent="0.15">
      <c r="A11530" t="s">
        <v>28320</v>
      </c>
      <c r="B11530" t="s">
        <v>28321</v>
      </c>
      <c r="C11530" t="s">
        <v>19</v>
      </c>
      <c r="D11530" t="s">
        <v>6262</v>
      </c>
      <c r="F11530">
        <v>20200129</v>
      </c>
      <c r="G11530" t="s">
        <v>28323</v>
      </c>
      <c r="H11530" t="s">
        <v>14</v>
      </c>
      <c r="I11530" t="s">
        <v>54</v>
      </c>
      <c r="J11530" t="s">
        <v>16</v>
      </c>
      <c r="K11530" s="4">
        <f t="shared" si="180"/>
        <v>43859</v>
      </c>
    </row>
    <row r="11531" spans="1:11" ht="14.75" customHeight="1" x14ac:dyDescent="0.15">
      <c r="A11531" t="s">
        <v>28320</v>
      </c>
      <c r="B11531" t="s">
        <v>28321</v>
      </c>
      <c r="C11531" t="s">
        <v>19</v>
      </c>
      <c r="D11531" t="s">
        <v>6262</v>
      </c>
      <c r="F11531">
        <v>20200129</v>
      </c>
      <c r="G11531" t="s">
        <v>28324</v>
      </c>
      <c r="H11531" t="s">
        <v>14</v>
      </c>
      <c r="I11531" t="s">
        <v>15</v>
      </c>
      <c r="J11531" t="s">
        <v>16</v>
      </c>
      <c r="K11531" s="4">
        <f t="shared" si="180"/>
        <v>43859</v>
      </c>
    </row>
    <row r="11532" spans="1:11" ht="14.75" customHeight="1" x14ac:dyDescent="0.15">
      <c r="A11532" t="s">
        <v>28325</v>
      </c>
      <c r="C11532" t="s">
        <v>2700</v>
      </c>
      <c r="D11532" t="s">
        <v>28326</v>
      </c>
      <c r="F11532">
        <v>20200129</v>
      </c>
      <c r="G11532" t="s">
        <v>28327</v>
      </c>
      <c r="H11532" t="s">
        <v>14</v>
      </c>
      <c r="I11532" t="s">
        <v>54</v>
      </c>
      <c r="J11532" t="s">
        <v>16</v>
      </c>
      <c r="K11532" s="4">
        <f t="shared" si="180"/>
        <v>43859</v>
      </c>
    </row>
    <row r="11533" spans="1:11" ht="14.75" customHeight="1" x14ac:dyDescent="0.15">
      <c r="A11533" t="s">
        <v>28328</v>
      </c>
      <c r="B11533" t="s">
        <v>14993</v>
      </c>
      <c r="C11533" t="s">
        <v>4561</v>
      </c>
      <c r="D11533" t="s">
        <v>5015</v>
      </c>
      <c r="F11533">
        <v>20200129</v>
      </c>
      <c r="G11533" t="s">
        <v>28329</v>
      </c>
      <c r="H11533" t="s">
        <v>14</v>
      </c>
      <c r="I11533" t="s">
        <v>15</v>
      </c>
      <c r="J11533" t="s">
        <v>16</v>
      </c>
      <c r="K11533" s="4">
        <f t="shared" si="180"/>
        <v>43859</v>
      </c>
    </row>
    <row r="11534" spans="1:11" ht="14.75" customHeight="1" x14ac:dyDescent="0.15">
      <c r="A11534" t="s">
        <v>28330</v>
      </c>
      <c r="C11534" t="s">
        <v>367</v>
      </c>
      <c r="D11534" t="s">
        <v>9420</v>
      </c>
      <c r="F11534">
        <v>20200129</v>
      </c>
      <c r="G11534" t="s">
        <v>28331</v>
      </c>
      <c r="H11534" t="s">
        <v>14</v>
      </c>
      <c r="I11534" t="s">
        <v>54</v>
      </c>
      <c r="J11534">
        <v>0</v>
      </c>
      <c r="K11534" s="4">
        <f t="shared" si="180"/>
        <v>43859</v>
      </c>
    </row>
    <row r="11535" spans="1:11" ht="14.75" customHeight="1" x14ac:dyDescent="0.15">
      <c r="A11535" t="s">
        <v>28332</v>
      </c>
      <c r="C11535" t="s">
        <v>367</v>
      </c>
      <c r="D11535" t="s">
        <v>9420</v>
      </c>
      <c r="F11535">
        <v>20200129</v>
      </c>
      <c r="G11535" t="s">
        <v>28333</v>
      </c>
      <c r="H11535" t="s">
        <v>14</v>
      </c>
      <c r="I11535" t="s">
        <v>15</v>
      </c>
      <c r="J11535" t="s">
        <v>16</v>
      </c>
      <c r="K11535" s="4">
        <f t="shared" si="180"/>
        <v>43859</v>
      </c>
    </row>
    <row r="11536" spans="1:11" ht="14.75" customHeight="1" x14ac:dyDescent="0.15">
      <c r="A11536" t="s">
        <v>28334</v>
      </c>
      <c r="C11536" t="s">
        <v>367</v>
      </c>
      <c r="D11536" t="s">
        <v>9420</v>
      </c>
      <c r="F11536">
        <v>20200129</v>
      </c>
      <c r="G11536" t="s">
        <v>28335</v>
      </c>
      <c r="H11536" t="s">
        <v>14</v>
      </c>
      <c r="I11536" t="s">
        <v>15</v>
      </c>
      <c r="J11536" t="s">
        <v>16</v>
      </c>
      <c r="K11536" s="4">
        <f t="shared" si="180"/>
        <v>43859</v>
      </c>
    </row>
    <row r="11537" spans="1:11" ht="14.75" customHeight="1" x14ac:dyDescent="0.15">
      <c r="A11537" t="s">
        <v>28336</v>
      </c>
      <c r="B11537" t="s">
        <v>28337</v>
      </c>
      <c r="C11537" t="s">
        <v>212</v>
      </c>
      <c r="D11537" t="s">
        <v>9050</v>
      </c>
      <c r="F11537">
        <v>20200129</v>
      </c>
      <c r="G11537" t="s">
        <v>28338</v>
      </c>
      <c r="H11537" t="s">
        <v>14</v>
      </c>
      <c r="I11537" t="s">
        <v>54</v>
      </c>
      <c r="J11537" t="s">
        <v>16</v>
      </c>
      <c r="K11537" s="4">
        <f t="shared" si="180"/>
        <v>43859</v>
      </c>
    </row>
    <row r="11538" spans="1:11" ht="14.75" customHeight="1" x14ac:dyDescent="0.15">
      <c r="A11538" t="s">
        <v>28336</v>
      </c>
      <c r="B11538" t="s">
        <v>28337</v>
      </c>
      <c r="C11538" t="s">
        <v>212</v>
      </c>
      <c r="D11538" t="s">
        <v>9050</v>
      </c>
      <c r="F11538">
        <v>20200129</v>
      </c>
      <c r="G11538" t="s">
        <v>28339</v>
      </c>
      <c r="H11538" t="s">
        <v>14</v>
      </c>
      <c r="I11538" t="s">
        <v>15</v>
      </c>
      <c r="J11538" t="s">
        <v>16</v>
      </c>
      <c r="K11538" s="4">
        <f t="shared" si="180"/>
        <v>43859</v>
      </c>
    </row>
    <row r="11539" spans="1:11" ht="14.75" customHeight="1" x14ac:dyDescent="0.15">
      <c r="A11539" t="s">
        <v>28336</v>
      </c>
      <c r="B11539" t="s">
        <v>28337</v>
      </c>
      <c r="C11539" t="s">
        <v>212</v>
      </c>
      <c r="D11539" t="s">
        <v>9050</v>
      </c>
      <c r="F11539">
        <v>20200129</v>
      </c>
      <c r="G11539" t="s">
        <v>28340</v>
      </c>
      <c r="H11539" t="s">
        <v>14</v>
      </c>
      <c r="I11539" t="s">
        <v>15</v>
      </c>
      <c r="J11539" t="s">
        <v>16</v>
      </c>
      <c r="K11539" s="4">
        <f t="shared" si="180"/>
        <v>43859</v>
      </c>
    </row>
    <row r="11540" spans="1:11" ht="14.75" customHeight="1" x14ac:dyDescent="0.15">
      <c r="A11540" t="s">
        <v>28336</v>
      </c>
      <c r="B11540" t="s">
        <v>28337</v>
      </c>
      <c r="C11540" t="s">
        <v>212</v>
      </c>
      <c r="D11540" t="s">
        <v>9050</v>
      </c>
      <c r="F11540">
        <v>20200129</v>
      </c>
      <c r="G11540" t="s">
        <v>28341</v>
      </c>
      <c r="H11540" t="s">
        <v>14</v>
      </c>
      <c r="I11540" t="s">
        <v>54</v>
      </c>
      <c r="J11540" t="s">
        <v>16</v>
      </c>
      <c r="K11540" s="4">
        <f t="shared" si="180"/>
        <v>43859</v>
      </c>
    </row>
    <row r="11541" spans="1:11" ht="14.75" customHeight="1" x14ac:dyDescent="0.15">
      <c r="A11541" t="s">
        <v>28342</v>
      </c>
      <c r="B11541" t="s">
        <v>28343</v>
      </c>
      <c r="C11541" t="s">
        <v>355</v>
      </c>
      <c r="D11541" t="s">
        <v>3653</v>
      </c>
      <c r="E11541">
        <v>2018</v>
      </c>
      <c r="F11541">
        <v>20200129</v>
      </c>
      <c r="G11541" t="s">
        <v>28344</v>
      </c>
      <c r="H11541" t="s">
        <v>14</v>
      </c>
      <c r="I11541" t="s">
        <v>199</v>
      </c>
      <c r="J11541">
        <v>20200129</v>
      </c>
      <c r="K11541" s="4">
        <f t="shared" si="180"/>
        <v>43859</v>
      </c>
    </row>
    <row r="11542" spans="1:11" ht="14.75" customHeight="1" x14ac:dyDescent="0.15">
      <c r="A11542" t="s">
        <v>28342</v>
      </c>
      <c r="B11542" t="s">
        <v>28343</v>
      </c>
      <c r="C11542" t="s">
        <v>355</v>
      </c>
      <c r="D11542" t="s">
        <v>3653</v>
      </c>
      <c r="E11542">
        <v>2018</v>
      </c>
      <c r="F11542">
        <v>20200129</v>
      </c>
      <c r="G11542" t="s">
        <v>28345</v>
      </c>
      <c r="H11542" t="s">
        <v>14</v>
      </c>
      <c r="I11542" t="s">
        <v>199</v>
      </c>
      <c r="J11542">
        <v>20200129</v>
      </c>
      <c r="K11542" s="4">
        <f t="shared" si="180"/>
        <v>43859</v>
      </c>
    </row>
    <row r="11543" spans="1:11" ht="14.75" customHeight="1" x14ac:dyDescent="0.15">
      <c r="A11543" t="s">
        <v>28342</v>
      </c>
      <c r="B11543" t="s">
        <v>28343</v>
      </c>
      <c r="C11543" t="s">
        <v>355</v>
      </c>
      <c r="D11543" t="s">
        <v>3653</v>
      </c>
      <c r="E11543">
        <v>2018</v>
      </c>
      <c r="F11543">
        <v>20200129</v>
      </c>
      <c r="G11543" t="s">
        <v>28346</v>
      </c>
      <c r="H11543" t="s">
        <v>14</v>
      </c>
      <c r="I11543" t="s">
        <v>199</v>
      </c>
      <c r="J11543">
        <v>20200129</v>
      </c>
      <c r="K11543" s="4">
        <f t="shared" si="180"/>
        <v>43859</v>
      </c>
    </row>
    <row r="11544" spans="1:11" ht="14.75" customHeight="1" x14ac:dyDescent="0.15">
      <c r="A11544" t="s">
        <v>28342</v>
      </c>
      <c r="B11544" t="s">
        <v>28343</v>
      </c>
      <c r="C11544" t="s">
        <v>355</v>
      </c>
      <c r="D11544" t="s">
        <v>3653</v>
      </c>
      <c r="E11544">
        <v>2018</v>
      </c>
      <c r="F11544">
        <v>20200129</v>
      </c>
      <c r="G11544" t="s">
        <v>28347</v>
      </c>
      <c r="H11544" t="s">
        <v>14</v>
      </c>
      <c r="I11544" t="s">
        <v>199</v>
      </c>
      <c r="J11544">
        <v>20200129</v>
      </c>
      <c r="K11544" s="4">
        <f t="shared" si="180"/>
        <v>43859</v>
      </c>
    </row>
    <row r="11545" spans="1:11" ht="14.75" customHeight="1" x14ac:dyDescent="0.15">
      <c r="A11545" t="s">
        <v>28348</v>
      </c>
      <c r="B11545" t="s">
        <v>28349</v>
      </c>
      <c r="C11545" t="s">
        <v>173</v>
      </c>
      <c r="D11545" t="s">
        <v>28350</v>
      </c>
      <c r="E11545">
        <v>2018</v>
      </c>
      <c r="F11545">
        <v>20200129</v>
      </c>
      <c r="G11545" t="s">
        <v>28351</v>
      </c>
      <c r="H11545" t="s">
        <v>14</v>
      </c>
      <c r="I11545" t="s">
        <v>199</v>
      </c>
      <c r="J11545">
        <v>20200129</v>
      </c>
      <c r="K11545" s="4">
        <f t="shared" si="180"/>
        <v>43859</v>
      </c>
    </row>
    <row r="11546" spans="1:11" ht="14.75" customHeight="1" x14ac:dyDescent="0.15">
      <c r="A11546" t="s">
        <v>28352</v>
      </c>
      <c r="B11546" t="s">
        <v>28349</v>
      </c>
      <c r="C11546" t="s">
        <v>173</v>
      </c>
      <c r="D11546" t="s">
        <v>28353</v>
      </c>
      <c r="F11546">
        <v>20200129</v>
      </c>
      <c r="G11546" t="s">
        <v>28354</v>
      </c>
      <c r="H11546" t="s">
        <v>14</v>
      </c>
      <c r="I11546" t="s">
        <v>199</v>
      </c>
      <c r="J11546">
        <v>0</v>
      </c>
      <c r="K11546" s="4">
        <f t="shared" si="180"/>
        <v>43859</v>
      </c>
    </row>
    <row r="11547" spans="1:11" ht="14.75" customHeight="1" x14ac:dyDescent="0.15">
      <c r="A11547" t="s">
        <v>28355</v>
      </c>
      <c r="B11547" t="s">
        <v>28356</v>
      </c>
      <c r="C11547" t="s">
        <v>173</v>
      </c>
      <c r="D11547" t="s">
        <v>174</v>
      </c>
      <c r="E11547">
        <v>2018</v>
      </c>
      <c r="F11547">
        <v>20200129</v>
      </c>
      <c r="G11547" t="s">
        <v>28357</v>
      </c>
      <c r="H11547" t="s">
        <v>14</v>
      </c>
      <c r="I11547" t="s">
        <v>199</v>
      </c>
      <c r="J11547">
        <v>20200129</v>
      </c>
      <c r="K11547" s="4">
        <f t="shared" si="180"/>
        <v>43859</v>
      </c>
    </row>
    <row r="11548" spans="1:11" ht="14.75" customHeight="1" x14ac:dyDescent="0.15">
      <c r="A11548" t="s">
        <v>28358</v>
      </c>
      <c r="B11548" t="s">
        <v>25032</v>
      </c>
      <c r="C11548" t="s">
        <v>19</v>
      </c>
      <c r="D11548" t="s">
        <v>6262</v>
      </c>
      <c r="E11548">
        <v>2018</v>
      </c>
      <c r="F11548">
        <v>20200129</v>
      </c>
      <c r="G11548" t="s">
        <v>28359</v>
      </c>
      <c r="H11548" t="s">
        <v>14</v>
      </c>
      <c r="I11548" t="s">
        <v>54</v>
      </c>
      <c r="J11548">
        <v>20200129</v>
      </c>
      <c r="K11548" s="4">
        <f t="shared" si="180"/>
        <v>43859</v>
      </c>
    </row>
    <row r="11549" spans="1:11" ht="14.75" customHeight="1" x14ac:dyDescent="0.15">
      <c r="A11549" t="s">
        <v>28358</v>
      </c>
      <c r="B11549" t="s">
        <v>25032</v>
      </c>
      <c r="C11549" t="s">
        <v>19</v>
      </c>
      <c r="D11549" t="s">
        <v>6262</v>
      </c>
      <c r="E11549">
        <v>2018</v>
      </c>
      <c r="F11549">
        <v>20200129</v>
      </c>
      <c r="G11549" t="s">
        <v>28360</v>
      </c>
      <c r="H11549" t="s">
        <v>14</v>
      </c>
      <c r="I11549" t="s">
        <v>199</v>
      </c>
      <c r="J11549">
        <v>20200129</v>
      </c>
      <c r="K11549" s="4">
        <f t="shared" si="180"/>
        <v>43859</v>
      </c>
    </row>
    <row r="11550" spans="1:11" ht="14.75" customHeight="1" x14ac:dyDescent="0.15">
      <c r="A11550" t="s">
        <v>28358</v>
      </c>
      <c r="B11550" t="s">
        <v>25032</v>
      </c>
      <c r="C11550" t="s">
        <v>19</v>
      </c>
      <c r="D11550" t="s">
        <v>6262</v>
      </c>
      <c r="E11550">
        <v>2018</v>
      </c>
      <c r="F11550">
        <v>20200129</v>
      </c>
      <c r="G11550" t="s">
        <v>28361</v>
      </c>
      <c r="H11550" t="s">
        <v>14</v>
      </c>
      <c r="I11550" t="s">
        <v>199</v>
      </c>
      <c r="J11550">
        <v>20200129</v>
      </c>
      <c r="K11550" s="4">
        <f t="shared" si="180"/>
        <v>43859</v>
      </c>
    </row>
    <row r="11551" spans="1:11" ht="14.75" customHeight="1" x14ac:dyDescent="0.15">
      <c r="A11551" t="s">
        <v>28362</v>
      </c>
      <c r="B11551" t="s">
        <v>28363</v>
      </c>
      <c r="C11551" t="s">
        <v>173</v>
      </c>
      <c r="D11551" t="s">
        <v>174</v>
      </c>
      <c r="E11551">
        <v>2018</v>
      </c>
      <c r="F11551">
        <v>20200129</v>
      </c>
      <c r="G11551" t="s">
        <v>28364</v>
      </c>
      <c r="H11551" t="s">
        <v>14</v>
      </c>
      <c r="I11551" t="s">
        <v>199</v>
      </c>
      <c r="J11551">
        <v>20200129</v>
      </c>
      <c r="K11551" s="4">
        <f t="shared" si="180"/>
        <v>43859</v>
      </c>
    </row>
    <row r="11552" spans="1:11" ht="14.75" customHeight="1" x14ac:dyDescent="0.15">
      <c r="A11552" t="s">
        <v>28365</v>
      </c>
      <c r="C11552" t="s">
        <v>212</v>
      </c>
      <c r="D11552" t="s">
        <v>4371</v>
      </c>
      <c r="E11552">
        <v>2019</v>
      </c>
      <c r="F11552">
        <v>20200129</v>
      </c>
      <c r="G11552" t="s">
        <v>28366</v>
      </c>
      <c r="H11552" t="s">
        <v>14</v>
      </c>
      <c r="I11552" t="s">
        <v>199</v>
      </c>
      <c r="J11552">
        <v>20200129</v>
      </c>
      <c r="K11552" s="4">
        <f t="shared" si="180"/>
        <v>43859</v>
      </c>
    </row>
    <row r="11553" spans="1:11" ht="14.75" customHeight="1" x14ac:dyDescent="0.15">
      <c r="A11553" t="s">
        <v>28367</v>
      </c>
      <c r="B11553" t="s">
        <v>28368</v>
      </c>
      <c r="C11553" t="s">
        <v>173</v>
      </c>
      <c r="D11553" t="s">
        <v>174</v>
      </c>
      <c r="E11553">
        <v>2019</v>
      </c>
      <c r="F11553">
        <v>20200129</v>
      </c>
      <c r="G11553" t="s">
        <v>28369</v>
      </c>
      <c r="H11553" t="s">
        <v>14</v>
      </c>
      <c r="I11553" t="s">
        <v>199</v>
      </c>
      <c r="J11553">
        <v>20200129</v>
      </c>
      <c r="K11553" s="4">
        <f t="shared" si="180"/>
        <v>43859</v>
      </c>
    </row>
    <row r="11554" spans="1:11" ht="14.75" customHeight="1" x14ac:dyDescent="0.15">
      <c r="A11554" t="s">
        <v>28370</v>
      </c>
      <c r="B11554" t="s">
        <v>28371</v>
      </c>
      <c r="C11554" t="s">
        <v>19</v>
      </c>
      <c r="D11554" t="s">
        <v>3477</v>
      </c>
      <c r="F11554">
        <v>20200129</v>
      </c>
      <c r="G11554" t="s">
        <v>28372</v>
      </c>
      <c r="H11554" t="s">
        <v>14</v>
      </c>
      <c r="I11554" t="s">
        <v>199</v>
      </c>
      <c r="J11554" t="s">
        <v>16</v>
      </c>
      <c r="K11554" s="4">
        <f t="shared" si="180"/>
        <v>43859</v>
      </c>
    </row>
    <row r="11555" spans="1:11" ht="14.75" customHeight="1" x14ac:dyDescent="0.15">
      <c r="A11555" t="s">
        <v>28370</v>
      </c>
      <c r="B11555" t="s">
        <v>28371</v>
      </c>
      <c r="C11555" t="s">
        <v>19</v>
      </c>
      <c r="D11555" t="s">
        <v>3477</v>
      </c>
      <c r="E11555">
        <v>2019</v>
      </c>
      <c r="F11555">
        <v>20200129</v>
      </c>
      <c r="G11555" t="s">
        <v>28373</v>
      </c>
      <c r="H11555" t="s">
        <v>14</v>
      </c>
      <c r="I11555" t="s">
        <v>199</v>
      </c>
      <c r="J11555">
        <v>20200129</v>
      </c>
      <c r="K11555" s="4">
        <f t="shared" si="180"/>
        <v>43859</v>
      </c>
    </row>
    <row r="11556" spans="1:11" ht="14.75" customHeight="1" x14ac:dyDescent="0.15">
      <c r="A11556" t="s">
        <v>28374</v>
      </c>
      <c r="C11556" t="s">
        <v>173</v>
      </c>
      <c r="D11556" t="s">
        <v>174</v>
      </c>
      <c r="E11556">
        <v>2019</v>
      </c>
      <c r="F11556">
        <v>20200129</v>
      </c>
      <c r="G11556" t="s">
        <v>28375</v>
      </c>
      <c r="H11556" t="s">
        <v>14</v>
      </c>
      <c r="I11556" t="s">
        <v>199</v>
      </c>
      <c r="J11556">
        <v>20200129</v>
      </c>
      <c r="K11556" s="4">
        <f t="shared" si="180"/>
        <v>43859</v>
      </c>
    </row>
    <row r="11557" spans="1:11" ht="14.75" customHeight="1" x14ac:dyDescent="0.15">
      <c r="A11557" t="s">
        <v>28370</v>
      </c>
      <c r="B11557" t="s">
        <v>28371</v>
      </c>
      <c r="C11557" t="s">
        <v>19</v>
      </c>
      <c r="D11557" t="s">
        <v>3477</v>
      </c>
      <c r="E11557">
        <v>2019</v>
      </c>
      <c r="F11557">
        <v>20200129</v>
      </c>
      <c r="G11557" t="s">
        <v>28376</v>
      </c>
      <c r="H11557" t="s">
        <v>14</v>
      </c>
      <c r="I11557" t="s">
        <v>199</v>
      </c>
      <c r="J11557">
        <v>20200129</v>
      </c>
      <c r="K11557" s="4">
        <f t="shared" si="180"/>
        <v>43859</v>
      </c>
    </row>
    <row r="11558" spans="1:11" ht="14.75" customHeight="1" x14ac:dyDescent="0.15">
      <c r="A11558" t="s">
        <v>28370</v>
      </c>
      <c r="B11558" t="s">
        <v>28371</v>
      </c>
      <c r="C11558" t="s">
        <v>19</v>
      </c>
      <c r="D11558" t="s">
        <v>3477</v>
      </c>
      <c r="E11558">
        <v>2018</v>
      </c>
      <c r="F11558">
        <v>20200129</v>
      </c>
      <c r="G11558" t="s">
        <v>28377</v>
      </c>
      <c r="H11558" t="s">
        <v>14</v>
      </c>
      <c r="I11558" t="s">
        <v>199</v>
      </c>
      <c r="J11558">
        <v>20200129</v>
      </c>
      <c r="K11558" s="4">
        <f t="shared" si="180"/>
        <v>43859</v>
      </c>
    </row>
    <row r="11559" spans="1:11" ht="14.75" customHeight="1" x14ac:dyDescent="0.15">
      <c r="A11559" t="s">
        <v>28378</v>
      </c>
      <c r="B11559" t="s">
        <v>9375</v>
      </c>
      <c r="C11559" t="s">
        <v>19</v>
      </c>
      <c r="D11559" t="s">
        <v>334</v>
      </c>
      <c r="F11559">
        <v>20200129</v>
      </c>
      <c r="G11559" t="s">
        <v>28379</v>
      </c>
      <c r="H11559" t="s">
        <v>14</v>
      </c>
      <c r="I11559" t="s">
        <v>15</v>
      </c>
      <c r="J11559">
        <v>0</v>
      </c>
      <c r="K11559" s="4">
        <f t="shared" si="180"/>
        <v>43859</v>
      </c>
    </row>
    <row r="11560" spans="1:11" ht="14.75" customHeight="1" x14ac:dyDescent="0.15">
      <c r="A11560" t="s">
        <v>28380</v>
      </c>
      <c r="B11560" t="s">
        <v>28381</v>
      </c>
      <c r="C11560" t="s">
        <v>173</v>
      </c>
      <c r="D11560" t="s">
        <v>174</v>
      </c>
      <c r="F11560">
        <v>20200130</v>
      </c>
      <c r="G11560" t="s">
        <v>28382</v>
      </c>
      <c r="H11560" t="s">
        <v>14</v>
      </c>
      <c r="I11560" t="s">
        <v>15</v>
      </c>
      <c r="J11560">
        <v>0</v>
      </c>
      <c r="K11560" s="4">
        <f t="shared" si="180"/>
        <v>43860</v>
      </c>
    </row>
    <row r="11561" spans="1:11" ht="14.75" customHeight="1" x14ac:dyDescent="0.15">
      <c r="A11561" t="s">
        <v>28383</v>
      </c>
      <c r="C11561" t="s">
        <v>204</v>
      </c>
      <c r="D11561" t="s">
        <v>15339</v>
      </c>
      <c r="F11561">
        <v>20200130</v>
      </c>
      <c r="G11561" t="s">
        <v>28384</v>
      </c>
      <c r="H11561" t="s">
        <v>14</v>
      </c>
      <c r="I11561" t="s">
        <v>54</v>
      </c>
      <c r="J11561" t="s">
        <v>16</v>
      </c>
      <c r="K11561" s="4">
        <f t="shared" si="180"/>
        <v>43860</v>
      </c>
    </row>
    <row r="11562" spans="1:11" ht="14.75" customHeight="1" x14ac:dyDescent="0.15">
      <c r="A11562" t="s">
        <v>28385</v>
      </c>
      <c r="C11562" t="s">
        <v>204</v>
      </c>
      <c r="D11562" t="s">
        <v>15339</v>
      </c>
      <c r="F11562">
        <v>20200130</v>
      </c>
      <c r="G11562" t="s">
        <v>28386</v>
      </c>
      <c r="H11562" t="s">
        <v>14</v>
      </c>
      <c r="I11562" t="s">
        <v>54</v>
      </c>
      <c r="J11562" t="s">
        <v>16</v>
      </c>
      <c r="K11562" s="4">
        <f t="shared" si="180"/>
        <v>43860</v>
      </c>
    </row>
    <row r="11563" spans="1:11" ht="14.75" customHeight="1" x14ac:dyDescent="0.15">
      <c r="A11563" t="s">
        <v>28387</v>
      </c>
      <c r="B11563" t="s">
        <v>9542</v>
      </c>
      <c r="C11563" t="s">
        <v>19</v>
      </c>
      <c r="D11563" t="s">
        <v>28388</v>
      </c>
      <c r="F11563">
        <v>20200130</v>
      </c>
      <c r="G11563" t="s">
        <v>28389</v>
      </c>
      <c r="H11563" t="s">
        <v>14</v>
      </c>
      <c r="I11563" t="s">
        <v>15</v>
      </c>
      <c r="J11563" t="s">
        <v>16</v>
      </c>
      <c r="K11563" s="4">
        <f t="shared" si="180"/>
        <v>43860</v>
      </c>
    </row>
    <row r="11564" spans="1:11" ht="14.75" customHeight="1" x14ac:dyDescent="0.15">
      <c r="A11564" t="s">
        <v>28390</v>
      </c>
      <c r="B11564" t="s">
        <v>28391</v>
      </c>
      <c r="C11564" t="s">
        <v>355</v>
      </c>
      <c r="D11564" t="s">
        <v>3653</v>
      </c>
      <c r="F11564">
        <v>20200130</v>
      </c>
      <c r="G11564" t="s">
        <v>28392</v>
      </c>
      <c r="H11564" t="s">
        <v>14</v>
      </c>
      <c r="I11564" t="s">
        <v>62</v>
      </c>
      <c r="J11564" t="s">
        <v>16</v>
      </c>
      <c r="K11564" s="4">
        <f t="shared" si="180"/>
        <v>43860</v>
      </c>
    </row>
    <row r="11565" spans="1:11" ht="14.75" customHeight="1" x14ac:dyDescent="0.15">
      <c r="A11565" t="s">
        <v>28390</v>
      </c>
      <c r="B11565" t="s">
        <v>28391</v>
      </c>
      <c r="C11565" t="s">
        <v>355</v>
      </c>
      <c r="D11565" t="s">
        <v>3653</v>
      </c>
      <c r="F11565">
        <v>20200130</v>
      </c>
      <c r="G11565" t="s">
        <v>28393</v>
      </c>
      <c r="H11565" t="s">
        <v>14</v>
      </c>
      <c r="I11565" t="s">
        <v>29</v>
      </c>
      <c r="J11565" t="s">
        <v>16</v>
      </c>
      <c r="K11565" s="4">
        <f t="shared" si="180"/>
        <v>43860</v>
      </c>
    </row>
    <row r="11566" spans="1:11" ht="14.75" customHeight="1" x14ac:dyDescent="0.15">
      <c r="A11566" t="s">
        <v>28390</v>
      </c>
      <c r="B11566" t="s">
        <v>28391</v>
      </c>
      <c r="C11566" t="s">
        <v>355</v>
      </c>
      <c r="D11566" t="s">
        <v>3653</v>
      </c>
      <c r="F11566">
        <v>20200130</v>
      </c>
      <c r="G11566" t="s">
        <v>28394</v>
      </c>
      <c r="H11566" t="s">
        <v>638</v>
      </c>
      <c r="I11566" t="s">
        <v>54</v>
      </c>
      <c r="J11566" t="s">
        <v>16</v>
      </c>
      <c r="K11566" s="4">
        <f t="shared" si="180"/>
        <v>43860</v>
      </c>
    </row>
    <row r="11567" spans="1:11" ht="14.75" customHeight="1" x14ac:dyDescent="0.15">
      <c r="A11567" t="s">
        <v>28395</v>
      </c>
      <c r="B11567" t="s">
        <v>16110</v>
      </c>
      <c r="C11567" t="s">
        <v>173</v>
      </c>
      <c r="D11567" t="s">
        <v>174</v>
      </c>
      <c r="F11567">
        <v>20200130</v>
      </c>
      <c r="G11567" t="s">
        <v>28396</v>
      </c>
      <c r="H11567" t="s">
        <v>14</v>
      </c>
      <c r="I11567" t="s">
        <v>15</v>
      </c>
      <c r="J11567" t="s">
        <v>16</v>
      </c>
      <c r="K11567" s="4">
        <f t="shared" si="180"/>
        <v>43860</v>
      </c>
    </row>
    <row r="11568" spans="1:11" ht="14.75" customHeight="1" x14ac:dyDescent="0.15">
      <c r="A11568" t="s">
        <v>28390</v>
      </c>
      <c r="B11568" t="s">
        <v>28391</v>
      </c>
      <c r="C11568" t="s">
        <v>355</v>
      </c>
      <c r="D11568" t="s">
        <v>3653</v>
      </c>
      <c r="F11568">
        <v>20200130</v>
      </c>
      <c r="G11568" t="s">
        <v>28397</v>
      </c>
      <c r="H11568" t="s">
        <v>14</v>
      </c>
      <c r="I11568" t="s">
        <v>54</v>
      </c>
      <c r="J11568" t="s">
        <v>16</v>
      </c>
      <c r="K11568" s="4">
        <f t="shared" si="180"/>
        <v>43860</v>
      </c>
    </row>
    <row r="11569" spans="1:11" ht="14.75" customHeight="1" x14ac:dyDescent="0.15">
      <c r="A11569" t="s">
        <v>28398</v>
      </c>
      <c r="B11569" t="s">
        <v>1709</v>
      </c>
      <c r="C11569" t="s">
        <v>173</v>
      </c>
      <c r="D11569" t="s">
        <v>174</v>
      </c>
      <c r="F11569">
        <v>20200130</v>
      </c>
      <c r="G11569" t="s">
        <v>28399</v>
      </c>
      <c r="H11569" t="s">
        <v>14</v>
      </c>
      <c r="I11569" t="s">
        <v>54</v>
      </c>
      <c r="J11569" t="s">
        <v>16</v>
      </c>
      <c r="K11569" s="4">
        <f t="shared" si="180"/>
        <v>43860</v>
      </c>
    </row>
    <row r="11570" spans="1:11" ht="14.75" customHeight="1" x14ac:dyDescent="0.15">
      <c r="A11570" t="s">
        <v>28400</v>
      </c>
      <c r="B11570" t="s">
        <v>28401</v>
      </c>
      <c r="C11570" t="s">
        <v>173</v>
      </c>
      <c r="D11570" t="s">
        <v>174</v>
      </c>
      <c r="F11570">
        <v>20200130</v>
      </c>
      <c r="G11570" t="s">
        <v>28402</v>
      </c>
      <c r="H11570" t="s">
        <v>14</v>
      </c>
      <c r="I11570" t="s">
        <v>54</v>
      </c>
      <c r="J11570" t="s">
        <v>16</v>
      </c>
      <c r="K11570" s="4">
        <f t="shared" si="180"/>
        <v>43860</v>
      </c>
    </row>
    <row r="11571" spans="1:11" ht="14.75" customHeight="1" x14ac:dyDescent="0.15">
      <c r="A11571" t="s">
        <v>28403</v>
      </c>
      <c r="B11571" t="s">
        <v>15514</v>
      </c>
      <c r="C11571" t="s">
        <v>173</v>
      </c>
      <c r="D11571" t="s">
        <v>174</v>
      </c>
      <c r="F11571">
        <v>20200130</v>
      </c>
      <c r="G11571" t="s">
        <v>28404</v>
      </c>
      <c r="H11571" t="s">
        <v>14</v>
      </c>
      <c r="I11571" t="s">
        <v>15</v>
      </c>
      <c r="J11571" t="s">
        <v>16</v>
      </c>
      <c r="K11571" s="4">
        <f t="shared" si="180"/>
        <v>43860</v>
      </c>
    </row>
    <row r="11572" spans="1:11" ht="14.75" customHeight="1" x14ac:dyDescent="0.15">
      <c r="A11572" t="s">
        <v>28403</v>
      </c>
      <c r="B11572" t="s">
        <v>15514</v>
      </c>
      <c r="C11572" t="s">
        <v>173</v>
      </c>
      <c r="D11572" t="s">
        <v>174</v>
      </c>
      <c r="F11572">
        <v>20200130</v>
      </c>
      <c r="G11572" t="s">
        <v>28405</v>
      </c>
      <c r="H11572" t="s">
        <v>14</v>
      </c>
      <c r="I11572" t="s">
        <v>29</v>
      </c>
      <c r="J11572" t="s">
        <v>16</v>
      </c>
      <c r="K11572" s="4">
        <f t="shared" si="180"/>
        <v>43860</v>
      </c>
    </row>
    <row r="11573" spans="1:11" ht="14.75" customHeight="1" x14ac:dyDescent="0.15">
      <c r="A11573" t="s">
        <v>28406</v>
      </c>
      <c r="B11573" t="s">
        <v>28407</v>
      </c>
      <c r="C11573" t="s">
        <v>173</v>
      </c>
      <c r="D11573" t="s">
        <v>174</v>
      </c>
      <c r="F11573">
        <v>20200130</v>
      </c>
      <c r="G11573" t="s">
        <v>28408</v>
      </c>
      <c r="H11573" t="s">
        <v>14</v>
      </c>
      <c r="I11573" t="s">
        <v>62</v>
      </c>
      <c r="J11573" t="s">
        <v>16</v>
      </c>
      <c r="K11573" s="4">
        <f t="shared" si="180"/>
        <v>43860</v>
      </c>
    </row>
    <row r="11574" spans="1:11" ht="14.75" customHeight="1" x14ac:dyDescent="0.15">
      <c r="A11574" t="s">
        <v>28409</v>
      </c>
      <c r="B11574" t="s">
        <v>28410</v>
      </c>
      <c r="C11574" t="s">
        <v>173</v>
      </c>
      <c r="D11574" t="s">
        <v>174</v>
      </c>
      <c r="F11574">
        <v>20200130</v>
      </c>
      <c r="G11574" t="s">
        <v>28411</v>
      </c>
      <c r="H11574" t="s">
        <v>14</v>
      </c>
      <c r="I11574" t="s">
        <v>120</v>
      </c>
      <c r="J11574" t="s">
        <v>16</v>
      </c>
      <c r="K11574" s="4">
        <f t="shared" si="180"/>
        <v>43860</v>
      </c>
    </row>
    <row r="11575" spans="1:11" ht="14.75" customHeight="1" x14ac:dyDescent="0.15">
      <c r="A11575" t="s">
        <v>28412</v>
      </c>
      <c r="B11575" t="s">
        <v>28413</v>
      </c>
      <c r="C11575" t="s">
        <v>173</v>
      </c>
      <c r="D11575" t="s">
        <v>174</v>
      </c>
      <c r="F11575">
        <v>20200130</v>
      </c>
      <c r="G11575" t="s">
        <v>28414</v>
      </c>
      <c r="H11575" t="s">
        <v>14</v>
      </c>
      <c r="I11575" t="s">
        <v>54</v>
      </c>
      <c r="J11575" t="s">
        <v>16</v>
      </c>
      <c r="K11575" s="4">
        <f t="shared" si="180"/>
        <v>43860</v>
      </c>
    </row>
    <row r="11576" spans="1:11" ht="14.75" customHeight="1" x14ac:dyDescent="0.15">
      <c r="A11576" t="s">
        <v>28415</v>
      </c>
      <c r="B11576" t="s">
        <v>15981</v>
      </c>
      <c r="C11576" t="s">
        <v>212</v>
      </c>
      <c r="D11576" t="s">
        <v>1737</v>
      </c>
      <c r="F11576">
        <v>20200130</v>
      </c>
      <c r="G11576" t="s">
        <v>28416</v>
      </c>
      <c r="H11576" t="s">
        <v>14</v>
      </c>
      <c r="I11576" t="s">
        <v>62</v>
      </c>
      <c r="J11576" t="s">
        <v>16</v>
      </c>
      <c r="K11576" s="4">
        <f t="shared" si="180"/>
        <v>43860</v>
      </c>
    </row>
    <row r="11577" spans="1:11" ht="14.75" customHeight="1" x14ac:dyDescent="0.15">
      <c r="A11577" t="s">
        <v>28417</v>
      </c>
      <c r="B11577" t="s">
        <v>28418</v>
      </c>
      <c r="C11577" t="s">
        <v>173</v>
      </c>
      <c r="D11577" t="s">
        <v>174</v>
      </c>
      <c r="F11577">
        <v>20200130</v>
      </c>
      <c r="G11577" t="s">
        <v>28419</v>
      </c>
      <c r="H11577" t="s">
        <v>14</v>
      </c>
      <c r="I11577" t="s">
        <v>29</v>
      </c>
      <c r="J11577" t="s">
        <v>16</v>
      </c>
      <c r="K11577" s="4">
        <f t="shared" si="180"/>
        <v>43860</v>
      </c>
    </row>
    <row r="11578" spans="1:11" ht="14.75" customHeight="1" x14ac:dyDescent="0.15">
      <c r="A11578" t="s">
        <v>28420</v>
      </c>
      <c r="B11578" t="s">
        <v>28421</v>
      </c>
      <c r="C11578" t="s">
        <v>212</v>
      </c>
      <c r="D11578" t="s">
        <v>1737</v>
      </c>
      <c r="F11578">
        <v>20200130</v>
      </c>
      <c r="G11578" t="s">
        <v>28422</v>
      </c>
      <c r="H11578" t="s">
        <v>14</v>
      </c>
      <c r="I11578" t="s">
        <v>120</v>
      </c>
      <c r="J11578" t="s">
        <v>16</v>
      </c>
      <c r="K11578" s="4">
        <f t="shared" si="180"/>
        <v>43860</v>
      </c>
    </row>
    <row r="11579" spans="1:11" ht="14.75" customHeight="1" x14ac:dyDescent="0.15">
      <c r="A11579" t="s">
        <v>28423</v>
      </c>
      <c r="B11579" t="s">
        <v>28424</v>
      </c>
      <c r="C11579" t="s">
        <v>173</v>
      </c>
      <c r="D11579" t="s">
        <v>174</v>
      </c>
      <c r="F11579">
        <v>20200130</v>
      </c>
      <c r="G11579" t="s">
        <v>28425</v>
      </c>
      <c r="H11579" t="s">
        <v>14</v>
      </c>
      <c r="I11579" t="s">
        <v>15</v>
      </c>
      <c r="J11579" t="s">
        <v>16</v>
      </c>
      <c r="K11579" s="4">
        <f t="shared" si="180"/>
        <v>43860</v>
      </c>
    </row>
    <row r="11580" spans="1:11" ht="14.75" customHeight="1" x14ac:dyDescent="0.15">
      <c r="A11580" t="s">
        <v>28426</v>
      </c>
      <c r="B11580" t="s">
        <v>28427</v>
      </c>
      <c r="C11580" t="s">
        <v>212</v>
      </c>
      <c r="D11580" t="s">
        <v>1737</v>
      </c>
      <c r="F11580">
        <v>20200130</v>
      </c>
      <c r="G11580" t="s">
        <v>28428</v>
      </c>
      <c r="H11580" t="s">
        <v>14</v>
      </c>
      <c r="I11580" t="s">
        <v>15</v>
      </c>
      <c r="J11580" t="s">
        <v>16</v>
      </c>
      <c r="K11580" s="4">
        <f t="shared" si="180"/>
        <v>43860</v>
      </c>
    </row>
    <row r="11581" spans="1:11" ht="14.75" customHeight="1" x14ac:dyDescent="0.15">
      <c r="A11581" t="s">
        <v>28429</v>
      </c>
      <c r="B11581" t="s">
        <v>28430</v>
      </c>
      <c r="C11581" t="s">
        <v>212</v>
      </c>
      <c r="D11581" t="s">
        <v>1737</v>
      </c>
      <c r="E11581">
        <v>2018</v>
      </c>
      <c r="F11581">
        <v>20200130</v>
      </c>
      <c r="G11581" t="s">
        <v>28431</v>
      </c>
      <c r="H11581" t="s">
        <v>14</v>
      </c>
      <c r="I11581" t="s">
        <v>199</v>
      </c>
      <c r="J11581">
        <v>20200130</v>
      </c>
      <c r="K11581" s="4">
        <f t="shared" si="180"/>
        <v>43860</v>
      </c>
    </row>
    <row r="11582" spans="1:11" ht="14.75" customHeight="1" x14ac:dyDescent="0.15">
      <c r="A11582" t="s">
        <v>28432</v>
      </c>
      <c r="C11582" t="s">
        <v>212</v>
      </c>
      <c r="D11582" t="s">
        <v>28433</v>
      </c>
      <c r="F11582">
        <v>20200130</v>
      </c>
      <c r="G11582" t="s">
        <v>28434</v>
      </c>
      <c r="H11582" t="s">
        <v>14</v>
      </c>
      <c r="I11582" t="s">
        <v>15</v>
      </c>
      <c r="J11582" t="s">
        <v>16</v>
      </c>
      <c r="K11582" s="4">
        <f t="shared" si="180"/>
        <v>43860</v>
      </c>
    </row>
    <row r="11583" spans="1:11" ht="14.75" customHeight="1" x14ac:dyDescent="0.15">
      <c r="A11583" t="s">
        <v>28435</v>
      </c>
      <c r="B11583" t="s">
        <v>28436</v>
      </c>
      <c r="C11583" t="s">
        <v>28437</v>
      </c>
      <c r="D11583" t="s">
        <v>28438</v>
      </c>
      <c r="F11583">
        <v>20200130</v>
      </c>
      <c r="G11583" t="s">
        <v>28439</v>
      </c>
      <c r="H11583" t="s">
        <v>14</v>
      </c>
      <c r="I11583" t="s">
        <v>62</v>
      </c>
      <c r="J11583" t="s">
        <v>16</v>
      </c>
      <c r="K11583" s="4">
        <f t="shared" si="180"/>
        <v>43860</v>
      </c>
    </row>
    <row r="11584" spans="1:11" ht="14.75" customHeight="1" x14ac:dyDescent="0.15">
      <c r="A11584" t="s">
        <v>28440</v>
      </c>
      <c r="C11584" t="s">
        <v>24232</v>
      </c>
      <c r="D11584" t="s">
        <v>24233</v>
      </c>
      <c r="F11584">
        <v>20200130</v>
      </c>
      <c r="G11584" t="s">
        <v>28441</v>
      </c>
      <c r="H11584" t="s">
        <v>14</v>
      </c>
      <c r="I11584" t="s">
        <v>29</v>
      </c>
      <c r="J11584" t="s">
        <v>16</v>
      </c>
      <c r="K11584" s="4">
        <f t="shared" si="180"/>
        <v>43860</v>
      </c>
    </row>
    <row r="11585" spans="1:11" ht="14.75" customHeight="1" x14ac:dyDescent="0.15">
      <c r="A11585" t="s">
        <v>28442</v>
      </c>
      <c r="B11585" t="s">
        <v>28443</v>
      </c>
      <c r="C11585" t="s">
        <v>9302</v>
      </c>
      <c r="D11585" t="s">
        <v>28444</v>
      </c>
      <c r="E11585">
        <v>2018</v>
      </c>
      <c r="F11585">
        <v>20200130</v>
      </c>
      <c r="G11585" t="s">
        <v>28445</v>
      </c>
      <c r="H11585" t="s">
        <v>14</v>
      </c>
      <c r="I11585" t="s">
        <v>199</v>
      </c>
      <c r="J11585">
        <v>20200130</v>
      </c>
      <c r="K11585" s="4">
        <f t="shared" si="180"/>
        <v>43860</v>
      </c>
    </row>
    <row r="11586" spans="1:11" ht="14.75" customHeight="1" x14ac:dyDescent="0.15">
      <c r="A11586" t="s">
        <v>23061</v>
      </c>
      <c r="B11586" t="s">
        <v>23062</v>
      </c>
      <c r="C11586" t="s">
        <v>204</v>
      </c>
      <c r="D11586" t="s">
        <v>28446</v>
      </c>
      <c r="F11586">
        <v>20200130</v>
      </c>
      <c r="G11586" t="s">
        <v>28447</v>
      </c>
      <c r="H11586" t="s">
        <v>14</v>
      </c>
      <c r="I11586" t="s">
        <v>54</v>
      </c>
      <c r="J11586" t="s">
        <v>16</v>
      </c>
      <c r="K11586" s="4">
        <f t="shared" si="180"/>
        <v>43860</v>
      </c>
    </row>
    <row r="11587" spans="1:11" ht="14.75" customHeight="1" x14ac:dyDescent="0.15">
      <c r="A11587" t="s">
        <v>28448</v>
      </c>
      <c r="B11587" t="s">
        <v>15647</v>
      </c>
      <c r="C11587" t="s">
        <v>4269</v>
      </c>
      <c r="D11587" t="s">
        <v>10510</v>
      </c>
      <c r="E11587">
        <v>2018</v>
      </c>
      <c r="F11587">
        <v>20200130</v>
      </c>
      <c r="G11587" t="s">
        <v>28449</v>
      </c>
      <c r="H11587" t="s">
        <v>14</v>
      </c>
      <c r="I11587" t="s">
        <v>199</v>
      </c>
      <c r="J11587">
        <v>20200130</v>
      </c>
      <c r="K11587" s="4">
        <f t="shared" ref="K11587:K11650" si="181">DATE(LEFT(F11587,4),MID(F11587,5,2),RIGHT(F11587,2))</f>
        <v>43860</v>
      </c>
    </row>
    <row r="11588" spans="1:11" ht="14.75" customHeight="1" x14ac:dyDescent="0.15">
      <c r="A11588" t="s">
        <v>28450</v>
      </c>
      <c r="B11588" t="s">
        <v>28451</v>
      </c>
      <c r="C11588" t="s">
        <v>204</v>
      </c>
      <c r="D11588" t="s">
        <v>1744</v>
      </c>
      <c r="F11588">
        <v>20200130</v>
      </c>
      <c r="G11588" t="s">
        <v>28452</v>
      </c>
      <c r="H11588" t="s">
        <v>14</v>
      </c>
      <c r="I11588" t="s">
        <v>54</v>
      </c>
      <c r="J11588" t="s">
        <v>16</v>
      </c>
      <c r="K11588" s="4">
        <f t="shared" si="181"/>
        <v>43860</v>
      </c>
    </row>
    <row r="11589" spans="1:11" ht="14.75" customHeight="1" x14ac:dyDescent="0.15">
      <c r="A11589" t="s">
        <v>28453</v>
      </c>
      <c r="B11589" t="s">
        <v>28454</v>
      </c>
      <c r="C11589" t="s">
        <v>4457</v>
      </c>
      <c r="D11589" t="s">
        <v>28455</v>
      </c>
      <c r="F11589">
        <v>20200130</v>
      </c>
      <c r="G11589" t="s">
        <v>28456</v>
      </c>
      <c r="H11589" t="s">
        <v>14</v>
      </c>
      <c r="I11589" t="s">
        <v>62</v>
      </c>
      <c r="J11589" t="s">
        <v>16</v>
      </c>
      <c r="K11589" s="4">
        <f t="shared" si="181"/>
        <v>43860</v>
      </c>
    </row>
    <row r="11590" spans="1:11" ht="14.75" customHeight="1" x14ac:dyDescent="0.15">
      <c r="A11590" t="s">
        <v>28457</v>
      </c>
      <c r="B11590" t="s">
        <v>28458</v>
      </c>
      <c r="C11590" t="s">
        <v>28459</v>
      </c>
      <c r="D11590" t="s">
        <v>5830</v>
      </c>
      <c r="E11590">
        <v>2018</v>
      </c>
      <c r="F11590">
        <v>20200130</v>
      </c>
      <c r="G11590" t="s">
        <v>28460</v>
      </c>
      <c r="H11590" t="s">
        <v>14</v>
      </c>
      <c r="I11590" t="s">
        <v>199</v>
      </c>
      <c r="J11590">
        <v>20200130</v>
      </c>
      <c r="K11590" s="4">
        <f t="shared" si="181"/>
        <v>43860</v>
      </c>
    </row>
    <row r="11591" spans="1:11" ht="14.75" customHeight="1" x14ac:dyDescent="0.15">
      <c r="A11591" t="s">
        <v>28461</v>
      </c>
      <c r="B11591" t="s">
        <v>28462</v>
      </c>
      <c r="C11591" t="s">
        <v>19</v>
      </c>
      <c r="D11591" t="s">
        <v>28463</v>
      </c>
      <c r="F11591">
        <v>20200130</v>
      </c>
      <c r="G11591" t="s">
        <v>28464</v>
      </c>
      <c r="H11591" t="s">
        <v>14</v>
      </c>
      <c r="I11591" t="s">
        <v>29</v>
      </c>
      <c r="J11591" t="s">
        <v>16</v>
      </c>
      <c r="K11591" s="4">
        <f t="shared" si="181"/>
        <v>43860</v>
      </c>
    </row>
    <row r="11592" spans="1:11" ht="14.75" customHeight="1" x14ac:dyDescent="0.15">
      <c r="A11592" t="s">
        <v>28465</v>
      </c>
      <c r="B11592" t="s">
        <v>28466</v>
      </c>
      <c r="C11592" t="s">
        <v>28467</v>
      </c>
      <c r="D11592" t="s">
        <v>28468</v>
      </c>
      <c r="F11592">
        <v>20200130</v>
      </c>
      <c r="G11592" t="s">
        <v>28469</v>
      </c>
      <c r="H11592" t="s">
        <v>14</v>
      </c>
      <c r="I11592" t="s">
        <v>120</v>
      </c>
      <c r="J11592" t="s">
        <v>16</v>
      </c>
      <c r="K11592" s="4">
        <f t="shared" si="181"/>
        <v>43860</v>
      </c>
    </row>
    <row r="11593" spans="1:11" ht="14.75" customHeight="1" x14ac:dyDescent="0.15">
      <c r="A11593" t="s">
        <v>28470</v>
      </c>
      <c r="B11593" t="s">
        <v>28471</v>
      </c>
      <c r="C11593" t="s">
        <v>188</v>
      </c>
      <c r="D11593" t="s">
        <v>28472</v>
      </c>
      <c r="F11593">
        <v>20200130</v>
      </c>
      <c r="G11593" t="s">
        <v>28473</v>
      </c>
      <c r="H11593" t="s">
        <v>14</v>
      </c>
      <c r="I11593" t="s">
        <v>54</v>
      </c>
      <c r="J11593" t="s">
        <v>16</v>
      </c>
      <c r="K11593" s="4">
        <f t="shared" si="181"/>
        <v>43860</v>
      </c>
    </row>
    <row r="11594" spans="1:11" ht="14.75" customHeight="1" x14ac:dyDescent="0.15">
      <c r="A11594" t="s">
        <v>28465</v>
      </c>
      <c r="B11594" t="s">
        <v>28466</v>
      </c>
      <c r="C11594" t="s">
        <v>28467</v>
      </c>
      <c r="D11594" t="s">
        <v>28468</v>
      </c>
      <c r="E11594">
        <v>2018</v>
      </c>
      <c r="F11594">
        <v>20200130</v>
      </c>
      <c r="G11594" t="s">
        <v>28474</v>
      </c>
      <c r="H11594" t="s">
        <v>14</v>
      </c>
      <c r="I11594" t="s">
        <v>199</v>
      </c>
      <c r="J11594">
        <v>20200130</v>
      </c>
      <c r="K11594" s="4">
        <f t="shared" si="181"/>
        <v>43860</v>
      </c>
    </row>
    <row r="11595" spans="1:11" ht="14.75" customHeight="1" x14ac:dyDescent="0.15">
      <c r="A11595" t="s">
        <v>28475</v>
      </c>
      <c r="B11595" t="s">
        <v>28476</v>
      </c>
      <c r="C11595" t="s">
        <v>1181</v>
      </c>
      <c r="D11595" t="s">
        <v>4670</v>
      </c>
      <c r="F11595">
        <v>20200130</v>
      </c>
      <c r="G11595" t="s">
        <v>28477</v>
      </c>
      <c r="H11595" t="s">
        <v>14</v>
      </c>
      <c r="I11595" t="s">
        <v>54</v>
      </c>
      <c r="J11595" t="s">
        <v>16</v>
      </c>
      <c r="K11595" s="4">
        <f t="shared" si="181"/>
        <v>43860</v>
      </c>
    </row>
    <row r="11596" spans="1:11" ht="14.75" customHeight="1" x14ac:dyDescent="0.15">
      <c r="A11596" t="s">
        <v>28465</v>
      </c>
      <c r="B11596" t="s">
        <v>28466</v>
      </c>
      <c r="C11596" t="s">
        <v>28467</v>
      </c>
      <c r="D11596" t="s">
        <v>28468</v>
      </c>
      <c r="F11596">
        <v>20200130</v>
      </c>
      <c r="G11596" t="s">
        <v>28478</v>
      </c>
      <c r="H11596" t="s">
        <v>14</v>
      </c>
      <c r="I11596" t="s">
        <v>54</v>
      </c>
      <c r="J11596" t="s">
        <v>16</v>
      </c>
      <c r="K11596" s="4">
        <f t="shared" si="181"/>
        <v>43860</v>
      </c>
    </row>
    <row r="11597" spans="1:11" ht="14.75" customHeight="1" x14ac:dyDescent="0.15">
      <c r="A11597" t="s">
        <v>28479</v>
      </c>
      <c r="B11597" t="s">
        <v>28480</v>
      </c>
      <c r="C11597" t="s">
        <v>19</v>
      </c>
      <c r="D11597" t="s">
        <v>3012</v>
      </c>
      <c r="F11597">
        <v>20200130</v>
      </c>
      <c r="G11597" t="s">
        <v>28481</v>
      </c>
      <c r="H11597" t="s">
        <v>14</v>
      </c>
      <c r="I11597" t="s">
        <v>54</v>
      </c>
      <c r="J11597" t="s">
        <v>16</v>
      </c>
      <c r="K11597" s="4">
        <f t="shared" si="181"/>
        <v>43860</v>
      </c>
    </row>
    <row r="11598" spans="1:11" ht="14.75" customHeight="1" x14ac:dyDescent="0.15">
      <c r="A11598" t="s">
        <v>28465</v>
      </c>
      <c r="B11598" t="s">
        <v>28466</v>
      </c>
      <c r="C11598" t="s">
        <v>28467</v>
      </c>
      <c r="D11598" t="s">
        <v>28468</v>
      </c>
      <c r="F11598">
        <v>20200130</v>
      </c>
      <c r="G11598" t="s">
        <v>28482</v>
      </c>
      <c r="H11598" t="s">
        <v>14</v>
      </c>
      <c r="I11598" t="s">
        <v>54</v>
      </c>
      <c r="J11598" t="s">
        <v>16</v>
      </c>
      <c r="K11598" s="4">
        <f t="shared" si="181"/>
        <v>43860</v>
      </c>
    </row>
    <row r="11599" spans="1:11" ht="14.75" customHeight="1" x14ac:dyDescent="0.15">
      <c r="A11599" t="s">
        <v>28483</v>
      </c>
      <c r="B11599" t="s">
        <v>28484</v>
      </c>
      <c r="C11599" t="s">
        <v>212</v>
      </c>
      <c r="D11599" t="s">
        <v>249</v>
      </c>
      <c r="F11599">
        <v>20200130</v>
      </c>
      <c r="G11599" t="s">
        <v>28485</v>
      </c>
      <c r="H11599" t="s">
        <v>14</v>
      </c>
      <c r="I11599" t="s">
        <v>62</v>
      </c>
      <c r="J11599" t="s">
        <v>16</v>
      </c>
      <c r="K11599" s="4">
        <f t="shared" si="181"/>
        <v>43860</v>
      </c>
    </row>
    <row r="11600" spans="1:11" ht="14.75" customHeight="1" x14ac:dyDescent="0.15">
      <c r="A11600" t="s">
        <v>28486</v>
      </c>
      <c r="C11600" t="s">
        <v>19</v>
      </c>
      <c r="D11600" t="s">
        <v>2771</v>
      </c>
      <c r="F11600">
        <v>20200130</v>
      </c>
      <c r="G11600" t="s">
        <v>28487</v>
      </c>
      <c r="H11600" t="s">
        <v>14</v>
      </c>
      <c r="I11600" t="s">
        <v>29</v>
      </c>
      <c r="J11600" t="s">
        <v>16</v>
      </c>
      <c r="K11600" s="4">
        <f t="shared" si="181"/>
        <v>43860</v>
      </c>
    </row>
    <row r="11601" spans="1:11" ht="14.75" customHeight="1" x14ac:dyDescent="0.15">
      <c r="A11601" t="s">
        <v>28488</v>
      </c>
      <c r="C11601" t="s">
        <v>19</v>
      </c>
      <c r="D11601" t="s">
        <v>863</v>
      </c>
      <c r="E11601">
        <v>2018</v>
      </c>
      <c r="F11601">
        <v>20200130</v>
      </c>
      <c r="G11601" t="s">
        <v>28489</v>
      </c>
      <c r="H11601" t="s">
        <v>14</v>
      </c>
      <c r="I11601" t="s">
        <v>199</v>
      </c>
      <c r="J11601">
        <v>20200130</v>
      </c>
      <c r="K11601" s="4">
        <f t="shared" si="181"/>
        <v>43860</v>
      </c>
    </row>
    <row r="11602" spans="1:11" ht="14.75" customHeight="1" x14ac:dyDescent="0.15">
      <c r="A11602" t="s">
        <v>28490</v>
      </c>
      <c r="C11602" t="s">
        <v>19</v>
      </c>
      <c r="D11602" t="s">
        <v>2771</v>
      </c>
      <c r="F11602">
        <v>20200130</v>
      </c>
      <c r="G11602" t="s">
        <v>28491</v>
      </c>
      <c r="H11602" t="s">
        <v>14</v>
      </c>
      <c r="I11602" t="s">
        <v>120</v>
      </c>
      <c r="J11602" t="s">
        <v>16</v>
      </c>
      <c r="K11602" s="4">
        <f t="shared" si="181"/>
        <v>43860</v>
      </c>
    </row>
    <row r="11603" spans="1:11" ht="14.75" customHeight="1" x14ac:dyDescent="0.15">
      <c r="A11603" t="s">
        <v>28492</v>
      </c>
      <c r="C11603" t="s">
        <v>19</v>
      </c>
      <c r="D11603" t="s">
        <v>2771</v>
      </c>
      <c r="E11603">
        <v>2018</v>
      </c>
      <c r="F11603">
        <v>20200130</v>
      </c>
      <c r="G11603" t="s">
        <v>28493</v>
      </c>
      <c r="H11603" t="s">
        <v>14</v>
      </c>
      <c r="I11603" t="s">
        <v>199</v>
      </c>
      <c r="J11603">
        <v>20200130</v>
      </c>
      <c r="K11603" s="4">
        <f t="shared" si="181"/>
        <v>43860</v>
      </c>
    </row>
    <row r="11604" spans="1:11" ht="14.75" customHeight="1" x14ac:dyDescent="0.15">
      <c r="A11604" t="s">
        <v>28494</v>
      </c>
      <c r="C11604" t="s">
        <v>19</v>
      </c>
      <c r="D11604" t="s">
        <v>2771</v>
      </c>
      <c r="E11604">
        <v>2018</v>
      </c>
      <c r="F11604">
        <v>20200130</v>
      </c>
      <c r="G11604" t="s">
        <v>28495</v>
      </c>
      <c r="H11604" t="s">
        <v>14</v>
      </c>
      <c r="I11604" t="s">
        <v>199</v>
      </c>
      <c r="J11604">
        <v>20200130</v>
      </c>
      <c r="K11604" s="4">
        <f t="shared" si="181"/>
        <v>43860</v>
      </c>
    </row>
    <row r="11605" spans="1:11" ht="14.75" customHeight="1" x14ac:dyDescent="0.15">
      <c r="A11605" t="s">
        <v>28496</v>
      </c>
      <c r="C11605" t="s">
        <v>19</v>
      </c>
      <c r="D11605" t="s">
        <v>2771</v>
      </c>
      <c r="E11605">
        <v>2018</v>
      </c>
      <c r="F11605">
        <v>20200130</v>
      </c>
      <c r="G11605" t="s">
        <v>28497</v>
      </c>
      <c r="H11605" t="s">
        <v>14</v>
      </c>
      <c r="I11605" t="s">
        <v>199</v>
      </c>
      <c r="J11605">
        <v>20200130</v>
      </c>
      <c r="K11605" s="4">
        <f t="shared" si="181"/>
        <v>43860</v>
      </c>
    </row>
    <row r="11606" spans="1:11" ht="14.75" customHeight="1" x14ac:dyDescent="0.15">
      <c r="A11606" t="s">
        <v>28498</v>
      </c>
      <c r="C11606" t="s">
        <v>19</v>
      </c>
      <c r="D11606" t="s">
        <v>2771</v>
      </c>
      <c r="E11606">
        <v>2018</v>
      </c>
      <c r="F11606">
        <v>20200130</v>
      </c>
      <c r="G11606" t="s">
        <v>28499</v>
      </c>
      <c r="H11606" t="s">
        <v>14</v>
      </c>
      <c r="I11606" t="s">
        <v>199</v>
      </c>
      <c r="J11606">
        <v>20200130</v>
      </c>
      <c r="K11606" s="4">
        <f t="shared" si="181"/>
        <v>43860</v>
      </c>
    </row>
    <row r="11607" spans="1:11" ht="14.75" customHeight="1" x14ac:dyDescent="0.15">
      <c r="A11607" t="s">
        <v>28500</v>
      </c>
      <c r="C11607" t="s">
        <v>19</v>
      </c>
      <c r="D11607" t="s">
        <v>2771</v>
      </c>
      <c r="E11607">
        <v>2018</v>
      </c>
      <c r="F11607">
        <v>20200130</v>
      </c>
      <c r="G11607" t="s">
        <v>28501</v>
      </c>
      <c r="H11607" t="s">
        <v>14</v>
      </c>
      <c r="I11607" t="s">
        <v>199</v>
      </c>
      <c r="J11607">
        <v>20200130</v>
      </c>
      <c r="K11607" s="4">
        <f t="shared" si="181"/>
        <v>43860</v>
      </c>
    </row>
    <row r="11608" spans="1:11" ht="14.75" customHeight="1" x14ac:dyDescent="0.15">
      <c r="A11608" t="s">
        <v>28502</v>
      </c>
      <c r="C11608" t="s">
        <v>19</v>
      </c>
      <c r="D11608" t="s">
        <v>2162</v>
      </c>
      <c r="E11608">
        <v>2018</v>
      </c>
      <c r="F11608">
        <v>20200130</v>
      </c>
      <c r="G11608" t="s">
        <v>28503</v>
      </c>
      <c r="H11608" t="s">
        <v>14</v>
      </c>
      <c r="I11608" t="s">
        <v>199</v>
      </c>
      <c r="J11608">
        <v>20200130</v>
      </c>
      <c r="K11608" s="4">
        <f t="shared" si="181"/>
        <v>43860</v>
      </c>
    </row>
    <row r="11609" spans="1:11" ht="14.75" customHeight="1" x14ac:dyDescent="0.15">
      <c r="A11609" t="s">
        <v>19204</v>
      </c>
      <c r="B11609" t="s">
        <v>19205</v>
      </c>
      <c r="C11609" t="s">
        <v>19</v>
      </c>
      <c r="D11609" t="s">
        <v>2162</v>
      </c>
      <c r="E11609">
        <v>2018</v>
      </c>
      <c r="F11609">
        <v>20200130</v>
      </c>
      <c r="G11609" t="s">
        <v>28504</v>
      </c>
      <c r="H11609" t="s">
        <v>14</v>
      </c>
      <c r="I11609" t="s">
        <v>199</v>
      </c>
      <c r="J11609">
        <v>20200130</v>
      </c>
      <c r="K11609" s="4">
        <f t="shared" si="181"/>
        <v>43860</v>
      </c>
    </row>
    <row r="11610" spans="1:11" ht="14.75" customHeight="1" x14ac:dyDescent="0.15">
      <c r="A11610" t="s">
        <v>28505</v>
      </c>
      <c r="C11610" t="s">
        <v>19</v>
      </c>
      <c r="D11610" t="s">
        <v>2162</v>
      </c>
      <c r="E11610">
        <v>2019</v>
      </c>
      <c r="F11610">
        <v>20200130</v>
      </c>
      <c r="G11610" t="s">
        <v>28506</v>
      </c>
      <c r="H11610" t="s">
        <v>14</v>
      </c>
      <c r="I11610" t="s">
        <v>199</v>
      </c>
      <c r="J11610">
        <v>20200130</v>
      </c>
      <c r="K11610" s="4">
        <f t="shared" si="181"/>
        <v>43860</v>
      </c>
    </row>
    <row r="11611" spans="1:11" ht="14.75" customHeight="1" x14ac:dyDescent="0.15">
      <c r="A11611" t="s">
        <v>27492</v>
      </c>
      <c r="C11611" t="s">
        <v>19</v>
      </c>
      <c r="D11611" t="s">
        <v>2162</v>
      </c>
      <c r="E11611">
        <v>2018</v>
      </c>
      <c r="F11611">
        <v>20200130</v>
      </c>
      <c r="G11611" t="s">
        <v>28507</v>
      </c>
      <c r="H11611" t="s">
        <v>14</v>
      </c>
      <c r="I11611" t="s">
        <v>199</v>
      </c>
      <c r="J11611">
        <v>20200130</v>
      </c>
      <c r="K11611" s="4">
        <f t="shared" si="181"/>
        <v>43860</v>
      </c>
    </row>
    <row r="11612" spans="1:11" ht="14.75" customHeight="1" x14ac:dyDescent="0.15">
      <c r="A11612" t="s">
        <v>28508</v>
      </c>
      <c r="C11612" t="s">
        <v>19</v>
      </c>
      <c r="D11612" t="s">
        <v>2162</v>
      </c>
      <c r="E11612">
        <v>2019</v>
      </c>
      <c r="F11612">
        <v>20200130</v>
      </c>
      <c r="G11612" t="s">
        <v>28509</v>
      </c>
      <c r="H11612" t="s">
        <v>14</v>
      </c>
      <c r="I11612" t="s">
        <v>199</v>
      </c>
      <c r="J11612">
        <v>20200130</v>
      </c>
      <c r="K11612" s="4">
        <f t="shared" si="181"/>
        <v>43860</v>
      </c>
    </row>
    <row r="11613" spans="1:11" ht="14.75" customHeight="1" x14ac:dyDescent="0.15">
      <c r="A11613" t="s">
        <v>28510</v>
      </c>
      <c r="C11613" t="s">
        <v>212</v>
      </c>
      <c r="D11613" t="s">
        <v>1737</v>
      </c>
      <c r="E11613">
        <v>2018</v>
      </c>
      <c r="F11613">
        <v>20200130</v>
      </c>
      <c r="G11613" t="s">
        <v>28511</v>
      </c>
      <c r="H11613" t="s">
        <v>14</v>
      </c>
      <c r="I11613" t="s">
        <v>199</v>
      </c>
      <c r="J11613">
        <v>20200130</v>
      </c>
      <c r="K11613" s="4">
        <f t="shared" si="181"/>
        <v>43860</v>
      </c>
    </row>
    <row r="11614" spans="1:11" ht="14.75" customHeight="1" x14ac:dyDescent="0.15">
      <c r="A11614" t="s">
        <v>28512</v>
      </c>
      <c r="B11614" t="s">
        <v>28513</v>
      </c>
      <c r="C11614" t="s">
        <v>212</v>
      </c>
      <c r="D11614" t="s">
        <v>1737</v>
      </c>
      <c r="E11614">
        <v>2019</v>
      </c>
      <c r="F11614">
        <v>20200130</v>
      </c>
      <c r="G11614" t="s">
        <v>28514</v>
      </c>
      <c r="H11614" t="s">
        <v>14</v>
      </c>
      <c r="I11614" t="s">
        <v>199</v>
      </c>
      <c r="J11614">
        <v>20200130</v>
      </c>
      <c r="K11614" s="4">
        <f t="shared" si="181"/>
        <v>43860</v>
      </c>
    </row>
    <row r="11615" spans="1:11" ht="14.75" customHeight="1" x14ac:dyDescent="0.15">
      <c r="A11615" t="s">
        <v>28515</v>
      </c>
      <c r="B11615" t="s">
        <v>28516</v>
      </c>
      <c r="C11615" t="s">
        <v>212</v>
      </c>
      <c r="D11615" t="s">
        <v>1737</v>
      </c>
      <c r="E11615">
        <v>2019</v>
      </c>
      <c r="F11615">
        <v>20200130</v>
      </c>
      <c r="G11615" t="s">
        <v>28517</v>
      </c>
      <c r="H11615" t="s">
        <v>14</v>
      </c>
      <c r="I11615" t="s">
        <v>199</v>
      </c>
      <c r="J11615">
        <v>20200130</v>
      </c>
      <c r="K11615" s="4">
        <f t="shared" si="181"/>
        <v>43860</v>
      </c>
    </row>
    <row r="11616" spans="1:11" ht="14.75" customHeight="1" x14ac:dyDescent="0.15">
      <c r="A11616" t="s">
        <v>28518</v>
      </c>
      <c r="C11616" t="s">
        <v>19</v>
      </c>
      <c r="D11616" t="s">
        <v>2162</v>
      </c>
      <c r="F11616">
        <v>20200131</v>
      </c>
      <c r="G11616" t="s">
        <v>28519</v>
      </c>
      <c r="H11616" t="s">
        <v>14</v>
      </c>
      <c r="I11616" t="s">
        <v>54</v>
      </c>
      <c r="J11616" t="s">
        <v>16</v>
      </c>
      <c r="K11616" s="4">
        <f t="shared" si="181"/>
        <v>43861</v>
      </c>
    </row>
    <row r="11617" spans="1:11" ht="14.75" customHeight="1" x14ac:dyDescent="0.15">
      <c r="A11617" t="s">
        <v>28520</v>
      </c>
      <c r="C11617" t="s">
        <v>212</v>
      </c>
      <c r="D11617" t="s">
        <v>1737</v>
      </c>
      <c r="F11617">
        <v>20200131</v>
      </c>
      <c r="G11617" t="s">
        <v>28521</v>
      </c>
      <c r="H11617" t="s">
        <v>26</v>
      </c>
      <c r="I11617" t="s">
        <v>15</v>
      </c>
      <c r="J11617" t="s">
        <v>16</v>
      </c>
      <c r="K11617" s="4">
        <f t="shared" si="181"/>
        <v>43861</v>
      </c>
    </row>
    <row r="11618" spans="1:11" ht="14.75" customHeight="1" x14ac:dyDescent="0.15">
      <c r="A11618" t="s">
        <v>28522</v>
      </c>
      <c r="B11618" t="s">
        <v>28523</v>
      </c>
      <c r="C11618" t="s">
        <v>212</v>
      </c>
      <c r="D11618" t="s">
        <v>1737</v>
      </c>
      <c r="F11618">
        <v>20200131</v>
      </c>
      <c r="G11618" t="s">
        <v>28524</v>
      </c>
      <c r="H11618" t="s">
        <v>26</v>
      </c>
      <c r="I11618" t="s">
        <v>15</v>
      </c>
      <c r="J11618" t="s">
        <v>16</v>
      </c>
      <c r="K11618" s="4">
        <f t="shared" si="181"/>
        <v>43861</v>
      </c>
    </row>
    <row r="11619" spans="1:11" ht="14.75" customHeight="1" x14ac:dyDescent="0.15">
      <c r="A11619" t="s">
        <v>28525</v>
      </c>
      <c r="B11619" t="s">
        <v>28526</v>
      </c>
      <c r="C11619" t="s">
        <v>212</v>
      </c>
      <c r="D11619" t="s">
        <v>1737</v>
      </c>
      <c r="F11619">
        <v>20200131</v>
      </c>
      <c r="G11619" t="s">
        <v>28527</v>
      </c>
      <c r="H11619" t="s">
        <v>26</v>
      </c>
      <c r="I11619" t="s">
        <v>15</v>
      </c>
      <c r="J11619" t="s">
        <v>16</v>
      </c>
      <c r="K11619" s="4">
        <f t="shared" si="181"/>
        <v>43861</v>
      </c>
    </row>
    <row r="11620" spans="1:11" ht="14.75" customHeight="1" x14ac:dyDescent="0.15">
      <c r="A11620" t="s">
        <v>28528</v>
      </c>
      <c r="C11620" t="s">
        <v>19</v>
      </c>
      <c r="D11620" t="s">
        <v>2162</v>
      </c>
      <c r="F11620">
        <v>20200131</v>
      </c>
      <c r="G11620" t="s">
        <v>28529</v>
      </c>
      <c r="H11620" t="s">
        <v>14</v>
      </c>
      <c r="I11620" t="s">
        <v>15</v>
      </c>
      <c r="J11620" t="s">
        <v>16</v>
      </c>
      <c r="K11620" s="4">
        <f t="shared" si="181"/>
        <v>43861</v>
      </c>
    </row>
    <row r="11621" spans="1:11" ht="14.75" customHeight="1" x14ac:dyDescent="0.15">
      <c r="A11621" t="s">
        <v>28530</v>
      </c>
      <c r="C11621" t="s">
        <v>19</v>
      </c>
      <c r="D11621" t="s">
        <v>2162</v>
      </c>
      <c r="F11621">
        <v>20200131</v>
      </c>
      <c r="G11621" t="s">
        <v>28531</v>
      </c>
      <c r="H11621" t="s">
        <v>14</v>
      </c>
      <c r="I11621" t="s">
        <v>54</v>
      </c>
      <c r="J11621" t="s">
        <v>16</v>
      </c>
      <c r="K11621" s="4">
        <f t="shared" si="181"/>
        <v>43861</v>
      </c>
    </row>
    <row r="11622" spans="1:11" ht="14.75" customHeight="1" x14ac:dyDescent="0.15">
      <c r="A11622" t="s">
        <v>28532</v>
      </c>
      <c r="C11622" t="s">
        <v>19</v>
      </c>
      <c r="D11622" t="s">
        <v>2162</v>
      </c>
      <c r="E11622">
        <v>2019</v>
      </c>
      <c r="F11622">
        <v>20200131</v>
      </c>
      <c r="G11622" t="s">
        <v>28533</v>
      </c>
      <c r="H11622" t="s">
        <v>14</v>
      </c>
      <c r="I11622" t="s">
        <v>1212</v>
      </c>
      <c r="J11622">
        <v>20200131</v>
      </c>
      <c r="K11622" s="4">
        <f t="shared" si="181"/>
        <v>43861</v>
      </c>
    </row>
    <row r="11623" spans="1:11" ht="14.75" customHeight="1" x14ac:dyDescent="0.15">
      <c r="A11623" t="s">
        <v>28534</v>
      </c>
      <c r="C11623" t="s">
        <v>19</v>
      </c>
      <c r="D11623" t="s">
        <v>2162</v>
      </c>
      <c r="F11623">
        <v>20200131</v>
      </c>
      <c r="G11623" t="s">
        <v>28535</v>
      </c>
      <c r="H11623" t="s">
        <v>14</v>
      </c>
      <c r="I11623" t="s">
        <v>15</v>
      </c>
      <c r="J11623" t="s">
        <v>16</v>
      </c>
      <c r="K11623" s="4">
        <f t="shared" si="181"/>
        <v>43861</v>
      </c>
    </row>
    <row r="11624" spans="1:11" ht="14.75" customHeight="1" x14ac:dyDescent="0.15">
      <c r="F11624">
        <v>20200131</v>
      </c>
      <c r="G11624" t="s">
        <v>28536</v>
      </c>
      <c r="H11624" t="s">
        <v>14</v>
      </c>
      <c r="I11624" t="s">
        <v>15</v>
      </c>
      <c r="J11624" t="s">
        <v>16</v>
      </c>
      <c r="K11624" s="4">
        <f t="shared" si="181"/>
        <v>43861</v>
      </c>
    </row>
    <row r="11625" spans="1:11" ht="14.75" customHeight="1" x14ac:dyDescent="0.15">
      <c r="F11625">
        <v>20200131</v>
      </c>
      <c r="G11625" t="s">
        <v>28537</v>
      </c>
      <c r="H11625" t="s">
        <v>14</v>
      </c>
      <c r="I11625" t="s">
        <v>54</v>
      </c>
      <c r="J11625" t="s">
        <v>16</v>
      </c>
      <c r="K11625" s="4">
        <f t="shared" si="181"/>
        <v>43861</v>
      </c>
    </row>
    <row r="11626" spans="1:11" ht="14.75" customHeight="1" x14ac:dyDescent="0.15">
      <c r="F11626">
        <v>20200131</v>
      </c>
      <c r="G11626" t="s">
        <v>28538</v>
      </c>
      <c r="H11626" t="s">
        <v>14</v>
      </c>
      <c r="I11626" t="s">
        <v>54</v>
      </c>
      <c r="J11626" t="s">
        <v>16</v>
      </c>
      <c r="K11626" s="4">
        <f t="shared" si="181"/>
        <v>43861</v>
      </c>
    </row>
    <row r="11627" spans="1:11" ht="14.75" customHeight="1" x14ac:dyDescent="0.15">
      <c r="F11627">
        <v>20200131</v>
      </c>
      <c r="G11627" t="s">
        <v>28539</v>
      </c>
      <c r="H11627" t="s">
        <v>14</v>
      </c>
      <c r="I11627" t="s">
        <v>62</v>
      </c>
      <c r="J11627" t="s">
        <v>16</v>
      </c>
      <c r="K11627" s="4">
        <f t="shared" si="181"/>
        <v>43861</v>
      </c>
    </row>
    <row r="11628" spans="1:11" ht="14.75" customHeight="1" x14ac:dyDescent="0.15">
      <c r="F11628">
        <v>20200131</v>
      </c>
      <c r="G11628" t="s">
        <v>28540</v>
      </c>
      <c r="H11628" t="s">
        <v>14</v>
      </c>
      <c r="I11628" t="s">
        <v>62</v>
      </c>
      <c r="J11628" t="s">
        <v>16</v>
      </c>
      <c r="K11628" s="4">
        <f t="shared" si="181"/>
        <v>43861</v>
      </c>
    </row>
    <row r="11629" spans="1:11" ht="14.75" customHeight="1" x14ac:dyDescent="0.15">
      <c r="F11629">
        <v>20200131</v>
      </c>
      <c r="G11629" t="s">
        <v>28541</v>
      </c>
      <c r="H11629" t="s">
        <v>14</v>
      </c>
      <c r="I11629" t="s">
        <v>54</v>
      </c>
      <c r="J11629" t="s">
        <v>16</v>
      </c>
      <c r="K11629" s="4">
        <f t="shared" si="181"/>
        <v>43861</v>
      </c>
    </row>
    <row r="11630" spans="1:11" ht="14.75" customHeight="1" x14ac:dyDescent="0.15">
      <c r="F11630">
        <v>20200131</v>
      </c>
      <c r="G11630" t="s">
        <v>28542</v>
      </c>
      <c r="H11630" t="s">
        <v>14</v>
      </c>
      <c r="I11630" t="s">
        <v>29</v>
      </c>
      <c r="J11630" t="s">
        <v>16</v>
      </c>
      <c r="K11630" s="4">
        <f t="shared" si="181"/>
        <v>43861</v>
      </c>
    </row>
    <row r="11631" spans="1:11" ht="14.75" customHeight="1" x14ac:dyDescent="0.15">
      <c r="F11631">
        <v>20200131</v>
      </c>
      <c r="G11631" t="s">
        <v>28543</v>
      </c>
      <c r="H11631" t="s">
        <v>14</v>
      </c>
      <c r="I11631" t="s">
        <v>15</v>
      </c>
      <c r="J11631" t="s">
        <v>16</v>
      </c>
      <c r="K11631" s="4">
        <f t="shared" si="181"/>
        <v>43861</v>
      </c>
    </row>
    <row r="11632" spans="1:11" ht="14.75" customHeight="1" x14ac:dyDescent="0.15">
      <c r="F11632">
        <v>20200131</v>
      </c>
      <c r="G11632" t="s">
        <v>28544</v>
      </c>
      <c r="H11632" t="s">
        <v>14</v>
      </c>
      <c r="I11632" t="s">
        <v>120</v>
      </c>
      <c r="J11632" t="s">
        <v>16</v>
      </c>
      <c r="K11632" s="4">
        <f t="shared" si="181"/>
        <v>43861</v>
      </c>
    </row>
    <row r="11633" spans="5:11" ht="14.75" customHeight="1" x14ac:dyDescent="0.15">
      <c r="F11633">
        <v>20200131</v>
      </c>
      <c r="G11633" t="s">
        <v>28545</v>
      </c>
      <c r="H11633" t="s">
        <v>14</v>
      </c>
      <c r="I11633" t="s">
        <v>54</v>
      </c>
      <c r="J11633" t="s">
        <v>16</v>
      </c>
      <c r="K11633" s="4">
        <f t="shared" si="181"/>
        <v>43861</v>
      </c>
    </row>
    <row r="11634" spans="5:11" ht="14.75" customHeight="1" x14ac:dyDescent="0.15">
      <c r="F11634">
        <v>20200131</v>
      </c>
      <c r="G11634" t="s">
        <v>28546</v>
      </c>
      <c r="H11634" t="s">
        <v>14</v>
      </c>
      <c r="I11634" t="s">
        <v>15</v>
      </c>
      <c r="J11634" t="s">
        <v>16</v>
      </c>
      <c r="K11634" s="4">
        <f t="shared" si="181"/>
        <v>43861</v>
      </c>
    </row>
    <row r="11635" spans="5:11" ht="14.75" customHeight="1" x14ac:dyDescent="0.15">
      <c r="F11635">
        <v>20200131</v>
      </c>
      <c r="G11635" t="s">
        <v>28547</v>
      </c>
      <c r="H11635" t="s">
        <v>14</v>
      </c>
      <c r="I11635" t="s">
        <v>54</v>
      </c>
      <c r="J11635" t="s">
        <v>16</v>
      </c>
      <c r="K11635" s="4">
        <f t="shared" si="181"/>
        <v>43861</v>
      </c>
    </row>
    <row r="11636" spans="5:11" ht="14.75" customHeight="1" x14ac:dyDescent="0.15">
      <c r="F11636">
        <v>20200131</v>
      </c>
      <c r="G11636" t="s">
        <v>28548</v>
      </c>
      <c r="H11636" t="s">
        <v>14</v>
      </c>
      <c r="I11636" t="s">
        <v>15</v>
      </c>
      <c r="J11636" t="s">
        <v>16</v>
      </c>
      <c r="K11636" s="4">
        <f t="shared" si="181"/>
        <v>43861</v>
      </c>
    </row>
    <row r="11637" spans="5:11" ht="14.75" customHeight="1" x14ac:dyDescent="0.15">
      <c r="F11637">
        <v>20200131</v>
      </c>
      <c r="G11637" t="s">
        <v>28549</v>
      </c>
      <c r="H11637" t="s">
        <v>14</v>
      </c>
      <c r="I11637" t="s">
        <v>15</v>
      </c>
      <c r="J11637" t="s">
        <v>16</v>
      </c>
      <c r="K11637" s="4">
        <f t="shared" si="181"/>
        <v>43861</v>
      </c>
    </row>
    <row r="11638" spans="5:11" ht="14.75" customHeight="1" x14ac:dyDescent="0.15">
      <c r="F11638">
        <v>20200131</v>
      </c>
      <c r="G11638" t="s">
        <v>28550</v>
      </c>
      <c r="H11638" t="s">
        <v>14</v>
      </c>
      <c r="I11638" t="s">
        <v>15</v>
      </c>
      <c r="J11638" t="s">
        <v>16</v>
      </c>
      <c r="K11638" s="4">
        <f t="shared" si="181"/>
        <v>43861</v>
      </c>
    </row>
    <row r="11639" spans="5:11" ht="14.75" customHeight="1" x14ac:dyDescent="0.15">
      <c r="F11639">
        <v>20200131</v>
      </c>
      <c r="G11639" t="s">
        <v>28551</v>
      </c>
      <c r="H11639" t="s">
        <v>14</v>
      </c>
      <c r="I11639" t="s">
        <v>15</v>
      </c>
      <c r="J11639" t="s">
        <v>16</v>
      </c>
      <c r="K11639" s="4">
        <f t="shared" si="181"/>
        <v>43861</v>
      </c>
    </row>
    <row r="11640" spans="5:11" ht="14.75" customHeight="1" x14ac:dyDescent="0.15">
      <c r="F11640">
        <v>20200131</v>
      </c>
      <c r="G11640" t="s">
        <v>28552</v>
      </c>
      <c r="H11640" t="s">
        <v>14</v>
      </c>
      <c r="I11640" t="s">
        <v>15</v>
      </c>
      <c r="J11640" t="s">
        <v>16</v>
      </c>
      <c r="K11640" s="4">
        <f t="shared" si="181"/>
        <v>43861</v>
      </c>
    </row>
    <row r="11641" spans="5:11" ht="14.75" customHeight="1" x14ac:dyDescent="0.15">
      <c r="F11641">
        <v>20200131</v>
      </c>
      <c r="G11641" t="s">
        <v>28553</v>
      </c>
      <c r="H11641" t="s">
        <v>14</v>
      </c>
      <c r="I11641" t="s">
        <v>15</v>
      </c>
      <c r="J11641" t="s">
        <v>16</v>
      </c>
      <c r="K11641" s="4">
        <f t="shared" si="181"/>
        <v>43861</v>
      </c>
    </row>
    <row r="11642" spans="5:11" ht="14.75" customHeight="1" x14ac:dyDescent="0.15">
      <c r="E11642">
        <v>2018</v>
      </c>
      <c r="F11642">
        <v>20200131</v>
      </c>
      <c r="G11642" t="s">
        <v>28554</v>
      </c>
      <c r="H11642" t="s">
        <v>14</v>
      </c>
      <c r="I11642" t="s">
        <v>199</v>
      </c>
      <c r="J11642">
        <v>20200131</v>
      </c>
      <c r="K11642" s="4">
        <f t="shared" si="181"/>
        <v>43861</v>
      </c>
    </row>
    <row r="11643" spans="5:11" ht="14.75" customHeight="1" x14ac:dyDescent="0.15">
      <c r="E11643">
        <v>2018</v>
      </c>
      <c r="F11643">
        <v>20200131</v>
      </c>
      <c r="G11643" t="s">
        <v>28555</v>
      </c>
      <c r="H11643" t="s">
        <v>14</v>
      </c>
      <c r="I11643" t="s">
        <v>199</v>
      </c>
      <c r="J11643">
        <v>20200131</v>
      </c>
      <c r="K11643" s="4">
        <f t="shared" si="181"/>
        <v>43861</v>
      </c>
    </row>
    <row r="11644" spans="5:11" ht="14.75" customHeight="1" x14ac:dyDescent="0.15">
      <c r="E11644">
        <v>2019</v>
      </c>
      <c r="F11644">
        <v>20200131</v>
      </c>
      <c r="G11644" t="s">
        <v>28556</v>
      </c>
      <c r="H11644" t="s">
        <v>14</v>
      </c>
      <c r="I11644" t="s">
        <v>199</v>
      </c>
      <c r="J11644">
        <v>20200131</v>
      </c>
      <c r="K11644" s="4">
        <f t="shared" si="181"/>
        <v>43861</v>
      </c>
    </row>
    <row r="11645" spans="5:11" ht="14.75" customHeight="1" x14ac:dyDescent="0.15">
      <c r="E11645">
        <v>2018</v>
      </c>
      <c r="F11645">
        <v>20200131</v>
      </c>
      <c r="G11645" t="s">
        <v>28557</v>
      </c>
      <c r="H11645" t="s">
        <v>14</v>
      </c>
      <c r="I11645" t="s">
        <v>199</v>
      </c>
      <c r="J11645">
        <v>20200131</v>
      </c>
      <c r="K11645" s="4">
        <f t="shared" si="181"/>
        <v>43861</v>
      </c>
    </row>
    <row r="11646" spans="5:11" ht="14.75" customHeight="1" x14ac:dyDescent="0.15">
      <c r="E11646">
        <v>2019</v>
      </c>
      <c r="F11646">
        <v>20200131</v>
      </c>
      <c r="G11646" t="s">
        <v>28558</v>
      </c>
      <c r="H11646" t="s">
        <v>14</v>
      </c>
      <c r="I11646" t="s">
        <v>199</v>
      </c>
      <c r="J11646">
        <v>20200131</v>
      </c>
      <c r="K11646" s="4">
        <f t="shared" si="181"/>
        <v>43861</v>
      </c>
    </row>
    <row r="11647" spans="5:11" ht="14.75" customHeight="1" x14ac:dyDescent="0.15">
      <c r="E11647">
        <v>2019</v>
      </c>
      <c r="F11647">
        <v>20200131</v>
      </c>
      <c r="G11647" t="s">
        <v>28559</v>
      </c>
      <c r="H11647" t="s">
        <v>14</v>
      </c>
      <c r="I11647" t="s">
        <v>199</v>
      </c>
      <c r="J11647">
        <v>20200131</v>
      </c>
      <c r="K11647" s="4">
        <f t="shared" si="181"/>
        <v>43861</v>
      </c>
    </row>
    <row r="11648" spans="5:11" ht="14.75" customHeight="1" x14ac:dyDescent="0.15">
      <c r="E11648">
        <v>2019</v>
      </c>
      <c r="F11648">
        <v>20200131</v>
      </c>
      <c r="G11648" t="s">
        <v>28560</v>
      </c>
      <c r="H11648" t="s">
        <v>14</v>
      </c>
      <c r="I11648" t="s">
        <v>199</v>
      </c>
      <c r="J11648">
        <v>20200131</v>
      </c>
      <c r="K11648" s="4">
        <f t="shared" si="181"/>
        <v>43861</v>
      </c>
    </row>
    <row r="11649" spans="5:11" ht="14.75" customHeight="1" x14ac:dyDescent="0.15">
      <c r="E11649">
        <v>2019</v>
      </c>
      <c r="F11649">
        <v>20200131</v>
      </c>
      <c r="G11649" t="s">
        <v>28561</v>
      </c>
      <c r="H11649" t="s">
        <v>14</v>
      </c>
      <c r="I11649" t="s">
        <v>199</v>
      </c>
      <c r="J11649">
        <v>20200131</v>
      </c>
      <c r="K11649" s="4">
        <f t="shared" si="181"/>
        <v>43861</v>
      </c>
    </row>
    <row r="11650" spans="5:11" ht="14.75" customHeight="1" x14ac:dyDescent="0.15">
      <c r="E11650">
        <v>2019</v>
      </c>
      <c r="F11650">
        <v>20200131</v>
      </c>
      <c r="G11650" t="s">
        <v>28562</v>
      </c>
      <c r="H11650" t="s">
        <v>14</v>
      </c>
      <c r="I11650" t="s">
        <v>199</v>
      </c>
      <c r="J11650">
        <v>20200131</v>
      </c>
      <c r="K11650" s="4">
        <f t="shared" si="181"/>
        <v>43861</v>
      </c>
    </row>
    <row r="11651" spans="5:11" ht="14.75" customHeight="1" x14ac:dyDescent="0.15">
      <c r="E11651">
        <v>2019</v>
      </c>
      <c r="F11651">
        <v>20200131</v>
      </c>
      <c r="G11651" t="s">
        <v>28563</v>
      </c>
      <c r="H11651" t="s">
        <v>14</v>
      </c>
      <c r="I11651" t="s">
        <v>199</v>
      </c>
      <c r="J11651">
        <v>20200131</v>
      </c>
      <c r="K11651" s="4">
        <f t="shared" ref="K11651:K11657" si="182">DATE(LEFT(F11651,4),MID(F11651,5,2),RIGHT(F11651,2))</f>
        <v>43861</v>
      </c>
    </row>
    <row r="11652" spans="5:11" ht="14.75" customHeight="1" x14ac:dyDescent="0.15">
      <c r="E11652">
        <v>2019</v>
      </c>
      <c r="F11652">
        <v>20200131</v>
      </c>
      <c r="G11652" t="s">
        <v>28564</v>
      </c>
      <c r="H11652" t="s">
        <v>14</v>
      </c>
      <c r="I11652" t="s">
        <v>199</v>
      </c>
      <c r="J11652">
        <v>20200131</v>
      </c>
      <c r="K11652" s="4">
        <f t="shared" si="182"/>
        <v>43861</v>
      </c>
    </row>
    <row r="11653" spans="5:11" ht="14.75" customHeight="1" x14ac:dyDescent="0.15">
      <c r="E11653">
        <v>2019</v>
      </c>
      <c r="F11653">
        <v>20200131</v>
      </c>
      <c r="G11653" t="s">
        <v>28565</v>
      </c>
      <c r="H11653" t="s">
        <v>14</v>
      </c>
      <c r="I11653" t="s">
        <v>199</v>
      </c>
      <c r="J11653">
        <v>20200131</v>
      </c>
      <c r="K11653" s="4">
        <f t="shared" si="182"/>
        <v>43861</v>
      </c>
    </row>
    <row r="11654" spans="5:11" ht="14.75" customHeight="1" x14ac:dyDescent="0.15">
      <c r="E11654">
        <v>2018</v>
      </c>
      <c r="F11654">
        <v>20200131</v>
      </c>
      <c r="G11654" t="s">
        <v>28566</v>
      </c>
      <c r="H11654" t="s">
        <v>14</v>
      </c>
      <c r="I11654" t="s">
        <v>199</v>
      </c>
      <c r="J11654">
        <v>20200131</v>
      </c>
      <c r="K11654" s="4">
        <f t="shared" si="182"/>
        <v>43861</v>
      </c>
    </row>
    <row r="11655" spans="5:11" ht="14.75" customHeight="1" x14ac:dyDescent="0.15">
      <c r="E11655">
        <v>2019</v>
      </c>
      <c r="F11655">
        <v>20200131</v>
      </c>
      <c r="G11655" t="s">
        <v>28567</v>
      </c>
      <c r="H11655" t="s">
        <v>14</v>
      </c>
      <c r="I11655" t="s">
        <v>199</v>
      </c>
      <c r="J11655">
        <v>20200131</v>
      </c>
      <c r="K11655" s="4">
        <f t="shared" si="182"/>
        <v>43861</v>
      </c>
    </row>
    <row r="11656" spans="5:11" ht="14.75" customHeight="1" x14ac:dyDescent="0.15">
      <c r="E11656">
        <v>2018</v>
      </c>
      <c r="F11656">
        <v>20200131</v>
      </c>
      <c r="G11656" t="s">
        <v>28568</v>
      </c>
      <c r="H11656" t="s">
        <v>14</v>
      </c>
      <c r="I11656" t="s">
        <v>199</v>
      </c>
      <c r="J11656" t="s">
        <v>16</v>
      </c>
      <c r="K11656" s="4">
        <f t="shared" si="182"/>
        <v>43861</v>
      </c>
    </row>
    <row r="11657" spans="5:11" ht="14.75" customHeight="1" x14ac:dyDescent="0.15">
      <c r="E11657">
        <v>2018</v>
      </c>
      <c r="F11657">
        <v>20200131</v>
      </c>
      <c r="G11657" t="s">
        <v>28569</v>
      </c>
      <c r="H11657" t="s">
        <v>14</v>
      </c>
      <c r="I11657" t="s">
        <v>199</v>
      </c>
      <c r="J11657">
        <v>20200131</v>
      </c>
      <c r="K11657" s="4">
        <f t="shared" si="182"/>
        <v>43861</v>
      </c>
    </row>
    <row r="65507" ht="12.75" customHeight="1" x14ac:dyDescent="0.15"/>
    <row r="65508" ht="12.75" customHeight="1" x14ac:dyDescent="0.15"/>
    <row r="65509" ht="12.75" customHeight="1" x14ac:dyDescent="0.15"/>
    <row r="65510" ht="12.75" customHeight="1" x14ac:dyDescent="0.15"/>
    <row r="65511" ht="12.75" customHeight="1" x14ac:dyDescent="0.15"/>
    <row r="65512" ht="12.75" customHeight="1" x14ac:dyDescent="0.15"/>
    <row r="65513" ht="12.75" customHeight="1" x14ac:dyDescent="0.15"/>
    <row r="65514" ht="12.75" customHeight="1" x14ac:dyDescent="0.15"/>
    <row r="65515" ht="12.75" customHeight="1" x14ac:dyDescent="0.15"/>
    <row r="65516" ht="12.75" customHeight="1" x14ac:dyDescent="0.15"/>
    <row r="65517" ht="12.75" customHeight="1" x14ac:dyDescent="0.15"/>
    <row r="65518" ht="12.75" customHeight="1" x14ac:dyDescent="0.15"/>
    <row r="65519" ht="12.75" customHeight="1" x14ac:dyDescent="0.15"/>
    <row r="65520" ht="12.75" customHeight="1" x14ac:dyDescent="0.15"/>
    <row r="65521" ht="12.75" customHeight="1" x14ac:dyDescent="0.15"/>
    <row r="65522" ht="12.75" customHeight="1" x14ac:dyDescent="0.15"/>
    <row r="65523" ht="12.75" customHeight="1" x14ac:dyDescent="0.15"/>
    <row r="65524" ht="12.75" customHeight="1" x14ac:dyDescent="0.15"/>
    <row r="65525" ht="12.75" customHeight="1" x14ac:dyDescent="0.15"/>
    <row r="65526" ht="12.75" customHeight="1" x14ac:dyDescent="0.15"/>
    <row r="65527" ht="12.75" customHeight="1" x14ac:dyDescent="0.15"/>
    <row r="65528" ht="12.75" customHeight="1" x14ac:dyDescent="0.15"/>
    <row r="65529" ht="12.75" customHeight="1" x14ac:dyDescent="0.15"/>
    <row r="65530" ht="12.75" customHeight="1" x14ac:dyDescent="0.15"/>
    <row r="65531" ht="12.75" customHeight="1" x14ac:dyDescent="0.15"/>
    <row r="65532" ht="12.75" customHeight="1" x14ac:dyDescent="0.15"/>
    <row r="65533" ht="12.75" customHeight="1" x14ac:dyDescent="0.15"/>
    <row r="65534" ht="12.75" customHeight="1" x14ac:dyDescent="0.15"/>
    <row r="65535" ht="12.75" customHeight="1" x14ac:dyDescent="0.15"/>
    <row r="65536" ht="12.75" customHeight="1" x14ac:dyDescent="0.15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&amp;CStrana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Jaroslav Mraz</cp:lastModifiedBy>
  <dcterms:created xsi:type="dcterms:W3CDTF">2024-02-28T07:35:26Z</dcterms:created>
  <dcterms:modified xsi:type="dcterms:W3CDTF">2024-02-28T13:42:56Z</dcterms:modified>
</cp:coreProperties>
</file>