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rs\Downloads\Udacity Course\Classification Models\Project 4 Predicting Default Risk\"/>
    </mc:Choice>
  </mc:AlternateContent>
  <bookViews>
    <workbookView xWindow="0" yWindow="0" windowWidth="2043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10" i="1"/>
  <c r="D8" i="1"/>
  <c r="C8" i="1"/>
  <c r="D6" i="1"/>
  <c r="C6" i="1"/>
  <c r="C4" i="1"/>
  <c r="D4" i="1"/>
</calcChain>
</file>

<file path=xl/sharedStrings.xml><?xml version="1.0" encoding="utf-8"?>
<sst xmlns="http://schemas.openxmlformats.org/spreadsheetml/2006/main" count="16" uniqueCount="14">
  <si>
    <t>true positivity rate</t>
  </si>
  <si>
    <t>true negative rate</t>
  </si>
  <si>
    <t>truetrue/actualtrue</t>
  </si>
  <si>
    <t>falsefalse/total actual false</t>
  </si>
  <si>
    <t>logit</t>
  </si>
  <si>
    <t>DT</t>
  </si>
  <si>
    <t>FM</t>
  </si>
  <si>
    <t>BM</t>
  </si>
  <si>
    <t>101/105</t>
  </si>
  <si>
    <t>18/45</t>
  </si>
  <si>
    <t>91/105</t>
  </si>
  <si>
    <t>21/45</t>
  </si>
  <si>
    <t>102/105</t>
  </si>
  <si>
    <t>17/45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</si>
</sst>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E19" sqref="E19"/>
    </sheetView>
  </sheetViews>
  <sheetFormatPr defaultRowHeight="15" x14ac:dyDescent="0.25"/>
  <cols>
    <col min="2" max="2" width="22.85546875" customWidth="1"/>
    <col min="3" max="3" width="28.5703125" customWidth="1"/>
    <col min="4" max="4" width="24.85546875" customWidth="1"/>
  </cols>
  <sheetData>
    <row r="1" spans="2:4" x14ac:dyDescent="0.25">
      <c r="C1" t="s">
        <v>0</v>
      </c>
      <c r="D1" t="s">
        <v>1</v>
      </c>
    </row>
    <row r="2" spans="2:4" x14ac:dyDescent="0.25">
      <c r="C2" t="s">
        <v>2</v>
      </c>
      <c r="D2" t="s">
        <v>3</v>
      </c>
    </row>
    <row r="3" spans="2:4" x14ac:dyDescent="0.25">
      <c r="B3" t="s">
        <v>4</v>
      </c>
      <c r="C3" s="4" t="s">
        <v>8</v>
      </c>
      <c r="D3" s="4" t="s">
        <v>9</v>
      </c>
    </row>
    <row r="4" spans="2:4" x14ac:dyDescent="0.25">
      <c r="C4" s="4">
        <f>101/105</f>
        <v>0.96190476190476193</v>
      </c>
      <c r="D4" s="4">
        <f>18/45</f>
        <v>0.4</v>
      </c>
    </row>
    <row r="5" spans="2:4" x14ac:dyDescent="0.25">
      <c r="B5" t="s">
        <v>5</v>
      </c>
      <c r="C5" s="3" t="s">
        <v>10</v>
      </c>
      <c r="D5" s="3" t="s">
        <v>11</v>
      </c>
    </row>
    <row r="6" spans="2:4" x14ac:dyDescent="0.25">
      <c r="C6" s="3">
        <f>91/105</f>
        <v>0.8666666666666667</v>
      </c>
      <c r="D6" s="3">
        <f>21/45</f>
        <v>0.46666666666666667</v>
      </c>
    </row>
    <row r="7" spans="2:4" x14ac:dyDescent="0.25">
      <c r="B7" t="s">
        <v>6</v>
      </c>
      <c r="C7" s="2" t="s">
        <v>12</v>
      </c>
      <c r="D7" s="2" t="s">
        <v>13</v>
      </c>
    </row>
    <row r="8" spans="2:4" x14ac:dyDescent="0.25">
      <c r="C8" s="2">
        <f>102/105</f>
        <v>0.97142857142857142</v>
      </c>
      <c r="D8" s="2">
        <f>17/45</f>
        <v>0.37777777777777777</v>
      </c>
    </row>
    <row r="9" spans="2:4" x14ac:dyDescent="0.25">
      <c r="B9" t="s">
        <v>7</v>
      </c>
      <c r="C9" s="1" t="s">
        <v>8</v>
      </c>
      <c r="D9" s="1" t="s">
        <v>9</v>
      </c>
    </row>
    <row r="10" spans="2:4" x14ac:dyDescent="0.25">
      <c r="C10" s="1">
        <f>101/105</f>
        <v>0.96190476190476193</v>
      </c>
      <c r="D10" s="1">
        <f>18/45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natraj rajput</dc:creator>
  <cp:lastModifiedBy>natraj rajput</cp:lastModifiedBy>
  <dcterms:created xsi:type="dcterms:W3CDTF">2017-06-06T06:42:04Z</dcterms:created>
  <dcterms:modified xsi:type="dcterms:W3CDTF">2017-06-06T11:18:57Z</dcterms:modified>
</cp:coreProperties>
</file>