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<sst xmlns="http://schemas.openxmlformats.org/spreadsheetml/2006/main" count="15" uniqueCount="15">
  <si>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Concepto</t>
  </si>
  <si>
    <t xml:space="preserve">Noches</t>
  </si>
  <si>
    <t xml:space="preserve">Limpieza</t>
  </si>
  <si>
    <t xml:space="preserve">Importe</t>
  </si>
  <si>
    <t xml:space="preserve">Ref Reserva: 31682853 (27/04/2026 - 04/05/2026)</t>
  </si>
  <si>
    <t xml:space="preserve">Ref Reserva: 31811373 (16/05/2026 - 21/05/2026)</t>
  </si>
  <si>
    <t xml:space="preserve">Ref Reserva: 31878061 (08/05/2026 - 10/05/2026)</t>
  </si>
  <si>
    <t xml:space="preserve">Ref Reserva: 32119581 (21/05/2026 - 26/05/2026)</t>
  </si>
  <si>
    <t xml:space="preserve">Ref Reserva: 32126242 (14/05/2026 - 16/05/2026)</t>
  </si>
  <si>
    <t xml:space="preserve">Ref Reserva: 32373942 (26/05/2026 - 01/06/2026)</t>
  </si>
  <si>
    <t xml:space="preserve">TOTAL</t>
  </si>
  <si>
    <t xml:space="preserve">IVA</t>
  </si>
  <si>
    <t xml:space="preserve">SUBTOTAL DEL IVA</t>
  </si>
  <si>
    <t xml:space="preserve">TOTAL SIN IMPUESTOS</t>
  </si>
  <si>
    <t xml:space="preserve">TOTAL CON IMPUESTOS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</si>
</sst>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D7" headerRowCount="1" totalsRowCount="0" totalsRowShown="0">
  <autoFilter ref="A1:D7"/>
  <tableColumns count="4">
    <tableColumn id="1" name="Concepto"/>
    <tableColumn id="2" name="Noches"/>
    <tableColumn id="3" name="Limpieza"/>
    <tableColumn id="4" name="Import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9.2"/>
    <col collapsed="false" customWidth="true" hidden="false" outlineLevel="0" max="4" min="3" style="1" width="15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0" t="s">
        <v>4</v>
      </c>
      <c r="B2" s="0" t="n">
        <v>6</v>
      </c>
      <c r="C2" s="1" t="n">
        <v>53.72</v>
      </c>
      <c r="D2" s="1" t="n">
        <v>109.15</v>
      </c>
    </row>
    <row r="3" customFormat="false" ht="15" hidden="false" customHeight="false" outlineLevel="0" collapsed="false">
      <c r="A3" s="0" t="s">
        <v>5</v>
      </c>
      <c r="B3" s="0" t="n">
        <v>4</v>
      </c>
      <c r="C3" s="1" t="n">
        <v>53.72</v>
      </c>
      <c r="D3" s="1" t="n">
        <v>87.73</v>
      </c>
    </row>
    <row r="4" customFormat="false" ht="15" hidden="false" customHeight="false" outlineLevel="0" collapsed="false">
      <c r="A4" s="0" t="s">
        <v>6</v>
      </c>
      <c r="B4" s="0" t="n">
        <v>1</v>
      </c>
      <c r="C4" s="1" t="n">
        <v>53.72</v>
      </c>
      <c r="D4" s="1" t="n">
        <v>37.64</v>
      </c>
    </row>
    <row r="5" customFormat="false" ht="15" hidden="false" customHeight="false" outlineLevel="0" collapsed="false">
      <c r="A5" s="0" t="s">
        <v>7</v>
      </c>
      <c r="B5" s="0" t="n">
        <v>4</v>
      </c>
      <c r="C5" s="1" t="n">
        <v>53.72</v>
      </c>
      <c r="D5" s="1" t="n">
        <v>85.91</v>
      </c>
    </row>
    <row r="6" customFormat="false" ht="15" hidden="false" customHeight="false" outlineLevel="0" collapsed="false">
      <c r="A6" s="0" t="s">
        <v>8</v>
      </c>
      <c r="B6" s="0" t="n">
        <v>1</v>
      </c>
      <c r="C6" s="1" t="n">
        <v>53.72</v>
      </c>
      <c r="D6" s="1" t="n">
        <v>29.88</v>
      </c>
    </row>
    <row r="7" customFormat="false" ht="15" hidden="false" customHeight="false" outlineLevel="0" collapsed="false">
      <c r="A7" s="0" t="s">
        <v>9</v>
      </c>
      <c r="B7" s="0" t="n">
        <v>5</v>
      </c>
      <c r="C7" s="1" t="n">
        <v>53.72</v>
      </c>
      <c r="D7" s="1" t="n">
        <v>86.9</v>
      </c>
    </row>
    <row r="9" customFormat="false" ht="15" hidden="false" customHeight="false" outlineLevel="0" collapsed="false">
      <c r="A9" s="4" t="s">
        <v>10</v>
      </c>
      <c r="B9" s="0" t="n">
        <f aca="false">SUM(B2:B7)</f>
        <v>0</v>
      </c>
      <c r="C9" s="1" t="n">
        <f aca="false">SUM(C2:C7)</f>
        <v>0</v>
      </c>
      <c r="D9" s="1" t="n">
        <f aca="false">SUM(D2:D7)</f>
        <v>0</v>
      </c>
    </row>
    <row r="10" customFormat="false" ht="15" hidden="false" customHeight="false" outlineLevel="0" collapsed="false">
      <c r="A10" s="4" t="s">
        <v>11</v>
      </c>
      <c r="C10" s="1" t="n">
        <f aca="false">SUM(C9)*0.21</f>
        <v>0</v>
      </c>
      <c r="D10" s="1" t="n">
        <f aca="false">SUM(D9)*0.21</f>
        <v>0</v>
      </c>
    </row>
    <row r="11" customFormat="false" ht="15" hidden="false" customHeight="false" outlineLevel="0" collapsed="false">
      <c r="A11" s="4" t="s">
        <v>12</v>
      </c>
      <c r="D11" s="1" t="n">
        <f aca="false">SUM(C10, D10)</f>
        <v>0</v>
      </c>
    </row>
    <row r="12" customFormat="false" ht="15" hidden="false" customHeight="false" outlineLevel="0" collapsed="false">
      <c r="A12" s="4" t="s">
        <v>13</v>
      </c>
      <c r="D12" s="1" t="n">
        <f aca="false">SUM(C9,D9)</f>
        <v>0</v>
      </c>
    </row>
    <row r="13" customFormat="false" ht="15" hidden="false" customHeight="false" outlineLevel="0" collapsed="false">
      <c r="A13" s="4" t="s">
        <v>14</v>
      </c>
      <c r="D13" s="1" t="n">
        <f aca="false">SUM(D11, D12)</f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2026-07-02T21:49:39Z</dcterms:created>
  <dc:creator/>
  <dc:description/>
  <dc:language>en-GB</dc:language>
  <cp:lastModifiedBy/>
  <dcterms:modified xsi:type="dcterms:W3CDTF">2026-07-02T23:50:05Z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