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/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1" fillId="0" borderId="1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4" fontId="1" fillId="0" borderId="1" pivotButton="0" quotePrefix="0" xfId="1"/>
    <xf numFmtId="0" fontId="3" fillId="0" borderId="0" pivotButton="0" quotePrefix="0" xfId="0"/>
  </cellXfs>
  <cellStyles count="2">
    <cellStyle name="Normal" xfId="0" builtinId="0" hidden="0"/>
    <cellStyle name="format_euro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Noches</t>
        </is>
      </c>
      <c r="C1" s="1" t="inlineStr">
        <is>
          <t>Limpieza</t>
        </is>
      </c>
      <c r="D1" s="1" t="inlineStr">
        <is>
          <t>Importe</t>
        </is>
      </c>
    </row>
    <row r="2">
      <c r="A2" t="inlineStr">
        <is>
          <t>Ref Reserva: 31682853 (27/04/2026 - 04/05/2026)</t>
        </is>
      </c>
      <c r="B2" t="n">
        <v>6</v>
      </c>
      <c r="C2" s="2" t="n">
        <v>53.72</v>
      </c>
      <c r="D2" s="2" t="n">
        <v>109.15</v>
      </c>
    </row>
    <row r="3">
      <c r="A3" t="inlineStr">
        <is>
          <t>Ref Reserva: 31811373 (16/05/2026 - 21/05/2026)</t>
        </is>
      </c>
      <c r="B3" t="n">
        <v>4</v>
      </c>
      <c r="C3" s="2" t="n">
        <v>53.72</v>
      </c>
      <c r="D3" s="2" t="n">
        <v>87.73</v>
      </c>
    </row>
    <row r="4">
      <c r="A4" t="inlineStr">
        <is>
          <t>Ref Reserva: 31878061 (08/05/2026 - 10/05/2026)</t>
        </is>
      </c>
      <c r="B4" t="n">
        <v>1</v>
      </c>
      <c r="C4" s="2" t="n">
        <v>53.72</v>
      </c>
      <c r="D4" s="2" t="n">
        <v>37.64</v>
      </c>
    </row>
    <row r="5">
      <c r="A5" t="inlineStr">
        <is>
          <t>Ref Reserva: 32119581 (21/05/2026 - 26/05/2026)</t>
        </is>
      </c>
      <c r="B5" t="n">
        <v>4</v>
      </c>
      <c r="C5" s="2" t="n">
        <v>53.72</v>
      </c>
      <c r="D5" s="2" t="n">
        <v>85.91</v>
      </c>
    </row>
    <row r="6">
      <c r="A6" t="inlineStr">
        <is>
          <t>Ref Reserva: 32126242 (14/05/2026 - 16/05/2026)</t>
        </is>
      </c>
      <c r="B6" t="n">
        <v>1</v>
      </c>
      <c r="C6" s="2" t="n">
        <v>53.72</v>
      </c>
      <c r="D6" s="2" t="n">
        <v>29.88</v>
      </c>
    </row>
    <row r="7">
      <c r="A7" t="inlineStr">
        <is>
          <t>Ref Reserva: 32373942 (26/05/2026 - 01/06/2026)</t>
        </is>
      </c>
      <c r="B7" t="n">
        <v>5</v>
      </c>
      <c r="C7" s="2" t="n">
        <v>53.72</v>
      </c>
      <c r="D7" s="2" t="n">
        <v>86.90000000000001</v>
      </c>
    </row>
    <row r="9">
      <c r="A9" s="3" t="inlineStr">
        <is>
          <t>TOTAL</t>
        </is>
      </c>
      <c r="B9">
        <f>SUM(B2:B7)</f>
        <v/>
      </c>
      <c r="C9" s="2">
        <f>SUM(C2:C7)</f>
        <v/>
      </c>
      <c r="D9" s="2">
        <f>SUM(D2:D7)</f>
        <v/>
      </c>
    </row>
    <row r="10">
      <c r="A10" s="3" t="inlineStr">
        <is>
          <t>IVA</t>
        </is>
      </c>
      <c r="C10" s="2">
        <f>C9*0.21</f>
        <v/>
      </c>
      <c r="D10" s="2">
        <f>D9*0.21</f>
        <v/>
      </c>
    </row>
    <row r="11">
      <c r="A11" s="3" t="inlineStr">
        <is>
          <t>SUBTOTAL DEL IVA</t>
        </is>
      </c>
      <c r="C11" s="2" t="n"/>
      <c r="D11" s="2">
        <f>C10 + D10</f>
        <v/>
      </c>
    </row>
    <row r="12">
      <c r="A12" s="3" t="inlineStr">
        <is>
          <t>TOTAL SIN IMPUESTOS</t>
        </is>
      </c>
      <c r="C12" s="2" t="n"/>
      <c r="D12" s="2">
        <f>C9 + D9</f>
        <v/>
      </c>
    </row>
    <row r="13">
      <c r="A13" s="3" t="inlineStr">
        <is>
          <t>TOTAL CON IMPUESTOS</t>
        </is>
      </c>
      <c r="C13" s="2" t="n"/>
      <c r="D13" s="2">
        <f>D11 + D12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2026-07-02T22:40:19Z</dcterms:created>
  <dcterms:modified xsi:type="dcterms:W3CDTF">2026-07-02T22:40:19Z</dcterms:modified>
</cp:coreProperties>
</file>