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ukornmamee\Desktop\Term Project แบบพึ่งทำ\Term Project\Stat\"/>
    </mc:Choice>
  </mc:AlternateContent>
  <bookViews>
    <workbookView xWindow="0" yWindow="0" windowWidth="28800" windowHeight="1221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F5" i="2"/>
  <c r="K5" i="2"/>
  <c r="P5" i="2"/>
  <c r="U5" i="2"/>
  <c r="Z5" i="2"/>
  <c r="AE5" i="2"/>
  <c r="AJ5" i="2"/>
  <c r="A6" i="2"/>
  <c r="F6" i="2"/>
  <c r="K6" i="2"/>
  <c r="P6" i="2"/>
  <c r="U6" i="2"/>
  <c r="Z6" i="2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J6" i="2"/>
  <c r="A7" i="2"/>
  <c r="F7" i="2"/>
  <c r="K7" i="2"/>
  <c r="P7" i="2"/>
  <c r="U7" i="2"/>
  <c r="Z7" i="2"/>
  <c r="AJ7" i="2"/>
  <c r="A8" i="2"/>
  <c r="F8" i="2"/>
  <c r="K8" i="2"/>
  <c r="P8" i="2"/>
  <c r="U8" i="2"/>
  <c r="Z8" i="2"/>
  <c r="AJ8" i="2"/>
  <c r="A9" i="2"/>
  <c r="F9" i="2"/>
  <c r="K9" i="2"/>
  <c r="P9" i="2"/>
  <c r="U9" i="2"/>
  <c r="Z9" i="2"/>
  <c r="AJ9" i="2"/>
  <c r="A10" i="2"/>
  <c r="F10" i="2"/>
  <c r="K10" i="2"/>
  <c r="P10" i="2"/>
  <c r="U10" i="2"/>
  <c r="Z10" i="2"/>
  <c r="AJ10" i="2"/>
  <c r="A11" i="2"/>
  <c r="F11" i="2"/>
  <c r="K11" i="2"/>
  <c r="P11" i="2"/>
  <c r="U11" i="2"/>
  <c r="Z11" i="2"/>
  <c r="AJ11" i="2"/>
  <c r="A12" i="2"/>
  <c r="F12" i="2"/>
  <c r="K12" i="2"/>
  <c r="P12" i="2"/>
  <c r="U12" i="2"/>
  <c r="Z12" i="2"/>
  <c r="AJ12" i="2"/>
  <c r="A13" i="2"/>
  <c r="F13" i="2"/>
  <c r="K13" i="2"/>
  <c r="P13" i="2"/>
  <c r="U13" i="2"/>
  <c r="Z13" i="2"/>
  <c r="AJ13" i="2"/>
  <c r="A14" i="2"/>
  <c r="F14" i="2"/>
  <c r="K14" i="2"/>
  <c r="P14" i="2"/>
  <c r="U14" i="2"/>
  <c r="Z14" i="2"/>
  <c r="AJ14" i="2"/>
  <c r="A15" i="2"/>
  <c r="F15" i="2"/>
  <c r="K15" i="2"/>
  <c r="P15" i="2"/>
  <c r="U15" i="2"/>
  <c r="Z15" i="2"/>
  <c r="AJ15" i="2"/>
  <c r="A16" i="2"/>
  <c r="F16" i="2"/>
  <c r="K16" i="2"/>
  <c r="P16" i="2"/>
  <c r="U16" i="2"/>
  <c r="Z16" i="2"/>
  <c r="AJ16" i="2"/>
  <c r="A17" i="2"/>
  <c r="F17" i="2"/>
  <c r="K17" i="2"/>
  <c r="P17" i="2"/>
  <c r="U17" i="2"/>
  <c r="Z17" i="2"/>
  <c r="AJ17" i="2"/>
  <c r="A18" i="2"/>
  <c r="F18" i="2"/>
  <c r="K18" i="2"/>
  <c r="P18" i="2"/>
  <c r="U18" i="2"/>
  <c r="Z18" i="2"/>
  <c r="AJ18" i="2"/>
  <c r="A19" i="2"/>
  <c r="F19" i="2"/>
  <c r="K19" i="2"/>
  <c r="P19" i="2"/>
  <c r="U19" i="2"/>
  <c r="Z19" i="2"/>
  <c r="AJ19" i="2"/>
  <c r="A20" i="2"/>
  <c r="F20" i="2"/>
  <c r="K20" i="2"/>
  <c r="P20" i="2"/>
  <c r="U20" i="2"/>
  <c r="Z20" i="2"/>
  <c r="AJ20" i="2"/>
  <c r="A21" i="2"/>
  <c r="F21" i="2"/>
  <c r="K21" i="2"/>
  <c r="P21" i="2"/>
  <c r="U21" i="2"/>
  <c r="Z21" i="2"/>
  <c r="AJ21" i="2"/>
  <c r="A22" i="2"/>
  <c r="F22" i="2"/>
  <c r="K22" i="2"/>
  <c r="P22" i="2"/>
  <c r="U22" i="2"/>
  <c r="Z22" i="2"/>
  <c r="AJ22" i="2"/>
  <c r="A23" i="2"/>
  <c r="F23" i="2"/>
  <c r="K23" i="2"/>
  <c r="P23" i="2"/>
  <c r="U23" i="2"/>
  <c r="Z23" i="2"/>
  <c r="AJ23" i="2"/>
  <c r="A24" i="2"/>
  <c r="F24" i="2"/>
  <c r="K24" i="2"/>
  <c r="P24" i="2"/>
  <c r="U24" i="2"/>
  <c r="Z24" i="2"/>
  <c r="AJ24" i="2"/>
  <c r="A25" i="2"/>
  <c r="F25" i="2"/>
  <c r="K25" i="2"/>
  <c r="P25" i="2"/>
  <c r="U25" i="2"/>
  <c r="Z25" i="2"/>
  <c r="AJ25" i="2"/>
  <c r="A26" i="2"/>
  <c r="F26" i="2"/>
  <c r="K26" i="2"/>
  <c r="P26" i="2"/>
  <c r="U26" i="2"/>
  <c r="Z26" i="2"/>
  <c r="AJ26" i="2"/>
  <c r="A27" i="2"/>
  <c r="F27" i="2"/>
  <c r="K27" i="2"/>
  <c r="P27" i="2"/>
  <c r="U27" i="2"/>
  <c r="Z27" i="2"/>
  <c r="AJ27" i="2"/>
  <c r="A28" i="2"/>
  <c r="F28" i="2"/>
  <c r="K28" i="2"/>
  <c r="P28" i="2"/>
  <c r="U28" i="2"/>
  <c r="Z28" i="2"/>
  <c r="AJ28" i="2"/>
  <c r="A29" i="2"/>
  <c r="F29" i="2"/>
  <c r="K29" i="2"/>
  <c r="P29" i="2"/>
  <c r="U29" i="2"/>
  <c r="Z29" i="2"/>
  <c r="AJ29" i="2"/>
  <c r="A30" i="2"/>
  <c r="F30" i="2"/>
  <c r="K30" i="2"/>
  <c r="P30" i="2"/>
  <c r="U30" i="2"/>
  <c r="Z30" i="2"/>
  <c r="AJ30" i="2"/>
  <c r="A31" i="2"/>
  <c r="F31" i="2"/>
  <c r="K31" i="2"/>
  <c r="P31" i="2"/>
  <c r="U31" i="2"/>
  <c r="Z31" i="2"/>
  <c r="AJ31" i="2"/>
  <c r="A32" i="2"/>
  <c r="F32" i="2"/>
  <c r="K32" i="2"/>
  <c r="P32" i="2"/>
  <c r="U32" i="2"/>
  <c r="Z32" i="2"/>
  <c r="AJ32" i="2"/>
  <c r="A33" i="2"/>
  <c r="F33" i="2"/>
  <c r="K33" i="2"/>
  <c r="P33" i="2"/>
  <c r="U33" i="2"/>
  <c r="Z33" i="2"/>
  <c r="AJ33" i="2"/>
  <c r="A34" i="2"/>
  <c r="F34" i="2"/>
  <c r="K34" i="2"/>
  <c r="P34" i="2"/>
  <c r="U34" i="2"/>
  <c r="Z34" i="2"/>
  <c r="AJ34" i="2"/>
  <c r="A35" i="2"/>
  <c r="F35" i="2"/>
  <c r="K35" i="2"/>
  <c r="P35" i="2"/>
  <c r="U35" i="2"/>
  <c r="Z35" i="2"/>
  <c r="AJ35" i="2"/>
  <c r="A36" i="2"/>
  <c r="F36" i="2"/>
  <c r="K36" i="2"/>
  <c r="P36" i="2"/>
  <c r="U36" i="2"/>
  <c r="Z36" i="2"/>
  <c r="AJ36" i="2"/>
  <c r="A37" i="2"/>
  <c r="F37" i="2"/>
  <c r="K37" i="2"/>
  <c r="P37" i="2"/>
  <c r="U37" i="2"/>
  <c r="Z37" i="2"/>
  <c r="AJ37" i="2"/>
  <c r="A38" i="2"/>
  <c r="F38" i="2"/>
  <c r="K38" i="2"/>
  <c r="P38" i="2"/>
  <c r="U38" i="2"/>
  <c r="Z38" i="2"/>
  <c r="AJ38" i="2"/>
  <c r="A39" i="2"/>
  <c r="F39" i="2"/>
  <c r="K39" i="2"/>
  <c r="P39" i="2"/>
  <c r="U39" i="2"/>
  <c r="Z39" i="2"/>
  <c r="AJ39" i="2"/>
  <c r="A40" i="2"/>
  <c r="F40" i="2"/>
  <c r="K40" i="2"/>
  <c r="P40" i="2"/>
  <c r="U40" i="2"/>
  <c r="Z40" i="2"/>
  <c r="AJ40" i="2"/>
  <c r="A41" i="2"/>
  <c r="F41" i="2"/>
  <c r="K41" i="2"/>
  <c r="P41" i="2"/>
  <c r="U41" i="2"/>
  <c r="Z41" i="2"/>
  <c r="AJ41" i="2"/>
  <c r="A42" i="2"/>
  <c r="F42" i="2"/>
  <c r="F43" i="2" s="1"/>
  <c r="K42" i="2"/>
  <c r="P42" i="2"/>
  <c r="U42" i="2"/>
  <c r="U43" i="2" s="1"/>
  <c r="Z42" i="2"/>
  <c r="AJ42" i="2"/>
  <c r="A43" i="2"/>
  <c r="K43" i="2"/>
  <c r="P43" i="2"/>
  <c r="Z43" i="2"/>
  <c r="AJ43" i="2"/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<sst xmlns="http://schemas.openxmlformats.org/spreadsheetml/2006/main" count="80" uniqueCount="17">
  <si>
    <t>Merge Sort</t>
  </si>
  <si>
    <t>Insertion sort</t>
  </si>
  <si>
    <t>Heap Sort</t>
  </si>
  <si>
    <t>Bubble sort</t>
  </si>
  <si>
    <t>Selection sort</t>
  </si>
  <si>
    <t>Random Data</t>
  </si>
  <si>
    <t>Order Data</t>
  </si>
  <si>
    <t>Reverse Data</t>
  </si>
  <si>
    <t>Radix Sort</t>
  </si>
  <si>
    <t>Counting Sort</t>
  </si>
  <si>
    <t>Bucket Sort</t>
  </si>
  <si>
    <t>Bubble Sort</t>
  </si>
  <si>
    <t>Selection Sort</t>
  </si>
  <si>
    <t>Insertion Sort</t>
  </si>
  <si>
    <t>Worst Case</t>
  </si>
  <si>
    <t>Average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</si>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</sst>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Sheet2!$B$3:$B$43</c:f>
              <c:numCache>
                <c:formatCode>General</c:formatCode>
                <c:ptCount val="41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46</c:v>
                </c:pt>
                <c:pt idx="13">
                  <c:v>63</c:v>
                </c:pt>
                <c:pt idx="14">
                  <c:v>40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62</c:v>
                </c:pt>
                <c:pt idx="20">
                  <c:v>62</c:v>
                </c:pt>
                <c:pt idx="21">
                  <c:v>94</c:v>
                </c:pt>
                <c:pt idx="22">
                  <c:v>125</c:v>
                </c:pt>
                <c:pt idx="23">
                  <c:v>94</c:v>
                </c:pt>
                <c:pt idx="24">
                  <c:v>110</c:v>
                </c:pt>
                <c:pt idx="25">
                  <c:v>110</c:v>
                </c:pt>
                <c:pt idx="26">
                  <c:v>126</c:v>
                </c:pt>
                <c:pt idx="27">
                  <c:v>125</c:v>
                </c:pt>
                <c:pt idx="28">
                  <c:v>127</c:v>
                </c:pt>
                <c:pt idx="29">
                  <c:v>142</c:v>
                </c:pt>
                <c:pt idx="30">
                  <c:v>172</c:v>
                </c:pt>
                <c:pt idx="31">
                  <c:v>165</c:v>
                </c:pt>
                <c:pt idx="32">
                  <c:v>173</c:v>
                </c:pt>
                <c:pt idx="33">
                  <c:v>181</c:v>
                </c:pt>
                <c:pt idx="34">
                  <c:v>190</c:v>
                </c:pt>
                <c:pt idx="35">
                  <c:v>199</c:v>
                </c:pt>
                <c:pt idx="36">
                  <c:v>205</c:v>
                </c:pt>
                <c:pt idx="37">
                  <c:v>204</c:v>
                </c:pt>
                <c:pt idx="38">
                  <c:v>219</c:v>
                </c:pt>
                <c:pt idx="39">
                  <c:v>219</c:v>
                </c:pt>
                <c:pt idx="4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CCE-B7D2-7FD75E21206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47</c:v>
                </c:pt>
                <c:pt idx="7">
                  <c:v>16</c:v>
                </c:pt>
                <c:pt idx="8">
                  <c:v>47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31</c:v>
                </c:pt>
                <c:pt idx="13">
                  <c:v>47</c:v>
                </c:pt>
                <c:pt idx="14">
                  <c:v>47</c:v>
                </c:pt>
                <c:pt idx="15">
                  <c:v>63</c:v>
                </c:pt>
                <c:pt idx="16">
                  <c:v>47</c:v>
                </c:pt>
                <c:pt idx="17">
                  <c:v>48</c:v>
                </c:pt>
                <c:pt idx="18">
                  <c:v>63</c:v>
                </c:pt>
                <c:pt idx="19">
                  <c:v>94</c:v>
                </c:pt>
                <c:pt idx="20">
                  <c:v>94</c:v>
                </c:pt>
                <c:pt idx="21">
                  <c:v>78</c:v>
                </c:pt>
                <c:pt idx="22">
                  <c:v>109</c:v>
                </c:pt>
                <c:pt idx="23">
                  <c:v>94</c:v>
                </c:pt>
                <c:pt idx="24">
                  <c:v>93</c:v>
                </c:pt>
                <c:pt idx="25">
                  <c:v>109</c:v>
                </c:pt>
                <c:pt idx="26">
                  <c:v>140</c:v>
                </c:pt>
                <c:pt idx="27">
                  <c:v>125</c:v>
                </c:pt>
                <c:pt idx="28">
                  <c:v>157</c:v>
                </c:pt>
                <c:pt idx="29">
                  <c:v>142</c:v>
                </c:pt>
                <c:pt idx="30">
                  <c:v>156</c:v>
                </c:pt>
                <c:pt idx="31">
                  <c:v>172</c:v>
                </c:pt>
                <c:pt idx="32">
                  <c:v>172</c:v>
                </c:pt>
                <c:pt idx="33">
                  <c:v>187</c:v>
                </c:pt>
                <c:pt idx="34">
                  <c:v>172</c:v>
                </c:pt>
                <c:pt idx="35">
                  <c:v>188</c:v>
                </c:pt>
                <c:pt idx="36">
                  <c:v>239</c:v>
                </c:pt>
                <c:pt idx="37">
                  <c:v>219</c:v>
                </c:pt>
                <c:pt idx="38">
                  <c:v>219</c:v>
                </c:pt>
                <c:pt idx="39">
                  <c:v>218</c:v>
                </c:pt>
                <c:pt idx="4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0-4CCE-B7D2-7FD75E21206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47</c:v>
                </c:pt>
                <c:pt idx="8">
                  <c:v>16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63</c:v>
                </c:pt>
                <c:pt idx="13">
                  <c:v>31</c:v>
                </c:pt>
                <c:pt idx="14">
                  <c:v>47</c:v>
                </c:pt>
                <c:pt idx="15">
                  <c:v>47</c:v>
                </c:pt>
                <c:pt idx="16">
                  <c:v>78</c:v>
                </c:pt>
                <c:pt idx="17">
                  <c:v>62</c:v>
                </c:pt>
                <c:pt idx="18">
                  <c:v>78</c:v>
                </c:pt>
                <c:pt idx="19">
                  <c:v>94</c:v>
                </c:pt>
                <c:pt idx="20">
                  <c:v>78</c:v>
                </c:pt>
                <c:pt idx="21">
                  <c:v>78</c:v>
                </c:pt>
                <c:pt idx="22">
                  <c:v>94</c:v>
                </c:pt>
                <c:pt idx="23">
                  <c:v>94</c:v>
                </c:pt>
                <c:pt idx="24">
                  <c:v>109</c:v>
                </c:pt>
                <c:pt idx="25">
                  <c:v>109</c:v>
                </c:pt>
                <c:pt idx="26">
                  <c:v>125</c:v>
                </c:pt>
                <c:pt idx="27">
                  <c:v>110</c:v>
                </c:pt>
                <c:pt idx="28">
                  <c:v>127</c:v>
                </c:pt>
                <c:pt idx="29">
                  <c:v>140</c:v>
                </c:pt>
                <c:pt idx="30">
                  <c:v>157</c:v>
                </c:pt>
                <c:pt idx="31">
                  <c:v>140</c:v>
                </c:pt>
                <c:pt idx="32">
                  <c:v>172</c:v>
                </c:pt>
                <c:pt idx="33">
                  <c:v>172</c:v>
                </c:pt>
                <c:pt idx="34">
                  <c:v>219</c:v>
                </c:pt>
                <c:pt idx="35">
                  <c:v>172</c:v>
                </c:pt>
                <c:pt idx="36">
                  <c:v>204</c:v>
                </c:pt>
                <c:pt idx="37">
                  <c:v>203</c:v>
                </c:pt>
                <c:pt idx="38">
                  <c:v>235</c:v>
                </c:pt>
                <c:pt idx="39">
                  <c:v>213</c:v>
                </c:pt>
                <c:pt idx="4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0-4CCE-B7D2-7FD75E21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0504"/>
        <c:axId val="536029192"/>
      </c:lineChart>
      <c:catAx>
        <c:axId val="5360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9192"/>
        <c:crosses val="autoZero"/>
        <c:auto val="1"/>
        <c:lblAlgn val="ctr"/>
        <c:lblOffset val="100"/>
        <c:noMultiLvlLbl val="0"/>
      </c:catAx>
      <c:valAx>
        <c:axId val="5360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Sheet2!$F$3:$F$43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Sheet2!$G$3:$G$43</c:f>
              <c:numCache>
                <c:formatCode>General</c:formatCode>
                <c:ptCount val="41"/>
                <c:pt idx="0">
                  <c:v>0</c:v>
                </c:pt>
                <c:pt idx="1">
                  <c:v>32</c:v>
                </c:pt>
                <c:pt idx="2">
                  <c:v>109</c:v>
                </c:pt>
                <c:pt idx="3">
                  <c:v>235</c:v>
                </c:pt>
                <c:pt idx="4">
                  <c:v>437</c:v>
                </c:pt>
                <c:pt idx="5">
                  <c:v>704</c:v>
                </c:pt>
                <c:pt idx="6">
                  <c:v>994</c:v>
                </c:pt>
                <c:pt idx="7">
                  <c:v>1400</c:v>
                </c:pt>
                <c:pt idx="8">
                  <c:v>1789</c:v>
                </c:pt>
                <c:pt idx="9">
                  <c:v>2257</c:v>
                </c:pt>
                <c:pt idx="10">
                  <c:v>2798</c:v>
                </c:pt>
                <c:pt idx="11">
                  <c:v>3408</c:v>
                </c:pt>
                <c:pt idx="12">
                  <c:v>4073</c:v>
                </c:pt>
                <c:pt idx="13">
                  <c:v>4736</c:v>
                </c:pt>
                <c:pt idx="14">
                  <c:v>5564</c:v>
                </c:pt>
                <c:pt idx="15">
                  <c:v>6349</c:v>
                </c:pt>
                <c:pt idx="16">
                  <c:v>7268</c:v>
                </c:pt>
                <c:pt idx="17">
                  <c:v>8160</c:v>
                </c:pt>
                <c:pt idx="18">
                  <c:v>9186</c:v>
                </c:pt>
                <c:pt idx="19">
                  <c:v>10171</c:v>
                </c:pt>
                <c:pt idx="20">
                  <c:v>11318</c:v>
                </c:pt>
                <c:pt idx="21">
                  <c:v>13894</c:v>
                </c:pt>
                <c:pt idx="22">
                  <c:v>16555</c:v>
                </c:pt>
                <c:pt idx="23">
                  <c:v>19554</c:v>
                </c:pt>
                <c:pt idx="24">
                  <c:v>22638</c:v>
                </c:pt>
                <c:pt idx="25">
                  <c:v>26282</c:v>
                </c:pt>
                <c:pt idx="26">
                  <c:v>29564</c:v>
                </c:pt>
                <c:pt idx="27">
                  <c:v>33290</c:v>
                </c:pt>
                <c:pt idx="28">
                  <c:v>36828</c:v>
                </c:pt>
                <c:pt idx="29">
                  <c:v>41294</c:v>
                </c:pt>
                <c:pt idx="30">
                  <c:v>46307</c:v>
                </c:pt>
                <c:pt idx="31">
                  <c:v>51414</c:v>
                </c:pt>
                <c:pt idx="32">
                  <c:v>56501</c:v>
                </c:pt>
                <c:pt idx="33">
                  <c:v>62561</c:v>
                </c:pt>
                <c:pt idx="34">
                  <c:v>65651</c:v>
                </c:pt>
                <c:pt idx="35">
                  <c:v>71955</c:v>
                </c:pt>
                <c:pt idx="36">
                  <c:v>76886</c:v>
                </c:pt>
                <c:pt idx="37">
                  <c:v>84948</c:v>
                </c:pt>
                <c:pt idx="38">
                  <c:v>91308</c:v>
                </c:pt>
                <c:pt idx="39">
                  <c:v>95639</c:v>
                </c:pt>
                <c:pt idx="40">
                  <c:v>104724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720-BE67-E586A2A40E1C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Sheet2!$F$3:$F$43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Sheet2!$H$3:$H$43</c:f>
              <c:numCache>
                <c:formatCode>General</c:formatCode>
                <c:ptCount val="41"/>
                <c:pt idx="0">
                  <c:v>0</c:v>
                </c:pt>
                <c:pt idx="1">
                  <c:v>31</c:v>
                </c:pt>
                <c:pt idx="2">
                  <c:v>62</c:v>
                </c:pt>
                <c:pt idx="3">
                  <c:v>125</c:v>
                </c:pt>
                <c:pt idx="4">
                  <c:v>238</c:v>
                </c:pt>
                <c:pt idx="5">
                  <c:v>328</c:v>
                </c:pt>
                <c:pt idx="6">
                  <c:v>532</c:v>
                </c:pt>
                <c:pt idx="7">
                  <c:v>703</c:v>
                </c:pt>
                <c:pt idx="8">
                  <c:v>1000</c:v>
                </c:pt>
                <c:pt idx="9">
                  <c:v>1172</c:v>
                </c:pt>
                <c:pt idx="10">
                  <c:v>1437</c:v>
                </c:pt>
                <c:pt idx="11">
                  <c:v>1734</c:v>
                </c:pt>
                <c:pt idx="12">
                  <c:v>2079</c:v>
                </c:pt>
                <c:pt idx="13">
                  <c:v>2422</c:v>
                </c:pt>
                <c:pt idx="14">
                  <c:v>2860</c:v>
                </c:pt>
                <c:pt idx="15">
                  <c:v>3254</c:v>
                </c:pt>
                <c:pt idx="16">
                  <c:v>3657</c:v>
                </c:pt>
                <c:pt idx="17">
                  <c:v>4095</c:v>
                </c:pt>
                <c:pt idx="18">
                  <c:v>4753</c:v>
                </c:pt>
                <c:pt idx="19">
                  <c:v>5174</c:v>
                </c:pt>
                <c:pt idx="20">
                  <c:v>5729</c:v>
                </c:pt>
                <c:pt idx="21">
                  <c:v>6938</c:v>
                </c:pt>
                <c:pt idx="22">
                  <c:v>8226</c:v>
                </c:pt>
                <c:pt idx="23">
                  <c:v>9614</c:v>
                </c:pt>
                <c:pt idx="24">
                  <c:v>11478</c:v>
                </c:pt>
                <c:pt idx="25">
                  <c:v>13365</c:v>
                </c:pt>
                <c:pt idx="26">
                  <c:v>15065</c:v>
                </c:pt>
                <c:pt idx="27">
                  <c:v>16687</c:v>
                </c:pt>
                <c:pt idx="28">
                  <c:v>18845</c:v>
                </c:pt>
                <c:pt idx="29">
                  <c:v>21133</c:v>
                </c:pt>
                <c:pt idx="30">
                  <c:v>23817</c:v>
                </c:pt>
                <c:pt idx="31">
                  <c:v>25888</c:v>
                </c:pt>
                <c:pt idx="32">
                  <c:v>28339</c:v>
                </c:pt>
                <c:pt idx="33">
                  <c:v>30963</c:v>
                </c:pt>
                <c:pt idx="34">
                  <c:v>33496</c:v>
                </c:pt>
                <c:pt idx="35">
                  <c:v>35840</c:v>
                </c:pt>
                <c:pt idx="36">
                  <c:v>39246</c:v>
                </c:pt>
                <c:pt idx="37">
                  <c:v>41722</c:v>
                </c:pt>
                <c:pt idx="38">
                  <c:v>45411</c:v>
                </c:pt>
                <c:pt idx="39">
                  <c:v>47678</c:v>
                </c:pt>
                <c:pt idx="40">
                  <c:v>51293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1-4720-BE67-E586A2A40E1C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Sheet2!$F$3:$F$43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Sheet2!$I$3:$I$43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1-4720-BE67-E586A2A4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38608"/>
        <c:axId val="544735328"/>
      </c:lineChart>
      <c:catAx>
        <c:axId val="5447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5328"/>
        <c:crosses val="autoZero"/>
        <c:auto val="1"/>
        <c:lblAlgn val="ctr"/>
        <c:lblOffset val="100"/>
        <c:noMultiLvlLbl val="0"/>
      </c:catAx>
      <c:valAx>
        <c:axId val="544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Sheet2!$K$3:$K$43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Sheet2!$L$3:$L$43</c:f>
              <c:numCache>
                <c:formatCode>General</c:formatCode>
                <c:ptCount val="4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47</c:v>
                </c:pt>
                <c:pt idx="8">
                  <c:v>63</c:v>
                </c:pt>
                <c:pt idx="9">
                  <c:v>47</c:v>
                </c:pt>
                <c:pt idx="10">
                  <c:v>62</c:v>
                </c:pt>
                <c:pt idx="11">
                  <c:v>78</c:v>
                </c:pt>
                <c:pt idx="12">
                  <c:v>94</c:v>
                </c:pt>
                <c:pt idx="13">
                  <c:v>125</c:v>
                </c:pt>
                <c:pt idx="14">
                  <c:v>94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140</c:v>
                </c:pt>
                <c:pt idx="19">
                  <c:v>156</c:v>
                </c:pt>
                <c:pt idx="20">
                  <c:v>156</c:v>
                </c:pt>
                <c:pt idx="21">
                  <c:v>171</c:v>
                </c:pt>
                <c:pt idx="22">
                  <c:v>187</c:v>
                </c:pt>
                <c:pt idx="23">
                  <c:v>203</c:v>
                </c:pt>
                <c:pt idx="24">
                  <c:v>214</c:v>
                </c:pt>
                <c:pt idx="25">
                  <c:v>235</c:v>
                </c:pt>
                <c:pt idx="26">
                  <c:v>250</c:v>
                </c:pt>
                <c:pt idx="27">
                  <c:v>250</c:v>
                </c:pt>
                <c:pt idx="28">
                  <c:v>281</c:v>
                </c:pt>
                <c:pt idx="29">
                  <c:v>297</c:v>
                </c:pt>
                <c:pt idx="30">
                  <c:v>312</c:v>
                </c:pt>
                <c:pt idx="31">
                  <c:v>366</c:v>
                </c:pt>
                <c:pt idx="32">
                  <c:v>374</c:v>
                </c:pt>
                <c:pt idx="33">
                  <c:v>394</c:v>
                </c:pt>
                <c:pt idx="34">
                  <c:v>411</c:v>
                </c:pt>
                <c:pt idx="35">
                  <c:v>431</c:v>
                </c:pt>
                <c:pt idx="36">
                  <c:v>449</c:v>
                </c:pt>
                <c:pt idx="37">
                  <c:v>454</c:v>
                </c:pt>
                <c:pt idx="38">
                  <c:v>453</c:v>
                </c:pt>
                <c:pt idx="39">
                  <c:v>469</c:v>
                </c:pt>
                <c:pt idx="40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6-4C34-9C53-CBE4F29CFFCC}"/>
            </c:ext>
          </c:extLst>
        </c:ser>
        <c:ser>
          <c:idx val="1"/>
          <c:order val="1"/>
          <c:tx>
            <c:strRef>
              <c:f>Sheet2!$M$2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Sheet2!$K$3:$K$43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Sheet2!$M$3:$M$43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15</c:v>
                </c:pt>
                <c:pt idx="5">
                  <c:v>31</c:v>
                </c:pt>
                <c:pt idx="6">
                  <c:v>32</c:v>
                </c:pt>
                <c:pt idx="7">
                  <c:v>47</c:v>
                </c:pt>
                <c:pt idx="8">
                  <c:v>62</c:v>
                </c:pt>
                <c:pt idx="9">
                  <c:v>47</c:v>
                </c:pt>
                <c:pt idx="10">
                  <c:v>94</c:v>
                </c:pt>
                <c:pt idx="11">
                  <c:v>62</c:v>
                </c:pt>
                <c:pt idx="12">
                  <c:v>109</c:v>
                </c:pt>
                <c:pt idx="13">
                  <c:v>94</c:v>
                </c:pt>
                <c:pt idx="14">
                  <c:v>94</c:v>
                </c:pt>
                <c:pt idx="15">
                  <c:v>110</c:v>
                </c:pt>
                <c:pt idx="16">
                  <c:v>110</c:v>
                </c:pt>
                <c:pt idx="17">
                  <c:v>141</c:v>
                </c:pt>
                <c:pt idx="18">
                  <c:v>140</c:v>
                </c:pt>
                <c:pt idx="19">
                  <c:v>156</c:v>
                </c:pt>
                <c:pt idx="20">
                  <c:v>141</c:v>
                </c:pt>
                <c:pt idx="21">
                  <c:v>156</c:v>
                </c:pt>
                <c:pt idx="22">
                  <c:v>172</c:v>
                </c:pt>
                <c:pt idx="23">
                  <c:v>188</c:v>
                </c:pt>
                <c:pt idx="24">
                  <c:v>203</c:v>
                </c:pt>
                <c:pt idx="25">
                  <c:v>219</c:v>
                </c:pt>
                <c:pt idx="26">
                  <c:v>234</c:v>
                </c:pt>
                <c:pt idx="27">
                  <c:v>267</c:v>
                </c:pt>
                <c:pt idx="28">
                  <c:v>266</c:v>
                </c:pt>
                <c:pt idx="29">
                  <c:v>297</c:v>
                </c:pt>
                <c:pt idx="30">
                  <c:v>296</c:v>
                </c:pt>
                <c:pt idx="31">
                  <c:v>328</c:v>
                </c:pt>
                <c:pt idx="32">
                  <c:v>329</c:v>
                </c:pt>
                <c:pt idx="33">
                  <c:v>360</c:v>
                </c:pt>
                <c:pt idx="34">
                  <c:v>360</c:v>
                </c:pt>
                <c:pt idx="35">
                  <c:v>376</c:v>
                </c:pt>
                <c:pt idx="36">
                  <c:v>422</c:v>
                </c:pt>
                <c:pt idx="37">
                  <c:v>421</c:v>
                </c:pt>
                <c:pt idx="38">
                  <c:v>422</c:v>
                </c:pt>
                <c:pt idx="39">
                  <c:v>453</c:v>
                </c:pt>
                <c:pt idx="4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6-4C34-9C53-CBE4F29CFFCC}"/>
            </c:ext>
          </c:extLst>
        </c:ser>
        <c:ser>
          <c:idx val="2"/>
          <c:order val="2"/>
          <c:tx>
            <c:strRef>
              <c:f>Sheet2!$N$2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Sheet2!$K$3:$K$43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Sheet2!$N$3:$N$43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16</c:v>
                </c:pt>
                <c:pt idx="4">
                  <c:v>47</c:v>
                </c:pt>
                <c:pt idx="5">
                  <c:v>63</c:v>
                </c:pt>
                <c:pt idx="6">
                  <c:v>31</c:v>
                </c:pt>
                <c:pt idx="7">
                  <c:v>31</c:v>
                </c:pt>
                <c:pt idx="8">
                  <c:v>80</c:v>
                </c:pt>
                <c:pt idx="9">
                  <c:v>47</c:v>
                </c:pt>
                <c:pt idx="10">
                  <c:v>46</c:v>
                </c:pt>
                <c:pt idx="11">
                  <c:v>62</c:v>
                </c:pt>
                <c:pt idx="12">
                  <c:v>110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93</c:v>
                </c:pt>
                <c:pt idx="17">
                  <c:v>109</c:v>
                </c:pt>
                <c:pt idx="18">
                  <c:v>141</c:v>
                </c:pt>
                <c:pt idx="19">
                  <c:v>157</c:v>
                </c:pt>
                <c:pt idx="20">
                  <c:v>125</c:v>
                </c:pt>
                <c:pt idx="21">
                  <c:v>156</c:v>
                </c:pt>
                <c:pt idx="22">
                  <c:v>157</c:v>
                </c:pt>
                <c:pt idx="23">
                  <c:v>172</c:v>
                </c:pt>
                <c:pt idx="24">
                  <c:v>188</c:v>
                </c:pt>
                <c:pt idx="25">
                  <c:v>203</c:v>
                </c:pt>
                <c:pt idx="26">
                  <c:v>250</c:v>
                </c:pt>
                <c:pt idx="27">
                  <c:v>235</c:v>
                </c:pt>
                <c:pt idx="28">
                  <c:v>250</c:v>
                </c:pt>
                <c:pt idx="29">
                  <c:v>265</c:v>
                </c:pt>
                <c:pt idx="30">
                  <c:v>297</c:v>
                </c:pt>
                <c:pt idx="31">
                  <c:v>297</c:v>
                </c:pt>
                <c:pt idx="32">
                  <c:v>312</c:v>
                </c:pt>
                <c:pt idx="33">
                  <c:v>328</c:v>
                </c:pt>
                <c:pt idx="34">
                  <c:v>344</c:v>
                </c:pt>
                <c:pt idx="35">
                  <c:v>360</c:v>
                </c:pt>
                <c:pt idx="36">
                  <c:v>370</c:v>
                </c:pt>
                <c:pt idx="37">
                  <c:v>382</c:v>
                </c:pt>
                <c:pt idx="38">
                  <c:v>422</c:v>
                </c:pt>
                <c:pt idx="39">
                  <c:v>422</c:v>
                </c:pt>
                <c:pt idx="4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6-4C34-9C53-CBE4F29C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5424"/>
        <c:axId val="536041984"/>
      </c:lineChart>
      <c:catAx>
        <c:axId val="5360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1984"/>
        <c:crosses val="autoZero"/>
        <c:auto val="1"/>
        <c:lblAlgn val="ctr"/>
        <c:lblOffset val="100"/>
        <c:noMultiLvlLbl val="0"/>
      </c:catAx>
      <c:valAx>
        <c:axId val="5360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Sheet2!$P$3:$P$43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Sheet2!$Q$3:$Q$43</c:f>
              <c:numCache>
                <c:formatCode>General</c:formatCode>
                <c:ptCount val="41"/>
                <c:pt idx="0">
                  <c:v>0</c:v>
                </c:pt>
                <c:pt idx="1">
                  <c:v>16</c:v>
                </c:pt>
                <c:pt idx="2">
                  <c:v>47</c:v>
                </c:pt>
                <c:pt idx="3">
                  <c:v>125</c:v>
                </c:pt>
                <c:pt idx="4">
                  <c:v>203</c:v>
                </c:pt>
                <c:pt idx="5">
                  <c:v>328</c:v>
                </c:pt>
                <c:pt idx="6">
                  <c:v>471</c:v>
                </c:pt>
                <c:pt idx="7">
                  <c:v>640</c:v>
                </c:pt>
                <c:pt idx="8">
                  <c:v>844</c:v>
                </c:pt>
                <c:pt idx="9">
                  <c:v>1095</c:v>
                </c:pt>
                <c:pt idx="10">
                  <c:v>1280</c:v>
                </c:pt>
                <c:pt idx="11">
                  <c:v>1674</c:v>
                </c:pt>
                <c:pt idx="12">
                  <c:v>1876</c:v>
                </c:pt>
                <c:pt idx="13">
                  <c:v>2313</c:v>
                </c:pt>
                <c:pt idx="14">
                  <c:v>2579</c:v>
                </c:pt>
                <c:pt idx="15">
                  <c:v>3049</c:v>
                </c:pt>
                <c:pt idx="16">
                  <c:v>3350</c:v>
                </c:pt>
                <c:pt idx="17">
                  <c:v>3924</c:v>
                </c:pt>
                <c:pt idx="18">
                  <c:v>4193</c:v>
                </c:pt>
                <c:pt idx="19">
                  <c:v>4856</c:v>
                </c:pt>
                <c:pt idx="20">
                  <c:v>5170</c:v>
                </c:pt>
                <c:pt idx="21">
                  <c:v>6633</c:v>
                </c:pt>
                <c:pt idx="22">
                  <c:v>7569</c:v>
                </c:pt>
                <c:pt idx="23">
                  <c:v>9271</c:v>
                </c:pt>
                <c:pt idx="24">
                  <c:v>10290</c:v>
                </c:pt>
                <c:pt idx="25">
                  <c:v>12367</c:v>
                </c:pt>
                <c:pt idx="26">
                  <c:v>13372</c:v>
                </c:pt>
                <c:pt idx="27">
                  <c:v>15857</c:v>
                </c:pt>
                <c:pt idx="28">
                  <c:v>16948</c:v>
                </c:pt>
                <c:pt idx="29">
                  <c:v>19877</c:v>
                </c:pt>
                <c:pt idx="30">
                  <c:v>20951</c:v>
                </c:pt>
                <c:pt idx="31">
                  <c:v>25842</c:v>
                </c:pt>
                <c:pt idx="32">
                  <c:v>27216</c:v>
                </c:pt>
                <c:pt idx="33">
                  <c:v>31262</c:v>
                </c:pt>
                <c:pt idx="34">
                  <c:v>32533</c:v>
                </c:pt>
                <c:pt idx="35">
                  <c:v>36888</c:v>
                </c:pt>
                <c:pt idx="36">
                  <c:v>37712</c:v>
                </c:pt>
                <c:pt idx="37">
                  <c:v>40197</c:v>
                </c:pt>
                <c:pt idx="38">
                  <c:v>40892</c:v>
                </c:pt>
                <c:pt idx="39">
                  <c:v>46269</c:v>
                </c:pt>
                <c:pt idx="40">
                  <c:v>48223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F-4C8A-A13C-7B80B376A2C6}"/>
            </c:ext>
          </c:extLst>
        </c:ser>
        <c:ser>
          <c:idx val="1"/>
          <c:order val="1"/>
          <c:tx>
            <c:strRef>
              <c:f>Sheet2!$R$2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Sheet2!$P$3:$P$43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Sheet2!$R$3:$R$43</c:f>
              <c:numCache>
                <c:formatCode>General</c:formatCode>
                <c:ptCount val="41"/>
                <c:pt idx="0">
                  <c:v>0</c:v>
                </c:pt>
                <c:pt idx="1">
                  <c:v>16</c:v>
                </c:pt>
                <c:pt idx="2">
                  <c:v>47</c:v>
                </c:pt>
                <c:pt idx="3">
                  <c:v>109</c:v>
                </c:pt>
                <c:pt idx="4">
                  <c:v>187</c:v>
                </c:pt>
                <c:pt idx="5">
                  <c:v>297</c:v>
                </c:pt>
                <c:pt idx="6">
                  <c:v>439</c:v>
                </c:pt>
                <c:pt idx="7">
                  <c:v>594</c:v>
                </c:pt>
                <c:pt idx="8">
                  <c:v>843</c:v>
                </c:pt>
                <c:pt idx="9">
                  <c:v>1032</c:v>
                </c:pt>
                <c:pt idx="10">
                  <c:v>1252</c:v>
                </c:pt>
                <c:pt idx="11">
                  <c:v>1479</c:v>
                </c:pt>
                <c:pt idx="12">
                  <c:v>1766</c:v>
                </c:pt>
                <c:pt idx="13">
                  <c:v>2041</c:v>
                </c:pt>
                <c:pt idx="14">
                  <c:v>2411</c:v>
                </c:pt>
                <c:pt idx="15">
                  <c:v>2689</c:v>
                </c:pt>
                <c:pt idx="16">
                  <c:v>3136</c:v>
                </c:pt>
                <c:pt idx="17">
                  <c:v>3485</c:v>
                </c:pt>
                <c:pt idx="18">
                  <c:v>3995</c:v>
                </c:pt>
                <c:pt idx="19">
                  <c:v>4425</c:v>
                </c:pt>
                <c:pt idx="20">
                  <c:v>4907</c:v>
                </c:pt>
                <c:pt idx="21">
                  <c:v>5869</c:v>
                </c:pt>
                <c:pt idx="22">
                  <c:v>7080</c:v>
                </c:pt>
                <c:pt idx="23">
                  <c:v>8648</c:v>
                </c:pt>
                <c:pt idx="24">
                  <c:v>10400</c:v>
                </c:pt>
                <c:pt idx="25">
                  <c:v>11268</c:v>
                </c:pt>
                <c:pt idx="26">
                  <c:v>12887</c:v>
                </c:pt>
                <c:pt idx="27">
                  <c:v>14490</c:v>
                </c:pt>
                <c:pt idx="28">
                  <c:v>16004</c:v>
                </c:pt>
                <c:pt idx="29">
                  <c:v>17741</c:v>
                </c:pt>
                <c:pt idx="30">
                  <c:v>20331</c:v>
                </c:pt>
                <c:pt idx="31">
                  <c:v>21847</c:v>
                </c:pt>
                <c:pt idx="32">
                  <c:v>24083</c:v>
                </c:pt>
                <c:pt idx="33">
                  <c:v>26439</c:v>
                </c:pt>
                <c:pt idx="34">
                  <c:v>29175</c:v>
                </c:pt>
                <c:pt idx="35">
                  <c:v>30332</c:v>
                </c:pt>
                <c:pt idx="36">
                  <c:v>33505</c:v>
                </c:pt>
                <c:pt idx="37">
                  <c:v>35527</c:v>
                </c:pt>
                <c:pt idx="38">
                  <c:v>38780</c:v>
                </c:pt>
                <c:pt idx="39">
                  <c:v>40943</c:v>
                </c:pt>
                <c:pt idx="40">
                  <c:v>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F-4C8A-A13C-7B80B376A2C6}"/>
            </c:ext>
          </c:extLst>
        </c:ser>
        <c:ser>
          <c:idx val="2"/>
          <c:order val="2"/>
          <c:tx>
            <c:strRef>
              <c:f>Sheet2!$S$2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Sheet2!$P$3:$P$43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Sheet2!$S$3:$S$43</c:f>
              <c:numCache>
                <c:formatCode>General</c:formatCode>
                <c:ptCount val="41"/>
                <c:pt idx="0">
                  <c:v>0</c:v>
                </c:pt>
                <c:pt idx="1">
                  <c:v>16</c:v>
                </c:pt>
                <c:pt idx="2">
                  <c:v>62</c:v>
                </c:pt>
                <c:pt idx="3">
                  <c:v>109</c:v>
                </c:pt>
                <c:pt idx="4">
                  <c:v>203</c:v>
                </c:pt>
                <c:pt idx="5">
                  <c:v>313</c:v>
                </c:pt>
                <c:pt idx="6">
                  <c:v>453</c:v>
                </c:pt>
                <c:pt idx="7">
                  <c:v>611</c:v>
                </c:pt>
                <c:pt idx="8">
                  <c:v>830</c:v>
                </c:pt>
                <c:pt idx="9">
                  <c:v>1009</c:v>
                </c:pt>
                <c:pt idx="10">
                  <c:v>1235</c:v>
                </c:pt>
                <c:pt idx="11">
                  <c:v>1526</c:v>
                </c:pt>
                <c:pt idx="12">
                  <c:v>1783</c:v>
                </c:pt>
                <c:pt idx="13">
                  <c:v>2127</c:v>
                </c:pt>
                <c:pt idx="14">
                  <c:v>2438</c:v>
                </c:pt>
                <c:pt idx="15">
                  <c:v>2829</c:v>
                </c:pt>
                <c:pt idx="16">
                  <c:v>3188</c:v>
                </c:pt>
                <c:pt idx="17">
                  <c:v>3708</c:v>
                </c:pt>
                <c:pt idx="18">
                  <c:v>4038</c:v>
                </c:pt>
                <c:pt idx="19">
                  <c:v>4487</c:v>
                </c:pt>
                <c:pt idx="20">
                  <c:v>5018</c:v>
                </c:pt>
                <c:pt idx="21">
                  <c:v>6206</c:v>
                </c:pt>
                <c:pt idx="22">
                  <c:v>7364</c:v>
                </c:pt>
                <c:pt idx="23">
                  <c:v>8648</c:v>
                </c:pt>
                <c:pt idx="24">
                  <c:v>10032</c:v>
                </c:pt>
                <c:pt idx="25">
                  <c:v>11500</c:v>
                </c:pt>
                <c:pt idx="26">
                  <c:v>13120</c:v>
                </c:pt>
                <c:pt idx="27">
                  <c:v>14984</c:v>
                </c:pt>
                <c:pt idx="28">
                  <c:v>16210</c:v>
                </c:pt>
                <c:pt idx="29">
                  <c:v>18263</c:v>
                </c:pt>
                <c:pt idx="30">
                  <c:v>20465</c:v>
                </c:pt>
                <c:pt idx="31">
                  <c:v>22688</c:v>
                </c:pt>
                <c:pt idx="32">
                  <c:v>24929</c:v>
                </c:pt>
                <c:pt idx="33">
                  <c:v>27303</c:v>
                </c:pt>
                <c:pt idx="34">
                  <c:v>29054</c:v>
                </c:pt>
                <c:pt idx="35">
                  <c:v>31988</c:v>
                </c:pt>
                <c:pt idx="36">
                  <c:v>34083</c:v>
                </c:pt>
                <c:pt idx="37">
                  <c:v>37208</c:v>
                </c:pt>
                <c:pt idx="38">
                  <c:v>40252</c:v>
                </c:pt>
                <c:pt idx="39">
                  <c:v>42663</c:v>
                </c:pt>
                <c:pt idx="40">
                  <c:v>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F-4C8A-A13C-7B80B376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41568"/>
        <c:axId val="544241240"/>
      </c:lineChart>
      <c:catAx>
        <c:axId val="5442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1240"/>
        <c:crosses val="autoZero"/>
        <c:auto val="1"/>
        <c:lblAlgn val="ctr"/>
        <c:lblOffset val="100"/>
        <c:noMultiLvlLbl val="0"/>
      </c:catAx>
      <c:valAx>
        <c:axId val="5442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Sheet2!$U$3:$U$43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Sheet2!$V$3:$V$43</c:f>
              <c:numCache>
                <c:formatCode>General</c:formatCode>
                <c:ptCount val="41"/>
                <c:pt idx="0">
                  <c:v>0</c:v>
                </c:pt>
                <c:pt idx="1">
                  <c:v>31</c:v>
                </c:pt>
                <c:pt idx="2">
                  <c:v>172</c:v>
                </c:pt>
                <c:pt idx="3">
                  <c:v>344</c:v>
                </c:pt>
                <c:pt idx="4">
                  <c:v>656</c:v>
                </c:pt>
                <c:pt idx="5">
                  <c:v>986</c:v>
                </c:pt>
                <c:pt idx="6">
                  <c:v>1453</c:v>
                </c:pt>
                <c:pt idx="7">
                  <c:v>1890</c:v>
                </c:pt>
                <c:pt idx="8">
                  <c:v>2594</c:v>
                </c:pt>
                <c:pt idx="9">
                  <c:v>3156</c:v>
                </c:pt>
                <c:pt idx="10">
                  <c:v>3877</c:v>
                </c:pt>
                <c:pt idx="11">
                  <c:v>4706</c:v>
                </c:pt>
                <c:pt idx="12">
                  <c:v>5608</c:v>
                </c:pt>
                <c:pt idx="13">
                  <c:v>6587</c:v>
                </c:pt>
                <c:pt idx="14">
                  <c:v>7681</c:v>
                </c:pt>
                <c:pt idx="15">
                  <c:v>8847</c:v>
                </c:pt>
                <c:pt idx="16">
                  <c:v>10000</c:v>
                </c:pt>
                <c:pt idx="17">
                  <c:v>11314</c:v>
                </c:pt>
                <c:pt idx="18">
                  <c:v>12667</c:v>
                </c:pt>
                <c:pt idx="19">
                  <c:v>14199</c:v>
                </c:pt>
                <c:pt idx="20">
                  <c:v>15666</c:v>
                </c:pt>
                <c:pt idx="21">
                  <c:v>19391</c:v>
                </c:pt>
                <c:pt idx="22">
                  <c:v>23017</c:v>
                </c:pt>
                <c:pt idx="23">
                  <c:v>27152</c:v>
                </c:pt>
                <c:pt idx="24">
                  <c:v>31198</c:v>
                </c:pt>
                <c:pt idx="25">
                  <c:v>36258</c:v>
                </c:pt>
                <c:pt idx="26">
                  <c:v>40861</c:v>
                </c:pt>
                <c:pt idx="27">
                  <c:v>45942</c:v>
                </c:pt>
                <c:pt idx="28">
                  <c:v>50783</c:v>
                </c:pt>
                <c:pt idx="29">
                  <c:v>57672</c:v>
                </c:pt>
                <c:pt idx="30">
                  <c:v>64227</c:v>
                </c:pt>
                <c:pt idx="31">
                  <c:v>70811</c:v>
                </c:pt>
                <c:pt idx="32">
                  <c:v>77362</c:v>
                </c:pt>
                <c:pt idx="33">
                  <c:v>84572</c:v>
                </c:pt>
                <c:pt idx="34">
                  <c:v>90454</c:v>
                </c:pt>
                <c:pt idx="35">
                  <c:v>99456</c:v>
                </c:pt>
                <c:pt idx="36">
                  <c:v>107422</c:v>
                </c:pt>
                <c:pt idx="37">
                  <c:v>117128</c:v>
                </c:pt>
                <c:pt idx="38">
                  <c:v>124635</c:v>
                </c:pt>
                <c:pt idx="39">
                  <c:v>134486</c:v>
                </c:pt>
                <c:pt idx="40">
                  <c:v>144560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E2A-B959-5B1E26ACC8D8}"/>
            </c:ext>
          </c:extLst>
        </c:ser>
        <c:ser>
          <c:idx val="1"/>
          <c:order val="1"/>
          <c:tx>
            <c:strRef>
              <c:f>Sheet2!$W$2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Sheet2!$U$3:$U$43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Sheet2!$W$3:$W$43</c:f>
              <c:numCache>
                <c:formatCode>General</c:formatCode>
                <c:ptCount val="41"/>
                <c:pt idx="0">
                  <c:v>0</c:v>
                </c:pt>
                <c:pt idx="1">
                  <c:v>31</c:v>
                </c:pt>
                <c:pt idx="2">
                  <c:v>125</c:v>
                </c:pt>
                <c:pt idx="3">
                  <c:v>234</c:v>
                </c:pt>
                <c:pt idx="4">
                  <c:v>421</c:v>
                </c:pt>
                <c:pt idx="5">
                  <c:v>641</c:v>
                </c:pt>
                <c:pt idx="6">
                  <c:v>948</c:v>
                </c:pt>
                <c:pt idx="7">
                  <c:v>1306</c:v>
                </c:pt>
                <c:pt idx="8">
                  <c:v>1704</c:v>
                </c:pt>
                <c:pt idx="9">
                  <c:v>2111</c:v>
                </c:pt>
                <c:pt idx="10">
                  <c:v>2608</c:v>
                </c:pt>
                <c:pt idx="11">
                  <c:v>3125</c:v>
                </c:pt>
                <c:pt idx="12">
                  <c:v>3767</c:v>
                </c:pt>
                <c:pt idx="13">
                  <c:v>4408</c:v>
                </c:pt>
                <c:pt idx="14">
                  <c:v>5166</c:v>
                </c:pt>
                <c:pt idx="15">
                  <c:v>5798</c:v>
                </c:pt>
                <c:pt idx="16">
                  <c:v>6779</c:v>
                </c:pt>
                <c:pt idx="17">
                  <c:v>7421</c:v>
                </c:pt>
                <c:pt idx="18">
                  <c:v>8530</c:v>
                </c:pt>
                <c:pt idx="19">
                  <c:v>9319</c:v>
                </c:pt>
                <c:pt idx="20">
                  <c:v>10318</c:v>
                </c:pt>
                <c:pt idx="21">
                  <c:v>12560</c:v>
                </c:pt>
                <c:pt idx="22">
                  <c:v>15007</c:v>
                </c:pt>
                <c:pt idx="23">
                  <c:v>17846</c:v>
                </c:pt>
                <c:pt idx="24">
                  <c:v>21327</c:v>
                </c:pt>
                <c:pt idx="25">
                  <c:v>24252</c:v>
                </c:pt>
                <c:pt idx="26">
                  <c:v>27261</c:v>
                </c:pt>
                <c:pt idx="27">
                  <c:v>30592</c:v>
                </c:pt>
                <c:pt idx="28">
                  <c:v>34316</c:v>
                </c:pt>
                <c:pt idx="29">
                  <c:v>38493</c:v>
                </c:pt>
                <c:pt idx="30">
                  <c:v>42900</c:v>
                </c:pt>
                <c:pt idx="31">
                  <c:v>46860</c:v>
                </c:pt>
                <c:pt idx="32">
                  <c:v>51588</c:v>
                </c:pt>
                <c:pt idx="33">
                  <c:v>55281</c:v>
                </c:pt>
                <c:pt idx="34">
                  <c:v>61580</c:v>
                </c:pt>
                <c:pt idx="35">
                  <c:v>65098</c:v>
                </c:pt>
                <c:pt idx="36">
                  <c:v>71669</c:v>
                </c:pt>
                <c:pt idx="37">
                  <c:v>75978</c:v>
                </c:pt>
                <c:pt idx="38">
                  <c:v>83176</c:v>
                </c:pt>
                <c:pt idx="39">
                  <c:v>87554</c:v>
                </c:pt>
                <c:pt idx="40">
                  <c:v>93818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F-4E2A-B959-5B1E26ACC8D8}"/>
            </c:ext>
          </c:extLst>
        </c:ser>
        <c:ser>
          <c:idx val="2"/>
          <c:order val="2"/>
          <c:tx>
            <c:strRef>
              <c:f>Sheet2!$X$2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Sheet2!$U$3:$U$43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Sheet2!$X$3:$X$43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62</c:v>
                </c:pt>
                <c:pt idx="3">
                  <c:v>125</c:v>
                </c:pt>
                <c:pt idx="4">
                  <c:v>250</c:v>
                </c:pt>
                <c:pt idx="5">
                  <c:v>359</c:v>
                </c:pt>
                <c:pt idx="6">
                  <c:v>500</c:v>
                </c:pt>
                <c:pt idx="7">
                  <c:v>672</c:v>
                </c:pt>
                <c:pt idx="8">
                  <c:v>859</c:v>
                </c:pt>
                <c:pt idx="9">
                  <c:v>1109</c:v>
                </c:pt>
                <c:pt idx="10">
                  <c:v>1371</c:v>
                </c:pt>
                <c:pt idx="11">
                  <c:v>1672</c:v>
                </c:pt>
                <c:pt idx="12">
                  <c:v>1939</c:v>
                </c:pt>
                <c:pt idx="13">
                  <c:v>2379</c:v>
                </c:pt>
                <c:pt idx="14">
                  <c:v>2673</c:v>
                </c:pt>
                <c:pt idx="15">
                  <c:v>3111</c:v>
                </c:pt>
                <c:pt idx="16">
                  <c:v>3462</c:v>
                </c:pt>
                <c:pt idx="17">
                  <c:v>4000</c:v>
                </c:pt>
                <c:pt idx="18">
                  <c:v>4502</c:v>
                </c:pt>
                <c:pt idx="19">
                  <c:v>5017</c:v>
                </c:pt>
                <c:pt idx="20">
                  <c:v>5401</c:v>
                </c:pt>
                <c:pt idx="21">
                  <c:v>6689</c:v>
                </c:pt>
                <c:pt idx="22">
                  <c:v>7764</c:v>
                </c:pt>
                <c:pt idx="23">
                  <c:v>9427</c:v>
                </c:pt>
                <c:pt idx="24">
                  <c:v>10722</c:v>
                </c:pt>
                <c:pt idx="25">
                  <c:v>12518</c:v>
                </c:pt>
                <c:pt idx="26">
                  <c:v>13829</c:v>
                </c:pt>
                <c:pt idx="27">
                  <c:v>16070</c:v>
                </c:pt>
                <c:pt idx="28">
                  <c:v>17514</c:v>
                </c:pt>
                <c:pt idx="29">
                  <c:v>20121</c:v>
                </c:pt>
                <c:pt idx="30">
                  <c:v>22690</c:v>
                </c:pt>
                <c:pt idx="31">
                  <c:v>26772</c:v>
                </c:pt>
                <c:pt idx="32">
                  <c:v>28124</c:v>
                </c:pt>
                <c:pt idx="33">
                  <c:v>31702</c:v>
                </c:pt>
                <c:pt idx="34">
                  <c:v>33472</c:v>
                </c:pt>
                <c:pt idx="35">
                  <c:v>37604</c:v>
                </c:pt>
                <c:pt idx="36">
                  <c:v>36697</c:v>
                </c:pt>
                <c:pt idx="37">
                  <c:v>40501</c:v>
                </c:pt>
                <c:pt idx="38">
                  <c:v>42338</c:v>
                </c:pt>
                <c:pt idx="39">
                  <c:v>46918</c:v>
                </c:pt>
                <c:pt idx="40">
                  <c:v>48779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F-4E2A-B959-5B1E26AC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28384"/>
        <c:axId val="538531992"/>
      </c:lineChart>
      <c:catAx>
        <c:axId val="538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1992"/>
        <c:crosses val="autoZero"/>
        <c:auto val="1"/>
        <c:lblAlgn val="ctr"/>
        <c:lblOffset val="100"/>
        <c:noMultiLvlLbl val="0"/>
      </c:catAx>
      <c:valAx>
        <c:axId val="5385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Sheet2!$AA$2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Sheet2!$Z$3:$Z$43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Sheet2!$AA$3:$AA$43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15</c:v>
                </c:pt>
                <c:pt idx="7">
                  <c:v>31</c:v>
                </c:pt>
                <c:pt idx="8">
                  <c:v>31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62</c:v>
                </c:pt>
                <c:pt idx="15">
                  <c:v>78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125</c:v>
                </c:pt>
                <c:pt idx="20">
                  <c:v>95</c:v>
                </c:pt>
                <c:pt idx="21">
                  <c:v>122</c:v>
                </c:pt>
                <c:pt idx="22">
                  <c:v>141</c:v>
                </c:pt>
                <c:pt idx="23">
                  <c:v>141</c:v>
                </c:pt>
                <c:pt idx="24">
                  <c:v>171</c:v>
                </c:pt>
                <c:pt idx="25">
                  <c:v>188</c:v>
                </c:pt>
                <c:pt idx="26">
                  <c:v>235</c:v>
                </c:pt>
                <c:pt idx="27">
                  <c:v>235</c:v>
                </c:pt>
                <c:pt idx="28">
                  <c:v>266</c:v>
                </c:pt>
                <c:pt idx="29">
                  <c:v>265</c:v>
                </c:pt>
                <c:pt idx="30">
                  <c:v>281</c:v>
                </c:pt>
                <c:pt idx="31">
                  <c:v>297</c:v>
                </c:pt>
                <c:pt idx="32">
                  <c:v>328</c:v>
                </c:pt>
                <c:pt idx="33">
                  <c:v>359</c:v>
                </c:pt>
                <c:pt idx="34">
                  <c:v>375</c:v>
                </c:pt>
                <c:pt idx="35">
                  <c:v>391</c:v>
                </c:pt>
                <c:pt idx="36">
                  <c:v>424</c:v>
                </c:pt>
                <c:pt idx="37">
                  <c:v>439</c:v>
                </c:pt>
                <c:pt idx="38">
                  <c:v>468</c:v>
                </c:pt>
                <c:pt idx="39">
                  <c:v>515</c:v>
                </c:pt>
                <c:pt idx="40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080-BF53-6D0E38394D87}"/>
            </c:ext>
          </c:extLst>
        </c:ser>
        <c:ser>
          <c:idx val="1"/>
          <c:order val="1"/>
          <c:tx>
            <c:strRef>
              <c:f>Sheet2!$AB$2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Sheet2!$Z$3:$Z$43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Sheet2!$AB$3:$AB$43</c:f>
              <c:numCache>
                <c:formatCode>General</c:formatCode>
                <c:ptCount val="41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31</c:v>
                </c:pt>
                <c:pt idx="11">
                  <c:v>16</c:v>
                </c:pt>
                <c:pt idx="12">
                  <c:v>15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47</c:v>
                </c:pt>
                <c:pt idx="18">
                  <c:v>63</c:v>
                </c:pt>
                <c:pt idx="19">
                  <c:v>93</c:v>
                </c:pt>
                <c:pt idx="20">
                  <c:v>62</c:v>
                </c:pt>
                <c:pt idx="21">
                  <c:v>94</c:v>
                </c:pt>
                <c:pt idx="22">
                  <c:v>94</c:v>
                </c:pt>
                <c:pt idx="23">
                  <c:v>78</c:v>
                </c:pt>
                <c:pt idx="24">
                  <c:v>94</c:v>
                </c:pt>
                <c:pt idx="25">
                  <c:v>94</c:v>
                </c:pt>
                <c:pt idx="26">
                  <c:v>110</c:v>
                </c:pt>
                <c:pt idx="27">
                  <c:v>125</c:v>
                </c:pt>
                <c:pt idx="28">
                  <c:v>126</c:v>
                </c:pt>
                <c:pt idx="29">
                  <c:v>125</c:v>
                </c:pt>
                <c:pt idx="30">
                  <c:v>140</c:v>
                </c:pt>
                <c:pt idx="31">
                  <c:v>156</c:v>
                </c:pt>
                <c:pt idx="32">
                  <c:v>172</c:v>
                </c:pt>
                <c:pt idx="33">
                  <c:v>172</c:v>
                </c:pt>
                <c:pt idx="34">
                  <c:v>187</c:v>
                </c:pt>
                <c:pt idx="35">
                  <c:v>219</c:v>
                </c:pt>
                <c:pt idx="36">
                  <c:v>219</c:v>
                </c:pt>
                <c:pt idx="37">
                  <c:v>235</c:v>
                </c:pt>
                <c:pt idx="38">
                  <c:v>234</c:v>
                </c:pt>
                <c:pt idx="39">
                  <c:v>250</c:v>
                </c:pt>
                <c:pt idx="4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080-BF53-6D0E38394D87}"/>
            </c:ext>
          </c:extLst>
        </c:ser>
        <c:ser>
          <c:idx val="2"/>
          <c:order val="2"/>
          <c:tx>
            <c:strRef>
              <c:f>Sheet2!$AC$2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Sheet2!$Z$3:$Z$43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Sheet2!$AC$3:$AC$43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0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31</c:v>
                </c:pt>
                <c:pt idx="31">
                  <c:v>16</c:v>
                </c:pt>
                <c:pt idx="32">
                  <c:v>16</c:v>
                </c:pt>
                <c:pt idx="33">
                  <c:v>31</c:v>
                </c:pt>
                <c:pt idx="34">
                  <c:v>31</c:v>
                </c:pt>
                <c:pt idx="35">
                  <c:v>15</c:v>
                </c:pt>
                <c:pt idx="36">
                  <c:v>16</c:v>
                </c:pt>
                <c:pt idx="37">
                  <c:v>32</c:v>
                </c:pt>
                <c:pt idx="38">
                  <c:v>16</c:v>
                </c:pt>
                <c:pt idx="39">
                  <c:v>32</c:v>
                </c:pt>
                <c:pt idx="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F-4080-BF53-6D0E3839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32320"/>
        <c:axId val="538534288"/>
      </c:lineChart>
      <c:catAx>
        <c:axId val="5385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4288"/>
        <c:crosses val="autoZero"/>
        <c:auto val="1"/>
        <c:lblAlgn val="ctr"/>
        <c:lblOffset val="100"/>
        <c:noMultiLvlLbl val="0"/>
      </c:catAx>
      <c:valAx>
        <c:axId val="5385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Sheet2!$AF$2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Sheet2!$AE$3:$AE$43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Sheet2!$AF$3:$AF$43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15</c:v>
                </c:pt>
                <c:pt idx="32">
                  <c:v>16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E-4AF7-AB56-5C655D19CA06}"/>
            </c:ext>
          </c:extLst>
        </c:ser>
        <c:ser>
          <c:idx val="1"/>
          <c:order val="1"/>
          <c:tx>
            <c:strRef>
              <c:f>Sheet2!$AG$2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Sheet2!$AE$3:$AE$43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Sheet2!$AG$3:$AG$43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0</c:v>
                </c:pt>
                <c:pt idx="39">
                  <c:v>15</c:v>
                </c:pt>
                <c:pt idx="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E-4AF7-AB56-5C655D19CA06}"/>
            </c:ext>
          </c:extLst>
        </c:ser>
        <c:ser>
          <c:idx val="2"/>
          <c:order val="2"/>
          <c:tx>
            <c:strRef>
              <c:f>Sheet2!$AH$2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Sheet2!$AE$3:$AE$43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Sheet2!$AH$3:$AH$43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E-4AF7-AB56-5C655D19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9896"/>
        <c:axId val="541893992"/>
      </c:lineChart>
      <c:catAx>
        <c:axId val="5418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3992"/>
        <c:crosses val="autoZero"/>
        <c:auto val="1"/>
        <c:lblAlgn val="ctr"/>
        <c:lblOffset val="100"/>
        <c:noMultiLvlLbl val="0"/>
      </c:catAx>
      <c:valAx>
        <c:axId val="5418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Sheet2!$AK$2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Sheet2!$AJ$3:$AJ$43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Sheet2!$AK$3:$AK$43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16</c:v>
                </c:pt>
                <c:pt idx="10">
                  <c:v>0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31</c:v>
                </c:pt>
                <c:pt idx="28">
                  <c:v>16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31</c:v>
                </c:pt>
                <c:pt idx="34">
                  <c:v>47</c:v>
                </c:pt>
                <c:pt idx="35">
                  <c:v>47</c:v>
                </c:pt>
                <c:pt idx="36">
                  <c:v>31</c:v>
                </c:pt>
                <c:pt idx="37">
                  <c:v>31</c:v>
                </c:pt>
                <c:pt idx="38">
                  <c:v>46</c:v>
                </c:pt>
                <c:pt idx="39">
                  <c:v>31</c:v>
                </c:pt>
                <c:pt idx="4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AD2-9035-D099B2AF01B9}"/>
            </c:ext>
          </c:extLst>
        </c:ser>
        <c:ser>
          <c:idx val="1"/>
          <c:order val="1"/>
          <c:tx>
            <c:strRef>
              <c:f>Sheet2!$AL$2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Sheet2!$AJ$3:$AJ$43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Sheet2!$AL$3:$AL$43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31</c:v>
                </c:pt>
                <c:pt idx="25">
                  <c:v>32</c:v>
                </c:pt>
                <c:pt idx="26">
                  <c:v>16</c:v>
                </c:pt>
                <c:pt idx="27">
                  <c:v>16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47</c:v>
                </c:pt>
                <c:pt idx="33">
                  <c:v>31</c:v>
                </c:pt>
                <c:pt idx="34">
                  <c:v>47</c:v>
                </c:pt>
                <c:pt idx="35">
                  <c:v>31</c:v>
                </c:pt>
                <c:pt idx="36">
                  <c:v>31</c:v>
                </c:pt>
                <c:pt idx="37">
                  <c:v>47</c:v>
                </c:pt>
                <c:pt idx="38">
                  <c:v>31</c:v>
                </c:pt>
                <c:pt idx="39">
                  <c:v>48</c:v>
                </c:pt>
                <c:pt idx="4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AD2-9035-D099B2AF01B9}"/>
            </c:ext>
          </c:extLst>
        </c:ser>
        <c:ser>
          <c:idx val="2"/>
          <c:order val="2"/>
          <c:tx>
            <c:strRef>
              <c:f>Sheet2!$AM$2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Sheet2!$AJ$3:$AJ$43</c:f>
              <c:numCache>
                <c:formatCode>General</c:formatCode>
                <c:ptCount val="4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11000</c:v>
                </c:pt>
                <c:pt idx="22">
                  <c:v>12000</c:v>
                </c:pt>
                <c:pt idx="23">
                  <c:v>13000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23000</c:v>
                </c:pt>
                <c:pt idx="34">
                  <c:v>24000</c:v>
                </c:pt>
                <c:pt idx="35">
                  <c:v>25000</c:v>
                </c:pt>
                <c:pt idx="36">
                  <c:v>26000</c:v>
                </c:pt>
                <c:pt idx="37">
                  <c:v>27000</c:v>
                </c:pt>
                <c:pt idx="38">
                  <c:v>28000</c:v>
                </c:pt>
                <c:pt idx="39">
                  <c:v>29000</c:v>
                </c:pt>
                <c:pt idx="40">
                  <c:v>30000</c:v>
                </c:pt>
              </c:numCache>
            </c:numRef>
          </c:cat>
          <c:val>
            <c:numRef>
              <c:f>Sheet2!$AM$3:$AM$43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31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31</c:v>
                </c:pt>
                <c:pt idx="28">
                  <c:v>31</c:v>
                </c:pt>
                <c:pt idx="29">
                  <c:v>16</c:v>
                </c:pt>
                <c:pt idx="30">
                  <c:v>32</c:v>
                </c:pt>
                <c:pt idx="31">
                  <c:v>31</c:v>
                </c:pt>
                <c:pt idx="32">
                  <c:v>32</c:v>
                </c:pt>
                <c:pt idx="33">
                  <c:v>47</c:v>
                </c:pt>
                <c:pt idx="34">
                  <c:v>31</c:v>
                </c:pt>
                <c:pt idx="35">
                  <c:v>47</c:v>
                </c:pt>
                <c:pt idx="36">
                  <c:v>31</c:v>
                </c:pt>
                <c:pt idx="37">
                  <c:v>32</c:v>
                </c:pt>
                <c:pt idx="38">
                  <c:v>47</c:v>
                </c:pt>
                <c:pt idx="39">
                  <c:v>31</c:v>
                </c:pt>
                <c:pt idx="4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8-4AD2-9035-D099B2AF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56328"/>
        <c:axId val="544246160"/>
      </c:lineChart>
      <c:catAx>
        <c:axId val="54425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46160"/>
        <c:crosses val="autoZero"/>
        <c:auto val="1"/>
        <c:lblAlgn val="ctr"/>
        <c:lblOffset val="100"/>
        <c:noMultiLvlLbl val="0"/>
      </c:catAx>
      <c:valAx>
        <c:axId val="5442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442632</xdr:colOff>
      <xdr:row>44</xdr:row>
      <xdr:rowOff>174812</xdr:rowOff>
    </xdr:from>
    <xdr:to>
      <xdr:col>8</xdr:col>
      <xdr:colOff>173691</xdr:colOff>
      <xdr:row>59</xdr:row>
      <xdr:rowOff>60512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A6F17-27E4-4F9A-80EC-88E55C9C8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431425</xdr:colOff>
      <xdr:row>60</xdr:row>
      <xdr:rowOff>174812</xdr:rowOff>
    </xdr:from>
    <xdr:to>
      <xdr:col>8</xdr:col>
      <xdr:colOff>162484</xdr:colOff>
      <xdr:row>75</xdr:row>
      <xdr:rowOff>60512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CDBF8-6B3B-4C2F-B2B7-82160E4D0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176212</xdr:colOff>
      <xdr:row>44</xdr:row>
      <xdr:rowOff>171450</xdr:rowOff>
    </xdr:from>
    <xdr:to>
      <xdr:col>16</xdr:col>
      <xdr:colOff>481012</xdr:colOff>
      <xdr:row>59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716839-FC7D-49F3-B1C1-7348DD5A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138112</xdr:colOff>
      <xdr:row>60</xdr:row>
      <xdr:rowOff>123825</xdr:rowOff>
    </xdr:from>
    <xdr:to>
      <xdr:col>16</xdr:col>
      <xdr:colOff>442912</xdr:colOff>
      <xdr:row>75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D5337-82C0-4922-BABE-26F8651F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271462</xdr:colOff>
      <xdr:row>44</xdr:row>
      <xdr:rowOff>171450</xdr:rowOff>
    </xdr:from>
    <xdr:to>
      <xdr:col>24</xdr:col>
      <xdr:colOff>576262</xdr:colOff>
      <xdr:row>59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5CA450-133B-47FF-A3F3-815C4F69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242887</xdr:colOff>
      <xdr:row>60</xdr:row>
      <xdr:rowOff>133350</xdr:rowOff>
    </xdr:from>
    <xdr:to>
      <xdr:col>24</xdr:col>
      <xdr:colOff>547687</xdr:colOff>
      <xdr:row>75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FCDCA6-3108-4EF7-BC5B-67C476DA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233362</xdr:colOff>
      <xdr:row>44</xdr:row>
      <xdr:rowOff>142875</xdr:rowOff>
    </xdr:from>
    <xdr:to>
      <xdr:col>32</xdr:col>
      <xdr:colOff>538162</xdr:colOff>
      <xdr:row>59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E25858-407C-4A1C-85B1-F5175B98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223837</xdr:colOff>
      <xdr:row>60</xdr:row>
      <xdr:rowOff>152400</xdr:rowOff>
    </xdr:from>
    <xdr:to>
      <xdr:col>32</xdr:col>
      <xdr:colOff>528637</xdr:colOff>
      <xdr:row>75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466EE4-4C4B-4891-BAAA-D9AD41F0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zoomScale="85" zoomScaleNormal="85" workbookViewId="0">
      <selection activeCell="U19" sqref="U19"/>
    </sheetView>
  </sheetViews>
  <sheetFormatPr defaultRowHeight="15" x14ac:dyDescent="0.25"/>
  <cols>
    <col min="1" max="39" width="12.7109375" customWidth="1"/>
  </cols>
  <sheetData>
    <row r="1" spans="1:39" ht="15" customHeight="1" x14ac:dyDescent="0.25">
      <c r="A1" s="2" t="s">
        <v>0</v>
      </c>
      <c r="B1" s="2"/>
      <c r="C1" s="2"/>
      <c r="D1" s="2"/>
      <c r="E1" s="1"/>
      <c r="F1" s="2" t="s">
        <v>13</v>
      </c>
      <c r="G1" s="2"/>
      <c r="H1" s="2"/>
      <c r="I1" s="2"/>
      <c r="K1" s="2" t="s">
        <v>2</v>
      </c>
      <c r="L1" s="2"/>
      <c r="M1" s="2"/>
      <c r="N1" s="2"/>
      <c r="P1" s="2" t="s">
        <v>12</v>
      </c>
      <c r="Q1" s="2"/>
      <c r="R1" s="2"/>
      <c r="S1" s="2"/>
      <c r="U1" s="2" t="s">
        <v>11</v>
      </c>
      <c r="V1" s="2"/>
      <c r="W1" s="2"/>
      <c r="X1" s="2"/>
      <c r="Z1" s="2" t="s">
        <v>10</v>
      </c>
      <c r="AA1" s="2"/>
      <c r="AB1" s="2"/>
      <c r="AC1" s="2"/>
      <c r="AE1" s="2" t="s">
        <v>9</v>
      </c>
      <c r="AF1" s="2"/>
      <c r="AG1" s="2"/>
      <c r="AH1" s="2"/>
      <c r="AJ1" s="2" t="s">
        <v>8</v>
      </c>
      <c r="AK1" s="2"/>
      <c r="AL1" s="2"/>
      <c r="AM1" s="2"/>
    </row>
    <row r="2" spans="1:39" ht="15" customHeight="1" x14ac:dyDescent="0.25">
      <c r="A2" s="3"/>
      <c r="B2" s="3" t="s">
        <v>14</v>
      </c>
      <c r="C2" s="3" t="s">
        <v>15</v>
      </c>
      <c r="D2" s="3" t="s">
        <v>16</v>
      </c>
      <c r="E2" s="1"/>
      <c r="F2" s="3"/>
      <c r="G2" s="3" t="s">
        <v>14</v>
      </c>
      <c r="H2" s="3" t="s">
        <v>15</v>
      </c>
      <c r="I2" s="3" t="s">
        <v>16</v>
      </c>
      <c r="K2" s="3"/>
      <c r="L2" s="3" t="s">
        <v>14</v>
      </c>
      <c r="M2" s="3" t="s">
        <v>15</v>
      </c>
      <c r="N2" s="3" t="s">
        <v>16</v>
      </c>
      <c r="P2" s="3"/>
      <c r="Q2" s="3" t="s">
        <v>14</v>
      </c>
      <c r="R2" s="3" t="s">
        <v>15</v>
      </c>
      <c r="S2" s="3" t="s">
        <v>16</v>
      </c>
      <c r="U2" s="3"/>
      <c r="V2" s="3" t="s">
        <v>14</v>
      </c>
      <c r="W2" s="3" t="s">
        <v>15</v>
      </c>
      <c r="X2" s="3" t="s">
        <v>16</v>
      </c>
      <c r="Z2" s="3"/>
      <c r="AA2" s="3" t="s">
        <v>14</v>
      </c>
      <c r="AB2" s="3" t="s">
        <v>15</v>
      </c>
      <c r="AC2" s="3" t="s">
        <v>16</v>
      </c>
      <c r="AE2" s="3"/>
      <c r="AF2" s="3" t="s">
        <v>14</v>
      </c>
      <c r="AG2" s="3" t="s">
        <v>15</v>
      </c>
      <c r="AH2" s="3" t="s">
        <v>16</v>
      </c>
      <c r="AJ2" s="3"/>
      <c r="AK2" s="3" t="s">
        <v>14</v>
      </c>
      <c r="AL2" s="3" t="s">
        <v>15</v>
      </c>
      <c r="AM2" s="3" t="s">
        <v>16</v>
      </c>
    </row>
    <row r="3" spans="1:39" ht="15" customHeight="1" x14ac:dyDescent="0.25">
      <c r="A3" s="3">
        <v>100</v>
      </c>
      <c r="B3" s="3">
        <v>16</v>
      </c>
      <c r="C3" s="3">
        <v>0</v>
      </c>
      <c r="D3" s="3">
        <v>0</v>
      </c>
      <c r="E3" s="1"/>
      <c r="F3" s="3">
        <v>100</v>
      </c>
      <c r="G3" s="3">
        <v>0</v>
      </c>
      <c r="H3" s="3">
        <v>0</v>
      </c>
      <c r="I3" s="3">
        <v>0</v>
      </c>
      <c r="K3" s="3">
        <v>100</v>
      </c>
      <c r="L3" s="3">
        <v>0</v>
      </c>
      <c r="M3" s="3">
        <v>0</v>
      </c>
      <c r="N3" s="3">
        <v>0</v>
      </c>
      <c r="P3" s="3">
        <v>100</v>
      </c>
      <c r="Q3" s="3">
        <v>0</v>
      </c>
      <c r="R3" s="3">
        <v>0</v>
      </c>
      <c r="S3" s="3">
        <v>0</v>
      </c>
      <c r="U3" s="3">
        <v>100</v>
      </c>
      <c r="V3" s="3">
        <v>0</v>
      </c>
      <c r="W3" s="3">
        <v>0</v>
      </c>
      <c r="X3" s="3">
        <v>0</v>
      </c>
      <c r="Z3" s="3">
        <v>100</v>
      </c>
      <c r="AA3" s="3">
        <v>0</v>
      </c>
      <c r="AB3" s="3">
        <v>0</v>
      </c>
      <c r="AC3" s="3">
        <v>0</v>
      </c>
      <c r="AE3" s="3">
        <v>100</v>
      </c>
      <c r="AF3" s="3">
        <v>0</v>
      </c>
      <c r="AG3" s="3">
        <v>0</v>
      </c>
      <c r="AH3" s="3">
        <v>0</v>
      </c>
      <c r="AJ3" s="3">
        <v>100</v>
      </c>
      <c r="AK3" s="3">
        <v>0</v>
      </c>
      <c r="AL3" s="3">
        <v>0</v>
      </c>
      <c r="AM3" s="3">
        <v>0</v>
      </c>
    </row>
    <row r="4" spans="1:39" ht="15" customHeight="1" x14ac:dyDescent="0.25">
      <c r="A4" s="3">
        <v>500</v>
      </c>
      <c r="B4" s="3">
        <v>0</v>
      </c>
      <c r="C4" s="3">
        <v>0</v>
      </c>
      <c r="D4" s="3">
        <v>0</v>
      </c>
      <c r="E4" s="1"/>
      <c r="F4" s="3">
        <v>500</v>
      </c>
      <c r="G4" s="3">
        <v>32</v>
      </c>
      <c r="H4" s="3">
        <v>31</v>
      </c>
      <c r="I4" s="3">
        <v>0</v>
      </c>
      <c r="K4" s="3">
        <v>500</v>
      </c>
      <c r="L4" s="3">
        <v>16</v>
      </c>
      <c r="M4" s="3">
        <v>0</v>
      </c>
      <c r="N4" s="3">
        <v>15</v>
      </c>
      <c r="P4" s="3">
        <v>500</v>
      </c>
      <c r="Q4" s="3">
        <v>16</v>
      </c>
      <c r="R4" s="3">
        <v>16</v>
      </c>
      <c r="S4" s="3">
        <v>16</v>
      </c>
      <c r="U4" s="3">
        <v>500</v>
      </c>
      <c r="V4" s="3">
        <v>31</v>
      </c>
      <c r="W4" s="3">
        <v>31</v>
      </c>
      <c r="X4" s="3">
        <v>15</v>
      </c>
      <c r="Z4" s="3">
        <v>500</v>
      </c>
      <c r="AA4" s="3">
        <v>0</v>
      </c>
      <c r="AB4" s="3">
        <v>16</v>
      </c>
      <c r="AC4" s="3">
        <v>0</v>
      </c>
      <c r="AE4" s="3">
        <v>500</v>
      </c>
      <c r="AF4" s="3">
        <v>0</v>
      </c>
      <c r="AG4" s="3">
        <v>0</v>
      </c>
      <c r="AH4" s="3">
        <v>0</v>
      </c>
      <c r="AJ4" s="3">
        <v>500</v>
      </c>
      <c r="AK4" s="3">
        <v>0</v>
      </c>
      <c r="AL4" s="3">
        <v>0</v>
      </c>
      <c r="AM4" s="3">
        <v>0</v>
      </c>
    </row>
    <row r="5" spans="1:39" ht="15" customHeight="1" x14ac:dyDescent="0.25">
      <c r="A5" s="3">
        <f>A4+500</f>
        <v>1000</v>
      </c>
      <c r="B5" s="3">
        <v>16</v>
      </c>
      <c r="C5" s="3">
        <v>0</v>
      </c>
      <c r="D5" s="3">
        <v>16</v>
      </c>
      <c r="E5" s="1"/>
      <c r="F5" s="3">
        <f>F4+500</f>
        <v>1000</v>
      </c>
      <c r="G5" s="3">
        <v>109</v>
      </c>
      <c r="H5" s="3">
        <v>62</v>
      </c>
      <c r="I5" s="3">
        <v>0</v>
      </c>
      <c r="K5" s="3">
        <f>K4+500</f>
        <v>1000</v>
      </c>
      <c r="L5" s="3">
        <v>16</v>
      </c>
      <c r="M5" s="3">
        <v>0</v>
      </c>
      <c r="N5" s="3">
        <v>0</v>
      </c>
      <c r="P5" s="3">
        <f>P4+500</f>
        <v>1000</v>
      </c>
      <c r="Q5" s="3">
        <v>47</v>
      </c>
      <c r="R5" s="3">
        <v>47</v>
      </c>
      <c r="S5" s="3">
        <v>62</v>
      </c>
      <c r="U5" s="3">
        <f>U4+500</f>
        <v>1000</v>
      </c>
      <c r="V5" s="3">
        <v>172</v>
      </c>
      <c r="W5" s="3">
        <v>125</v>
      </c>
      <c r="X5" s="3">
        <v>62</v>
      </c>
      <c r="Z5" s="3">
        <f>Z4+500</f>
        <v>1000</v>
      </c>
      <c r="AA5" s="3">
        <v>0</v>
      </c>
      <c r="AB5" s="3">
        <v>15</v>
      </c>
      <c r="AC5" s="3">
        <v>0</v>
      </c>
      <c r="AE5" s="3">
        <f>AE4+500</f>
        <v>1000</v>
      </c>
      <c r="AF5" s="3">
        <v>0</v>
      </c>
      <c r="AG5" s="3">
        <v>0</v>
      </c>
      <c r="AH5" s="3">
        <v>0</v>
      </c>
      <c r="AJ5" s="3">
        <f>AJ4+500</f>
        <v>1000</v>
      </c>
      <c r="AK5" s="3">
        <v>0</v>
      </c>
      <c r="AL5" s="3">
        <v>0</v>
      </c>
      <c r="AM5" s="3">
        <v>0</v>
      </c>
    </row>
    <row r="6" spans="1:39" ht="15" customHeight="1" x14ac:dyDescent="0.25">
      <c r="A6" s="3">
        <f t="shared" ref="A6:A22" si="0">A5+500</f>
        <v>1500</v>
      </c>
      <c r="B6" s="3">
        <v>31</v>
      </c>
      <c r="C6" s="3">
        <v>15</v>
      </c>
      <c r="D6" s="3">
        <v>0</v>
      </c>
      <c r="E6" s="1"/>
      <c r="F6" s="3">
        <f t="shared" ref="F6:F22" si="1">F5+500</f>
        <v>1500</v>
      </c>
      <c r="G6" s="3">
        <v>235</v>
      </c>
      <c r="H6" s="3">
        <v>125</v>
      </c>
      <c r="I6" s="3">
        <v>0</v>
      </c>
      <c r="K6" s="3">
        <f t="shared" ref="K6:K22" si="2">K5+500</f>
        <v>1500</v>
      </c>
      <c r="L6" s="3">
        <v>31</v>
      </c>
      <c r="M6" s="3">
        <v>16</v>
      </c>
      <c r="N6" s="3">
        <v>16</v>
      </c>
      <c r="P6" s="3">
        <f t="shared" ref="P6:P22" si="3">P5+500</f>
        <v>1500</v>
      </c>
      <c r="Q6" s="3">
        <v>125</v>
      </c>
      <c r="R6" s="3">
        <v>109</v>
      </c>
      <c r="S6" s="3">
        <v>109</v>
      </c>
      <c r="U6" s="3">
        <f t="shared" ref="U6:U22" si="4">U5+500</f>
        <v>1500</v>
      </c>
      <c r="V6" s="3">
        <v>344</v>
      </c>
      <c r="W6" s="3">
        <v>234</v>
      </c>
      <c r="X6" s="3">
        <v>125</v>
      </c>
      <c r="Z6" s="3">
        <f t="shared" ref="Z6:Z22" si="5">Z5+500</f>
        <v>1500</v>
      </c>
      <c r="AA6" s="3">
        <v>0</v>
      </c>
      <c r="AB6" s="3">
        <v>16</v>
      </c>
      <c r="AC6" s="3">
        <v>16</v>
      </c>
      <c r="AE6" s="3">
        <f t="shared" ref="AE6:AE22" si="6">AE5+500</f>
        <v>1500</v>
      </c>
      <c r="AF6" s="3">
        <v>0</v>
      </c>
      <c r="AG6" s="3">
        <v>0</v>
      </c>
      <c r="AH6" s="3">
        <v>0</v>
      </c>
      <c r="AJ6" s="3">
        <f t="shared" ref="AJ6:AJ22" si="7">AJ5+500</f>
        <v>1500</v>
      </c>
      <c r="AK6" s="3">
        <v>0</v>
      </c>
      <c r="AL6" s="3">
        <v>16</v>
      </c>
      <c r="AM6" s="3">
        <v>0</v>
      </c>
    </row>
    <row r="7" spans="1:39" ht="15" customHeight="1" x14ac:dyDescent="0.25">
      <c r="A7" s="3">
        <f t="shared" si="0"/>
        <v>2000</v>
      </c>
      <c r="B7" s="3">
        <v>16</v>
      </c>
      <c r="C7" s="3">
        <v>16</v>
      </c>
      <c r="D7" s="3">
        <v>16</v>
      </c>
      <c r="E7" s="1"/>
      <c r="F7" s="3">
        <f t="shared" si="1"/>
        <v>2000</v>
      </c>
      <c r="G7" s="3">
        <v>437</v>
      </c>
      <c r="H7" s="3">
        <v>238</v>
      </c>
      <c r="I7" s="3">
        <v>0</v>
      </c>
      <c r="K7" s="3">
        <f t="shared" si="2"/>
        <v>2000</v>
      </c>
      <c r="L7" s="3">
        <v>31</v>
      </c>
      <c r="M7" s="3">
        <v>15</v>
      </c>
      <c r="N7" s="3">
        <v>47</v>
      </c>
      <c r="P7" s="3">
        <f t="shared" si="3"/>
        <v>2000</v>
      </c>
      <c r="Q7" s="3">
        <v>203</v>
      </c>
      <c r="R7" s="3">
        <v>187</v>
      </c>
      <c r="S7" s="3">
        <v>203</v>
      </c>
      <c r="U7" s="3">
        <f t="shared" si="4"/>
        <v>2000</v>
      </c>
      <c r="V7" s="3">
        <v>656</v>
      </c>
      <c r="W7" s="3">
        <v>421</v>
      </c>
      <c r="X7" s="3">
        <v>250</v>
      </c>
      <c r="Z7" s="3">
        <f t="shared" si="5"/>
        <v>2000</v>
      </c>
      <c r="AA7" s="3">
        <v>0</v>
      </c>
      <c r="AB7" s="3">
        <v>15</v>
      </c>
      <c r="AC7" s="3">
        <v>0</v>
      </c>
      <c r="AE7" s="3">
        <f t="shared" si="6"/>
        <v>2000</v>
      </c>
      <c r="AF7" s="3">
        <v>0</v>
      </c>
      <c r="AG7" s="3">
        <v>0</v>
      </c>
      <c r="AH7" s="3">
        <v>0</v>
      </c>
      <c r="AJ7" s="3">
        <f t="shared" si="7"/>
        <v>2000</v>
      </c>
      <c r="AK7" s="3">
        <v>15</v>
      </c>
      <c r="AL7" s="3">
        <v>0</v>
      </c>
      <c r="AM7" s="3">
        <v>0</v>
      </c>
    </row>
    <row r="8" spans="1:39" ht="15" customHeight="1" x14ac:dyDescent="0.25">
      <c r="A8" s="3">
        <f t="shared" si="0"/>
        <v>2500</v>
      </c>
      <c r="B8" s="3">
        <v>16</v>
      </c>
      <c r="C8" s="3">
        <v>16</v>
      </c>
      <c r="D8" s="3">
        <v>16</v>
      </c>
      <c r="E8" s="1"/>
      <c r="F8" s="3">
        <f t="shared" si="1"/>
        <v>2500</v>
      </c>
      <c r="G8" s="3">
        <v>704</v>
      </c>
      <c r="H8" s="3">
        <v>328</v>
      </c>
      <c r="I8" s="3">
        <v>0</v>
      </c>
      <c r="K8" s="3">
        <f t="shared" si="2"/>
        <v>2500</v>
      </c>
      <c r="L8" s="3">
        <v>32</v>
      </c>
      <c r="M8" s="3">
        <v>31</v>
      </c>
      <c r="N8" s="3">
        <v>63</v>
      </c>
      <c r="P8" s="3">
        <f t="shared" si="3"/>
        <v>2500</v>
      </c>
      <c r="Q8" s="3">
        <v>328</v>
      </c>
      <c r="R8" s="3">
        <v>297</v>
      </c>
      <c r="S8" s="3">
        <v>313</v>
      </c>
      <c r="U8" s="3">
        <f t="shared" si="4"/>
        <v>2500</v>
      </c>
      <c r="V8" s="3">
        <v>986</v>
      </c>
      <c r="W8" s="3">
        <v>641</v>
      </c>
      <c r="X8" s="3">
        <v>359</v>
      </c>
      <c r="Z8" s="3">
        <f t="shared" si="5"/>
        <v>2500</v>
      </c>
      <c r="AA8" s="3">
        <v>16</v>
      </c>
      <c r="AB8" s="3">
        <v>16</v>
      </c>
      <c r="AC8" s="3">
        <v>0</v>
      </c>
      <c r="AE8" s="3">
        <f t="shared" si="6"/>
        <v>2500</v>
      </c>
      <c r="AF8" s="3">
        <v>0</v>
      </c>
      <c r="AG8" s="3">
        <v>0</v>
      </c>
      <c r="AH8" s="3">
        <v>0</v>
      </c>
      <c r="AJ8" s="3">
        <f t="shared" si="7"/>
        <v>2500</v>
      </c>
      <c r="AK8" s="3">
        <v>0</v>
      </c>
      <c r="AL8" s="3">
        <v>0</v>
      </c>
      <c r="AM8" s="3">
        <v>0</v>
      </c>
    </row>
    <row r="9" spans="1:39" ht="15" customHeight="1" x14ac:dyDescent="0.25">
      <c r="A9" s="3">
        <f t="shared" si="0"/>
        <v>3000</v>
      </c>
      <c r="B9" s="3">
        <v>16</v>
      </c>
      <c r="C9" s="3">
        <v>47</v>
      </c>
      <c r="D9" s="3">
        <v>19</v>
      </c>
      <c r="E9" s="1"/>
      <c r="F9" s="3">
        <f t="shared" si="1"/>
        <v>3000</v>
      </c>
      <c r="G9" s="3">
        <v>994</v>
      </c>
      <c r="H9" s="3">
        <v>532</v>
      </c>
      <c r="I9" s="3">
        <v>16</v>
      </c>
      <c r="K9" s="3">
        <f t="shared" si="2"/>
        <v>3000</v>
      </c>
      <c r="L9" s="3">
        <v>31</v>
      </c>
      <c r="M9" s="3">
        <v>32</v>
      </c>
      <c r="N9" s="3">
        <v>31</v>
      </c>
      <c r="P9" s="3">
        <f t="shared" si="3"/>
        <v>3000</v>
      </c>
      <c r="Q9" s="3">
        <v>471</v>
      </c>
      <c r="R9" s="3">
        <v>439</v>
      </c>
      <c r="S9" s="3">
        <v>453</v>
      </c>
      <c r="U9" s="3">
        <f t="shared" si="4"/>
        <v>3000</v>
      </c>
      <c r="V9" s="3">
        <v>1453</v>
      </c>
      <c r="W9" s="3">
        <v>948</v>
      </c>
      <c r="X9" s="3">
        <v>500</v>
      </c>
      <c r="Z9" s="3">
        <f t="shared" si="5"/>
        <v>3000</v>
      </c>
      <c r="AA9" s="3">
        <v>15</v>
      </c>
      <c r="AB9" s="3">
        <v>15</v>
      </c>
      <c r="AC9" s="3">
        <v>16</v>
      </c>
      <c r="AE9" s="3">
        <f t="shared" si="6"/>
        <v>3000</v>
      </c>
      <c r="AF9" s="3">
        <v>0</v>
      </c>
      <c r="AG9" s="3">
        <v>16</v>
      </c>
      <c r="AH9" s="3">
        <v>0</v>
      </c>
      <c r="AJ9" s="3">
        <f t="shared" si="7"/>
        <v>3000</v>
      </c>
      <c r="AK9" s="3">
        <v>0</v>
      </c>
      <c r="AL9" s="3">
        <v>0</v>
      </c>
      <c r="AM9" s="3">
        <v>0</v>
      </c>
    </row>
    <row r="10" spans="1:39" ht="15" customHeight="1" x14ac:dyDescent="0.25">
      <c r="A10" s="3">
        <f t="shared" si="0"/>
        <v>3500</v>
      </c>
      <c r="B10" s="3">
        <v>15</v>
      </c>
      <c r="C10" s="3">
        <v>16</v>
      </c>
      <c r="D10" s="3">
        <v>47</v>
      </c>
      <c r="E10" s="1"/>
      <c r="F10" s="3">
        <f t="shared" si="1"/>
        <v>3500</v>
      </c>
      <c r="G10" s="3">
        <v>1400</v>
      </c>
      <c r="H10" s="3">
        <v>703</v>
      </c>
      <c r="I10" s="3">
        <v>0</v>
      </c>
      <c r="K10" s="3">
        <f t="shared" si="2"/>
        <v>3500</v>
      </c>
      <c r="L10" s="3">
        <v>47</v>
      </c>
      <c r="M10" s="3">
        <v>47</v>
      </c>
      <c r="N10" s="3">
        <v>31</v>
      </c>
      <c r="P10" s="3">
        <f t="shared" si="3"/>
        <v>3500</v>
      </c>
      <c r="Q10" s="3">
        <v>640</v>
      </c>
      <c r="R10" s="3">
        <v>594</v>
      </c>
      <c r="S10" s="3">
        <v>611</v>
      </c>
      <c r="U10" s="3">
        <f t="shared" si="4"/>
        <v>3500</v>
      </c>
      <c r="V10" s="3">
        <v>1890</v>
      </c>
      <c r="W10" s="3">
        <v>1306</v>
      </c>
      <c r="X10" s="3">
        <v>672</v>
      </c>
      <c r="Z10" s="3">
        <f t="shared" si="5"/>
        <v>3500</v>
      </c>
      <c r="AA10" s="3">
        <v>31</v>
      </c>
      <c r="AB10" s="3">
        <v>16</v>
      </c>
      <c r="AC10" s="3">
        <v>0</v>
      </c>
      <c r="AE10" s="3">
        <f t="shared" si="6"/>
        <v>3500</v>
      </c>
      <c r="AF10" s="3">
        <v>0</v>
      </c>
      <c r="AG10" s="3">
        <v>0</v>
      </c>
      <c r="AH10" s="3">
        <v>0</v>
      </c>
      <c r="AJ10" s="3">
        <f t="shared" si="7"/>
        <v>3500</v>
      </c>
      <c r="AK10" s="3">
        <v>0</v>
      </c>
      <c r="AL10" s="3">
        <v>15</v>
      </c>
      <c r="AM10" s="3">
        <v>16</v>
      </c>
    </row>
    <row r="11" spans="1:39" ht="15" customHeight="1" x14ac:dyDescent="0.25">
      <c r="A11" s="3">
        <f t="shared" si="0"/>
        <v>4000</v>
      </c>
      <c r="B11" s="3">
        <v>31</v>
      </c>
      <c r="C11" s="3">
        <v>47</v>
      </c>
      <c r="D11" s="3">
        <v>16</v>
      </c>
      <c r="E11" s="1"/>
      <c r="F11" s="3">
        <f t="shared" si="1"/>
        <v>4000</v>
      </c>
      <c r="G11" s="3">
        <v>1789</v>
      </c>
      <c r="H11" s="3">
        <v>1000</v>
      </c>
      <c r="I11" s="3">
        <v>0</v>
      </c>
      <c r="K11" s="3">
        <f t="shared" si="2"/>
        <v>4000</v>
      </c>
      <c r="L11" s="3">
        <v>63</v>
      </c>
      <c r="M11" s="3">
        <v>62</v>
      </c>
      <c r="N11" s="3">
        <v>80</v>
      </c>
      <c r="P11" s="3">
        <f t="shared" si="3"/>
        <v>4000</v>
      </c>
      <c r="Q11" s="3">
        <v>844</v>
      </c>
      <c r="R11" s="3">
        <v>843</v>
      </c>
      <c r="S11" s="3">
        <v>830</v>
      </c>
      <c r="U11" s="3">
        <f t="shared" si="4"/>
        <v>4000</v>
      </c>
      <c r="V11" s="3">
        <v>2594</v>
      </c>
      <c r="W11" s="3">
        <v>1704</v>
      </c>
      <c r="X11" s="3">
        <v>859</v>
      </c>
      <c r="Z11" s="3">
        <f t="shared" si="5"/>
        <v>4000</v>
      </c>
      <c r="AA11" s="3">
        <v>31</v>
      </c>
      <c r="AB11" s="3">
        <v>15</v>
      </c>
      <c r="AC11" s="3">
        <v>0</v>
      </c>
      <c r="AE11" s="3">
        <f t="shared" si="6"/>
        <v>4000</v>
      </c>
      <c r="AF11" s="3">
        <v>16</v>
      </c>
      <c r="AG11" s="3">
        <v>0</v>
      </c>
      <c r="AH11" s="3">
        <v>0</v>
      </c>
      <c r="AJ11" s="3">
        <f t="shared" si="7"/>
        <v>4000</v>
      </c>
      <c r="AK11" s="3">
        <v>15</v>
      </c>
      <c r="AL11" s="3">
        <v>16</v>
      </c>
      <c r="AM11" s="3">
        <v>0</v>
      </c>
    </row>
    <row r="12" spans="1:39" ht="15" customHeight="1" x14ac:dyDescent="0.25">
      <c r="A12" s="3">
        <f t="shared" si="0"/>
        <v>4500</v>
      </c>
      <c r="B12" s="3">
        <v>31</v>
      </c>
      <c r="C12" s="3">
        <v>31</v>
      </c>
      <c r="D12" s="3">
        <v>31</v>
      </c>
      <c r="E12" s="1"/>
      <c r="F12" s="3">
        <f t="shared" si="1"/>
        <v>4500</v>
      </c>
      <c r="G12" s="3">
        <v>2257</v>
      </c>
      <c r="H12" s="3">
        <v>1172</v>
      </c>
      <c r="I12" s="3">
        <v>0</v>
      </c>
      <c r="K12" s="3">
        <f t="shared" si="2"/>
        <v>4500</v>
      </c>
      <c r="L12" s="3">
        <v>47</v>
      </c>
      <c r="M12" s="3">
        <v>47</v>
      </c>
      <c r="N12" s="3">
        <v>47</v>
      </c>
      <c r="P12" s="3">
        <f t="shared" si="3"/>
        <v>4500</v>
      </c>
      <c r="Q12" s="3">
        <v>1095</v>
      </c>
      <c r="R12" s="3">
        <v>1032</v>
      </c>
      <c r="S12" s="3">
        <v>1009</v>
      </c>
      <c r="U12" s="3">
        <f t="shared" si="4"/>
        <v>4500</v>
      </c>
      <c r="V12" s="3">
        <v>3156</v>
      </c>
      <c r="W12" s="3">
        <v>2111</v>
      </c>
      <c r="X12" s="3">
        <v>1109</v>
      </c>
      <c r="Z12" s="3">
        <f t="shared" si="5"/>
        <v>4500</v>
      </c>
      <c r="AA12" s="3">
        <v>47</v>
      </c>
      <c r="AB12" s="3">
        <v>16</v>
      </c>
      <c r="AC12" s="3">
        <v>0</v>
      </c>
      <c r="AE12" s="3">
        <f t="shared" si="6"/>
        <v>4500</v>
      </c>
      <c r="AF12" s="3">
        <v>0</v>
      </c>
      <c r="AG12" s="3">
        <v>0</v>
      </c>
      <c r="AH12" s="3">
        <v>0</v>
      </c>
      <c r="AJ12" s="3">
        <f t="shared" si="7"/>
        <v>4500</v>
      </c>
      <c r="AK12" s="3">
        <v>16</v>
      </c>
      <c r="AL12" s="3">
        <v>15</v>
      </c>
      <c r="AM12" s="3">
        <v>0</v>
      </c>
    </row>
    <row r="13" spans="1:39" ht="15" customHeight="1" x14ac:dyDescent="0.25">
      <c r="A13" s="3">
        <f t="shared" si="0"/>
        <v>5000</v>
      </c>
      <c r="B13" s="3">
        <v>31</v>
      </c>
      <c r="C13" s="3">
        <v>32</v>
      </c>
      <c r="D13" s="3">
        <v>32</v>
      </c>
      <c r="E13" s="1"/>
      <c r="F13" s="3">
        <f t="shared" si="1"/>
        <v>5000</v>
      </c>
      <c r="G13" s="3">
        <v>2798</v>
      </c>
      <c r="H13" s="3">
        <v>1437</v>
      </c>
      <c r="I13" s="3">
        <v>0</v>
      </c>
      <c r="K13" s="3">
        <f t="shared" si="2"/>
        <v>5000</v>
      </c>
      <c r="L13" s="3">
        <v>62</v>
      </c>
      <c r="M13" s="3">
        <v>94</v>
      </c>
      <c r="N13" s="3">
        <v>46</v>
      </c>
      <c r="P13" s="3">
        <f t="shared" si="3"/>
        <v>5000</v>
      </c>
      <c r="Q13" s="3">
        <v>1280</v>
      </c>
      <c r="R13" s="3">
        <v>1252</v>
      </c>
      <c r="S13" s="3">
        <v>1235</v>
      </c>
      <c r="U13" s="3">
        <f t="shared" si="4"/>
        <v>5000</v>
      </c>
      <c r="V13" s="3">
        <v>3877</v>
      </c>
      <c r="W13" s="3">
        <v>2608</v>
      </c>
      <c r="X13" s="3">
        <v>1371</v>
      </c>
      <c r="Z13" s="3">
        <f t="shared" si="5"/>
        <v>5000</v>
      </c>
      <c r="AA13" s="3">
        <v>47</v>
      </c>
      <c r="AB13" s="3">
        <v>31</v>
      </c>
      <c r="AC13" s="3">
        <v>16</v>
      </c>
      <c r="AE13" s="3">
        <f t="shared" si="6"/>
        <v>5000</v>
      </c>
      <c r="AF13" s="3">
        <v>0</v>
      </c>
      <c r="AG13" s="3">
        <v>0</v>
      </c>
      <c r="AH13" s="3">
        <v>0</v>
      </c>
      <c r="AJ13" s="3">
        <f t="shared" si="7"/>
        <v>5000</v>
      </c>
      <c r="AK13" s="3">
        <v>0</v>
      </c>
      <c r="AL13" s="3">
        <v>0</v>
      </c>
      <c r="AM13" s="3">
        <v>0</v>
      </c>
    </row>
    <row r="14" spans="1:39" ht="15" customHeight="1" x14ac:dyDescent="0.25">
      <c r="A14" s="3">
        <f t="shared" si="0"/>
        <v>5500</v>
      </c>
      <c r="B14" s="3">
        <v>31</v>
      </c>
      <c r="C14" s="3">
        <v>32</v>
      </c>
      <c r="D14" s="3">
        <v>32</v>
      </c>
      <c r="E14" s="1"/>
      <c r="F14" s="3">
        <f t="shared" si="1"/>
        <v>5500</v>
      </c>
      <c r="G14" s="3">
        <v>3408</v>
      </c>
      <c r="H14" s="3">
        <v>1734</v>
      </c>
      <c r="I14" s="3">
        <v>0</v>
      </c>
      <c r="K14" s="3">
        <f t="shared" si="2"/>
        <v>5500</v>
      </c>
      <c r="L14" s="3">
        <v>78</v>
      </c>
      <c r="M14" s="3">
        <v>62</v>
      </c>
      <c r="N14" s="3">
        <v>62</v>
      </c>
      <c r="P14" s="3">
        <f t="shared" si="3"/>
        <v>5500</v>
      </c>
      <c r="Q14" s="3">
        <v>1674</v>
      </c>
      <c r="R14" s="3">
        <v>1479</v>
      </c>
      <c r="S14" s="3">
        <v>1526</v>
      </c>
      <c r="U14" s="3">
        <f t="shared" si="4"/>
        <v>5500</v>
      </c>
      <c r="V14" s="3">
        <v>4706</v>
      </c>
      <c r="W14" s="3">
        <v>3125</v>
      </c>
      <c r="X14" s="3">
        <v>1672</v>
      </c>
      <c r="Z14" s="3">
        <f t="shared" si="5"/>
        <v>5500</v>
      </c>
      <c r="AA14" s="3">
        <v>47</v>
      </c>
      <c r="AB14" s="3">
        <v>16</v>
      </c>
      <c r="AC14" s="3">
        <v>15</v>
      </c>
      <c r="AE14" s="3">
        <f t="shared" si="6"/>
        <v>5500</v>
      </c>
      <c r="AF14" s="3">
        <v>0</v>
      </c>
      <c r="AG14" s="3">
        <v>0</v>
      </c>
      <c r="AH14" s="3">
        <v>0</v>
      </c>
      <c r="AJ14" s="3">
        <f t="shared" si="7"/>
        <v>5500</v>
      </c>
      <c r="AK14" s="3">
        <v>15</v>
      </c>
      <c r="AL14" s="3">
        <v>15</v>
      </c>
      <c r="AM14" s="3">
        <v>0</v>
      </c>
    </row>
    <row r="15" spans="1:39" ht="15" customHeight="1" x14ac:dyDescent="0.25">
      <c r="A15" s="3">
        <f t="shared" si="0"/>
        <v>6000</v>
      </c>
      <c r="B15" s="3">
        <v>46</v>
      </c>
      <c r="C15" s="3">
        <v>31</v>
      </c>
      <c r="D15" s="3">
        <v>63</v>
      </c>
      <c r="E15" s="1"/>
      <c r="F15" s="3">
        <f t="shared" si="1"/>
        <v>6000</v>
      </c>
      <c r="G15" s="3">
        <v>4073</v>
      </c>
      <c r="H15" s="3">
        <v>2079</v>
      </c>
      <c r="I15" s="3">
        <v>0</v>
      </c>
      <c r="K15" s="3">
        <f t="shared" si="2"/>
        <v>6000</v>
      </c>
      <c r="L15" s="3">
        <v>94</v>
      </c>
      <c r="M15" s="3">
        <v>109</v>
      </c>
      <c r="N15" s="3">
        <v>110</v>
      </c>
      <c r="P15" s="3">
        <f t="shared" si="3"/>
        <v>6000</v>
      </c>
      <c r="Q15" s="3">
        <v>1876</v>
      </c>
      <c r="R15" s="3">
        <v>1766</v>
      </c>
      <c r="S15" s="3">
        <v>1783</v>
      </c>
      <c r="U15" s="3">
        <f t="shared" si="4"/>
        <v>6000</v>
      </c>
      <c r="V15" s="3">
        <v>5608</v>
      </c>
      <c r="W15" s="3">
        <v>3767</v>
      </c>
      <c r="X15" s="3">
        <v>1939</v>
      </c>
      <c r="Z15" s="3">
        <f t="shared" si="5"/>
        <v>6000</v>
      </c>
      <c r="AA15" s="3">
        <v>47</v>
      </c>
      <c r="AB15" s="3">
        <v>15</v>
      </c>
      <c r="AC15" s="3">
        <v>0</v>
      </c>
      <c r="AE15" s="3">
        <f t="shared" si="6"/>
        <v>6000</v>
      </c>
      <c r="AF15" s="3">
        <v>0</v>
      </c>
      <c r="AG15" s="3">
        <v>16</v>
      </c>
      <c r="AH15" s="3">
        <v>0</v>
      </c>
      <c r="AJ15" s="3">
        <f t="shared" si="7"/>
        <v>6000</v>
      </c>
      <c r="AK15" s="3">
        <v>16</v>
      </c>
      <c r="AL15" s="3">
        <v>15</v>
      </c>
      <c r="AM15" s="3">
        <v>0</v>
      </c>
    </row>
    <row r="16" spans="1:39" ht="15" customHeight="1" x14ac:dyDescent="0.25">
      <c r="A16" s="3">
        <f t="shared" si="0"/>
        <v>6500</v>
      </c>
      <c r="B16" s="3">
        <v>63</v>
      </c>
      <c r="C16" s="3">
        <v>47</v>
      </c>
      <c r="D16" s="3">
        <v>31</v>
      </c>
      <c r="E16" s="1"/>
      <c r="F16" s="3">
        <f t="shared" si="1"/>
        <v>6500</v>
      </c>
      <c r="G16" s="3">
        <v>4736</v>
      </c>
      <c r="H16" s="3">
        <v>2422</v>
      </c>
      <c r="I16" s="3">
        <v>0</v>
      </c>
      <c r="K16" s="3">
        <f t="shared" si="2"/>
        <v>6500</v>
      </c>
      <c r="L16" s="3">
        <v>125</v>
      </c>
      <c r="M16" s="3">
        <v>94</v>
      </c>
      <c r="N16" s="3">
        <v>78</v>
      </c>
      <c r="P16" s="3">
        <f t="shared" si="3"/>
        <v>6500</v>
      </c>
      <c r="Q16" s="3">
        <v>2313</v>
      </c>
      <c r="R16" s="3">
        <v>2041</v>
      </c>
      <c r="S16" s="3">
        <v>2127</v>
      </c>
      <c r="U16" s="3">
        <f t="shared" si="4"/>
        <v>6500</v>
      </c>
      <c r="V16" s="3">
        <v>6587</v>
      </c>
      <c r="W16" s="3">
        <v>4408</v>
      </c>
      <c r="X16" s="3">
        <v>2379</v>
      </c>
      <c r="Z16" s="3">
        <f t="shared" si="5"/>
        <v>6500</v>
      </c>
      <c r="AA16" s="3">
        <v>47</v>
      </c>
      <c r="AB16" s="3">
        <v>31</v>
      </c>
      <c r="AC16" s="3">
        <v>0</v>
      </c>
      <c r="AE16" s="3">
        <f t="shared" si="6"/>
        <v>6500</v>
      </c>
      <c r="AF16" s="3">
        <v>0</v>
      </c>
      <c r="AG16" s="3">
        <v>0</v>
      </c>
      <c r="AH16" s="3">
        <v>0</v>
      </c>
      <c r="AJ16" s="3">
        <f t="shared" si="7"/>
        <v>6500</v>
      </c>
      <c r="AK16" s="3">
        <v>15</v>
      </c>
      <c r="AL16" s="3">
        <v>16</v>
      </c>
      <c r="AM16" s="3">
        <v>0</v>
      </c>
    </row>
    <row r="17" spans="1:39" ht="15" customHeight="1" x14ac:dyDescent="0.25">
      <c r="A17" s="3">
        <f t="shared" si="0"/>
        <v>7000</v>
      </c>
      <c r="B17" s="3">
        <v>40</v>
      </c>
      <c r="C17" s="3">
        <v>47</v>
      </c>
      <c r="D17" s="3">
        <v>47</v>
      </c>
      <c r="E17" s="1"/>
      <c r="F17" s="3">
        <f t="shared" si="1"/>
        <v>7000</v>
      </c>
      <c r="G17" s="3">
        <v>5564</v>
      </c>
      <c r="H17" s="3">
        <v>2860</v>
      </c>
      <c r="I17" s="3">
        <v>0</v>
      </c>
      <c r="K17" s="3">
        <f t="shared" si="2"/>
        <v>7000</v>
      </c>
      <c r="L17" s="3">
        <v>94</v>
      </c>
      <c r="M17" s="3">
        <v>94</v>
      </c>
      <c r="N17" s="3">
        <v>94</v>
      </c>
      <c r="P17" s="3">
        <f t="shared" si="3"/>
        <v>7000</v>
      </c>
      <c r="Q17" s="3">
        <v>2579</v>
      </c>
      <c r="R17" s="3">
        <v>2411</v>
      </c>
      <c r="S17" s="3">
        <v>2438</v>
      </c>
      <c r="U17" s="3">
        <f t="shared" si="4"/>
        <v>7000</v>
      </c>
      <c r="V17" s="3">
        <v>7681</v>
      </c>
      <c r="W17" s="3">
        <v>5166</v>
      </c>
      <c r="X17" s="3">
        <v>2673</v>
      </c>
      <c r="Z17" s="3">
        <f t="shared" si="5"/>
        <v>7000</v>
      </c>
      <c r="AA17" s="3">
        <v>62</v>
      </c>
      <c r="AB17" s="3">
        <v>31</v>
      </c>
      <c r="AC17" s="3">
        <v>0</v>
      </c>
      <c r="AE17" s="3">
        <f t="shared" si="6"/>
        <v>7000</v>
      </c>
      <c r="AF17" s="3">
        <v>0</v>
      </c>
      <c r="AG17" s="3">
        <v>0</v>
      </c>
      <c r="AH17" s="3">
        <v>0</v>
      </c>
      <c r="AJ17" s="3">
        <f t="shared" si="7"/>
        <v>7000</v>
      </c>
      <c r="AK17" s="3">
        <v>16</v>
      </c>
      <c r="AL17" s="3">
        <v>16</v>
      </c>
      <c r="AM17" s="3">
        <v>16</v>
      </c>
    </row>
    <row r="18" spans="1:39" ht="15" customHeight="1" x14ac:dyDescent="0.25">
      <c r="A18" s="3">
        <f t="shared" si="0"/>
        <v>7500</v>
      </c>
      <c r="B18" s="3">
        <v>62</v>
      </c>
      <c r="C18" s="3">
        <v>63</v>
      </c>
      <c r="D18" s="3">
        <v>47</v>
      </c>
      <c r="E18" s="1"/>
      <c r="F18" s="3">
        <f t="shared" si="1"/>
        <v>7500</v>
      </c>
      <c r="G18" s="3">
        <v>6349</v>
      </c>
      <c r="H18" s="3">
        <v>3254</v>
      </c>
      <c r="I18" s="3">
        <v>0</v>
      </c>
      <c r="K18" s="3">
        <f t="shared" si="2"/>
        <v>7500</v>
      </c>
      <c r="L18" s="3">
        <v>110</v>
      </c>
      <c r="M18" s="3">
        <v>110</v>
      </c>
      <c r="N18" s="3">
        <v>100</v>
      </c>
      <c r="P18" s="3">
        <f t="shared" si="3"/>
        <v>7500</v>
      </c>
      <c r="Q18" s="3">
        <v>3049</v>
      </c>
      <c r="R18" s="3">
        <v>2689</v>
      </c>
      <c r="S18" s="3">
        <v>2829</v>
      </c>
      <c r="U18" s="3">
        <f t="shared" si="4"/>
        <v>7500</v>
      </c>
      <c r="V18" s="3">
        <v>8847</v>
      </c>
      <c r="W18" s="3">
        <v>5798</v>
      </c>
      <c r="X18" s="3">
        <v>3111</v>
      </c>
      <c r="Z18" s="3">
        <f t="shared" si="5"/>
        <v>7500</v>
      </c>
      <c r="AA18" s="3">
        <v>78</v>
      </c>
      <c r="AB18" s="3">
        <v>31</v>
      </c>
      <c r="AC18" s="3">
        <v>16</v>
      </c>
      <c r="AE18" s="3">
        <f t="shared" si="6"/>
        <v>7500</v>
      </c>
      <c r="AF18" s="3">
        <v>16</v>
      </c>
      <c r="AG18" s="3">
        <v>0</v>
      </c>
      <c r="AH18" s="3">
        <v>0</v>
      </c>
      <c r="AJ18" s="3">
        <f t="shared" si="7"/>
        <v>7500</v>
      </c>
      <c r="AK18" s="3">
        <v>16</v>
      </c>
      <c r="AL18" s="3">
        <v>16</v>
      </c>
      <c r="AM18" s="3">
        <v>16</v>
      </c>
    </row>
    <row r="19" spans="1:39" ht="15" customHeight="1" x14ac:dyDescent="0.25">
      <c r="A19" s="3">
        <f t="shared" si="0"/>
        <v>8000</v>
      </c>
      <c r="B19" s="3">
        <v>62</v>
      </c>
      <c r="C19" s="3">
        <v>47</v>
      </c>
      <c r="D19" s="3">
        <v>78</v>
      </c>
      <c r="E19" s="1"/>
      <c r="F19" s="3">
        <f t="shared" si="1"/>
        <v>8000</v>
      </c>
      <c r="G19" s="3">
        <v>7268</v>
      </c>
      <c r="H19" s="3">
        <v>3657</v>
      </c>
      <c r="I19" s="3">
        <v>0</v>
      </c>
      <c r="K19" s="3">
        <f t="shared" si="2"/>
        <v>8000</v>
      </c>
      <c r="L19" s="3">
        <v>125</v>
      </c>
      <c r="M19" s="3">
        <v>110</v>
      </c>
      <c r="N19" s="3">
        <v>93</v>
      </c>
      <c r="P19" s="3">
        <f t="shared" si="3"/>
        <v>8000</v>
      </c>
      <c r="Q19" s="3">
        <v>3350</v>
      </c>
      <c r="R19" s="3">
        <v>3136</v>
      </c>
      <c r="S19" s="3">
        <v>3188</v>
      </c>
      <c r="U19" s="3">
        <f t="shared" si="4"/>
        <v>8000</v>
      </c>
      <c r="V19" s="3">
        <v>10000</v>
      </c>
      <c r="W19" s="3">
        <v>6779</v>
      </c>
      <c r="X19" s="3">
        <v>3462</v>
      </c>
      <c r="Z19" s="3">
        <f t="shared" si="5"/>
        <v>8000</v>
      </c>
      <c r="AA19" s="3">
        <v>94</v>
      </c>
      <c r="AB19" s="3">
        <v>31</v>
      </c>
      <c r="AC19" s="3">
        <v>16</v>
      </c>
      <c r="AE19" s="3">
        <f t="shared" si="6"/>
        <v>8000</v>
      </c>
      <c r="AF19" s="3">
        <v>0</v>
      </c>
      <c r="AG19" s="3">
        <v>0</v>
      </c>
      <c r="AH19" s="3">
        <v>0</v>
      </c>
      <c r="AJ19" s="3">
        <f t="shared" si="7"/>
        <v>8000</v>
      </c>
      <c r="AK19" s="3">
        <v>15</v>
      </c>
      <c r="AL19" s="3">
        <v>15</v>
      </c>
      <c r="AM19" s="3">
        <v>15</v>
      </c>
    </row>
    <row r="20" spans="1:39" ht="15" customHeight="1" x14ac:dyDescent="0.25">
      <c r="A20" s="3">
        <f t="shared" si="0"/>
        <v>8500</v>
      </c>
      <c r="B20" s="3">
        <v>62</v>
      </c>
      <c r="C20" s="3">
        <v>48</v>
      </c>
      <c r="D20" s="3">
        <v>62</v>
      </c>
      <c r="E20" s="1"/>
      <c r="F20" s="3">
        <f t="shared" si="1"/>
        <v>8500</v>
      </c>
      <c r="G20" s="3">
        <v>8160</v>
      </c>
      <c r="H20" s="3">
        <v>4095</v>
      </c>
      <c r="I20" s="3">
        <v>0</v>
      </c>
      <c r="K20" s="3">
        <f t="shared" si="2"/>
        <v>8500</v>
      </c>
      <c r="L20" s="3">
        <v>140</v>
      </c>
      <c r="M20" s="3">
        <v>141</v>
      </c>
      <c r="N20" s="3">
        <v>109</v>
      </c>
      <c r="P20" s="3">
        <f t="shared" si="3"/>
        <v>8500</v>
      </c>
      <c r="Q20" s="3">
        <v>3924</v>
      </c>
      <c r="R20" s="3">
        <v>3485</v>
      </c>
      <c r="S20" s="3">
        <v>3708</v>
      </c>
      <c r="U20" s="3">
        <f t="shared" si="4"/>
        <v>8500</v>
      </c>
      <c r="V20" s="3">
        <v>11314</v>
      </c>
      <c r="W20" s="3">
        <v>7421</v>
      </c>
      <c r="X20" s="3">
        <v>4000</v>
      </c>
      <c r="Z20" s="3">
        <f t="shared" si="5"/>
        <v>8500</v>
      </c>
      <c r="AA20" s="3">
        <v>94</v>
      </c>
      <c r="AB20" s="3">
        <v>47</v>
      </c>
      <c r="AC20" s="3">
        <v>15</v>
      </c>
      <c r="AE20" s="3">
        <f t="shared" si="6"/>
        <v>8500</v>
      </c>
      <c r="AF20" s="3">
        <v>0</v>
      </c>
      <c r="AG20" s="3">
        <v>0</v>
      </c>
      <c r="AH20" s="3">
        <v>0</v>
      </c>
      <c r="AJ20" s="3">
        <f t="shared" si="7"/>
        <v>8500</v>
      </c>
      <c r="AK20" s="3">
        <v>0</v>
      </c>
      <c r="AL20" s="3">
        <v>0</v>
      </c>
      <c r="AM20" s="3">
        <v>0</v>
      </c>
    </row>
    <row r="21" spans="1:39" ht="15" customHeight="1" x14ac:dyDescent="0.25">
      <c r="A21" s="3">
        <f t="shared" si="0"/>
        <v>9000</v>
      </c>
      <c r="B21" s="3">
        <v>63</v>
      </c>
      <c r="C21" s="3">
        <v>63</v>
      </c>
      <c r="D21" s="3">
        <v>78</v>
      </c>
      <c r="E21" s="1"/>
      <c r="F21" s="3">
        <f t="shared" si="1"/>
        <v>9000</v>
      </c>
      <c r="G21" s="3">
        <v>9186</v>
      </c>
      <c r="H21" s="3">
        <v>4753</v>
      </c>
      <c r="I21" s="3">
        <v>0</v>
      </c>
      <c r="K21" s="3">
        <f t="shared" si="2"/>
        <v>9000</v>
      </c>
      <c r="L21" s="3">
        <v>140</v>
      </c>
      <c r="M21" s="3">
        <v>140</v>
      </c>
      <c r="N21" s="3">
        <v>141</v>
      </c>
      <c r="P21" s="3">
        <f t="shared" si="3"/>
        <v>9000</v>
      </c>
      <c r="Q21" s="3">
        <v>4193</v>
      </c>
      <c r="R21" s="3">
        <v>3995</v>
      </c>
      <c r="S21" s="3">
        <v>4038</v>
      </c>
      <c r="U21" s="3">
        <f t="shared" si="4"/>
        <v>9000</v>
      </c>
      <c r="V21" s="3">
        <v>12667</v>
      </c>
      <c r="W21" s="3">
        <v>8530</v>
      </c>
      <c r="X21" s="3">
        <v>4502</v>
      </c>
      <c r="Z21" s="3">
        <f t="shared" si="5"/>
        <v>9000</v>
      </c>
      <c r="AA21" s="3">
        <v>94</v>
      </c>
      <c r="AB21" s="3">
        <v>63</v>
      </c>
      <c r="AC21" s="3">
        <v>16</v>
      </c>
      <c r="AE21" s="3">
        <f t="shared" si="6"/>
        <v>9000</v>
      </c>
      <c r="AF21" s="3">
        <v>0</v>
      </c>
      <c r="AG21" s="3">
        <v>15</v>
      </c>
      <c r="AH21" s="3">
        <v>0</v>
      </c>
      <c r="AJ21" s="3">
        <f t="shared" si="7"/>
        <v>9000</v>
      </c>
      <c r="AK21" s="3">
        <v>15</v>
      </c>
      <c r="AL21" s="3">
        <v>16</v>
      </c>
      <c r="AM21" s="3">
        <v>0</v>
      </c>
    </row>
    <row r="22" spans="1:39" ht="15" customHeight="1" x14ac:dyDescent="0.25">
      <c r="A22" s="3">
        <f t="shared" si="0"/>
        <v>9500</v>
      </c>
      <c r="B22" s="3">
        <v>62</v>
      </c>
      <c r="C22" s="3">
        <v>94</v>
      </c>
      <c r="D22" s="3">
        <v>94</v>
      </c>
      <c r="E22" s="1"/>
      <c r="F22" s="3">
        <f t="shared" si="1"/>
        <v>9500</v>
      </c>
      <c r="G22" s="3">
        <v>10171</v>
      </c>
      <c r="H22" s="3">
        <v>5174</v>
      </c>
      <c r="I22" s="3">
        <v>0</v>
      </c>
      <c r="K22" s="3">
        <f t="shared" si="2"/>
        <v>9500</v>
      </c>
      <c r="L22" s="3">
        <v>156</v>
      </c>
      <c r="M22" s="3">
        <v>156</v>
      </c>
      <c r="N22" s="3">
        <v>157</v>
      </c>
      <c r="P22" s="3">
        <f t="shared" si="3"/>
        <v>9500</v>
      </c>
      <c r="Q22" s="3">
        <v>4856</v>
      </c>
      <c r="R22" s="3">
        <v>4425</v>
      </c>
      <c r="S22" s="3">
        <v>4487</v>
      </c>
      <c r="U22" s="3">
        <f t="shared" si="4"/>
        <v>9500</v>
      </c>
      <c r="V22" s="3">
        <v>14199</v>
      </c>
      <c r="W22" s="3">
        <v>9319</v>
      </c>
      <c r="X22" s="3">
        <v>5017</v>
      </c>
      <c r="Z22" s="3">
        <f t="shared" si="5"/>
        <v>9500</v>
      </c>
      <c r="AA22" s="3">
        <v>125</v>
      </c>
      <c r="AB22" s="3">
        <v>93</v>
      </c>
      <c r="AC22" s="3">
        <v>15</v>
      </c>
      <c r="AE22" s="3">
        <f t="shared" si="6"/>
        <v>9500</v>
      </c>
      <c r="AF22" s="3">
        <v>0</v>
      </c>
      <c r="AG22" s="3">
        <v>0</v>
      </c>
      <c r="AH22" s="3">
        <v>0</v>
      </c>
      <c r="AJ22" s="3">
        <f t="shared" si="7"/>
        <v>9500</v>
      </c>
      <c r="AK22" s="3">
        <v>16</v>
      </c>
      <c r="AL22" s="3">
        <v>16</v>
      </c>
      <c r="AM22" s="3">
        <v>16</v>
      </c>
    </row>
    <row r="23" spans="1:39" ht="15" customHeight="1" x14ac:dyDescent="0.25">
      <c r="A23" s="3">
        <f>A22+500</f>
        <v>10000</v>
      </c>
      <c r="B23" s="3">
        <v>62</v>
      </c>
      <c r="C23" s="3">
        <v>94</v>
      </c>
      <c r="D23" s="3">
        <v>78</v>
      </c>
      <c r="E23" s="1"/>
      <c r="F23" s="3">
        <f>F22+500</f>
        <v>10000</v>
      </c>
      <c r="G23" s="3">
        <v>11318</v>
      </c>
      <c r="H23" s="3">
        <v>5729</v>
      </c>
      <c r="I23" s="3">
        <v>0</v>
      </c>
      <c r="K23" s="3">
        <f>K22+500</f>
        <v>10000</v>
      </c>
      <c r="L23" s="3">
        <v>156</v>
      </c>
      <c r="M23" s="3">
        <v>141</v>
      </c>
      <c r="N23" s="3">
        <v>125</v>
      </c>
      <c r="P23" s="3">
        <f>P22+500</f>
        <v>10000</v>
      </c>
      <c r="Q23" s="3">
        <v>5170</v>
      </c>
      <c r="R23" s="3">
        <v>4907</v>
      </c>
      <c r="S23" s="3">
        <v>5018</v>
      </c>
      <c r="U23" s="3">
        <f>U22+500</f>
        <v>10000</v>
      </c>
      <c r="V23" s="3">
        <v>15666</v>
      </c>
      <c r="W23" s="3">
        <v>10318</v>
      </c>
      <c r="X23" s="3">
        <v>5401</v>
      </c>
      <c r="Z23" s="3">
        <f>Z22+500</f>
        <v>10000</v>
      </c>
      <c r="AA23" s="3">
        <v>95</v>
      </c>
      <c r="AB23" s="3">
        <v>62</v>
      </c>
      <c r="AC23" s="3">
        <v>0</v>
      </c>
      <c r="AE23" s="3">
        <f>AE22+500</f>
        <v>10000</v>
      </c>
      <c r="AF23" s="3">
        <v>16</v>
      </c>
      <c r="AG23" s="3">
        <v>16</v>
      </c>
      <c r="AH23" s="3">
        <v>0</v>
      </c>
      <c r="AJ23" s="3">
        <f>AJ22+500</f>
        <v>10000</v>
      </c>
      <c r="AK23" s="3">
        <v>16</v>
      </c>
      <c r="AL23" s="3">
        <v>0</v>
      </c>
      <c r="AM23" s="3">
        <v>15</v>
      </c>
    </row>
    <row r="24" spans="1:39" ht="15" customHeight="1" x14ac:dyDescent="0.25">
      <c r="A24" s="3">
        <f>A23+1000</f>
        <v>11000</v>
      </c>
      <c r="B24" s="3">
        <v>94</v>
      </c>
      <c r="C24" s="3">
        <v>78</v>
      </c>
      <c r="D24" s="3">
        <v>78</v>
      </c>
      <c r="E24" s="1"/>
      <c r="F24" s="3">
        <f>F23+1000</f>
        <v>11000</v>
      </c>
      <c r="G24" s="3">
        <v>13894</v>
      </c>
      <c r="H24" s="3">
        <v>6938</v>
      </c>
      <c r="I24" s="3">
        <v>16</v>
      </c>
      <c r="K24" s="3">
        <f>K23+1000</f>
        <v>11000</v>
      </c>
      <c r="L24" s="3">
        <v>171</v>
      </c>
      <c r="M24" s="3">
        <v>156</v>
      </c>
      <c r="N24" s="3">
        <v>156</v>
      </c>
      <c r="P24" s="3">
        <f>P23+1000</f>
        <v>11000</v>
      </c>
      <c r="Q24" s="3">
        <v>6633</v>
      </c>
      <c r="R24" s="3">
        <v>5869</v>
      </c>
      <c r="S24" s="3">
        <v>6206</v>
      </c>
      <c r="U24" s="3">
        <f>U23+1000</f>
        <v>11000</v>
      </c>
      <c r="V24" s="3">
        <v>19391</v>
      </c>
      <c r="W24" s="3">
        <v>12560</v>
      </c>
      <c r="X24" s="3">
        <v>6689</v>
      </c>
      <c r="Z24" s="3">
        <f>Z23+1000</f>
        <v>11000</v>
      </c>
      <c r="AA24" s="3">
        <v>122</v>
      </c>
      <c r="AB24" s="3">
        <v>94</v>
      </c>
      <c r="AC24" s="3">
        <v>0</v>
      </c>
      <c r="AE24" s="3">
        <f>AE23+1000</f>
        <v>11000</v>
      </c>
      <c r="AF24" s="3">
        <v>15</v>
      </c>
      <c r="AG24" s="3">
        <v>15</v>
      </c>
      <c r="AH24" s="3">
        <v>16</v>
      </c>
      <c r="AJ24" s="3">
        <f>AJ23+1000</f>
        <v>11000</v>
      </c>
      <c r="AK24" s="3">
        <v>16</v>
      </c>
      <c r="AL24" s="3">
        <v>16</v>
      </c>
      <c r="AM24" s="3">
        <v>16</v>
      </c>
    </row>
    <row r="25" spans="1:39" ht="15" customHeight="1" x14ac:dyDescent="0.25">
      <c r="A25" s="3">
        <f t="shared" ref="A25:A43" si="8">A24+1000</f>
        <v>12000</v>
      </c>
      <c r="B25" s="3">
        <v>125</v>
      </c>
      <c r="C25" s="3">
        <v>109</v>
      </c>
      <c r="D25" s="3">
        <v>94</v>
      </c>
      <c r="E25" s="1"/>
      <c r="F25" s="3">
        <f t="shared" ref="F25:F43" si="9">F24+1000</f>
        <v>12000</v>
      </c>
      <c r="G25" s="3">
        <v>16555</v>
      </c>
      <c r="H25" s="3">
        <v>8226</v>
      </c>
      <c r="I25" s="3">
        <v>0</v>
      </c>
      <c r="K25" s="3">
        <f t="shared" ref="K25:K43" si="10">K24+1000</f>
        <v>12000</v>
      </c>
      <c r="L25" s="3">
        <v>187</v>
      </c>
      <c r="M25" s="3">
        <v>172</v>
      </c>
      <c r="N25" s="3">
        <v>157</v>
      </c>
      <c r="P25" s="3">
        <f t="shared" ref="P25:P43" si="11">P24+1000</f>
        <v>12000</v>
      </c>
      <c r="Q25" s="3">
        <v>7569</v>
      </c>
      <c r="R25" s="3">
        <v>7080</v>
      </c>
      <c r="S25" s="3">
        <v>7364</v>
      </c>
      <c r="U25" s="3">
        <f t="shared" ref="U25:U43" si="12">U24+1000</f>
        <v>12000</v>
      </c>
      <c r="V25" s="3">
        <v>23017</v>
      </c>
      <c r="W25" s="3">
        <v>15007</v>
      </c>
      <c r="X25" s="3">
        <v>7764</v>
      </c>
      <c r="Z25" s="3">
        <f t="shared" ref="Z25:Z43" si="13">Z24+1000</f>
        <v>12000</v>
      </c>
      <c r="AA25" s="3">
        <v>141</v>
      </c>
      <c r="AB25" s="3">
        <v>94</v>
      </c>
      <c r="AC25" s="3">
        <v>16</v>
      </c>
      <c r="AE25" s="3">
        <f t="shared" ref="AE25:AE43" si="14">AE24+1000</f>
        <v>12000</v>
      </c>
      <c r="AF25" s="3">
        <v>16</v>
      </c>
      <c r="AG25" s="3">
        <v>16</v>
      </c>
      <c r="AH25" s="3">
        <v>16</v>
      </c>
      <c r="AJ25" s="3">
        <f t="shared" ref="AJ25:AJ43" si="15">AJ24+1000</f>
        <v>12000</v>
      </c>
      <c r="AK25" s="3">
        <v>16</v>
      </c>
      <c r="AL25" s="3">
        <v>16</v>
      </c>
      <c r="AM25" s="3">
        <v>31</v>
      </c>
    </row>
    <row r="26" spans="1:39" ht="15" customHeight="1" x14ac:dyDescent="0.25">
      <c r="A26" s="3">
        <f t="shared" si="8"/>
        <v>13000</v>
      </c>
      <c r="B26" s="3">
        <v>94</v>
      </c>
      <c r="C26" s="3">
        <v>94</v>
      </c>
      <c r="D26" s="3">
        <v>94</v>
      </c>
      <c r="E26" s="1"/>
      <c r="F26" s="3">
        <f t="shared" si="9"/>
        <v>13000</v>
      </c>
      <c r="G26" s="3">
        <v>19554</v>
      </c>
      <c r="H26" s="3">
        <v>9614</v>
      </c>
      <c r="I26" s="3">
        <v>0</v>
      </c>
      <c r="K26" s="3">
        <f t="shared" si="10"/>
        <v>13000</v>
      </c>
      <c r="L26" s="3">
        <v>203</v>
      </c>
      <c r="M26" s="3">
        <v>188</v>
      </c>
      <c r="N26" s="3">
        <v>172</v>
      </c>
      <c r="P26" s="3">
        <f t="shared" si="11"/>
        <v>13000</v>
      </c>
      <c r="Q26" s="3">
        <v>9271</v>
      </c>
      <c r="R26" s="3">
        <v>8648</v>
      </c>
      <c r="S26" s="3">
        <v>8648</v>
      </c>
      <c r="U26" s="3">
        <f t="shared" si="12"/>
        <v>13000</v>
      </c>
      <c r="V26" s="3">
        <v>27152</v>
      </c>
      <c r="W26" s="3">
        <v>17846</v>
      </c>
      <c r="X26" s="3">
        <v>9427</v>
      </c>
      <c r="Z26" s="3">
        <f t="shared" si="13"/>
        <v>13000</v>
      </c>
      <c r="AA26" s="3">
        <v>141</v>
      </c>
      <c r="AB26" s="3">
        <v>78</v>
      </c>
      <c r="AC26" s="3">
        <v>16</v>
      </c>
      <c r="AE26" s="3">
        <f t="shared" si="14"/>
        <v>13000</v>
      </c>
      <c r="AF26" s="3">
        <v>0</v>
      </c>
      <c r="AG26" s="3">
        <v>15</v>
      </c>
      <c r="AH26" s="3">
        <v>0</v>
      </c>
      <c r="AJ26" s="3">
        <f t="shared" si="15"/>
        <v>13000</v>
      </c>
      <c r="AK26" s="3">
        <v>15</v>
      </c>
      <c r="AL26" s="3">
        <v>16</v>
      </c>
      <c r="AM26" s="3">
        <v>16</v>
      </c>
    </row>
    <row r="27" spans="1:39" ht="15" customHeight="1" x14ac:dyDescent="0.25">
      <c r="A27" s="3">
        <f t="shared" si="8"/>
        <v>14000</v>
      </c>
      <c r="B27" s="3">
        <v>110</v>
      </c>
      <c r="C27" s="3">
        <v>93</v>
      </c>
      <c r="D27" s="3">
        <v>109</v>
      </c>
      <c r="E27" s="1"/>
      <c r="F27" s="3">
        <f t="shared" si="9"/>
        <v>14000</v>
      </c>
      <c r="G27" s="3">
        <v>22638</v>
      </c>
      <c r="H27" s="3">
        <v>11478</v>
      </c>
      <c r="I27" s="3">
        <v>0</v>
      </c>
      <c r="K27" s="3">
        <f t="shared" si="10"/>
        <v>14000</v>
      </c>
      <c r="L27" s="3">
        <v>214</v>
      </c>
      <c r="M27" s="3">
        <v>203</v>
      </c>
      <c r="N27" s="3">
        <v>188</v>
      </c>
      <c r="P27" s="3">
        <f t="shared" si="11"/>
        <v>14000</v>
      </c>
      <c r="Q27" s="3">
        <v>10290</v>
      </c>
      <c r="R27" s="3">
        <v>10400</v>
      </c>
      <c r="S27" s="3">
        <v>10032</v>
      </c>
      <c r="U27" s="3">
        <f t="shared" si="12"/>
        <v>14000</v>
      </c>
      <c r="V27" s="3">
        <v>31198</v>
      </c>
      <c r="W27" s="3">
        <v>21327</v>
      </c>
      <c r="X27" s="3">
        <v>10722</v>
      </c>
      <c r="Z27" s="3">
        <f t="shared" si="13"/>
        <v>14000</v>
      </c>
      <c r="AA27" s="3">
        <v>171</v>
      </c>
      <c r="AB27" s="3">
        <v>94</v>
      </c>
      <c r="AC27" s="3">
        <v>0</v>
      </c>
      <c r="AE27" s="3">
        <f t="shared" si="14"/>
        <v>14000</v>
      </c>
      <c r="AF27" s="3">
        <v>0</v>
      </c>
      <c r="AG27" s="3">
        <v>0</v>
      </c>
      <c r="AH27" s="3">
        <v>0</v>
      </c>
      <c r="AJ27" s="3">
        <f t="shared" si="15"/>
        <v>14000</v>
      </c>
      <c r="AK27" s="3">
        <v>15</v>
      </c>
      <c r="AL27" s="3">
        <v>31</v>
      </c>
      <c r="AM27" s="3">
        <v>16</v>
      </c>
    </row>
    <row r="28" spans="1:39" ht="15" customHeight="1" x14ac:dyDescent="0.25">
      <c r="A28" s="3">
        <f t="shared" si="8"/>
        <v>15000</v>
      </c>
      <c r="B28" s="3">
        <v>110</v>
      </c>
      <c r="C28" s="3">
        <v>109</v>
      </c>
      <c r="D28" s="3">
        <v>109</v>
      </c>
      <c r="E28" s="1"/>
      <c r="F28" s="3">
        <f t="shared" si="9"/>
        <v>15000</v>
      </c>
      <c r="G28" s="3">
        <v>26282</v>
      </c>
      <c r="H28" s="3">
        <v>13365</v>
      </c>
      <c r="I28" s="3">
        <v>0</v>
      </c>
      <c r="K28" s="3">
        <f t="shared" si="10"/>
        <v>15000</v>
      </c>
      <c r="L28" s="3">
        <v>235</v>
      </c>
      <c r="M28" s="3">
        <v>219</v>
      </c>
      <c r="N28" s="3">
        <v>203</v>
      </c>
      <c r="P28" s="3">
        <f t="shared" si="11"/>
        <v>15000</v>
      </c>
      <c r="Q28" s="3">
        <v>12367</v>
      </c>
      <c r="R28" s="3">
        <v>11268</v>
      </c>
      <c r="S28" s="3">
        <v>11500</v>
      </c>
      <c r="U28" s="3">
        <f t="shared" si="12"/>
        <v>15000</v>
      </c>
      <c r="V28" s="3">
        <v>36258</v>
      </c>
      <c r="W28" s="3">
        <v>24252</v>
      </c>
      <c r="X28" s="3">
        <v>12518</v>
      </c>
      <c r="Z28" s="3">
        <f t="shared" si="13"/>
        <v>15000</v>
      </c>
      <c r="AA28" s="3">
        <v>188</v>
      </c>
      <c r="AB28" s="3">
        <v>94</v>
      </c>
      <c r="AC28" s="3">
        <v>15</v>
      </c>
      <c r="AE28" s="3">
        <f t="shared" si="14"/>
        <v>15000</v>
      </c>
      <c r="AF28" s="3">
        <v>0</v>
      </c>
      <c r="AG28" s="3">
        <v>0</v>
      </c>
      <c r="AH28" s="3">
        <v>0</v>
      </c>
      <c r="AJ28" s="3">
        <f t="shared" si="15"/>
        <v>15000</v>
      </c>
      <c r="AK28" s="3">
        <v>16</v>
      </c>
      <c r="AL28" s="3">
        <v>32</v>
      </c>
      <c r="AM28" s="3">
        <v>16</v>
      </c>
    </row>
    <row r="29" spans="1:39" ht="15" customHeight="1" x14ac:dyDescent="0.25">
      <c r="A29" s="3">
        <f t="shared" si="8"/>
        <v>16000</v>
      </c>
      <c r="B29" s="3">
        <v>126</v>
      </c>
      <c r="C29" s="3">
        <v>140</v>
      </c>
      <c r="D29" s="3">
        <v>125</v>
      </c>
      <c r="E29" s="1"/>
      <c r="F29" s="3">
        <f t="shared" si="9"/>
        <v>16000</v>
      </c>
      <c r="G29" s="3">
        <v>29564</v>
      </c>
      <c r="H29" s="3">
        <v>15065</v>
      </c>
      <c r="I29" s="3">
        <v>0</v>
      </c>
      <c r="K29" s="3">
        <f t="shared" si="10"/>
        <v>16000</v>
      </c>
      <c r="L29" s="3">
        <v>250</v>
      </c>
      <c r="M29" s="3">
        <v>234</v>
      </c>
      <c r="N29" s="3">
        <v>250</v>
      </c>
      <c r="P29" s="3">
        <f t="shared" si="11"/>
        <v>16000</v>
      </c>
      <c r="Q29" s="3">
        <v>13372</v>
      </c>
      <c r="R29" s="3">
        <v>12887</v>
      </c>
      <c r="S29" s="3">
        <v>13120</v>
      </c>
      <c r="U29" s="3">
        <f t="shared" si="12"/>
        <v>16000</v>
      </c>
      <c r="V29" s="3">
        <v>40861</v>
      </c>
      <c r="W29" s="3">
        <v>27261</v>
      </c>
      <c r="X29" s="3">
        <v>13829</v>
      </c>
      <c r="Z29" s="3">
        <f t="shared" si="13"/>
        <v>16000</v>
      </c>
      <c r="AA29" s="3">
        <v>235</v>
      </c>
      <c r="AB29" s="3">
        <v>110</v>
      </c>
      <c r="AC29" s="3">
        <v>16</v>
      </c>
      <c r="AE29" s="3">
        <f t="shared" si="14"/>
        <v>16000</v>
      </c>
      <c r="AF29" s="3">
        <v>15</v>
      </c>
      <c r="AG29" s="3">
        <v>0</v>
      </c>
      <c r="AH29" s="3">
        <v>0</v>
      </c>
      <c r="AJ29" s="3">
        <f t="shared" si="15"/>
        <v>16000</v>
      </c>
      <c r="AK29" s="3">
        <v>16</v>
      </c>
      <c r="AL29" s="3">
        <v>16</v>
      </c>
      <c r="AM29" s="3">
        <v>15</v>
      </c>
    </row>
    <row r="30" spans="1:39" ht="15" customHeight="1" x14ac:dyDescent="0.25">
      <c r="A30" s="3">
        <f t="shared" si="8"/>
        <v>17000</v>
      </c>
      <c r="B30" s="3">
        <v>125</v>
      </c>
      <c r="C30" s="3">
        <v>125</v>
      </c>
      <c r="D30" s="3">
        <v>110</v>
      </c>
      <c r="E30" s="1"/>
      <c r="F30" s="3">
        <f t="shared" si="9"/>
        <v>17000</v>
      </c>
      <c r="G30" s="3">
        <v>33290</v>
      </c>
      <c r="H30" s="3">
        <v>16687</v>
      </c>
      <c r="I30" s="3">
        <v>0</v>
      </c>
      <c r="K30" s="3">
        <f t="shared" si="10"/>
        <v>17000</v>
      </c>
      <c r="L30" s="3">
        <v>250</v>
      </c>
      <c r="M30" s="3">
        <v>267</v>
      </c>
      <c r="N30" s="3">
        <v>235</v>
      </c>
      <c r="P30" s="3">
        <f t="shared" si="11"/>
        <v>17000</v>
      </c>
      <c r="Q30" s="3">
        <v>15857</v>
      </c>
      <c r="R30" s="3">
        <v>14490</v>
      </c>
      <c r="S30" s="3">
        <v>14984</v>
      </c>
      <c r="U30" s="3">
        <f t="shared" si="12"/>
        <v>17000</v>
      </c>
      <c r="V30" s="3">
        <v>45942</v>
      </c>
      <c r="W30" s="3">
        <v>30592</v>
      </c>
      <c r="X30" s="3">
        <v>16070</v>
      </c>
      <c r="Z30" s="3">
        <f t="shared" si="13"/>
        <v>17000</v>
      </c>
      <c r="AA30" s="3">
        <v>235</v>
      </c>
      <c r="AB30" s="3">
        <v>125</v>
      </c>
      <c r="AC30" s="3">
        <v>15</v>
      </c>
      <c r="AE30" s="3">
        <f t="shared" si="14"/>
        <v>17000</v>
      </c>
      <c r="AF30" s="3">
        <v>16</v>
      </c>
      <c r="AG30" s="3">
        <v>16</v>
      </c>
      <c r="AH30" s="3">
        <v>0</v>
      </c>
      <c r="AJ30" s="3">
        <f t="shared" si="15"/>
        <v>17000</v>
      </c>
      <c r="AK30" s="3">
        <v>31</v>
      </c>
      <c r="AL30" s="3">
        <v>16</v>
      </c>
      <c r="AM30" s="3">
        <v>31</v>
      </c>
    </row>
    <row r="31" spans="1:39" ht="15" customHeight="1" x14ac:dyDescent="0.25">
      <c r="A31" s="3">
        <f t="shared" si="8"/>
        <v>18000</v>
      </c>
      <c r="B31" s="3">
        <v>127</v>
      </c>
      <c r="C31" s="3">
        <v>157</v>
      </c>
      <c r="D31" s="3">
        <v>127</v>
      </c>
      <c r="E31" s="1"/>
      <c r="F31" s="3">
        <f t="shared" si="9"/>
        <v>18000</v>
      </c>
      <c r="G31" s="3">
        <v>36828</v>
      </c>
      <c r="H31" s="3">
        <v>18845</v>
      </c>
      <c r="I31" s="3">
        <v>0</v>
      </c>
      <c r="K31" s="3">
        <f t="shared" si="10"/>
        <v>18000</v>
      </c>
      <c r="L31" s="3">
        <v>281</v>
      </c>
      <c r="M31" s="3">
        <v>266</v>
      </c>
      <c r="N31" s="3">
        <v>250</v>
      </c>
      <c r="P31" s="3">
        <f t="shared" si="11"/>
        <v>18000</v>
      </c>
      <c r="Q31" s="3">
        <v>16948</v>
      </c>
      <c r="R31" s="3">
        <v>16004</v>
      </c>
      <c r="S31" s="3">
        <v>16210</v>
      </c>
      <c r="U31" s="3">
        <f t="shared" si="12"/>
        <v>18000</v>
      </c>
      <c r="V31" s="3">
        <v>50783</v>
      </c>
      <c r="W31" s="3">
        <v>34316</v>
      </c>
      <c r="X31" s="3">
        <v>17514</v>
      </c>
      <c r="Z31" s="3">
        <f t="shared" si="13"/>
        <v>18000</v>
      </c>
      <c r="AA31" s="3">
        <v>266</v>
      </c>
      <c r="AB31" s="3">
        <v>126</v>
      </c>
      <c r="AC31" s="3">
        <v>16</v>
      </c>
      <c r="AE31" s="3">
        <f t="shared" si="14"/>
        <v>18000</v>
      </c>
      <c r="AF31" s="3">
        <v>16</v>
      </c>
      <c r="AG31" s="3">
        <v>15</v>
      </c>
      <c r="AH31" s="3">
        <v>0</v>
      </c>
      <c r="AJ31" s="3">
        <f t="shared" si="15"/>
        <v>18000</v>
      </c>
      <c r="AK31" s="3">
        <v>16</v>
      </c>
      <c r="AL31" s="3">
        <v>32</v>
      </c>
      <c r="AM31" s="3">
        <v>31</v>
      </c>
    </row>
    <row r="32" spans="1:39" ht="15" customHeight="1" x14ac:dyDescent="0.25">
      <c r="A32" s="3">
        <f t="shared" si="8"/>
        <v>19000</v>
      </c>
      <c r="B32" s="3">
        <v>142</v>
      </c>
      <c r="C32" s="3">
        <v>142</v>
      </c>
      <c r="D32" s="3">
        <v>140</v>
      </c>
      <c r="E32" s="1"/>
      <c r="F32" s="3">
        <f t="shared" si="9"/>
        <v>19000</v>
      </c>
      <c r="G32" s="3">
        <v>41294</v>
      </c>
      <c r="H32" s="3">
        <v>21133</v>
      </c>
      <c r="I32" s="3">
        <v>16</v>
      </c>
      <c r="K32" s="3">
        <f t="shared" si="10"/>
        <v>19000</v>
      </c>
      <c r="L32" s="3">
        <v>297</v>
      </c>
      <c r="M32" s="3">
        <v>297</v>
      </c>
      <c r="N32" s="3">
        <v>265</v>
      </c>
      <c r="P32" s="3">
        <f t="shared" si="11"/>
        <v>19000</v>
      </c>
      <c r="Q32" s="3">
        <v>19877</v>
      </c>
      <c r="R32" s="3">
        <v>17741</v>
      </c>
      <c r="S32" s="3">
        <v>18263</v>
      </c>
      <c r="U32" s="3">
        <f t="shared" si="12"/>
        <v>19000</v>
      </c>
      <c r="V32" s="3">
        <v>57672</v>
      </c>
      <c r="W32" s="3">
        <v>38493</v>
      </c>
      <c r="X32" s="3">
        <v>20121</v>
      </c>
      <c r="Z32" s="3">
        <f t="shared" si="13"/>
        <v>19000</v>
      </c>
      <c r="AA32" s="3">
        <v>265</v>
      </c>
      <c r="AB32" s="3">
        <v>125</v>
      </c>
      <c r="AC32" s="3">
        <v>16</v>
      </c>
      <c r="AE32" s="3">
        <f t="shared" si="14"/>
        <v>19000</v>
      </c>
      <c r="AF32" s="3">
        <v>0</v>
      </c>
      <c r="AG32" s="3">
        <v>0</v>
      </c>
      <c r="AH32" s="3">
        <v>16</v>
      </c>
      <c r="AJ32" s="3">
        <f t="shared" si="15"/>
        <v>19000</v>
      </c>
      <c r="AK32" s="3">
        <v>31</v>
      </c>
      <c r="AL32" s="3">
        <v>32</v>
      </c>
      <c r="AM32" s="3">
        <v>16</v>
      </c>
    </row>
    <row r="33" spans="1:39" ht="15" customHeight="1" x14ac:dyDescent="0.25">
      <c r="A33" s="3">
        <f t="shared" si="8"/>
        <v>20000</v>
      </c>
      <c r="B33" s="3">
        <v>172</v>
      </c>
      <c r="C33" s="3">
        <v>156</v>
      </c>
      <c r="D33" s="3">
        <v>157</v>
      </c>
      <c r="E33" s="1"/>
      <c r="F33" s="3">
        <f t="shared" si="9"/>
        <v>20000</v>
      </c>
      <c r="G33" s="3">
        <v>46307</v>
      </c>
      <c r="H33" s="3">
        <v>23817</v>
      </c>
      <c r="I33" s="3">
        <v>0</v>
      </c>
      <c r="K33" s="3">
        <f t="shared" si="10"/>
        <v>20000</v>
      </c>
      <c r="L33" s="3">
        <v>312</v>
      </c>
      <c r="M33" s="3">
        <v>296</v>
      </c>
      <c r="N33" s="3">
        <v>297</v>
      </c>
      <c r="P33" s="3">
        <f t="shared" si="11"/>
        <v>20000</v>
      </c>
      <c r="Q33" s="3">
        <v>20951</v>
      </c>
      <c r="R33" s="3">
        <v>20331</v>
      </c>
      <c r="S33" s="3">
        <v>20465</v>
      </c>
      <c r="U33" s="3">
        <f t="shared" si="12"/>
        <v>20000</v>
      </c>
      <c r="V33" s="3">
        <v>64227</v>
      </c>
      <c r="W33" s="3">
        <v>42900</v>
      </c>
      <c r="X33" s="3">
        <v>22690</v>
      </c>
      <c r="Z33" s="3">
        <f t="shared" si="13"/>
        <v>20000</v>
      </c>
      <c r="AA33" s="3">
        <v>281</v>
      </c>
      <c r="AB33" s="3">
        <v>140</v>
      </c>
      <c r="AC33" s="3">
        <v>31</v>
      </c>
      <c r="AE33" s="3">
        <f t="shared" si="14"/>
        <v>20000</v>
      </c>
      <c r="AF33" s="3">
        <v>0</v>
      </c>
      <c r="AG33" s="3">
        <v>0</v>
      </c>
      <c r="AH33" s="3">
        <v>15</v>
      </c>
      <c r="AJ33" s="3">
        <f t="shared" si="15"/>
        <v>20000</v>
      </c>
      <c r="AK33" s="3">
        <v>31</v>
      </c>
      <c r="AL33" s="3">
        <v>31</v>
      </c>
      <c r="AM33" s="3">
        <v>32</v>
      </c>
    </row>
    <row r="34" spans="1:39" ht="15" customHeight="1" x14ac:dyDescent="0.25">
      <c r="A34" s="3">
        <f t="shared" si="8"/>
        <v>21000</v>
      </c>
      <c r="B34" s="3">
        <v>165</v>
      </c>
      <c r="C34" s="3">
        <v>172</v>
      </c>
      <c r="D34" s="3">
        <v>140</v>
      </c>
      <c r="E34" s="1"/>
      <c r="F34" s="3">
        <f t="shared" si="9"/>
        <v>21000</v>
      </c>
      <c r="G34" s="3">
        <v>51414</v>
      </c>
      <c r="H34" s="3">
        <v>25888</v>
      </c>
      <c r="I34" s="3">
        <v>5</v>
      </c>
      <c r="K34" s="3">
        <f t="shared" si="10"/>
        <v>21000</v>
      </c>
      <c r="L34" s="3">
        <v>366</v>
      </c>
      <c r="M34" s="3">
        <v>328</v>
      </c>
      <c r="N34" s="3">
        <v>297</v>
      </c>
      <c r="P34" s="3">
        <f t="shared" si="11"/>
        <v>21000</v>
      </c>
      <c r="Q34" s="3">
        <v>25842</v>
      </c>
      <c r="R34" s="3">
        <v>21847</v>
      </c>
      <c r="S34" s="3">
        <v>22688</v>
      </c>
      <c r="U34" s="3">
        <f t="shared" si="12"/>
        <v>21000</v>
      </c>
      <c r="V34" s="3">
        <v>70811</v>
      </c>
      <c r="W34" s="3">
        <v>46860</v>
      </c>
      <c r="X34" s="3">
        <v>26772</v>
      </c>
      <c r="Z34" s="3">
        <f t="shared" si="13"/>
        <v>21000</v>
      </c>
      <c r="AA34" s="3">
        <v>297</v>
      </c>
      <c r="AB34" s="3">
        <v>156</v>
      </c>
      <c r="AC34" s="3">
        <v>16</v>
      </c>
      <c r="AE34" s="3">
        <f t="shared" si="14"/>
        <v>21000</v>
      </c>
      <c r="AF34" s="3">
        <v>15</v>
      </c>
      <c r="AG34" s="3">
        <v>16</v>
      </c>
      <c r="AH34" s="3">
        <v>0</v>
      </c>
      <c r="AJ34" s="3">
        <f t="shared" si="15"/>
        <v>21000</v>
      </c>
      <c r="AK34" s="3">
        <v>32</v>
      </c>
      <c r="AL34" s="3">
        <v>31</v>
      </c>
      <c r="AM34" s="3">
        <v>31</v>
      </c>
    </row>
    <row r="35" spans="1:39" ht="15" customHeight="1" x14ac:dyDescent="0.25">
      <c r="A35" s="3">
        <f t="shared" si="8"/>
        <v>22000</v>
      </c>
      <c r="B35" s="3">
        <v>173</v>
      </c>
      <c r="C35" s="3">
        <v>172</v>
      </c>
      <c r="D35" s="3">
        <v>172</v>
      </c>
      <c r="E35" s="1"/>
      <c r="F35" s="3">
        <f t="shared" si="9"/>
        <v>22000</v>
      </c>
      <c r="G35" s="3">
        <v>56501</v>
      </c>
      <c r="H35" s="3">
        <v>28339</v>
      </c>
      <c r="I35" s="3">
        <v>4</v>
      </c>
      <c r="K35" s="3">
        <f t="shared" si="10"/>
        <v>22000</v>
      </c>
      <c r="L35" s="3">
        <v>374</v>
      </c>
      <c r="M35" s="3">
        <v>329</v>
      </c>
      <c r="N35" s="3">
        <v>312</v>
      </c>
      <c r="P35" s="3">
        <f t="shared" si="11"/>
        <v>22000</v>
      </c>
      <c r="Q35" s="3">
        <v>27216</v>
      </c>
      <c r="R35" s="3">
        <v>24083</v>
      </c>
      <c r="S35" s="3">
        <v>24929</v>
      </c>
      <c r="U35" s="3">
        <f t="shared" si="12"/>
        <v>22000</v>
      </c>
      <c r="V35" s="3">
        <v>77362</v>
      </c>
      <c r="W35" s="3">
        <v>51588</v>
      </c>
      <c r="X35" s="3">
        <v>28124</v>
      </c>
      <c r="Z35" s="3">
        <f t="shared" si="13"/>
        <v>22000</v>
      </c>
      <c r="AA35" s="3">
        <v>328</v>
      </c>
      <c r="AB35" s="3">
        <v>172</v>
      </c>
      <c r="AC35" s="3">
        <v>16</v>
      </c>
      <c r="AE35" s="3">
        <f t="shared" si="14"/>
        <v>22000</v>
      </c>
      <c r="AF35" s="3">
        <v>16</v>
      </c>
      <c r="AG35" s="3">
        <v>0</v>
      </c>
      <c r="AH35" s="3">
        <v>0</v>
      </c>
      <c r="AJ35" s="3">
        <f t="shared" si="15"/>
        <v>22000</v>
      </c>
      <c r="AK35" s="3">
        <v>31</v>
      </c>
      <c r="AL35" s="3">
        <v>47</v>
      </c>
      <c r="AM35" s="3">
        <v>32</v>
      </c>
    </row>
    <row r="36" spans="1:39" ht="15" customHeight="1" x14ac:dyDescent="0.25">
      <c r="A36" s="3">
        <f t="shared" si="8"/>
        <v>23000</v>
      </c>
      <c r="B36" s="3">
        <v>181</v>
      </c>
      <c r="C36" s="3">
        <v>187</v>
      </c>
      <c r="D36" s="3">
        <v>172</v>
      </c>
      <c r="E36" s="1"/>
      <c r="F36" s="3">
        <f t="shared" si="9"/>
        <v>23000</v>
      </c>
      <c r="G36" s="3">
        <v>62561</v>
      </c>
      <c r="H36" s="3">
        <v>30963</v>
      </c>
      <c r="I36" s="3">
        <v>4</v>
      </c>
      <c r="K36" s="3">
        <f t="shared" si="10"/>
        <v>23000</v>
      </c>
      <c r="L36" s="3">
        <v>394</v>
      </c>
      <c r="M36" s="3">
        <v>360</v>
      </c>
      <c r="N36" s="3">
        <v>328</v>
      </c>
      <c r="P36" s="3">
        <f t="shared" si="11"/>
        <v>23000</v>
      </c>
      <c r="Q36" s="3">
        <v>31262</v>
      </c>
      <c r="R36" s="3">
        <v>26439</v>
      </c>
      <c r="S36" s="3">
        <v>27303</v>
      </c>
      <c r="U36" s="3">
        <f t="shared" si="12"/>
        <v>23000</v>
      </c>
      <c r="V36" s="3">
        <v>84572</v>
      </c>
      <c r="W36" s="3">
        <v>55281</v>
      </c>
      <c r="X36" s="3">
        <v>31702</v>
      </c>
      <c r="Z36" s="3">
        <f t="shared" si="13"/>
        <v>23000</v>
      </c>
      <c r="AA36" s="3">
        <v>359</v>
      </c>
      <c r="AB36" s="3">
        <v>172</v>
      </c>
      <c r="AC36" s="3">
        <v>31</v>
      </c>
      <c r="AE36" s="3">
        <f t="shared" si="14"/>
        <v>23000</v>
      </c>
      <c r="AF36" s="3">
        <v>0</v>
      </c>
      <c r="AG36" s="3">
        <v>16</v>
      </c>
      <c r="AH36" s="3">
        <v>16</v>
      </c>
      <c r="AJ36" s="3">
        <f t="shared" si="15"/>
        <v>23000</v>
      </c>
      <c r="AK36" s="3">
        <v>31</v>
      </c>
      <c r="AL36" s="3">
        <v>31</v>
      </c>
      <c r="AM36" s="3">
        <v>47</v>
      </c>
    </row>
    <row r="37" spans="1:39" ht="15" customHeight="1" x14ac:dyDescent="0.25">
      <c r="A37" s="3">
        <f t="shared" si="8"/>
        <v>24000</v>
      </c>
      <c r="B37" s="3">
        <v>190</v>
      </c>
      <c r="C37" s="3">
        <v>172</v>
      </c>
      <c r="D37" s="3">
        <v>219</v>
      </c>
      <c r="E37" s="1"/>
      <c r="F37" s="3">
        <f t="shared" si="9"/>
        <v>24000</v>
      </c>
      <c r="G37" s="3">
        <v>65651</v>
      </c>
      <c r="H37" s="3">
        <v>33496</v>
      </c>
      <c r="I37" s="3">
        <v>5</v>
      </c>
      <c r="K37" s="3">
        <f t="shared" si="10"/>
        <v>24000</v>
      </c>
      <c r="L37" s="3">
        <v>411</v>
      </c>
      <c r="M37" s="3">
        <v>360</v>
      </c>
      <c r="N37" s="3">
        <v>344</v>
      </c>
      <c r="P37" s="3">
        <f t="shared" si="11"/>
        <v>24000</v>
      </c>
      <c r="Q37" s="3">
        <v>32533</v>
      </c>
      <c r="R37" s="3">
        <v>29175</v>
      </c>
      <c r="S37" s="3">
        <v>29054</v>
      </c>
      <c r="U37" s="3">
        <f t="shared" si="12"/>
        <v>24000</v>
      </c>
      <c r="V37" s="3">
        <v>90454</v>
      </c>
      <c r="W37" s="3">
        <v>61580</v>
      </c>
      <c r="X37" s="3">
        <v>33472</v>
      </c>
      <c r="Z37" s="3">
        <f t="shared" si="13"/>
        <v>24000</v>
      </c>
      <c r="AA37" s="3">
        <v>375</v>
      </c>
      <c r="AB37" s="3">
        <v>187</v>
      </c>
      <c r="AC37" s="3">
        <v>31</v>
      </c>
      <c r="AE37" s="3">
        <f t="shared" si="14"/>
        <v>24000</v>
      </c>
      <c r="AF37" s="3">
        <v>16</v>
      </c>
      <c r="AG37" s="3">
        <v>15</v>
      </c>
      <c r="AH37" s="3">
        <v>0</v>
      </c>
      <c r="AJ37" s="3">
        <f t="shared" si="15"/>
        <v>24000</v>
      </c>
      <c r="AK37" s="3">
        <v>47</v>
      </c>
      <c r="AL37" s="3">
        <v>47</v>
      </c>
      <c r="AM37" s="3">
        <v>31</v>
      </c>
    </row>
    <row r="38" spans="1:39" ht="15" customHeight="1" x14ac:dyDescent="0.25">
      <c r="A38" s="3">
        <f t="shared" si="8"/>
        <v>25000</v>
      </c>
      <c r="B38" s="3">
        <v>199</v>
      </c>
      <c r="C38" s="3">
        <v>188</v>
      </c>
      <c r="D38" s="3">
        <v>172</v>
      </c>
      <c r="E38" s="1"/>
      <c r="F38" s="3">
        <f t="shared" si="9"/>
        <v>25000</v>
      </c>
      <c r="G38" s="3">
        <v>71955</v>
      </c>
      <c r="H38" s="3">
        <v>35840</v>
      </c>
      <c r="I38" s="3">
        <v>5</v>
      </c>
      <c r="K38" s="3">
        <f t="shared" si="10"/>
        <v>25000</v>
      </c>
      <c r="L38" s="3">
        <v>431</v>
      </c>
      <c r="M38" s="3">
        <v>376</v>
      </c>
      <c r="N38" s="3">
        <v>360</v>
      </c>
      <c r="P38" s="3">
        <f t="shared" si="11"/>
        <v>25000</v>
      </c>
      <c r="Q38" s="3">
        <v>36888</v>
      </c>
      <c r="R38" s="3">
        <v>30332</v>
      </c>
      <c r="S38" s="3">
        <v>31988</v>
      </c>
      <c r="U38" s="3">
        <f t="shared" si="12"/>
        <v>25000</v>
      </c>
      <c r="V38" s="3">
        <v>99456</v>
      </c>
      <c r="W38" s="3">
        <v>65098</v>
      </c>
      <c r="X38" s="3">
        <v>37604</v>
      </c>
      <c r="Z38" s="3">
        <f t="shared" si="13"/>
        <v>25000</v>
      </c>
      <c r="AA38" s="3">
        <v>391</v>
      </c>
      <c r="AB38" s="3">
        <v>219</v>
      </c>
      <c r="AC38" s="3">
        <v>15</v>
      </c>
      <c r="AE38" s="3">
        <f t="shared" si="14"/>
        <v>25000</v>
      </c>
      <c r="AF38" s="3">
        <v>0</v>
      </c>
      <c r="AG38" s="3">
        <v>15</v>
      </c>
      <c r="AH38" s="3">
        <v>16</v>
      </c>
      <c r="AJ38" s="3">
        <f t="shared" si="15"/>
        <v>25000</v>
      </c>
      <c r="AK38" s="3">
        <v>47</v>
      </c>
      <c r="AL38" s="3">
        <v>31</v>
      </c>
      <c r="AM38" s="3">
        <v>47</v>
      </c>
    </row>
    <row r="39" spans="1:39" ht="15" customHeight="1" x14ac:dyDescent="0.25">
      <c r="A39" s="3">
        <f t="shared" si="8"/>
        <v>26000</v>
      </c>
      <c r="B39" s="3">
        <v>205</v>
      </c>
      <c r="C39" s="3">
        <v>239</v>
      </c>
      <c r="D39" s="3">
        <v>204</v>
      </c>
      <c r="E39" s="1"/>
      <c r="F39" s="3">
        <f t="shared" si="9"/>
        <v>26000</v>
      </c>
      <c r="G39" s="3">
        <v>76886</v>
      </c>
      <c r="H39" s="3">
        <v>39246</v>
      </c>
      <c r="I39" s="3">
        <v>5</v>
      </c>
      <c r="K39" s="3">
        <f t="shared" si="10"/>
        <v>26000</v>
      </c>
      <c r="L39" s="3">
        <v>449</v>
      </c>
      <c r="M39" s="3">
        <v>422</v>
      </c>
      <c r="N39" s="3">
        <v>370</v>
      </c>
      <c r="P39" s="3">
        <f t="shared" si="11"/>
        <v>26000</v>
      </c>
      <c r="Q39" s="3">
        <v>37712</v>
      </c>
      <c r="R39" s="3">
        <v>33505</v>
      </c>
      <c r="S39" s="3">
        <v>34083</v>
      </c>
      <c r="U39" s="3">
        <f t="shared" si="12"/>
        <v>26000</v>
      </c>
      <c r="V39" s="3">
        <v>107422</v>
      </c>
      <c r="W39" s="3">
        <v>71669</v>
      </c>
      <c r="X39" s="3">
        <v>36697</v>
      </c>
      <c r="Z39" s="3">
        <f t="shared" si="13"/>
        <v>26000</v>
      </c>
      <c r="AA39" s="3">
        <v>424</v>
      </c>
      <c r="AB39" s="3">
        <v>219</v>
      </c>
      <c r="AC39" s="3">
        <v>16</v>
      </c>
      <c r="AE39" s="3">
        <f t="shared" si="14"/>
        <v>26000</v>
      </c>
      <c r="AF39" s="3">
        <v>16</v>
      </c>
      <c r="AG39" s="3">
        <v>16</v>
      </c>
      <c r="AH39" s="3">
        <v>15</v>
      </c>
      <c r="AJ39" s="3">
        <f t="shared" si="15"/>
        <v>26000</v>
      </c>
      <c r="AK39" s="3">
        <v>31</v>
      </c>
      <c r="AL39" s="3">
        <v>31</v>
      </c>
      <c r="AM39" s="3">
        <v>31</v>
      </c>
    </row>
    <row r="40" spans="1:39" ht="15" customHeight="1" x14ac:dyDescent="0.25">
      <c r="A40" s="3">
        <f t="shared" si="8"/>
        <v>27000</v>
      </c>
      <c r="B40" s="3">
        <v>204</v>
      </c>
      <c r="C40" s="3">
        <v>219</v>
      </c>
      <c r="D40" s="3">
        <v>203</v>
      </c>
      <c r="E40" s="1"/>
      <c r="F40" s="3">
        <f t="shared" si="9"/>
        <v>27000</v>
      </c>
      <c r="G40" s="3">
        <v>84948</v>
      </c>
      <c r="H40" s="3">
        <v>41722</v>
      </c>
      <c r="I40" s="3">
        <v>16</v>
      </c>
      <c r="K40" s="3">
        <f t="shared" si="10"/>
        <v>27000</v>
      </c>
      <c r="L40" s="3">
        <v>454</v>
      </c>
      <c r="M40" s="3">
        <v>421</v>
      </c>
      <c r="N40" s="3">
        <v>382</v>
      </c>
      <c r="P40" s="3">
        <f t="shared" si="11"/>
        <v>27000</v>
      </c>
      <c r="Q40" s="3">
        <v>40197</v>
      </c>
      <c r="R40" s="3">
        <v>35527</v>
      </c>
      <c r="S40" s="3">
        <v>37208</v>
      </c>
      <c r="U40" s="3">
        <f t="shared" si="12"/>
        <v>27000</v>
      </c>
      <c r="V40" s="3">
        <v>117128</v>
      </c>
      <c r="W40" s="3">
        <v>75978</v>
      </c>
      <c r="X40" s="3">
        <v>40501</v>
      </c>
      <c r="Z40" s="3">
        <f t="shared" si="13"/>
        <v>27000</v>
      </c>
      <c r="AA40" s="3">
        <v>439</v>
      </c>
      <c r="AB40" s="3">
        <v>235</v>
      </c>
      <c r="AC40" s="3">
        <v>32</v>
      </c>
      <c r="AE40" s="3">
        <f t="shared" si="14"/>
        <v>27000</v>
      </c>
      <c r="AF40" s="3">
        <v>0</v>
      </c>
      <c r="AG40" s="3">
        <v>15</v>
      </c>
      <c r="AH40" s="3">
        <v>15</v>
      </c>
      <c r="AJ40" s="3">
        <f t="shared" si="15"/>
        <v>27000</v>
      </c>
      <c r="AK40" s="3">
        <v>31</v>
      </c>
      <c r="AL40" s="3">
        <v>47</v>
      </c>
      <c r="AM40" s="3">
        <v>32</v>
      </c>
    </row>
    <row r="41" spans="1:39" ht="15" customHeight="1" x14ac:dyDescent="0.25">
      <c r="A41" s="3">
        <f t="shared" si="8"/>
        <v>28000</v>
      </c>
      <c r="B41" s="3">
        <v>219</v>
      </c>
      <c r="C41" s="3">
        <v>219</v>
      </c>
      <c r="D41" s="3">
        <v>235</v>
      </c>
      <c r="E41" s="1"/>
      <c r="F41" s="3">
        <f t="shared" si="9"/>
        <v>28000</v>
      </c>
      <c r="G41" s="3">
        <v>91308</v>
      </c>
      <c r="H41" s="3">
        <v>45411</v>
      </c>
      <c r="I41" s="3">
        <v>0</v>
      </c>
      <c r="K41" s="3">
        <f t="shared" si="10"/>
        <v>28000</v>
      </c>
      <c r="L41" s="3">
        <v>453</v>
      </c>
      <c r="M41" s="3">
        <v>422</v>
      </c>
      <c r="N41" s="3">
        <v>422</v>
      </c>
      <c r="P41" s="3">
        <f t="shared" si="11"/>
        <v>28000</v>
      </c>
      <c r="Q41" s="3">
        <v>40892</v>
      </c>
      <c r="R41" s="3">
        <v>38780</v>
      </c>
      <c r="S41" s="3">
        <v>40252</v>
      </c>
      <c r="U41" s="3">
        <f t="shared" si="12"/>
        <v>28000</v>
      </c>
      <c r="V41" s="3">
        <v>124635</v>
      </c>
      <c r="W41" s="3">
        <v>83176</v>
      </c>
      <c r="X41" s="3">
        <v>42338</v>
      </c>
      <c r="Z41" s="3">
        <f t="shared" si="13"/>
        <v>28000</v>
      </c>
      <c r="AA41" s="3">
        <v>468</v>
      </c>
      <c r="AB41" s="3">
        <v>234</v>
      </c>
      <c r="AC41" s="3">
        <v>16</v>
      </c>
      <c r="AE41" s="3">
        <f t="shared" si="14"/>
        <v>28000</v>
      </c>
      <c r="AF41" s="3">
        <v>15</v>
      </c>
      <c r="AG41" s="3">
        <v>0</v>
      </c>
      <c r="AH41" s="3">
        <v>16</v>
      </c>
      <c r="AJ41" s="3">
        <f t="shared" si="15"/>
        <v>28000</v>
      </c>
      <c r="AK41" s="3">
        <v>46</v>
      </c>
      <c r="AL41" s="3">
        <v>31</v>
      </c>
      <c r="AM41" s="3">
        <v>47</v>
      </c>
    </row>
    <row r="42" spans="1:39" ht="15" customHeight="1" x14ac:dyDescent="0.25">
      <c r="A42" s="3">
        <f t="shared" si="8"/>
        <v>29000</v>
      </c>
      <c r="B42" s="3">
        <v>219</v>
      </c>
      <c r="C42" s="3">
        <v>218</v>
      </c>
      <c r="D42" s="3">
        <v>213</v>
      </c>
      <c r="E42" s="1"/>
      <c r="F42" s="3">
        <f t="shared" si="9"/>
        <v>29000</v>
      </c>
      <c r="G42" s="3">
        <v>95639</v>
      </c>
      <c r="H42" s="3">
        <v>47678</v>
      </c>
      <c r="I42" s="3">
        <v>16</v>
      </c>
      <c r="K42" s="3">
        <f t="shared" si="10"/>
        <v>29000</v>
      </c>
      <c r="L42" s="3">
        <v>469</v>
      </c>
      <c r="M42" s="3">
        <v>453</v>
      </c>
      <c r="N42" s="3">
        <v>422</v>
      </c>
      <c r="P42" s="3">
        <f t="shared" si="11"/>
        <v>29000</v>
      </c>
      <c r="Q42" s="3">
        <v>46269</v>
      </c>
      <c r="R42" s="3">
        <v>40943</v>
      </c>
      <c r="S42" s="3">
        <v>42663</v>
      </c>
      <c r="U42" s="3">
        <f t="shared" si="12"/>
        <v>29000</v>
      </c>
      <c r="V42" s="3">
        <v>134486</v>
      </c>
      <c r="W42" s="3">
        <v>87554</v>
      </c>
      <c r="X42" s="3">
        <v>46918</v>
      </c>
      <c r="Z42" s="3">
        <f t="shared" si="13"/>
        <v>29000</v>
      </c>
      <c r="AA42" s="3">
        <v>515</v>
      </c>
      <c r="AB42" s="3">
        <v>250</v>
      </c>
      <c r="AC42" s="3">
        <v>32</v>
      </c>
      <c r="AE42" s="3">
        <f t="shared" si="14"/>
        <v>29000</v>
      </c>
      <c r="AF42" s="3">
        <v>0</v>
      </c>
      <c r="AG42" s="3">
        <v>15</v>
      </c>
      <c r="AH42" s="3">
        <v>15</v>
      </c>
      <c r="AJ42" s="3">
        <f t="shared" si="15"/>
        <v>29000</v>
      </c>
      <c r="AK42" s="3">
        <v>31</v>
      </c>
      <c r="AL42" s="3">
        <v>48</v>
      </c>
      <c r="AM42" s="3">
        <v>31</v>
      </c>
    </row>
    <row r="43" spans="1:39" ht="15" customHeight="1" x14ac:dyDescent="0.25">
      <c r="A43" s="3">
        <f t="shared" si="8"/>
        <v>30000</v>
      </c>
      <c r="B43" s="3">
        <v>218</v>
      </c>
      <c r="C43" s="3">
        <v>235</v>
      </c>
      <c r="D43" s="3">
        <v>219</v>
      </c>
      <c r="E43" s="1"/>
      <c r="F43" s="3">
        <f t="shared" si="9"/>
        <v>30000</v>
      </c>
      <c r="G43" s="3">
        <v>104724</v>
      </c>
      <c r="H43" s="3">
        <v>51293</v>
      </c>
      <c r="I43" s="3">
        <v>15</v>
      </c>
      <c r="K43" s="3">
        <f t="shared" si="10"/>
        <v>30000</v>
      </c>
      <c r="L43" s="3">
        <v>486</v>
      </c>
      <c r="M43" s="3">
        <v>469</v>
      </c>
      <c r="N43" s="3">
        <v>453</v>
      </c>
      <c r="P43" s="3">
        <f t="shared" si="11"/>
        <v>30000</v>
      </c>
      <c r="Q43" s="3">
        <v>48223</v>
      </c>
      <c r="R43" s="3">
        <v>44027</v>
      </c>
      <c r="S43" s="3">
        <v>46128</v>
      </c>
      <c r="U43" s="3">
        <f t="shared" si="12"/>
        <v>30000</v>
      </c>
      <c r="V43" s="3">
        <v>144560</v>
      </c>
      <c r="W43" s="3">
        <v>93818</v>
      </c>
      <c r="X43" s="3">
        <v>48779</v>
      </c>
      <c r="Z43" s="3">
        <f t="shared" si="13"/>
        <v>30000</v>
      </c>
      <c r="AA43" s="3">
        <v>516</v>
      </c>
      <c r="AB43" s="3">
        <v>266</v>
      </c>
      <c r="AC43" s="3">
        <v>16</v>
      </c>
      <c r="AE43" s="3">
        <f t="shared" si="14"/>
        <v>30000</v>
      </c>
      <c r="AF43" s="3">
        <v>15</v>
      </c>
      <c r="AG43" s="3">
        <v>16</v>
      </c>
      <c r="AH43" s="3">
        <v>0</v>
      </c>
      <c r="AJ43" s="3">
        <f t="shared" si="15"/>
        <v>30000</v>
      </c>
      <c r="AK43" s="3">
        <v>47</v>
      </c>
      <c r="AL43" s="3">
        <v>31</v>
      </c>
      <c r="AM43" s="3">
        <v>47</v>
      </c>
    </row>
  </sheetData>
  <mergeCells count="8">
    <mergeCell ref="AJ1:AM1"/>
    <mergeCell ref="A1:D1"/>
    <mergeCell ref="F1:I1"/>
    <mergeCell ref="K1:N1"/>
    <mergeCell ref="P1:S1"/>
    <mergeCell ref="U1:X1"/>
    <mergeCell ref="Z1:AC1"/>
    <mergeCell ref="AE1:AH1"/>
  </mergeCells>
  <pageMargins left="0.7" right="0.7" top="0.75" bottom="0.75" header="0.3" footer="0.3"/>
  <pageSetup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C32" sqref="C32"/>
    </sheetView>
  </sheetViews>
  <sheetFormatPr defaultRowHeight="15" x14ac:dyDescent="0.25"/>
  <cols>
    <col min="1" max="1" width="9.140625" customWidth="1"/>
    <col min="2" max="2" width="11.140625" customWidth="1"/>
    <col min="3" max="3" width="13.140625" customWidth="1"/>
    <col min="4" max="4" width="11.85546875" customWidth="1"/>
    <col min="5" max="5" width="13.28515625" customWidth="1"/>
    <col min="6" max="6" width="11.7109375" customWidth="1"/>
    <col min="7" max="7" width="10.7109375" customWidth="1"/>
    <col min="8" max="8" width="13.7109375" customWidth="1"/>
    <col min="9" max="9" width="13.42578125" customWidth="1"/>
    <col min="10" max="10" width="13.7109375" customWidth="1"/>
    <col min="11" max="11" width="12.7109375" customWidth="1"/>
    <col min="12" max="12" width="12.42578125" customWidth="1"/>
    <col min="13" max="13" width="10.85546875" customWidth="1"/>
    <col min="15" max="15" width="11.85546875" customWidth="1"/>
    <col min="16" max="16" width="12" customWidth="1"/>
    <col min="17" max="17" width="12.85546875" customWidth="1"/>
    <col min="18" max="18" width="13.42578125" customWidth="1"/>
  </cols>
  <sheetData>
    <row r="1" spans="1:9" x14ac:dyDescent="0.25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</row>
    <row r="2" spans="1:9" x14ac:dyDescent="0.25">
      <c r="B2" t="s">
        <v>0</v>
      </c>
      <c r="C2" t="s">
        <v>13</v>
      </c>
      <c r="D2" t="s">
        <v>2</v>
      </c>
      <c r="E2" t="s">
        <v>12</v>
      </c>
      <c r="F2" t="s">
        <v>11</v>
      </c>
      <c r="G2" t="s">
        <v>10</v>
      </c>
      <c r="H2" t="s">
        <v>9</v>
      </c>
      <c r="I2" t="s">
        <v>8</v>
      </c>
    </row>
    <row r="3" spans="1:9" x14ac:dyDescent="0.25">
      <c r="A3">
        <v>100</v>
      </c>
      <c r="B3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500</v>
      </c>
      <c r="B4">
        <v>0</v>
      </c>
      <c r="C4">
        <v>0</v>
      </c>
      <c r="D4">
        <v>16</v>
      </c>
      <c r="E4">
        <v>16</v>
      </c>
      <c r="F4">
        <v>15</v>
      </c>
      <c r="G4">
        <v>0</v>
      </c>
      <c r="H4">
        <v>0</v>
      </c>
      <c r="I4">
        <v>0</v>
      </c>
    </row>
    <row r="5" spans="1:9" x14ac:dyDescent="0.25">
      <c r="A5">
        <v>1000</v>
      </c>
      <c r="B5">
        <v>16</v>
      </c>
      <c r="C5">
        <v>0</v>
      </c>
      <c r="D5">
        <v>16</v>
      </c>
      <c r="E5">
        <v>47</v>
      </c>
      <c r="F5">
        <v>62</v>
      </c>
      <c r="G5">
        <v>0</v>
      </c>
      <c r="H5">
        <v>0</v>
      </c>
      <c r="I5">
        <v>0</v>
      </c>
    </row>
    <row r="6" spans="1:9" x14ac:dyDescent="0.25">
      <c r="A6">
        <v>1500</v>
      </c>
      <c r="B6">
        <v>31</v>
      </c>
      <c r="C6">
        <v>0</v>
      </c>
      <c r="D6">
        <v>31</v>
      </c>
      <c r="E6">
        <v>125</v>
      </c>
      <c r="F6">
        <v>125</v>
      </c>
      <c r="G6">
        <v>16</v>
      </c>
      <c r="H6">
        <v>0</v>
      </c>
      <c r="I6">
        <v>0</v>
      </c>
    </row>
    <row r="7" spans="1:9" x14ac:dyDescent="0.25">
      <c r="A7">
        <v>2000</v>
      </c>
      <c r="B7">
        <v>16</v>
      </c>
      <c r="C7">
        <v>0</v>
      </c>
      <c r="D7">
        <v>31</v>
      </c>
      <c r="E7">
        <v>203</v>
      </c>
      <c r="F7">
        <v>250</v>
      </c>
      <c r="G7">
        <v>0</v>
      </c>
      <c r="H7">
        <v>0</v>
      </c>
      <c r="I7">
        <v>0</v>
      </c>
    </row>
    <row r="8" spans="1:9" x14ac:dyDescent="0.25">
      <c r="A8">
        <v>2500</v>
      </c>
      <c r="B8">
        <v>16</v>
      </c>
      <c r="C8">
        <v>0</v>
      </c>
      <c r="D8">
        <v>32</v>
      </c>
      <c r="E8">
        <v>328</v>
      </c>
      <c r="F8">
        <v>359</v>
      </c>
      <c r="G8">
        <v>0</v>
      </c>
      <c r="H8">
        <v>0</v>
      </c>
      <c r="I8">
        <v>0</v>
      </c>
    </row>
    <row r="9" spans="1:9" x14ac:dyDescent="0.25">
      <c r="A9">
        <f>A8+500</f>
        <v>3000</v>
      </c>
      <c r="B9">
        <v>16</v>
      </c>
      <c r="C9">
        <v>16</v>
      </c>
      <c r="D9">
        <v>31</v>
      </c>
      <c r="E9">
        <v>471</v>
      </c>
      <c r="F9">
        <v>500</v>
      </c>
      <c r="G9">
        <v>16</v>
      </c>
      <c r="H9">
        <v>0</v>
      </c>
      <c r="I9">
        <v>0</v>
      </c>
    </row>
    <row r="10" spans="1:9" x14ac:dyDescent="0.25">
      <c r="A10">
        <f t="shared" ref="A10:A23" si="0">A9+500</f>
        <v>3500</v>
      </c>
      <c r="B10">
        <v>15</v>
      </c>
      <c r="C10">
        <v>0</v>
      </c>
      <c r="D10">
        <v>47</v>
      </c>
      <c r="E10">
        <v>640</v>
      </c>
      <c r="F10">
        <v>672</v>
      </c>
      <c r="G10">
        <v>0</v>
      </c>
      <c r="H10">
        <v>0</v>
      </c>
      <c r="I10">
        <v>16</v>
      </c>
    </row>
    <row r="11" spans="1:9" x14ac:dyDescent="0.25">
      <c r="A11">
        <f t="shared" si="0"/>
        <v>4000</v>
      </c>
      <c r="B11">
        <v>31</v>
      </c>
      <c r="C11">
        <v>0</v>
      </c>
      <c r="D11">
        <v>63</v>
      </c>
      <c r="E11">
        <v>844</v>
      </c>
      <c r="F11">
        <v>859</v>
      </c>
      <c r="G11">
        <v>0</v>
      </c>
      <c r="H11">
        <v>0</v>
      </c>
      <c r="I11">
        <v>0</v>
      </c>
    </row>
    <row r="12" spans="1:9" x14ac:dyDescent="0.25">
      <c r="A12">
        <f t="shared" si="0"/>
        <v>4500</v>
      </c>
      <c r="B12">
        <v>31</v>
      </c>
      <c r="C12">
        <v>0</v>
      </c>
      <c r="D12">
        <v>47</v>
      </c>
      <c r="E12">
        <v>1095</v>
      </c>
      <c r="F12">
        <v>1109</v>
      </c>
      <c r="G12">
        <v>0</v>
      </c>
      <c r="H12">
        <v>0</v>
      </c>
      <c r="I12">
        <v>0</v>
      </c>
    </row>
    <row r="13" spans="1:9" x14ac:dyDescent="0.25">
      <c r="A13">
        <f t="shared" si="0"/>
        <v>5000</v>
      </c>
      <c r="B13">
        <v>31</v>
      </c>
      <c r="C13">
        <v>0</v>
      </c>
      <c r="D13">
        <v>62</v>
      </c>
      <c r="E13">
        <v>1280</v>
      </c>
      <c r="F13">
        <v>1371</v>
      </c>
      <c r="G13">
        <v>16</v>
      </c>
      <c r="H13">
        <v>0</v>
      </c>
      <c r="I13">
        <v>0</v>
      </c>
    </row>
    <row r="14" spans="1:9" x14ac:dyDescent="0.25">
      <c r="A14">
        <f t="shared" si="0"/>
        <v>5500</v>
      </c>
      <c r="B14">
        <v>31</v>
      </c>
      <c r="C14">
        <v>0</v>
      </c>
      <c r="D14">
        <v>78</v>
      </c>
      <c r="E14">
        <v>1674</v>
      </c>
      <c r="F14">
        <v>1672</v>
      </c>
      <c r="G14">
        <v>15</v>
      </c>
      <c r="H14">
        <v>0</v>
      </c>
      <c r="I14">
        <v>0</v>
      </c>
    </row>
    <row r="15" spans="1:9" x14ac:dyDescent="0.25">
      <c r="A15">
        <f t="shared" si="0"/>
        <v>6000</v>
      </c>
      <c r="B15">
        <v>46</v>
      </c>
      <c r="C15">
        <v>0</v>
      </c>
      <c r="D15">
        <v>94</v>
      </c>
      <c r="E15">
        <v>1876</v>
      </c>
      <c r="F15">
        <v>1939</v>
      </c>
      <c r="G15">
        <v>0</v>
      </c>
      <c r="H15">
        <v>0</v>
      </c>
      <c r="I15">
        <v>0</v>
      </c>
    </row>
    <row r="16" spans="1:9" x14ac:dyDescent="0.25">
      <c r="A16">
        <f t="shared" si="0"/>
        <v>6500</v>
      </c>
      <c r="B16">
        <v>63</v>
      </c>
      <c r="C16">
        <v>0</v>
      </c>
      <c r="D16">
        <v>125</v>
      </c>
      <c r="E16">
        <v>2313</v>
      </c>
      <c r="F16">
        <v>2379</v>
      </c>
      <c r="G16">
        <v>0</v>
      </c>
      <c r="H16">
        <v>0</v>
      </c>
      <c r="I16">
        <v>0</v>
      </c>
    </row>
    <row r="17" spans="1:9" x14ac:dyDescent="0.25">
      <c r="A17">
        <f t="shared" si="0"/>
        <v>7000</v>
      </c>
      <c r="B17">
        <v>40</v>
      </c>
      <c r="C17">
        <v>0</v>
      </c>
      <c r="D17">
        <v>94</v>
      </c>
      <c r="E17">
        <v>2579</v>
      </c>
      <c r="F17">
        <v>2673</v>
      </c>
      <c r="G17">
        <v>0</v>
      </c>
      <c r="H17">
        <v>0</v>
      </c>
      <c r="I17">
        <v>16</v>
      </c>
    </row>
    <row r="18" spans="1:9" x14ac:dyDescent="0.25">
      <c r="A18">
        <f t="shared" si="0"/>
        <v>7500</v>
      </c>
      <c r="B18">
        <v>62</v>
      </c>
      <c r="C18">
        <v>0</v>
      </c>
      <c r="D18">
        <v>110</v>
      </c>
      <c r="E18">
        <v>3049</v>
      </c>
      <c r="F18">
        <v>3111</v>
      </c>
      <c r="G18">
        <v>16</v>
      </c>
      <c r="H18">
        <v>0</v>
      </c>
      <c r="I18">
        <v>16</v>
      </c>
    </row>
    <row r="19" spans="1:9" x14ac:dyDescent="0.25">
      <c r="A19">
        <f t="shared" si="0"/>
        <v>8000</v>
      </c>
      <c r="B19">
        <v>62</v>
      </c>
      <c r="C19">
        <v>0</v>
      </c>
      <c r="D19">
        <v>125</v>
      </c>
      <c r="E19">
        <v>3350</v>
      </c>
      <c r="F19">
        <v>3462</v>
      </c>
      <c r="G19">
        <v>16</v>
      </c>
      <c r="H19">
        <v>0</v>
      </c>
      <c r="I19">
        <v>15</v>
      </c>
    </row>
    <row r="20" spans="1:9" x14ac:dyDescent="0.25">
      <c r="A20">
        <f t="shared" si="0"/>
        <v>8500</v>
      </c>
      <c r="B20">
        <v>62</v>
      </c>
      <c r="C20">
        <v>0</v>
      </c>
      <c r="D20">
        <v>140</v>
      </c>
      <c r="E20">
        <v>3924</v>
      </c>
      <c r="F20">
        <v>4000</v>
      </c>
      <c r="G20">
        <v>15</v>
      </c>
      <c r="H20">
        <v>0</v>
      </c>
      <c r="I20">
        <v>0</v>
      </c>
    </row>
    <row r="21" spans="1:9" x14ac:dyDescent="0.25">
      <c r="A21">
        <f t="shared" si="0"/>
        <v>9000</v>
      </c>
      <c r="B21">
        <v>63</v>
      </c>
      <c r="C21">
        <v>0</v>
      </c>
      <c r="D21">
        <v>140</v>
      </c>
      <c r="E21">
        <v>4193</v>
      </c>
      <c r="F21">
        <v>4502</v>
      </c>
      <c r="G21">
        <v>16</v>
      </c>
      <c r="H21">
        <v>0</v>
      </c>
      <c r="I21">
        <v>0</v>
      </c>
    </row>
    <row r="22" spans="1:9" x14ac:dyDescent="0.25">
      <c r="A22">
        <f t="shared" si="0"/>
        <v>9500</v>
      </c>
      <c r="B22">
        <v>62</v>
      </c>
      <c r="C22">
        <v>0</v>
      </c>
      <c r="D22">
        <v>156</v>
      </c>
      <c r="E22">
        <v>4856</v>
      </c>
      <c r="F22">
        <v>5017</v>
      </c>
      <c r="G22">
        <v>15</v>
      </c>
      <c r="H22">
        <v>0</v>
      </c>
      <c r="I22">
        <v>16</v>
      </c>
    </row>
    <row r="23" spans="1:9" x14ac:dyDescent="0.25">
      <c r="A23">
        <f t="shared" si="0"/>
        <v>10000</v>
      </c>
      <c r="B23">
        <v>62</v>
      </c>
      <c r="C23">
        <v>0</v>
      </c>
      <c r="D23">
        <v>156</v>
      </c>
      <c r="E23">
        <v>5170</v>
      </c>
      <c r="F23">
        <v>5401</v>
      </c>
      <c r="G23">
        <v>0</v>
      </c>
      <c r="H23">
        <v>0</v>
      </c>
      <c r="I23">
        <v>15</v>
      </c>
    </row>
    <row r="24" spans="1:9" x14ac:dyDescent="0.25">
      <c r="A24">
        <f>A23+1000</f>
        <v>11000</v>
      </c>
      <c r="B24">
        <v>94</v>
      </c>
      <c r="C24">
        <v>16</v>
      </c>
      <c r="D24">
        <v>171</v>
      </c>
      <c r="E24">
        <v>6633</v>
      </c>
      <c r="F24">
        <v>6689</v>
      </c>
      <c r="G24">
        <v>0</v>
      </c>
      <c r="H24">
        <v>16</v>
      </c>
      <c r="I24">
        <v>16</v>
      </c>
    </row>
    <row r="25" spans="1:9" x14ac:dyDescent="0.25">
      <c r="A25">
        <f t="shared" ref="A25:A43" si="1">A24+1000</f>
        <v>12000</v>
      </c>
      <c r="B25">
        <v>125</v>
      </c>
      <c r="C25">
        <v>0</v>
      </c>
      <c r="D25">
        <v>187</v>
      </c>
      <c r="E25">
        <v>7569</v>
      </c>
      <c r="F25">
        <v>7764</v>
      </c>
      <c r="G25">
        <v>16</v>
      </c>
      <c r="H25">
        <v>16</v>
      </c>
      <c r="I25">
        <v>31</v>
      </c>
    </row>
    <row r="26" spans="1:9" x14ac:dyDescent="0.25">
      <c r="A26">
        <f t="shared" si="1"/>
        <v>13000</v>
      </c>
      <c r="B26">
        <v>94</v>
      </c>
      <c r="C26">
        <v>0</v>
      </c>
      <c r="D26">
        <v>203</v>
      </c>
      <c r="E26">
        <v>9271</v>
      </c>
      <c r="F26">
        <v>9427</v>
      </c>
      <c r="G26">
        <v>16</v>
      </c>
      <c r="H26">
        <v>0</v>
      </c>
      <c r="I26">
        <v>16</v>
      </c>
    </row>
    <row r="27" spans="1:9" x14ac:dyDescent="0.25">
      <c r="A27">
        <f t="shared" si="1"/>
        <v>14000</v>
      </c>
      <c r="B27">
        <v>110</v>
      </c>
      <c r="C27">
        <v>0</v>
      </c>
      <c r="D27">
        <v>214</v>
      </c>
      <c r="E27">
        <v>10290</v>
      </c>
      <c r="F27">
        <v>10722</v>
      </c>
      <c r="G27">
        <v>0</v>
      </c>
      <c r="H27">
        <v>0</v>
      </c>
      <c r="I27">
        <v>16</v>
      </c>
    </row>
    <row r="28" spans="1:9" x14ac:dyDescent="0.25">
      <c r="A28">
        <f t="shared" si="1"/>
        <v>15000</v>
      </c>
      <c r="B28">
        <v>110</v>
      </c>
      <c r="C28">
        <v>0</v>
      </c>
      <c r="D28">
        <v>235</v>
      </c>
      <c r="E28">
        <v>12367</v>
      </c>
      <c r="F28">
        <v>12518</v>
      </c>
      <c r="G28">
        <v>15</v>
      </c>
      <c r="H28">
        <v>0</v>
      </c>
      <c r="I28">
        <v>16</v>
      </c>
    </row>
    <row r="29" spans="1:9" x14ac:dyDescent="0.25">
      <c r="A29">
        <f t="shared" si="1"/>
        <v>16000</v>
      </c>
      <c r="B29">
        <v>126</v>
      </c>
      <c r="C29">
        <v>0</v>
      </c>
      <c r="D29">
        <v>250</v>
      </c>
      <c r="E29">
        <v>13372</v>
      </c>
      <c r="F29">
        <v>13829</v>
      </c>
      <c r="G29">
        <v>16</v>
      </c>
      <c r="H29">
        <v>0</v>
      </c>
      <c r="I29">
        <v>15</v>
      </c>
    </row>
    <row r="30" spans="1:9" x14ac:dyDescent="0.25">
      <c r="A30">
        <f t="shared" si="1"/>
        <v>17000</v>
      </c>
      <c r="B30">
        <v>125</v>
      </c>
      <c r="C30">
        <v>0</v>
      </c>
      <c r="D30">
        <v>250</v>
      </c>
      <c r="E30">
        <v>15857</v>
      </c>
      <c r="F30">
        <v>16070</v>
      </c>
      <c r="G30">
        <v>15</v>
      </c>
      <c r="H30">
        <v>0</v>
      </c>
      <c r="I30">
        <v>31</v>
      </c>
    </row>
    <row r="31" spans="1:9" x14ac:dyDescent="0.25">
      <c r="A31">
        <f t="shared" si="1"/>
        <v>18000</v>
      </c>
      <c r="B31">
        <v>127</v>
      </c>
      <c r="C31">
        <v>0</v>
      </c>
      <c r="D31">
        <v>281</v>
      </c>
      <c r="E31">
        <v>16948</v>
      </c>
      <c r="F31">
        <v>17514</v>
      </c>
      <c r="G31">
        <v>16</v>
      </c>
      <c r="H31">
        <v>0</v>
      </c>
      <c r="I31">
        <v>31</v>
      </c>
    </row>
    <row r="32" spans="1:9" x14ac:dyDescent="0.25">
      <c r="A32">
        <f t="shared" si="1"/>
        <v>19000</v>
      </c>
      <c r="B32">
        <v>142</v>
      </c>
      <c r="C32">
        <v>16</v>
      </c>
      <c r="D32">
        <v>297</v>
      </c>
      <c r="E32">
        <v>19877</v>
      </c>
      <c r="F32">
        <v>20121</v>
      </c>
      <c r="G32">
        <v>16</v>
      </c>
      <c r="H32">
        <v>16</v>
      </c>
      <c r="I32">
        <v>16</v>
      </c>
    </row>
    <row r="33" spans="1:9" x14ac:dyDescent="0.25">
      <c r="A33">
        <f t="shared" si="1"/>
        <v>20000</v>
      </c>
      <c r="B33">
        <v>172</v>
      </c>
      <c r="C33">
        <v>0</v>
      </c>
      <c r="D33">
        <v>312</v>
      </c>
      <c r="E33">
        <v>20951</v>
      </c>
      <c r="F33">
        <v>22690</v>
      </c>
      <c r="G33">
        <v>31</v>
      </c>
      <c r="H33">
        <v>15</v>
      </c>
      <c r="I33">
        <v>32</v>
      </c>
    </row>
    <row r="34" spans="1:9" x14ac:dyDescent="0.25">
      <c r="A34">
        <f t="shared" si="1"/>
        <v>21000</v>
      </c>
      <c r="B34">
        <v>165</v>
      </c>
      <c r="C34">
        <v>5</v>
      </c>
      <c r="D34">
        <v>366</v>
      </c>
      <c r="E34">
        <v>25842</v>
      </c>
      <c r="F34">
        <v>26772</v>
      </c>
      <c r="G34">
        <v>16</v>
      </c>
      <c r="H34">
        <v>0</v>
      </c>
      <c r="I34">
        <v>31</v>
      </c>
    </row>
    <row r="35" spans="1:9" x14ac:dyDescent="0.25">
      <c r="A35">
        <f t="shared" si="1"/>
        <v>22000</v>
      </c>
      <c r="B35">
        <v>173</v>
      </c>
      <c r="C35">
        <v>4</v>
      </c>
      <c r="D35">
        <v>374</v>
      </c>
      <c r="E35">
        <v>27216</v>
      </c>
      <c r="F35">
        <v>28124</v>
      </c>
      <c r="G35">
        <v>16</v>
      </c>
      <c r="H35">
        <v>0</v>
      </c>
      <c r="I35">
        <v>32</v>
      </c>
    </row>
    <row r="36" spans="1:9" x14ac:dyDescent="0.25">
      <c r="A36">
        <f t="shared" si="1"/>
        <v>23000</v>
      </c>
      <c r="B36">
        <v>181</v>
      </c>
      <c r="C36">
        <v>4</v>
      </c>
      <c r="D36">
        <v>394</v>
      </c>
      <c r="E36">
        <v>31262</v>
      </c>
      <c r="F36">
        <v>31702</v>
      </c>
      <c r="G36">
        <v>31</v>
      </c>
      <c r="H36">
        <v>16</v>
      </c>
      <c r="I36">
        <v>47</v>
      </c>
    </row>
    <row r="37" spans="1:9" x14ac:dyDescent="0.25">
      <c r="A37">
        <f t="shared" si="1"/>
        <v>24000</v>
      </c>
      <c r="B37">
        <v>190</v>
      </c>
      <c r="C37">
        <v>5</v>
      </c>
      <c r="D37">
        <v>411</v>
      </c>
      <c r="E37">
        <v>32533</v>
      </c>
      <c r="F37">
        <v>33472</v>
      </c>
      <c r="G37">
        <v>31</v>
      </c>
      <c r="H37">
        <v>0</v>
      </c>
      <c r="I37">
        <v>31</v>
      </c>
    </row>
    <row r="38" spans="1:9" x14ac:dyDescent="0.25">
      <c r="A38">
        <f t="shared" si="1"/>
        <v>25000</v>
      </c>
      <c r="B38">
        <v>199</v>
      </c>
      <c r="C38">
        <v>5</v>
      </c>
      <c r="D38">
        <v>431</v>
      </c>
      <c r="E38">
        <v>3688</v>
      </c>
      <c r="F38">
        <v>37604</v>
      </c>
      <c r="G38">
        <v>15</v>
      </c>
      <c r="H38">
        <v>16</v>
      </c>
      <c r="I38">
        <v>47</v>
      </c>
    </row>
    <row r="39" spans="1:9" x14ac:dyDescent="0.25">
      <c r="A39">
        <f t="shared" si="1"/>
        <v>26000</v>
      </c>
      <c r="B39">
        <v>205</v>
      </c>
      <c r="C39">
        <v>5</v>
      </c>
      <c r="D39">
        <v>449</v>
      </c>
      <c r="E39">
        <v>37712</v>
      </c>
      <c r="F39">
        <v>36697</v>
      </c>
      <c r="G39">
        <v>16</v>
      </c>
      <c r="H39">
        <v>15</v>
      </c>
      <c r="I39">
        <v>31</v>
      </c>
    </row>
    <row r="40" spans="1:9" x14ac:dyDescent="0.25">
      <c r="A40">
        <f t="shared" si="1"/>
        <v>27000</v>
      </c>
      <c r="B40">
        <v>204</v>
      </c>
      <c r="C40">
        <v>16</v>
      </c>
      <c r="D40">
        <v>454</v>
      </c>
      <c r="E40">
        <v>40197</v>
      </c>
      <c r="F40">
        <v>40501</v>
      </c>
      <c r="G40">
        <v>32</v>
      </c>
      <c r="H40">
        <v>15</v>
      </c>
      <c r="I40">
        <v>32</v>
      </c>
    </row>
    <row r="41" spans="1:9" x14ac:dyDescent="0.25">
      <c r="A41">
        <f t="shared" si="1"/>
        <v>28000</v>
      </c>
      <c r="B41">
        <v>219</v>
      </c>
      <c r="C41">
        <v>0</v>
      </c>
      <c r="D41">
        <v>453</v>
      </c>
      <c r="E41">
        <v>40892</v>
      </c>
      <c r="F41">
        <v>42338</v>
      </c>
      <c r="G41">
        <v>16</v>
      </c>
      <c r="H41">
        <v>16</v>
      </c>
      <c r="I41">
        <v>47</v>
      </c>
    </row>
    <row r="42" spans="1:9" x14ac:dyDescent="0.25">
      <c r="A42">
        <f t="shared" si="1"/>
        <v>29000</v>
      </c>
      <c r="B42">
        <v>219</v>
      </c>
      <c r="C42">
        <v>16</v>
      </c>
      <c r="D42">
        <v>469</v>
      </c>
      <c r="E42">
        <v>46269</v>
      </c>
      <c r="F42">
        <v>46918</v>
      </c>
      <c r="G42">
        <v>32</v>
      </c>
      <c r="H42">
        <v>15</v>
      </c>
      <c r="I42">
        <v>31</v>
      </c>
    </row>
    <row r="43" spans="1:9" x14ac:dyDescent="0.25">
      <c r="A43">
        <f t="shared" si="1"/>
        <v>30000</v>
      </c>
      <c r="B43">
        <v>218</v>
      </c>
      <c r="C43">
        <v>15</v>
      </c>
      <c r="D43">
        <v>486</v>
      </c>
      <c r="E43">
        <v>48223</v>
      </c>
      <c r="F43">
        <v>48779</v>
      </c>
      <c r="G43">
        <v>16</v>
      </c>
      <c r="H43">
        <v>0</v>
      </c>
      <c r="I43">
        <v>47</v>
      </c>
    </row>
    <row r="47" spans="1:9" x14ac:dyDescent="0.25">
      <c r="B47" t="s">
        <v>5</v>
      </c>
      <c r="C47" t="s">
        <v>5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</row>
    <row r="48" spans="1:9" x14ac:dyDescent="0.25">
      <c r="B48" t="s">
        <v>0</v>
      </c>
      <c r="C48" t="s">
        <v>1</v>
      </c>
      <c r="D48" t="s">
        <v>2</v>
      </c>
      <c r="E48" t="s">
        <v>4</v>
      </c>
      <c r="F48" t="s">
        <v>3</v>
      </c>
      <c r="G48" t="s">
        <v>10</v>
      </c>
      <c r="H48" t="s">
        <v>9</v>
      </c>
      <c r="I48" t="s">
        <v>8</v>
      </c>
    </row>
    <row r="49" spans="1:9" x14ac:dyDescent="0.25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500</v>
      </c>
      <c r="B50">
        <v>0</v>
      </c>
      <c r="C50">
        <v>31</v>
      </c>
      <c r="D50">
        <v>0</v>
      </c>
      <c r="E50">
        <v>16</v>
      </c>
      <c r="F50">
        <v>31</v>
      </c>
      <c r="G50">
        <v>16</v>
      </c>
      <c r="H50">
        <v>0</v>
      </c>
      <c r="I50">
        <v>0</v>
      </c>
    </row>
    <row r="51" spans="1:9" x14ac:dyDescent="0.25">
      <c r="A51">
        <v>1000</v>
      </c>
      <c r="B51">
        <v>0</v>
      </c>
      <c r="C51">
        <v>62</v>
      </c>
      <c r="D51">
        <v>0</v>
      </c>
      <c r="E51">
        <v>47</v>
      </c>
      <c r="F51">
        <v>125</v>
      </c>
      <c r="G51">
        <v>15</v>
      </c>
      <c r="H51">
        <v>0</v>
      </c>
      <c r="I51">
        <v>0</v>
      </c>
    </row>
    <row r="52" spans="1:9" x14ac:dyDescent="0.25">
      <c r="A52">
        <v>1500</v>
      </c>
      <c r="B52">
        <v>15</v>
      </c>
      <c r="C52">
        <v>125</v>
      </c>
      <c r="D52">
        <v>16</v>
      </c>
      <c r="E52">
        <v>109</v>
      </c>
      <c r="F52">
        <v>234</v>
      </c>
      <c r="G52">
        <v>16</v>
      </c>
      <c r="H52">
        <v>0</v>
      </c>
      <c r="I52">
        <v>16</v>
      </c>
    </row>
    <row r="53" spans="1:9" x14ac:dyDescent="0.25">
      <c r="A53">
        <v>2000</v>
      </c>
      <c r="B53">
        <v>16</v>
      </c>
      <c r="C53">
        <v>238</v>
      </c>
      <c r="D53">
        <v>15</v>
      </c>
      <c r="E53">
        <v>187</v>
      </c>
      <c r="F53">
        <v>421</v>
      </c>
      <c r="G53">
        <v>15</v>
      </c>
      <c r="H53">
        <v>0</v>
      </c>
      <c r="I53">
        <v>0</v>
      </c>
    </row>
    <row r="54" spans="1:9" x14ac:dyDescent="0.25">
      <c r="A54">
        <v>2500</v>
      </c>
      <c r="B54">
        <v>16</v>
      </c>
      <c r="C54">
        <v>328</v>
      </c>
      <c r="D54">
        <v>31</v>
      </c>
      <c r="E54">
        <v>297</v>
      </c>
      <c r="F54">
        <v>641</v>
      </c>
      <c r="G54">
        <v>16</v>
      </c>
      <c r="H54">
        <v>0</v>
      </c>
      <c r="I54">
        <v>0</v>
      </c>
    </row>
    <row r="55" spans="1:9" x14ac:dyDescent="0.25">
      <c r="A55">
        <f>A54+500</f>
        <v>3000</v>
      </c>
      <c r="B55">
        <v>47</v>
      </c>
      <c r="C55">
        <v>532</v>
      </c>
      <c r="D55">
        <v>32</v>
      </c>
      <c r="E55">
        <v>439</v>
      </c>
      <c r="F55">
        <v>948</v>
      </c>
      <c r="G55">
        <v>15</v>
      </c>
      <c r="H55">
        <v>16</v>
      </c>
      <c r="I55">
        <v>0</v>
      </c>
    </row>
    <row r="56" spans="1:9" x14ac:dyDescent="0.25">
      <c r="A56">
        <f t="shared" ref="A56:A69" si="2">A55+500</f>
        <v>3500</v>
      </c>
      <c r="B56">
        <v>16</v>
      </c>
      <c r="C56">
        <v>703</v>
      </c>
      <c r="D56">
        <v>47</v>
      </c>
      <c r="E56">
        <v>594</v>
      </c>
      <c r="F56">
        <v>1306</v>
      </c>
      <c r="G56">
        <v>16</v>
      </c>
      <c r="H56">
        <v>0</v>
      </c>
      <c r="I56">
        <v>15</v>
      </c>
    </row>
    <row r="57" spans="1:9" x14ac:dyDescent="0.25">
      <c r="A57">
        <f t="shared" si="2"/>
        <v>4000</v>
      </c>
      <c r="B57">
        <v>47</v>
      </c>
      <c r="C57">
        <v>1000</v>
      </c>
      <c r="D57">
        <v>62</v>
      </c>
      <c r="E57">
        <v>843</v>
      </c>
      <c r="F57">
        <v>1704</v>
      </c>
      <c r="G57">
        <v>15</v>
      </c>
      <c r="H57">
        <v>0</v>
      </c>
      <c r="I57">
        <v>16</v>
      </c>
    </row>
    <row r="58" spans="1:9" x14ac:dyDescent="0.25">
      <c r="A58">
        <f t="shared" si="2"/>
        <v>4500</v>
      </c>
      <c r="B58">
        <v>31</v>
      </c>
      <c r="C58">
        <v>1172</v>
      </c>
      <c r="D58">
        <v>47</v>
      </c>
      <c r="E58">
        <v>1032</v>
      </c>
      <c r="F58">
        <v>2111</v>
      </c>
      <c r="G58">
        <v>16</v>
      </c>
      <c r="H58">
        <v>0</v>
      </c>
      <c r="I58">
        <v>15</v>
      </c>
    </row>
    <row r="59" spans="1:9" x14ac:dyDescent="0.25">
      <c r="A59">
        <f t="shared" si="2"/>
        <v>5000</v>
      </c>
      <c r="B59">
        <v>32</v>
      </c>
      <c r="C59">
        <v>1437</v>
      </c>
      <c r="D59">
        <v>94</v>
      </c>
      <c r="E59">
        <v>1252</v>
      </c>
      <c r="F59">
        <v>2608</v>
      </c>
      <c r="G59">
        <v>31</v>
      </c>
      <c r="H59">
        <v>0</v>
      </c>
      <c r="I59">
        <v>0</v>
      </c>
    </row>
    <row r="60" spans="1:9" x14ac:dyDescent="0.25">
      <c r="A60">
        <f t="shared" si="2"/>
        <v>5500</v>
      </c>
      <c r="B60">
        <v>32</v>
      </c>
      <c r="C60">
        <v>1734</v>
      </c>
      <c r="D60">
        <v>62</v>
      </c>
      <c r="E60">
        <v>1479</v>
      </c>
      <c r="F60">
        <v>3125</v>
      </c>
      <c r="G60">
        <v>16</v>
      </c>
      <c r="H60">
        <v>0</v>
      </c>
      <c r="I60">
        <v>15</v>
      </c>
    </row>
    <row r="61" spans="1:9" x14ac:dyDescent="0.25">
      <c r="A61">
        <f t="shared" si="2"/>
        <v>6000</v>
      </c>
      <c r="B61">
        <v>31</v>
      </c>
      <c r="C61">
        <v>2079</v>
      </c>
      <c r="D61">
        <v>109</v>
      </c>
      <c r="E61">
        <v>1766</v>
      </c>
      <c r="F61">
        <v>3767</v>
      </c>
      <c r="G61">
        <v>15</v>
      </c>
      <c r="H61">
        <v>16</v>
      </c>
      <c r="I61">
        <v>15</v>
      </c>
    </row>
    <row r="62" spans="1:9" x14ac:dyDescent="0.25">
      <c r="A62">
        <f t="shared" si="2"/>
        <v>6500</v>
      </c>
      <c r="B62">
        <v>47</v>
      </c>
      <c r="C62">
        <v>2422</v>
      </c>
      <c r="D62">
        <v>94</v>
      </c>
      <c r="E62">
        <v>2041</v>
      </c>
      <c r="F62">
        <v>4408</v>
      </c>
      <c r="G62">
        <v>31</v>
      </c>
      <c r="H62">
        <v>0</v>
      </c>
      <c r="I62">
        <v>16</v>
      </c>
    </row>
    <row r="63" spans="1:9" x14ac:dyDescent="0.25">
      <c r="A63">
        <f t="shared" si="2"/>
        <v>7000</v>
      </c>
      <c r="B63">
        <v>47</v>
      </c>
      <c r="C63">
        <v>2860</v>
      </c>
      <c r="D63">
        <v>94</v>
      </c>
      <c r="E63">
        <v>2411</v>
      </c>
      <c r="F63">
        <v>5166</v>
      </c>
      <c r="G63">
        <v>31</v>
      </c>
      <c r="H63">
        <v>0</v>
      </c>
      <c r="I63">
        <v>16</v>
      </c>
    </row>
    <row r="64" spans="1:9" x14ac:dyDescent="0.25">
      <c r="A64">
        <f t="shared" si="2"/>
        <v>7500</v>
      </c>
      <c r="B64">
        <v>63</v>
      </c>
      <c r="C64">
        <v>3254</v>
      </c>
      <c r="D64">
        <v>110</v>
      </c>
      <c r="E64">
        <v>2689</v>
      </c>
      <c r="F64">
        <v>5798</v>
      </c>
      <c r="G64">
        <v>31</v>
      </c>
      <c r="H64">
        <v>0</v>
      </c>
      <c r="I64">
        <v>16</v>
      </c>
    </row>
    <row r="65" spans="1:9" x14ac:dyDescent="0.25">
      <c r="A65">
        <f t="shared" si="2"/>
        <v>8000</v>
      </c>
      <c r="B65">
        <v>47</v>
      </c>
      <c r="C65">
        <v>3657</v>
      </c>
      <c r="D65">
        <v>110</v>
      </c>
      <c r="E65">
        <v>3136</v>
      </c>
      <c r="F65">
        <v>6779</v>
      </c>
      <c r="G65">
        <v>31</v>
      </c>
      <c r="H65">
        <v>0</v>
      </c>
      <c r="I65">
        <v>15</v>
      </c>
    </row>
    <row r="66" spans="1:9" x14ac:dyDescent="0.25">
      <c r="A66">
        <f t="shared" si="2"/>
        <v>8500</v>
      </c>
      <c r="B66">
        <v>48</v>
      </c>
      <c r="C66">
        <v>4095</v>
      </c>
      <c r="D66">
        <v>141</v>
      </c>
      <c r="E66">
        <v>3485</v>
      </c>
      <c r="F66">
        <v>7421</v>
      </c>
      <c r="G66">
        <v>47</v>
      </c>
      <c r="H66">
        <v>0</v>
      </c>
      <c r="I66">
        <v>0</v>
      </c>
    </row>
    <row r="67" spans="1:9" x14ac:dyDescent="0.25">
      <c r="A67">
        <f t="shared" si="2"/>
        <v>9000</v>
      </c>
      <c r="B67">
        <v>63</v>
      </c>
      <c r="C67">
        <v>4753</v>
      </c>
      <c r="D67">
        <v>140</v>
      </c>
      <c r="E67">
        <v>3995</v>
      </c>
      <c r="F67">
        <v>8530</v>
      </c>
      <c r="G67">
        <v>63</v>
      </c>
      <c r="H67">
        <v>15</v>
      </c>
      <c r="I67">
        <v>16</v>
      </c>
    </row>
    <row r="68" spans="1:9" x14ac:dyDescent="0.25">
      <c r="A68">
        <f t="shared" si="2"/>
        <v>9500</v>
      </c>
      <c r="B68">
        <v>94</v>
      </c>
      <c r="C68">
        <v>5174</v>
      </c>
      <c r="D68">
        <v>156</v>
      </c>
      <c r="E68">
        <v>4425</v>
      </c>
      <c r="F68">
        <v>9319</v>
      </c>
      <c r="G68">
        <v>93</v>
      </c>
      <c r="H68">
        <v>0</v>
      </c>
      <c r="I68">
        <v>16</v>
      </c>
    </row>
    <row r="69" spans="1:9" x14ac:dyDescent="0.25">
      <c r="A69">
        <f t="shared" si="2"/>
        <v>10000</v>
      </c>
      <c r="B69">
        <v>94</v>
      </c>
      <c r="C69">
        <v>5729</v>
      </c>
      <c r="D69">
        <v>141</v>
      </c>
      <c r="E69">
        <v>4907</v>
      </c>
      <c r="F69">
        <v>10318</v>
      </c>
      <c r="G69">
        <v>62</v>
      </c>
      <c r="H69">
        <v>16</v>
      </c>
      <c r="I69">
        <v>0</v>
      </c>
    </row>
    <row r="70" spans="1:9" x14ac:dyDescent="0.25">
      <c r="A70">
        <f>A69+1000</f>
        <v>11000</v>
      </c>
      <c r="B70">
        <v>78</v>
      </c>
      <c r="C70">
        <v>6938</v>
      </c>
      <c r="D70">
        <v>156</v>
      </c>
      <c r="E70">
        <v>5869</v>
      </c>
      <c r="F70">
        <v>12560</v>
      </c>
      <c r="G70">
        <v>94</v>
      </c>
      <c r="H70">
        <v>15</v>
      </c>
      <c r="I70">
        <v>16</v>
      </c>
    </row>
    <row r="71" spans="1:9" x14ac:dyDescent="0.25">
      <c r="A71">
        <f t="shared" ref="A71:A89" si="3">A70+1000</f>
        <v>12000</v>
      </c>
      <c r="B71">
        <v>109</v>
      </c>
      <c r="C71">
        <v>8226</v>
      </c>
      <c r="D71">
        <v>172</v>
      </c>
      <c r="E71">
        <v>7080</v>
      </c>
      <c r="F71">
        <v>15007</v>
      </c>
      <c r="G71">
        <v>94</v>
      </c>
      <c r="H71">
        <v>16</v>
      </c>
      <c r="I71">
        <v>16</v>
      </c>
    </row>
    <row r="72" spans="1:9" x14ac:dyDescent="0.25">
      <c r="A72">
        <f t="shared" si="3"/>
        <v>13000</v>
      </c>
      <c r="B72">
        <v>94</v>
      </c>
      <c r="C72">
        <v>9614</v>
      </c>
      <c r="D72">
        <v>188</v>
      </c>
      <c r="E72">
        <v>8648</v>
      </c>
      <c r="F72">
        <v>17846</v>
      </c>
      <c r="G72">
        <v>78</v>
      </c>
      <c r="H72">
        <v>15</v>
      </c>
      <c r="I72">
        <v>16</v>
      </c>
    </row>
    <row r="73" spans="1:9" x14ac:dyDescent="0.25">
      <c r="A73">
        <f t="shared" si="3"/>
        <v>14000</v>
      </c>
      <c r="B73">
        <v>93</v>
      </c>
      <c r="C73">
        <v>11478</v>
      </c>
      <c r="D73">
        <v>203</v>
      </c>
      <c r="E73">
        <v>10400</v>
      </c>
      <c r="F73">
        <v>21327</v>
      </c>
      <c r="G73">
        <v>94</v>
      </c>
      <c r="H73">
        <v>0</v>
      </c>
      <c r="I73">
        <v>31</v>
      </c>
    </row>
    <row r="74" spans="1:9" x14ac:dyDescent="0.25">
      <c r="A74">
        <f t="shared" si="3"/>
        <v>15000</v>
      </c>
      <c r="B74">
        <v>109</v>
      </c>
      <c r="C74">
        <v>13365</v>
      </c>
      <c r="D74">
        <v>219</v>
      </c>
      <c r="E74">
        <v>11268</v>
      </c>
      <c r="F74">
        <v>24252</v>
      </c>
      <c r="G74">
        <v>94</v>
      </c>
      <c r="H74">
        <v>0</v>
      </c>
      <c r="I74">
        <v>32</v>
      </c>
    </row>
    <row r="75" spans="1:9" x14ac:dyDescent="0.25">
      <c r="A75">
        <f t="shared" si="3"/>
        <v>16000</v>
      </c>
      <c r="B75">
        <v>140</v>
      </c>
      <c r="C75">
        <v>15065</v>
      </c>
      <c r="D75">
        <v>234</v>
      </c>
      <c r="E75">
        <v>12887</v>
      </c>
      <c r="F75">
        <v>27261</v>
      </c>
      <c r="G75">
        <v>110</v>
      </c>
      <c r="H75">
        <v>0</v>
      </c>
      <c r="I75">
        <v>16</v>
      </c>
    </row>
    <row r="76" spans="1:9" x14ac:dyDescent="0.25">
      <c r="A76">
        <f t="shared" si="3"/>
        <v>17000</v>
      </c>
      <c r="B76">
        <v>125</v>
      </c>
      <c r="C76">
        <v>16687</v>
      </c>
      <c r="D76">
        <v>267</v>
      </c>
      <c r="E76">
        <v>14490</v>
      </c>
      <c r="F76">
        <v>30592</v>
      </c>
      <c r="G76">
        <v>125</v>
      </c>
      <c r="H76">
        <v>16</v>
      </c>
      <c r="I76">
        <v>16</v>
      </c>
    </row>
    <row r="77" spans="1:9" x14ac:dyDescent="0.25">
      <c r="A77">
        <f t="shared" si="3"/>
        <v>18000</v>
      </c>
      <c r="B77">
        <v>157</v>
      </c>
      <c r="C77">
        <v>18845</v>
      </c>
      <c r="D77">
        <v>266</v>
      </c>
      <c r="E77">
        <v>16004</v>
      </c>
      <c r="F77">
        <v>34316</v>
      </c>
      <c r="G77">
        <v>126</v>
      </c>
      <c r="H77">
        <v>15</v>
      </c>
      <c r="I77">
        <v>32</v>
      </c>
    </row>
    <row r="78" spans="1:9" x14ac:dyDescent="0.25">
      <c r="A78">
        <f t="shared" si="3"/>
        <v>19000</v>
      </c>
      <c r="B78">
        <v>142</v>
      </c>
      <c r="C78">
        <v>21133</v>
      </c>
      <c r="D78">
        <v>297</v>
      </c>
      <c r="E78">
        <v>17741</v>
      </c>
      <c r="F78">
        <v>38493</v>
      </c>
      <c r="G78">
        <v>125</v>
      </c>
      <c r="H78">
        <v>0</v>
      </c>
      <c r="I78">
        <v>32</v>
      </c>
    </row>
    <row r="79" spans="1:9" x14ac:dyDescent="0.25">
      <c r="A79">
        <f t="shared" si="3"/>
        <v>20000</v>
      </c>
      <c r="B79">
        <v>156</v>
      </c>
      <c r="C79">
        <v>23817</v>
      </c>
      <c r="D79">
        <v>296</v>
      </c>
      <c r="E79">
        <v>20331</v>
      </c>
      <c r="F79">
        <v>42900</v>
      </c>
      <c r="G79">
        <v>140</v>
      </c>
      <c r="H79">
        <v>0</v>
      </c>
      <c r="I79">
        <v>31</v>
      </c>
    </row>
    <row r="80" spans="1:9" x14ac:dyDescent="0.25">
      <c r="A80">
        <f t="shared" si="3"/>
        <v>21000</v>
      </c>
      <c r="B80">
        <v>172</v>
      </c>
      <c r="C80">
        <v>25888</v>
      </c>
      <c r="D80">
        <v>328</v>
      </c>
      <c r="E80">
        <v>21847</v>
      </c>
      <c r="F80">
        <v>46860</v>
      </c>
      <c r="G80">
        <v>156</v>
      </c>
      <c r="H80">
        <v>16</v>
      </c>
      <c r="I80">
        <v>31</v>
      </c>
    </row>
    <row r="81" spans="1:9" x14ac:dyDescent="0.25">
      <c r="A81">
        <f t="shared" si="3"/>
        <v>22000</v>
      </c>
      <c r="B81">
        <v>172</v>
      </c>
      <c r="C81">
        <v>28339</v>
      </c>
      <c r="D81">
        <v>329</v>
      </c>
      <c r="E81">
        <v>24083</v>
      </c>
      <c r="F81">
        <v>51588</v>
      </c>
      <c r="G81">
        <v>172</v>
      </c>
      <c r="H81">
        <v>0</v>
      </c>
      <c r="I81">
        <v>47</v>
      </c>
    </row>
    <row r="82" spans="1:9" x14ac:dyDescent="0.25">
      <c r="A82">
        <f t="shared" si="3"/>
        <v>23000</v>
      </c>
      <c r="B82">
        <v>187</v>
      </c>
      <c r="C82">
        <v>30963</v>
      </c>
      <c r="D82">
        <v>360</v>
      </c>
      <c r="E82">
        <v>26439</v>
      </c>
      <c r="F82">
        <v>55281</v>
      </c>
      <c r="G82">
        <v>172</v>
      </c>
      <c r="H82">
        <v>16</v>
      </c>
      <c r="I82">
        <v>31</v>
      </c>
    </row>
    <row r="83" spans="1:9" x14ac:dyDescent="0.25">
      <c r="A83">
        <f t="shared" si="3"/>
        <v>24000</v>
      </c>
      <c r="B83">
        <v>172</v>
      </c>
      <c r="C83">
        <v>33496</v>
      </c>
      <c r="D83">
        <v>360</v>
      </c>
      <c r="E83">
        <v>29175</v>
      </c>
      <c r="F83">
        <v>61580</v>
      </c>
      <c r="G83">
        <v>187</v>
      </c>
      <c r="H83">
        <v>15</v>
      </c>
      <c r="I83">
        <v>47</v>
      </c>
    </row>
    <row r="84" spans="1:9" x14ac:dyDescent="0.25">
      <c r="A84">
        <f t="shared" si="3"/>
        <v>25000</v>
      </c>
      <c r="B84">
        <v>188</v>
      </c>
      <c r="C84">
        <v>35840</v>
      </c>
      <c r="D84">
        <v>376</v>
      </c>
      <c r="E84">
        <v>30332</v>
      </c>
      <c r="F84">
        <v>65098</v>
      </c>
      <c r="G84">
        <v>219</v>
      </c>
      <c r="H84">
        <v>15</v>
      </c>
      <c r="I84">
        <v>31</v>
      </c>
    </row>
    <row r="85" spans="1:9" x14ac:dyDescent="0.25">
      <c r="A85">
        <f t="shared" si="3"/>
        <v>26000</v>
      </c>
      <c r="B85">
        <v>239</v>
      </c>
      <c r="C85">
        <v>39246</v>
      </c>
      <c r="D85">
        <v>422</v>
      </c>
      <c r="E85">
        <v>33505</v>
      </c>
      <c r="F85">
        <v>71669</v>
      </c>
      <c r="G85">
        <v>219</v>
      </c>
      <c r="H85">
        <v>16</v>
      </c>
      <c r="I85">
        <v>31</v>
      </c>
    </row>
    <row r="86" spans="1:9" x14ac:dyDescent="0.25">
      <c r="A86">
        <f t="shared" si="3"/>
        <v>27000</v>
      </c>
      <c r="B86">
        <v>219</v>
      </c>
      <c r="C86">
        <v>41722</v>
      </c>
      <c r="D86">
        <v>421</v>
      </c>
      <c r="E86">
        <v>35527</v>
      </c>
      <c r="F86">
        <v>75978</v>
      </c>
      <c r="G86">
        <v>235</v>
      </c>
      <c r="H86">
        <v>15</v>
      </c>
      <c r="I86">
        <v>47</v>
      </c>
    </row>
    <row r="87" spans="1:9" x14ac:dyDescent="0.25">
      <c r="A87">
        <f t="shared" si="3"/>
        <v>28000</v>
      </c>
      <c r="B87">
        <v>219</v>
      </c>
      <c r="C87">
        <v>45411</v>
      </c>
      <c r="D87">
        <v>422</v>
      </c>
      <c r="E87">
        <v>38780</v>
      </c>
      <c r="F87">
        <v>83176</v>
      </c>
      <c r="G87">
        <v>234</v>
      </c>
      <c r="H87">
        <v>0</v>
      </c>
      <c r="I87">
        <v>31</v>
      </c>
    </row>
    <row r="88" spans="1:9" x14ac:dyDescent="0.25">
      <c r="A88">
        <f t="shared" si="3"/>
        <v>29000</v>
      </c>
      <c r="B88">
        <v>218</v>
      </c>
      <c r="C88">
        <v>47678</v>
      </c>
      <c r="D88">
        <v>453</v>
      </c>
      <c r="E88">
        <v>40943</v>
      </c>
      <c r="F88">
        <v>87554</v>
      </c>
      <c r="G88">
        <v>250</v>
      </c>
      <c r="H88">
        <v>15</v>
      </c>
      <c r="I88">
        <v>48</v>
      </c>
    </row>
    <row r="89" spans="1:9" x14ac:dyDescent="0.25">
      <c r="A89">
        <f t="shared" si="3"/>
        <v>30000</v>
      </c>
      <c r="B89">
        <v>235</v>
      </c>
      <c r="C89">
        <v>51293</v>
      </c>
      <c r="D89">
        <v>469</v>
      </c>
      <c r="E89">
        <v>44027</v>
      </c>
      <c r="F89">
        <v>93818</v>
      </c>
      <c r="G89">
        <v>266</v>
      </c>
      <c r="H89">
        <v>16</v>
      </c>
      <c r="I89">
        <v>31</v>
      </c>
    </row>
    <row r="95" spans="1:9" x14ac:dyDescent="0.25"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25">
      <c r="B96" t="s">
        <v>0</v>
      </c>
      <c r="C96" t="s">
        <v>1</v>
      </c>
      <c r="D96" t="s">
        <v>2</v>
      </c>
      <c r="E96" t="s">
        <v>4</v>
      </c>
      <c r="F96" t="s">
        <v>3</v>
      </c>
      <c r="G96" t="s">
        <v>10</v>
      </c>
      <c r="H96" t="s">
        <v>9</v>
      </c>
      <c r="I96" t="s">
        <v>8</v>
      </c>
    </row>
    <row r="97" spans="1:9" x14ac:dyDescent="0.25">
      <c r="A97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500</v>
      </c>
      <c r="B98">
        <v>0</v>
      </c>
      <c r="C98">
        <v>32</v>
      </c>
      <c r="D98">
        <v>15</v>
      </c>
      <c r="E98">
        <v>16</v>
      </c>
      <c r="F98">
        <v>31</v>
      </c>
      <c r="G98">
        <v>0</v>
      </c>
      <c r="H98">
        <v>0</v>
      </c>
      <c r="I98">
        <v>0</v>
      </c>
    </row>
    <row r="99" spans="1:9" x14ac:dyDescent="0.25">
      <c r="A99">
        <v>1000</v>
      </c>
      <c r="B99">
        <v>16</v>
      </c>
      <c r="C99">
        <v>109</v>
      </c>
      <c r="D99">
        <v>0</v>
      </c>
      <c r="E99">
        <v>62</v>
      </c>
      <c r="F99">
        <v>172</v>
      </c>
      <c r="G99">
        <v>0</v>
      </c>
      <c r="H99">
        <v>0</v>
      </c>
      <c r="I99">
        <v>0</v>
      </c>
    </row>
    <row r="100" spans="1:9" x14ac:dyDescent="0.25">
      <c r="A100">
        <v>1500</v>
      </c>
      <c r="B100">
        <v>0</v>
      </c>
      <c r="C100">
        <v>235</v>
      </c>
      <c r="D100">
        <v>16</v>
      </c>
      <c r="E100">
        <v>109</v>
      </c>
      <c r="F100">
        <v>344</v>
      </c>
      <c r="G100">
        <v>0</v>
      </c>
      <c r="H100">
        <v>0</v>
      </c>
      <c r="I100">
        <v>0</v>
      </c>
    </row>
    <row r="101" spans="1:9" x14ac:dyDescent="0.25">
      <c r="A101">
        <v>2000</v>
      </c>
      <c r="B101">
        <v>16</v>
      </c>
      <c r="C101">
        <v>437</v>
      </c>
      <c r="D101">
        <v>47</v>
      </c>
      <c r="E101">
        <v>203</v>
      </c>
      <c r="F101">
        <v>656</v>
      </c>
      <c r="G101">
        <v>0</v>
      </c>
      <c r="H101">
        <v>0</v>
      </c>
      <c r="I101">
        <v>15</v>
      </c>
    </row>
    <row r="102" spans="1:9" x14ac:dyDescent="0.25">
      <c r="A102">
        <v>2500</v>
      </c>
      <c r="B102">
        <v>16</v>
      </c>
      <c r="C102">
        <v>704</v>
      </c>
      <c r="D102">
        <v>63</v>
      </c>
      <c r="E102">
        <v>313</v>
      </c>
      <c r="F102">
        <v>986</v>
      </c>
      <c r="G102">
        <v>16</v>
      </c>
      <c r="H102">
        <v>0</v>
      </c>
      <c r="I102">
        <v>0</v>
      </c>
    </row>
    <row r="103" spans="1:9" x14ac:dyDescent="0.25">
      <c r="A103">
        <f>A102+500</f>
        <v>3000</v>
      </c>
      <c r="B103">
        <v>19</v>
      </c>
      <c r="C103">
        <v>994</v>
      </c>
      <c r="D103">
        <v>31</v>
      </c>
      <c r="E103">
        <v>453</v>
      </c>
      <c r="F103">
        <v>1453</v>
      </c>
      <c r="G103">
        <v>15</v>
      </c>
      <c r="H103">
        <v>0</v>
      </c>
      <c r="I103">
        <v>0</v>
      </c>
    </row>
    <row r="104" spans="1:9" x14ac:dyDescent="0.25">
      <c r="A104">
        <f t="shared" ref="A104:A117" si="4">A103+500</f>
        <v>3500</v>
      </c>
      <c r="B104">
        <v>47</v>
      </c>
      <c r="C104">
        <v>1400</v>
      </c>
      <c r="D104">
        <v>31</v>
      </c>
      <c r="E104">
        <v>611</v>
      </c>
      <c r="F104">
        <v>1890</v>
      </c>
      <c r="G104">
        <v>31</v>
      </c>
      <c r="H104">
        <v>0</v>
      </c>
      <c r="I104">
        <v>0</v>
      </c>
    </row>
    <row r="105" spans="1:9" x14ac:dyDescent="0.25">
      <c r="A105">
        <f t="shared" si="4"/>
        <v>4000</v>
      </c>
      <c r="B105">
        <v>16</v>
      </c>
      <c r="C105">
        <v>1789</v>
      </c>
      <c r="D105">
        <v>80</v>
      </c>
      <c r="E105">
        <v>830</v>
      </c>
      <c r="F105">
        <v>2594</v>
      </c>
      <c r="G105">
        <v>31</v>
      </c>
      <c r="H105">
        <v>16</v>
      </c>
      <c r="I105">
        <v>15</v>
      </c>
    </row>
    <row r="106" spans="1:9" x14ac:dyDescent="0.25">
      <c r="A106">
        <f t="shared" si="4"/>
        <v>4500</v>
      </c>
      <c r="B106">
        <v>31</v>
      </c>
      <c r="C106">
        <v>2257</v>
      </c>
      <c r="D106">
        <v>47</v>
      </c>
      <c r="E106">
        <v>1009</v>
      </c>
      <c r="F106">
        <v>3156</v>
      </c>
      <c r="G106">
        <v>47</v>
      </c>
      <c r="H106">
        <v>0</v>
      </c>
      <c r="I106">
        <v>16</v>
      </c>
    </row>
    <row r="107" spans="1:9" x14ac:dyDescent="0.25">
      <c r="A107">
        <f t="shared" si="4"/>
        <v>5000</v>
      </c>
      <c r="B107">
        <v>32</v>
      </c>
      <c r="C107">
        <v>2798</v>
      </c>
      <c r="D107">
        <v>46</v>
      </c>
      <c r="E107">
        <v>1235</v>
      </c>
      <c r="F107">
        <v>3877</v>
      </c>
      <c r="G107">
        <v>47</v>
      </c>
      <c r="H107">
        <v>0</v>
      </c>
      <c r="I107">
        <v>0</v>
      </c>
    </row>
    <row r="108" spans="1:9" x14ac:dyDescent="0.25">
      <c r="A108">
        <f t="shared" si="4"/>
        <v>5500</v>
      </c>
      <c r="B108">
        <v>32</v>
      </c>
      <c r="C108">
        <v>3408</v>
      </c>
      <c r="D108">
        <v>62</v>
      </c>
      <c r="E108">
        <v>1526</v>
      </c>
      <c r="F108">
        <v>4706</v>
      </c>
      <c r="G108">
        <v>47</v>
      </c>
      <c r="H108">
        <v>0</v>
      </c>
      <c r="I108">
        <v>15</v>
      </c>
    </row>
    <row r="109" spans="1:9" x14ac:dyDescent="0.25">
      <c r="A109">
        <f t="shared" si="4"/>
        <v>6000</v>
      </c>
      <c r="B109">
        <v>63</v>
      </c>
      <c r="C109">
        <v>4073</v>
      </c>
      <c r="D109">
        <v>110</v>
      </c>
      <c r="E109">
        <v>1783</v>
      </c>
      <c r="F109">
        <v>5608</v>
      </c>
      <c r="G109">
        <v>47</v>
      </c>
      <c r="H109">
        <v>0</v>
      </c>
      <c r="I109">
        <v>16</v>
      </c>
    </row>
    <row r="110" spans="1:9" x14ac:dyDescent="0.25">
      <c r="A110">
        <f t="shared" si="4"/>
        <v>6500</v>
      </c>
      <c r="B110">
        <v>31</v>
      </c>
      <c r="C110">
        <v>4736</v>
      </c>
      <c r="D110">
        <v>78</v>
      </c>
      <c r="E110">
        <v>2127</v>
      </c>
      <c r="F110">
        <v>6587</v>
      </c>
      <c r="G110">
        <v>47</v>
      </c>
      <c r="H110">
        <v>0</v>
      </c>
      <c r="I110">
        <v>15</v>
      </c>
    </row>
    <row r="111" spans="1:9" x14ac:dyDescent="0.25">
      <c r="A111">
        <f t="shared" si="4"/>
        <v>7000</v>
      </c>
      <c r="B111">
        <v>47</v>
      </c>
      <c r="C111">
        <v>5564</v>
      </c>
      <c r="D111">
        <v>94</v>
      </c>
      <c r="E111">
        <v>2438</v>
      </c>
      <c r="F111">
        <v>7681</v>
      </c>
      <c r="G111">
        <v>62</v>
      </c>
      <c r="H111">
        <v>0</v>
      </c>
      <c r="I111">
        <v>16</v>
      </c>
    </row>
    <row r="112" spans="1:9" x14ac:dyDescent="0.25">
      <c r="A112">
        <f t="shared" si="4"/>
        <v>7500</v>
      </c>
      <c r="B112">
        <v>47</v>
      </c>
      <c r="C112">
        <v>6349</v>
      </c>
      <c r="D112">
        <v>100</v>
      </c>
      <c r="E112">
        <v>2829</v>
      </c>
      <c r="F112">
        <v>8847</v>
      </c>
      <c r="G112">
        <v>78</v>
      </c>
      <c r="H112">
        <v>16</v>
      </c>
      <c r="I112">
        <v>16</v>
      </c>
    </row>
    <row r="113" spans="1:9" x14ac:dyDescent="0.25">
      <c r="A113">
        <f t="shared" si="4"/>
        <v>8000</v>
      </c>
      <c r="B113">
        <v>78</v>
      </c>
      <c r="C113">
        <v>7268</v>
      </c>
      <c r="D113">
        <v>93</v>
      </c>
      <c r="E113">
        <v>3188</v>
      </c>
      <c r="F113">
        <v>10000</v>
      </c>
      <c r="G113">
        <v>94</v>
      </c>
      <c r="H113">
        <v>0</v>
      </c>
      <c r="I113">
        <v>15</v>
      </c>
    </row>
    <row r="114" spans="1:9" x14ac:dyDescent="0.25">
      <c r="A114">
        <f t="shared" si="4"/>
        <v>8500</v>
      </c>
      <c r="B114">
        <v>62</v>
      </c>
      <c r="C114">
        <v>8160</v>
      </c>
      <c r="D114">
        <v>109</v>
      </c>
      <c r="E114">
        <v>3708</v>
      </c>
      <c r="F114">
        <v>11314</v>
      </c>
      <c r="G114">
        <v>94</v>
      </c>
      <c r="H114">
        <v>0</v>
      </c>
      <c r="I114">
        <v>0</v>
      </c>
    </row>
    <row r="115" spans="1:9" x14ac:dyDescent="0.25">
      <c r="A115">
        <f t="shared" si="4"/>
        <v>9000</v>
      </c>
      <c r="B115">
        <v>78</v>
      </c>
      <c r="C115">
        <v>9186</v>
      </c>
      <c r="D115">
        <v>141</v>
      </c>
      <c r="E115">
        <v>4038</v>
      </c>
      <c r="F115">
        <v>12667</v>
      </c>
      <c r="G115">
        <v>94</v>
      </c>
      <c r="H115">
        <v>0</v>
      </c>
      <c r="I115">
        <v>15</v>
      </c>
    </row>
    <row r="116" spans="1:9" x14ac:dyDescent="0.25">
      <c r="A116">
        <f t="shared" si="4"/>
        <v>9500</v>
      </c>
      <c r="B116">
        <v>94</v>
      </c>
      <c r="C116">
        <v>10171</v>
      </c>
      <c r="D116">
        <v>157</v>
      </c>
      <c r="E116">
        <v>4487</v>
      </c>
      <c r="F116">
        <v>14199</v>
      </c>
      <c r="G116">
        <v>125</v>
      </c>
      <c r="H116">
        <v>0</v>
      </c>
      <c r="I116">
        <v>16</v>
      </c>
    </row>
    <row r="117" spans="1:9" x14ac:dyDescent="0.25">
      <c r="A117">
        <f t="shared" si="4"/>
        <v>10000</v>
      </c>
      <c r="B117">
        <v>78</v>
      </c>
      <c r="C117">
        <v>11318</v>
      </c>
      <c r="D117">
        <v>125</v>
      </c>
      <c r="E117">
        <v>5018</v>
      </c>
      <c r="F117">
        <v>15666</v>
      </c>
      <c r="G117">
        <v>95</v>
      </c>
      <c r="H117">
        <v>16</v>
      </c>
      <c r="I117">
        <v>16</v>
      </c>
    </row>
    <row r="118" spans="1:9" x14ac:dyDescent="0.25">
      <c r="A118">
        <f>A117+1000</f>
        <v>11000</v>
      </c>
      <c r="B118">
        <v>78</v>
      </c>
      <c r="C118">
        <v>13894</v>
      </c>
      <c r="D118">
        <v>156</v>
      </c>
      <c r="E118">
        <v>6206</v>
      </c>
      <c r="F118">
        <v>19391</v>
      </c>
      <c r="G118">
        <v>122</v>
      </c>
      <c r="H118">
        <v>15</v>
      </c>
      <c r="I118">
        <v>16</v>
      </c>
    </row>
    <row r="119" spans="1:9" x14ac:dyDescent="0.25">
      <c r="A119">
        <f t="shared" ref="A119:A137" si="5">A118+1000</f>
        <v>12000</v>
      </c>
      <c r="B119">
        <v>94</v>
      </c>
      <c r="C119">
        <v>16555</v>
      </c>
      <c r="D119">
        <v>157</v>
      </c>
      <c r="E119">
        <v>7364</v>
      </c>
      <c r="F119">
        <v>23017</v>
      </c>
      <c r="G119">
        <v>141</v>
      </c>
      <c r="H119">
        <v>16</v>
      </c>
      <c r="I119">
        <v>16</v>
      </c>
    </row>
    <row r="120" spans="1:9" x14ac:dyDescent="0.25">
      <c r="A120">
        <f t="shared" si="5"/>
        <v>13000</v>
      </c>
      <c r="B120">
        <v>94</v>
      </c>
      <c r="C120">
        <v>19554</v>
      </c>
      <c r="D120">
        <v>172</v>
      </c>
      <c r="E120">
        <v>8648</v>
      </c>
      <c r="F120">
        <v>27152</v>
      </c>
      <c r="G120">
        <v>141</v>
      </c>
      <c r="H120">
        <v>0</v>
      </c>
      <c r="I120">
        <v>15</v>
      </c>
    </row>
    <row r="121" spans="1:9" x14ac:dyDescent="0.25">
      <c r="A121">
        <f t="shared" si="5"/>
        <v>14000</v>
      </c>
      <c r="B121">
        <v>109</v>
      </c>
      <c r="C121">
        <v>22638</v>
      </c>
      <c r="D121">
        <v>188</v>
      </c>
      <c r="E121">
        <v>10032</v>
      </c>
      <c r="F121">
        <v>31198</v>
      </c>
      <c r="G121">
        <v>171</v>
      </c>
      <c r="H121">
        <v>0</v>
      </c>
      <c r="I121">
        <v>15</v>
      </c>
    </row>
    <row r="122" spans="1:9" x14ac:dyDescent="0.25">
      <c r="A122">
        <f t="shared" si="5"/>
        <v>15000</v>
      </c>
      <c r="B122">
        <v>109</v>
      </c>
      <c r="C122">
        <v>26282</v>
      </c>
      <c r="D122">
        <v>203</v>
      </c>
      <c r="E122">
        <v>11500</v>
      </c>
      <c r="F122">
        <v>36258</v>
      </c>
      <c r="G122">
        <v>188</v>
      </c>
      <c r="H122">
        <v>0</v>
      </c>
      <c r="I122">
        <v>16</v>
      </c>
    </row>
    <row r="123" spans="1:9" x14ac:dyDescent="0.25">
      <c r="A123">
        <f t="shared" si="5"/>
        <v>16000</v>
      </c>
      <c r="B123">
        <v>125</v>
      </c>
      <c r="C123">
        <v>29564</v>
      </c>
      <c r="D123">
        <v>250</v>
      </c>
      <c r="E123">
        <v>13120</v>
      </c>
      <c r="F123">
        <v>40861</v>
      </c>
      <c r="G123">
        <v>235</v>
      </c>
      <c r="H123">
        <v>15</v>
      </c>
      <c r="I123">
        <v>16</v>
      </c>
    </row>
    <row r="124" spans="1:9" x14ac:dyDescent="0.25">
      <c r="A124">
        <f t="shared" si="5"/>
        <v>17000</v>
      </c>
      <c r="B124">
        <v>110</v>
      </c>
      <c r="C124">
        <v>33290</v>
      </c>
      <c r="D124">
        <v>235</v>
      </c>
      <c r="E124">
        <v>14984</v>
      </c>
      <c r="F124">
        <v>45942</v>
      </c>
      <c r="G124">
        <v>235</v>
      </c>
      <c r="H124">
        <v>16</v>
      </c>
      <c r="I124">
        <v>31</v>
      </c>
    </row>
    <row r="125" spans="1:9" x14ac:dyDescent="0.25">
      <c r="A125">
        <f t="shared" si="5"/>
        <v>18000</v>
      </c>
      <c r="B125">
        <v>127</v>
      </c>
      <c r="C125">
        <v>36828</v>
      </c>
      <c r="D125">
        <v>250</v>
      </c>
      <c r="E125">
        <v>16210</v>
      </c>
      <c r="F125">
        <v>50783</v>
      </c>
      <c r="G125">
        <v>266</v>
      </c>
      <c r="H125">
        <v>16</v>
      </c>
      <c r="I125">
        <v>16</v>
      </c>
    </row>
    <row r="126" spans="1:9" x14ac:dyDescent="0.25">
      <c r="A126">
        <f t="shared" si="5"/>
        <v>19000</v>
      </c>
      <c r="B126">
        <v>140</v>
      </c>
      <c r="C126">
        <v>41294</v>
      </c>
      <c r="D126">
        <v>265</v>
      </c>
      <c r="E126">
        <v>18263</v>
      </c>
      <c r="F126">
        <v>57672</v>
      </c>
      <c r="G126">
        <v>265</v>
      </c>
      <c r="H126">
        <v>0</v>
      </c>
      <c r="I126">
        <v>31</v>
      </c>
    </row>
    <row r="127" spans="1:9" x14ac:dyDescent="0.25">
      <c r="A127">
        <f t="shared" si="5"/>
        <v>20000</v>
      </c>
      <c r="B127">
        <v>157</v>
      </c>
      <c r="C127">
        <v>46307</v>
      </c>
      <c r="D127">
        <v>297</v>
      </c>
      <c r="E127">
        <v>20465</v>
      </c>
      <c r="F127">
        <v>64227</v>
      </c>
      <c r="G127">
        <v>281</v>
      </c>
      <c r="H127">
        <v>0</v>
      </c>
      <c r="I127">
        <v>31</v>
      </c>
    </row>
    <row r="128" spans="1:9" x14ac:dyDescent="0.25">
      <c r="A128">
        <f t="shared" si="5"/>
        <v>21000</v>
      </c>
      <c r="B128">
        <v>140</v>
      </c>
      <c r="C128">
        <v>51414</v>
      </c>
      <c r="D128">
        <v>297</v>
      </c>
      <c r="E128">
        <v>22688</v>
      </c>
      <c r="F128">
        <v>70811</v>
      </c>
      <c r="G128">
        <v>297</v>
      </c>
      <c r="H128">
        <v>15</v>
      </c>
      <c r="I128">
        <v>32</v>
      </c>
    </row>
    <row r="129" spans="1:9" x14ac:dyDescent="0.25">
      <c r="A129">
        <f t="shared" si="5"/>
        <v>22000</v>
      </c>
      <c r="B129">
        <v>172</v>
      </c>
      <c r="C129">
        <v>56501</v>
      </c>
      <c r="D129">
        <v>312</v>
      </c>
      <c r="E129">
        <v>24929</v>
      </c>
      <c r="F129">
        <v>77362</v>
      </c>
      <c r="G129">
        <v>328</v>
      </c>
      <c r="H129">
        <v>16</v>
      </c>
      <c r="I129">
        <v>31</v>
      </c>
    </row>
    <row r="130" spans="1:9" x14ac:dyDescent="0.25">
      <c r="A130">
        <f t="shared" si="5"/>
        <v>23000</v>
      </c>
      <c r="B130">
        <v>172</v>
      </c>
      <c r="C130">
        <v>62561</v>
      </c>
      <c r="D130">
        <v>328</v>
      </c>
      <c r="E130">
        <v>27303</v>
      </c>
      <c r="F130">
        <v>84572</v>
      </c>
      <c r="G130">
        <v>359</v>
      </c>
      <c r="H130">
        <v>0</v>
      </c>
      <c r="I130">
        <v>31</v>
      </c>
    </row>
    <row r="131" spans="1:9" x14ac:dyDescent="0.25">
      <c r="A131">
        <f t="shared" si="5"/>
        <v>24000</v>
      </c>
      <c r="B131">
        <v>219</v>
      </c>
      <c r="C131">
        <v>65651</v>
      </c>
      <c r="D131">
        <v>344</v>
      </c>
      <c r="E131">
        <v>29054</v>
      </c>
      <c r="F131">
        <v>90454</v>
      </c>
      <c r="G131">
        <v>375</v>
      </c>
      <c r="H131">
        <v>16</v>
      </c>
      <c r="I131">
        <v>47</v>
      </c>
    </row>
    <row r="132" spans="1:9" x14ac:dyDescent="0.25">
      <c r="A132">
        <f t="shared" si="5"/>
        <v>25000</v>
      </c>
      <c r="B132">
        <v>172</v>
      </c>
      <c r="C132">
        <v>71955</v>
      </c>
      <c r="D132">
        <v>360</v>
      </c>
      <c r="E132">
        <v>31988</v>
      </c>
      <c r="F132">
        <v>99456</v>
      </c>
      <c r="G132">
        <v>391</v>
      </c>
      <c r="H132">
        <v>0</v>
      </c>
      <c r="I132">
        <v>47</v>
      </c>
    </row>
    <row r="133" spans="1:9" x14ac:dyDescent="0.25">
      <c r="A133">
        <f t="shared" si="5"/>
        <v>26000</v>
      </c>
      <c r="B133">
        <v>204</v>
      </c>
      <c r="C133">
        <v>76886</v>
      </c>
      <c r="D133">
        <v>370</v>
      </c>
      <c r="E133">
        <v>34083</v>
      </c>
      <c r="F133">
        <v>107422</v>
      </c>
      <c r="G133">
        <v>424</v>
      </c>
      <c r="H133">
        <v>16</v>
      </c>
      <c r="I133">
        <v>31</v>
      </c>
    </row>
    <row r="134" spans="1:9" x14ac:dyDescent="0.25">
      <c r="A134">
        <f t="shared" si="5"/>
        <v>27000</v>
      </c>
      <c r="B134">
        <v>203</v>
      </c>
      <c r="C134">
        <v>84948</v>
      </c>
      <c r="D134">
        <v>382</v>
      </c>
      <c r="E134">
        <v>37208</v>
      </c>
      <c r="F134">
        <v>117128</v>
      </c>
      <c r="G134">
        <v>439</v>
      </c>
      <c r="H134">
        <v>0</v>
      </c>
      <c r="I134">
        <v>31</v>
      </c>
    </row>
    <row r="135" spans="1:9" x14ac:dyDescent="0.25">
      <c r="A135">
        <f t="shared" si="5"/>
        <v>28000</v>
      </c>
      <c r="B135">
        <v>235</v>
      </c>
      <c r="C135">
        <v>91308</v>
      </c>
      <c r="D135">
        <v>422</v>
      </c>
      <c r="E135">
        <v>40252</v>
      </c>
      <c r="F135">
        <v>124635</v>
      </c>
      <c r="G135">
        <v>468</v>
      </c>
      <c r="H135">
        <v>15</v>
      </c>
      <c r="I135">
        <v>46</v>
      </c>
    </row>
    <row r="136" spans="1:9" x14ac:dyDescent="0.25">
      <c r="A136">
        <f t="shared" si="5"/>
        <v>29000</v>
      </c>
      <c r="B136">
        <v>213</v>
      </c>
      <c r="C136">
        <v>95639</v>
      </c>
      <c r="D136">
        <v>422</v>
      </c>
      <c r="E136">
        <v>42663</v>
      </c>
      <c r="F136">
        <v>134486</v>
      </c>
      <c r="G136">
        <v>515</v>
      </c>
      <c r="H136">
        <v>0</v>
      </c>
      <c r="I136">
        <v>31</v>
      </c>
    </row>
    <row r="137" spans="1:9" x14ac:dyDescent="0.25">
      <c r="A137">
        <f t="shared" si="5"/>
        <v>30000</v>
      </c>
      <c r="B137">
        <v>219</v>
      </c>
      <c r="C137">
        <v>104724</v>
      </c>
      <c r="D137">
        <v>453</v>
      </c>
      <c r="E137">
        <v>46128</v>
      </c>
      <c r="F137">
        <v>144560</v>
      </c>
      <c r="G137">
        <v>516</v>
      </c>
      <c r="H137">
        <v>15</v>
      </c>
      <c r="I137">
        <v>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Jarukornmamee</dc:creator>
  <cp:lastModifiedBy>Jarukornmamee</cp:lastModifiedBy>
  <cp:lastPrinted>2017-04-11T16:59:47Z</cp:lastPrinted>
  <dcterms:created xsi:type="dcterms:W3CDTF">2017-04-06T15:02:19Z</dcterms:created>
  <dcterms:modified xsi:type="dcterms:W3CDTF">2017-04-11T17:18:21Z</dcterms:modified>
</cp:coreProperties>
</file>