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D79CB5A2-1C56-1D40-BBE4-872F8F23435C}" xr6:coauthVersionLast="47" xr6:coauthVersionMax="47" xr10:uidLastSave="{00000000-0000-0000-0000-000000000000}"/>
  <bookViews>
    <workbookView xWindow="0" yWindow="500" windowWidth="28800" windowHeight="16320" activeTab="2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<sst xmlns="http://schemas.openxmlformats.org/spreadsheetml/2006/main" count="212" uniqueCount="126">
  <si>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</si>
  <si>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</si>
  <si>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</si>
  <si>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</si>
  <si>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</si>
  <si>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</si>
  <si>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</si>
  <si>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</si>
  <si>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</si>
  <si>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</si>
  <si>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</si>
  <si>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</si>
  <si>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</si>
  <si>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</si>
  <si>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</si>
  <si>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</si>
  <si>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</si>
  <si>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</si>
  <si>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</si>
  <si>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</si>
  <si>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</si>
  <si>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</si>
  <si>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</si>
  <si>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</si>
  <si>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</si>
  <si>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</si>
  <si>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</si>
  <si>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</si>
  <si>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</si>
  <si>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</si>
  <si>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</si>
  <si>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</si>
  <si>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</si>
  <si>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</si>
  <si>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</si>
  <si>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</si>
  <si>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</si>
  <si>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</si>
  <si>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</si>
  <si>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</si>
  <si>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</si>
  <si>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</si>
  <si>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</si>
  <si>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</si>
  <si>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</si>
  <si>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</si>
  <si>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</si>
  <si>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</si>
  <si>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</si>
  <si>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</si>
  <si>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</si>
  <si>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</si>
  <si>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</si>
  <si>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</si>
  <si>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</si>
  <si>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</si>
  <si>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</si>
  <si>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</si>
  <si>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</si>
  <si>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</si>
  <si>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</si>
  <si>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</si>
  <si>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</si>
  <si>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</si>
  <si>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</si>
  <si>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</si>
  <si>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</si>
  <si>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</si>
  <si>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</si>
  <si>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</si>
  <si>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</si>
  <si>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</si>
  <si>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</si>
  <si>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</si>
  <si>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</si>
  <si>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</si>
  <si>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</si>
  <si>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</si>
  <si>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</si>
  <si>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</si>
  <si>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</si>
  <si>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</si>
  <si>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</si>
  <si>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</si>
  <si>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</si>
  <si>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</si>
  <si>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</si>
  <si>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</si>
  <si>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</si>
  <si>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</si>
  <si>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</si>
  <si>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</si>
  <si>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</si>
  <si>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</si>
  <si>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</si>
  <si>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</si>
  <si>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</si>
  <si>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SI-23112306</t>
  </si>
  <si>
    <t>กค 249</t>
  </si>
  <si>
    <t>700001049088</t>
  </si>
  <si>
    <t>TOYOTA</t>
  </si>
  <si>
    <t>ALTIS 1.6 G</t>
  </si>
  <si>
    <t>MR053ZEE106162876</t>
  </si>
  <si>
    <t>3ZZ4957029</t>
  </si>
  <si>
    <t>เทา</t>
  </si>
  <si>
    <t>สระแก้ว</t>
  </si>
  <si>
    <t>1598 cc</t>
  </si>
  <si>
    <t>C68</t>
  </si>
  <si>
    <t>นาย เสกสรรค์ มงคล</t>
  </si>
  <si>
    <t>330 ซอยอ่อนนุช 54 แขวงอ่อนนุช เขตสวนหลวง กรุงเทพมหานคร</t>
  </si>
  <si>
    <t>086-399-0009</t>
  </si>
  <si>
    <t>ปีผลิต 2009,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</si>
  <si>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SI-23112384</t>
  </si>
  <si>
    <t>บต 8489</t>
  </si>
  <si>
    <t>700001717606</t>
  </si>
  <si>
    <t>HILUX VIGO CHAMP SMART CAB 2.7 J</t>
  </si>
  <si>
    <t>MR0GX12G706618151</t>
  </si>
  <si>
    <t>2TR7537384</t>
  </si>
  <si>
    <t>อุทัยธานี</t>
  </si>
  <si>
    <t>2694 cc</t>
  </si>
  <si>
    <t>C478</t>
  </si>
  <si>
    <t>นาย พิเชฐ ตระการแก้ววิมล</t>
  </si>
  <si>
    <t>267 ถนนสุขาภิบาล 5 แขวงท่าแร้ง เขตบางเขน กรุงเทพมหานคร</t>
  </si>
  <si>
    <t>081-490-5995</t>
  </si>
  <si>
    <t>พ่อค้า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</si>
  <si>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กระจกหน้ามีรอยสะเก็ดหิน น้ำมันเครื่องเยิ้ม ติดแก๊ส (ยังไม่ลงเล่ม), จะต้องโอนกรรมสิทธิ์ภายใน 60 วันหากเกินระยะเวลาที่กำหนดจะไม่รับผิดชอบการโอนทุกกรณี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</si>
</sst>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1000000]00000"/>
    <numFmt numFmtId="166" formatCode="000000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8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2" fontId="4" fillId="0" borderId="3" xfId="5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66" fontId="3" fillId="2" borderId="2" xfId="3" applyNumberFormat="1" applyFont="1" applyFill="1" applyBorder="1" applyAlignment="1">
      <alignment horizontal="center" vertical="center" wrapText="1" shrinkToFit="1"/>
    </xf>
    <xf numFmtId="166" fontId="0" fillId="0" borderId="3" xfId="1" applyNumberFormat="1" applyFont="1" applyFill="1" applyBorder="1" applyAlignment="1">
      <alignment horizontal="center" vertical="center"/>
    </xf>
    <xf numFmtId="166" fontId="0" fillId="0" borderId="0" xfId="0" applyNumberFormat="1"/>
    <xf numFmtId="166" fontId="3" fillId="2" borderId="2" xfId="2" applyNumberFormat="1" applyFont="1" applyFill="1" applyBorder="1" applyAlignment="1">
      <alignment horizontal="center" vertical="center" wrapText="1" shrinkToFit="1"/>
    </xf>
    <xf numFmtId="166" fontId="4" fillId="0" borderId="3" xfId="5" applyNumberFormat="1" applyBorder="1" applyAlignment="1">
      <alignment horizontal="center" vertical="center"/>
    </xf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abSelected="1" topLeftCell="W1" workbookViewId="0">
      <selection activeCell="AI16" sqref="AI16"/>
    </sheetView>
  </sheetViews>
  <sheetFormatPr baseColWidth="10" defaultRowHeight="16" x14ac:dyDescent="0.2"/>
  <cols>
    <col min="5" max="5" width="17.6640625" customWidth="1"/>
    <col min="6" max="6" width="22.33203125" customWidth="1"/>
    <col min="7" max="7" width="33.1640625" customWidth="1"/>
    <col min="26" max="26" width="38.83203125" style="25" customWidth="1"/>
    <col min="27" max="27" width="28.1640625" customWidth="1"/>
    <col min="35" max="35" width="24.83203125" style="25" customWidth="1"/>
    <col min="36" max="36" width="32.6640625" customWidth="1"/>
    <col min="37" max="37" width="49.1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3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6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57</v>
      </c>
      <c r="C2" s="11" t="s">
        <v>58</v>
      </c>
      <c r="D2" s="10" t="s">
        <v>59</v>
      </c>
      <c r="E2" s="10" t="s">
        <v>60</v>
      </c>
      <c r="F2" s="10" t="s">
        <v>39</v>
      </c>
      <c r="G2" s="10" t="s">
        <v>61</v>
      </c>
      <c r="H2" s="10" t="s">
        <v>62</v>
      </c>
      <c r="I2" s="10" t="s">
        <v>63</v>
      </c>
      <c r="J2" s="10" t="s">
        <v>64</v>
      </c>
      <c r="K2" s="10">
        <v>2015</v>
      </c>
      <c r="L2" s="10">
        <v>162277</v>
      </c>
      <c r="M2" s="10" t="s">
        <v>59</v>
      </c>
      <c r="N2" s="10" t="s">
        <v>65</v>
      </c>
      <c r="O2" s="10" t="s">
        <v>66</v>
      </c>
      <c r="P2" s="10" t="s">
        <v>47</v>
      </c>
      <c r="Q2" s="10" t="s">
        <v>67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24">
        <v>3330500127958</v>
      </c>
      <c r="AA2" s="15" t="s">
        <v>68</v>
      </c>
      <c r="AB2" s="15" t="s">
        <v>69</v>
      </c>
      <c r="AC2" s="15" t="s">
        <v>70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71</v>
      </c>
      <c r="AI2" s="27">
        <v>3330500127958</v>
      </c>
      <c r="AJ2" s="11" t="s">
        <v>68</v>
      </c>
      <c r="AK2" s="11" t="s">
        <v>69</v>
      </c>
    </row>
    <row r="3" spans="1:38" s="21" customFormat="1" ht="21" x14ac:dyDescent="0.2">
      <c r="A3" s="10">
        <v>2</v>
      </c>
      <c r="B3" s="10" t="s">
        <v>57</v>
      </c>
      <c r="C3" s="11" t="s">
        <v>97</v>
      </c>
      <c r="D3" s="10" t="s">
        <v>98</v>
      </c>
      <c r="E3" s="10" t="s">
        <v>99</v>
      </c>
      <c r="F3" s="10" t="s">
        <v>100</v>
      </c>
      <c r="G3" s="10" t="s">
        <v>101</v>
      </c>
      <c r="H3" s="10" t="s">
        <v>102</v>
      </c>
      <c r="I3" s="10" t="s">
        <v>103</v>
      </c>
      <c r="J3" s="10" t="s">
        <v>104</v>
      </c>
      <c r="K3" s="10">
        <v>2010</v>
      </c>
      <c r="L3" s="10">
        <v>155493</v>
      </c>
      <c r="M3" s="10" t="s">
        <v>98</v>
      </c>
      <c r="N3" s="10" t="s">
        <v>105</v>
      </c>
      <c r="O3" s="10" t="s">
        <v>106</v>
      </c>
      <c r="P3" s="10" t="s">
        <v>81</v>
      </c>
      <c r="Q3" s="10" t="s">
        <v>107</v>
      </c>
      <c r="R3" s="10">
        <v>1</v>
      </c>
      <c r="S3" s="12">
        <v>243565</v>
      </c>
      <c r="T3" s="13">
        <v>60000</v>
      </c>
      <c r="U3" s="13">
        <v>51000</v>
      </c>
      <c r="V3" s="13">
        <v>60000</v>
      </c>
      <c r="W3" s="13">
        <v>9000</v>
      </c>
      <c r="X3" s="14">
        <v>60000</v>
      </c>
      <c r="Y3" s="13">
        <v>0</v>
      </c>
      <c r="Z3" s="24">
        <v>3100905086710</v>
      </c>
      <c r="AA3" s="15" t="s">
        <v>108</v>
      </c>
      <c r="AB3" s="15" t="s">
        <v>109</v>
      </c>
      <c r="AC3" s="15" t="s">
        <v>110</v>
      </c>
      <c r="AD3" s="15" t="s">
        <v>53</v>
      </c>
      <c r="AE3" s="16">
        <v>6</v>
      </c>
      <c r="AF3" s="17" t="s">
        <v>54</v>
      </c>
      <c r="AG3" s="18" t="s">
        <v>55</v>
      </c>
      <c r="AH3" s="16" t="s">
        <v>111</v>
      </c>
      <c r="AI3" s="27">
        <v>3100905086710</v>
      </c>
      <c r="AJ3" s="11" t="s">
        <v>108</v>
      </c>
      <c r="AK3" s="11" t="s">
        <v>109</v>
      </c>
      <c r="AL3" s="19"/>
    </row>
    <row r="4" spans="1:38" s="19" customFormat="1" ht="21" x14ac:dyDescent="0.2">
      <c r="A4" s="10">
        <v>3</v>
      </c>
      <c r="B4" s="10" t="s">
        <v>57</v>
      </c>
      <c r="C4" s="11" t="s">
        <v>112</v>
      </c>
      <c r="D4" s="10" t="s">
        <v>113</v>
      </c>
      <c r="E4" s="10" t="s">
        <v>114</v>
      </c>
      <c r="F4" s="10" t="s">
        <v>100</v>
      </c>
      <c r="G4" s="10" t="s">
        <v>115</v>
      </c>
      <c r="H4" s="10" t="s">
        <v>116</v>
      </c>
      <c r="I4" s="10" t="s">
        <v>117</v>
      </c>
      <c r="J4" s="10" t="s">
        <v>64</v>
      </c>
      <c r="K4" s="10">
        <v>2013</v>
      </c>
      <c r="L4" s="10">
        <v>433893</v>
      </c>
      <c r="M4" s="10" t="s">
        <v>113</v>
      </c>
      <c r="N4" s="10" t="s">
        <v>118</v>
      </c>
      <c r="O4" s="10" t="s">
        <v>119</v>
      </c>
      <c r="P4" s="10" t="s">
        <v>47</v>
      </c>
      <c r="Q4" s="10" t="s">
        <v>120</v>
      </c>
      <c r="R4" s="10">
        <v>1</v>
      </c>
      <c r="S4" s="12">
        <v>243565</v>
      </c>
      <c r="T4" s="13">
        <v>70000</v>
      </c>
      <c r="U4" s="13">
        <v>55000</v>
      </c>
      <c r="V4" s="13">
        <v>69000</v>
      </c>
      <c r="W4" s="13">
        <v>14000</v>
      </c>
      <c r="X4" s="14">
        <v>69000</v>
      </c>
      <c r="Y4" s="13">
        <v>0</v>
      </c>
      <c r="Z4" s="24">
        <v>3100900253456</v>
      </c>
      <c r="AA4" s="15" t="s">
        <v>121</v>
      </c>
      <c r="AB4" s="15" t="s">
        <v>122</v>
      </c>
      <c r="AC4" s="15" t="s">
        <v>123</v>
      </c>
      <c r="AD4" s="15" t="s">
        <v>124</v>
      </c>
      <c r="AE4" s="16">
        <v>6</v>
      </c>
      <c r="AF4" s="17" t="s">
        <v>54</v>
      </c>
      <c r="AG4" s="18" t="s">
        <v>55</v>
      </c>
      <c r="AH4" s="16" t="s">
        <v>125</v>
      </c>
      <c r="AI4" s="27">
        <v>3100900253456</v>
      </c>
      <c r="AJ4" s="11" t="s">
        <v>121</v>
      </c>
      <c r="AK4" s="11" t="s">
        <v>122</v>
      </c>
    </row>
  </sheetData>
  <conditionalFormatting sqref="A2:AK4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topLeftCell="S1" workbookViewId="0">
      <selection activeCell="Z9" sqref="Z9"/>
    </sheetView>
  </sheetViews>
  <sheetFormatPr baseColWidth="10" defaultRowHeight="16" x14ac:dyDescent="0.2"/>
  <cols>
    <col min="3" max="3" width="15.33203125" customWidth="1"/>
    <col min="5" max="5" width="22.33203125" customWidth="1"/>
    <col min="7" max="7" width="26.83203125" customWidth="1"/>
    <col min="8" max="8" width="21.6640625" customWidth="1"/>
    <col min="9" max="9" width="19.6640625" customWidth="1"/>
    <col min="26" max="26" width="23.5" customWidth="1"/>
    <col min="35" max="35" width="28.5" customWidth="1"/>
    <col min="37" max="37" width="66.332031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0">
        <v>10005347598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22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20">
        <v>1104200152476</v>
      </c>
      <c r="AJ2" s="11" t="s">
        <v>50</v>
      </c>
      <c r="AK2" s="11" t="s">
        <v>51</v>
      </c>
    </row>
    <row r="3" spans="1:38" s="21" customFormat="1" ht="21" x14ac:dyDescent="0.2">
      <c r="A3" s="10">
        <v>2</v>
      </c>
      <c r="B3" s="10" t="s">
        <v>36</v>
      </c>
      <c r="C3" s="11" t="s">
        <v>72</v>
      </c>
      <c r="D3" s="10" t="s">
        <v>73</v>
      </c>
      <c r="E3" s="10">
        <v>10005433820</v>
      </c>
      <c r="F3" s="10" t="s">
        <v>39</v>
      </c>
      <c r="G3" s="10" t="s">
        <v>74</v>
      </c>
      <c r="H3" s="10" t="s">
        <v>75</v>
      </c>
      <c r="I3" s="10" t="s">
        <v>76</v>
      </c>
      <c r="J3" s="10" t="s">
        <v>77</v>
      </c>
      <c r="K3" s="10">
        <v>2019</v>
      </c>
      <c r="L3" s="10">
        <v>72913</v>
      </c>
      <c r="M3" s="10" t="s">
        <v>78</v>
      </c>
      <c r="N3" s="10" t="s">
        <v>79</v>
      </c>
      <c r="O3" s="10" t="s">
        <v>80</v>
      </c>
      <c r="P3" s="10" t="s">
        <v>81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22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82</v>
      </c>
      <c r="AI3" s="20">
        <v>1104200152476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83</v>
      </c>
      <c r="D4" s="10" t="s">
        <v>84</v>
      </c>
      <c r="E4" s="10">
        <v>10005702001</v>
      </c>
      <c r="F4" s="10" t="s">
        <v>39</v>
      </c>
      <c r="G4" s="10" t="s">
        <v>85</v>
      </c>
      <c r="H4" s="10" t="s">
        <v>86</v>
      </c>
      <c r="I4" s="10" t="s">
        <v>87</v>
      </c>
      <c r="J4" s="10" t="s">
        <v>88</v>
      </c>
      <c r="K4" s="10">
        <v>2017</v>
      </c>
      <c r="L4" s="10">
        <v>48453</v>
      </c>
      <c r="M4" s="10" t="s">
        <v>89</v>
      </c>
      <c r="N4" s="10" t="s">
        <v>90</v>
      </c>
      <c r="O4" s="10" t="s">
        <v>91</v>
      </c>
      <c r="P4" s="10" t="s">
        <v>47</v>
      </c>
      <c r="Q4" s="10" t="s">
        <v>92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22">
        <v>1102700176160</v>
      </c>
      <c r="AA4" s="15" t="s">
        <v>93</v>
      </c>
      <c r="AB4" s="15" t="s">
        <v>94</v>
      </c>
      <c r="AC4" s="15" t="s">
        <v>95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96</v>
      </c>
      <c r="AI4" s="20">
        <v>1102700176160</v>
      </c>
      <c r="AJ4" s="11" t="s">
        <v>93</v>
      </c>
      <c r="AK4" s="11" t="s">
        <v>94</v>
      </c>
    </row>
  </sheetData>
  <conditionalFormatting sqref="A2:AK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2023-11-23T08:14:05Z</dcterms:modified>
</cp:coreProperties>
</file>