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ha/SoCalEVCSNetwork/data/"/>
    </mc:Choice>
  </mc:AlternateContent>
  <xr:revisionPtr revIDLastSave="0" documentId="13_ncr:40009_{9DD0BF95-8C6A-BC4D-BEB0-596E2E73AA68}" xr6:coauthVersionLast="46" xr6:coauthVersionMax="46" xr10:uidLastSave="{00000000-0000-0000-0000-000000000000}"/>
  <bookViews>
    <workbookView xWindow="460" yWindow="660" windowWidth="27640" windowHeight="16700"/>
  </bookViews>
  <sheets>
    <sheet name="socal_vehicle_fuel" sheetId="1" r:id="rId1"/>
  </sheets>
  <definedNames>
    <definedName name="_xlchart.v1.3" hidden="1">socal_vehicle_fuel!$A$2:$A$7</definedName>
    <definedName name="_xlchart.v1.4" hidden="1">socal_vehicle_fuel!$B$1</definedName>
    <definedName name="_xlchart.v1.5" hidden="1">socal_vehicle_fuel!$B$2:$B$7</definedName>
    <definedName name="_xlchart.v2.0" hidden="1">socal_vehicle_fuel!$A$2:$A$7</definedName>
    <definedName name="_xlchart.v2.1" hidden="1">socal_vehicle_fuel!$B$1</definedName>
    <definedName name="_xlchart.v2.2" hidden="1">socal_vehicle_fuel!$B$2:$B$7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8" i="1"/>
</calcChain>
</file>

<file path=xl/sharedStrings.xml><?xml version="1.0" encoding="utf-8"?>
<sst xmlns="http://schemas.openxmlformats.org/spreadsheetml/2006/main" count="10" uniqueCount="10">
  <si>
    <t>Fuel</t>
  </si>
  <si>
    <t>Count</t>
  </si>
  <si>
    <t>Battery Electric</t>
  </si>
  <si>
    <t>Diesel and Diesel Hybrid</t>
  </si>
  <si>
    <t>Flex-Fuel</t>
  </si>
  <si>
    <t>Gasoline</t>
  </si>
  <si>
    <t>Hybrid Gasoline</t>
  </si>
  <si>
    <t>Plug-in Hybrid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</si>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</sst>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Vehicle Count by Fuel Type in SoCal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socal_vehicle_fuel!$B$1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socal_vehicle_fuel!$A$2:$A$7</c:f>
              <c:strCache>
                <c:ptCount val="6"/>
                <c:pt idx="0">
                  <c:v>Battery Electric</c:v>
                </c:pt>
                <c:pt idx="1">
                  <c:v>Diesel and Diesel Hybrid</c:v>
                </c:pt>
                <c:pt idx="2">
                  <c:v>Flex-Fuel</c:v>
                </c:pt>
                <c:pt idx="3">
                  <c:v>Gasoline</c:v>
                </c:pt>
                <c:pt idx="4">
                  <c:v>Hybrid Gasoline</c:v>
                </c:pt>
                <c:pt idx="5">
                  <c:v>Plug-in Hybrid</c:v>
                </c:pt>
              </c:strCache>
            </c:strRef>
          </c:cat>
          <c:val>
            <c:numRef>
              <c:f>socal_vehicle_fuel!$B$2:$B$7</c:f>
              <c:numCache>
                <c:formatCode>General</c:formatCode>
                <c:ptCount val="6"/>
                <c:pt idx="0">
                  <c:v>195568</c:v>
                </c:pt>
                <c:pt idx="1">
                  <c:v>172396</c:v>
                </c:pt>
                <c:pt idx="2">
                  <c:v>578802</c:v>
                </c:pt>
                <c:pt idx="3">
                  <c:v>16272658</c:v>
                </c:pt>
                <c:pt idx="4">
                  <c:v>720376</c:v>
                </c:pt>
                <c:pt idx="5">
                  <c:v>187090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3B48-881F-6DD6431D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585247"/>
        <c:axId val="1079586895"/>
      </c:barChart>
      <c:catAx>
        <c:axId val="107958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86895"/>
        <c:crosses val="autoZero"/>
        <c:auto val="1"/>
        <c:lblAlgn val="ctr"/>
        <c:lblOffset val="100"/>
        <c:noMultiLvlLbl val="0"/>
      </c:catAx>
      <c:valAx>
        <c:axId val="1079586895"/>
        <c:scaling>
          <c:orientation val="minMax"/>
          <c:max val="17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852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2</xdr:row>
      <xdr:rowOff>152400</xdr:rowOff>
    </xdr:from>
    <xdr:to>
      <xdr:col>16</xdr:col>
      <xdr:colOff>533400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64DC8-45B1-894D-BB91-93D12532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B1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 t="s">
        <v>2</v>
      </c>
      <c r="B2">
        <v>195568</v>
      </c>
      <c r="C2" s="1">
        <f>B2/$B$9</f>
        <v>1.0778359025040417E-2</v>
      </c>
    </row>
    <row r="3" spans="1:3" x14ac:dyDescent="0.2">
      <c r="A3" t="s">
        <v>3</v>
      </c>
      <c r="B3">
        <v>172396</v>
      </c>
      <c r="C3" s="1">
        <f>B3/$B$9</f>
        <v>9.5012782381620094E-3</v>
      </c>
    </row>
    <row r="4" spans="1:3" x14ac:dyDescent="0.2">
      <c r="A4" t="s">
        <v>4</v>
      </c>
      <c r="B4">
        <v>578802</v>
      </c>
      <c r="C4" s="1">
        <f>B4/$B$9</f>
        <v>3.1899573347436407E-2</v>
      </c>
    </row>
    <row r="5" spans="1:3" x14ac:dyDescent="0.2">
      <c r="A5" t="s">
        <v>5</v>
      </c>
      <c r="B5">
        <v>16272658</v>
      </c>
      <c r="C5" s="1">
        <f>B5/$B$9</f>
        <v>0.89683665127063805</v>
      </c>
    </row>
    <row r="6" spans="1:3" x14ac:dyDescent="0.2">
      <c r="A6" t="s">
        <v>6</v>
      </c>
      <c r="B6">
        <v>720376</v>
      </c>
      <c r="C6" s="1">
        <f>B6/$B$9</f>
        <v>3.9702155572601427E-2</v>
      </c>
    </row>
    <row r="7" spans="1:3" x14ac:dyDescent="0.2">
      <c r="A7" t="s">
        <v>7</v>
      </c>
      <c r="B7">
        <v>187090</v>
      </c>
      <c r="C7" s="1">
        <f>B7/$B$9</f>
        <v>1.031111015091841E-2</v>
      </c>
    </row>
    <row r="8" spans="1:3" x14ac:dyDescent="0.2">
      <c r="A8" t="s">
        <v>9</v>
      </c>
      <c r="B8">
        <f>SUM(B2:B7)</f>
        <v>18126890</v>
      </c>
    </row>
    <row r="9" spans="1:3" x14ac:dyDescent="0.2">
      <c r="B9">
        <v>18144506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socal_vehicle_fuel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2021-05-06T19:00:29Z</dcterms:created>
  <dcterms:modified xsi:type="dcterms:W3CDTF">2021-05-06T20:59:54Z</dcterms:modified>
</cp:coreProperties>
</file>