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_adv" sheetId="1" r:id="rId5"/>
    <sheet state="visible" name="OA04" sheetId="2" r:id="rId6"/>
    <sheet state="visible" name="OA04 table" sheetId="3" r:id="rId7"/>
    <sheet state="visible" name="study table" sheetId="4" r:id="rId8"/>
  </sheets>
  <definedNames/>
  <calcPr/>
</workbook>
</file>

<file path=xl/sharedStrings.xml><?xml version="1.0" encoding="utf-8"?>
<sst xmlns="http://schemas.openxmlformats.org/spreadsheetml/2006/main" count="67" uniqueCount="51">
  <si>
    <t>Figure Summary</t>
  </si>
  <si>
    <t>A. Paper Citation and Link</t>
  </si>
  <si>
    <t>Grässel, S., &amp; Muschter, D. (2020). Recent advances in the treatment of osteoarthritis. F1000Research, 9, F1000 Faculty Rev-325. https://doi.org/10.12688/f1000research.22115.1</t>
  </si>
  <si>
    <t>B. Figure : Number and Letter</t>
  </si>
  <si>
    <t>C. Caption : Clip and Paste</t>
  </si>
  <si>
    <r>
      <rPr>
        <rFont val="Arial"/>
        <b/>
        <color theme="1"/>
      </rPr>
      <t>Figure 1.</t>
    </r>
    <r>
      <rPr>
        <rFont val="Arial"/>
        <color theme="1"/>
      </rPr>
      <t xml:space="preserve"> Intrinsic repair mechanisms are limited and therefore extrinsic repair support is required to restore or ameliorate joint function. DMOAD, disease-modifying osteoarthritis drug; SB, subchondral bone.</t>
    </r>
  </si>
  <si>
    <t>D. Figure Type :</t>
  </si>
  <si>
    <t xml:space="preserve">  .1. Schematic</t>
  </si>
  <si>
    <t xml:space="preserve">  ..a. Subject</t>
  </si>
  <si>
    <t>critical factors for the pathogenesis of OA</t>
  </si>
  <si>
    <t xml:space="preserve">  ..b. Purpose</t>
  </si>
  <si>
    <t>explain the factors causing degradation of the joint</t>
  </si>
  <si>
    <t>Study Design</t>
  </si>
  <si>
    <t>Figure 1: effects of LEVI-04</t>
  </si>
  <si>
    <t>A</t>
  </si>
  <si>
    <t>Experimental Groups (Independent Variables)</t>
  </si>
  <si>
    <t>Grp</t>
  </si>
  <si>
    <t>LEVI-04  [ mg/kg ]</t>
  </si>
  <si>
    <t>week</t>
  </si>
  <si>
    <t>0 (placebo)</t>
  </si>
  <si>
    <t>B</t>
  </si>
  <si>
    <t>Dependent Variables</t>
  </si>
  <si>
    <t>variable</t>
  </si>
  <si>
    <t>metric/units</t>
  </si>
  <si>
    <t>WOMAC Pain Score</t>
  </si>
  <si>
    <t>measure intensity of pain (0-10)</t>
  </si>
  <si>
    <t>WOMAC Physical Function Score</t>
  </si>
  <si>
    <t>measure of ability to perform physical activities (0-10)</t>
  </si>
  <si>
    <t>Patient Global Assessment (PGA)</t>
  </si>
  <si>
    <t>patient's perspective (0-10)</t>
  </si>
  <si>
    <t>C</t>
  </si>
  <si>
    <t>Data and Statistical Analysis</t>
  </si>
  <si>
    <t>Pain score increased from a change of -2.24 week 5 to -2.79 week 17 for 0.3 mg/kg of LEVI-04, showing lessening of pain over more time. as amount of LEVI-04 was increased, change in pain reduction increased, going from -2.18 to -2.89 for 1.0 mg/kg, and -2.43 to -3.08 for 2.0 mg/kg. Week 5 values of the LS Mean also show that the treatment with more (2.0 mg/kg) LEVI-04 showed earlier effects of more pain relief. Week 5 to Week 17 changes were similar across all amounts. All values were much larger compared to the placebo group.</t>
  </si>
  <si>
    <t>2-way ANOVA</t>
  </si>
  <si>
    <t>Physical function score also showed increase originally during Week 5 based on amount of LEVI-04, with 2.0 mg/kg having the most change (-2.14) in physical score, while placebo had the least (-1.16) and change increased with LEVI-04. Week 17 values show further change over time for all treatments, similar change for all between Week 5 and Week 17.</t>
  </si>
  <si>
    <t>PGA shows change of -0.6 for 0.3 mg/kg, -0.4 change for 1.0 mg/kg, -0.8 change for 2.0 mg/kg, and -0.6 change for placebo, showing no difference in change between variables from Week 5 to Week 17. However, PGA is generally lower for higher values of LEVI-04.</t>
  </si>
  <si>
    <t>pain score</t>
  </si>
  <si>
    <t>Week 5</t>
  </si>
  <si>
    <t>Week 17</t>
  </si>
  <si>
    <t>placebo</t>
  </si>
  <si>
    <t>0.3 mg/kg</t>
  </si>
  <si>
    <t>1.0 mg/kg</t>
  </si>
  <si>
    <t>2.0 mg/kg</t>
  </si>
  <si>
    <t>physical function score</t>
  </si>
  <si>
    <t>PGA</t>
  </si>
  <si>
    <t>wk0</t>
  </si>
  <si>
    <t>wk8</t>
  </si>
  <si>
    <t>wk16</t>
  </si>
  <si>
    <t>PT</t>
  </si>
  <si>
    <t>tanezumab</t>
  </si>
  <si>
    <t>LEVI-04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</si>
</sst>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rgb="FF182B49"/>
      <name val="Arial"/>
    </font>
    <font>
      <u/>
      <sz val="11.0"/>
      <color rgb="FF0000FF"/>
      <name val="Arial"/>
    </font>
    <font>
      <b/>
      <color theme="1"/>
      <name val="Arial"/>
      <scheme val="minor"/>
    </font>
    <font>
      <b/>
      <i/>
      <color theme="1"/>
      <name val="Arial"/>
      <scheme val="minor"/>
    </font>
    <font>
      <sz val="1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WOMAC Pain Score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'OA04 table'!$A$3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'OA04 table'!$B$2:$C$2</c:f>
            </c:strRef>
          </c:cat>
          <c:val>
            <c:numRef>
              <c:f>'OA04 table'!$B$3:$C$3</c:f>
              <c:numCache/>
            </c:numRef>
          </c:val>
          <c:smooth val="0"/>
        </c:ser>
        <c:ser>
          <c:idx val="1"/>
          <c:order val="1"/>
          <c:tx>
            <c:strRef>
              <c:f>'OA04 table'!$A$4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'OA04 table'!$B$2:$C$2</c:f>
            </c:strRef>
          </c:cat>
          <c:val>
            <c:numRef>
              <c:f>'OA04 table'!$B$4:$C$4</c:f>
              <c:numCache/>
            </c:numRef>
          </c:val>
          <c:smooth val="0"/>
        </c:ser>
        <c:ser>
          <c:idx val="2"/>
          <c:order val="2"/>
          <c:tx>
            <c:strRef>
              <c:f>'OA04 table'!$A$5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'OA04 table'!$B$2:$C$2</c:f>
            </c:strRef>
          </c:cat>
          <c:val>
            <c:numRef>
              <c:f>'OA04 table'!$B$5:$C$5</c:f>
              <c:numCache/>
            </c:numRef>
          </c:val>
          <c:smooth val="0"/>
        </c:ser>
        <c:ser>
          <c:idx val="3"/>
          <c:order val="3"/>
          <c:tx>
            <c:strRef>
              <c:f>'OA04 table'!$A$6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'OA04 table'!$B$2:$C$2</c:f>
            </c:strRef>
          </c:cat>
          <c:val>
            <c:numRef>
              <c:f>'OA04 table'!$B$6:$C$6</c:f>
              <c:numCache/>
            </c:numRef>
          </c:val>
          <c:smooth val="0"/>
        </c:ser>
        <c:axId val="269992468"/>
        <c:axId val="1109020970"/>
      </c:lineChart>
      <c:catAx>
        <c:axId val="269992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9020970"/>
      </c:catAx>
      <c:valAx>
        <c:axId val="1109020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WOMAC Pain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992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WOMAC Physical Function Score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'OA04 table'!$A$22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'OA04 table'!$B$21:$C$21</c:f>
            </c:strRef>
          </c:cat>
          <c:val>
            <c:numRef>
              <c:f>'OA04 table'!$B$22:$C$22</c:f>
              <c:numCache/>
            </c:numRef>
          </c:val>
          <c:smooth val="0"/>
        </c:ser>
        <c:ser>
          <c:idx val="1"/>
          <c:order val="1"/>
          <c:tx>
            <c:strRef>
              <c:f>'OA04 table'!$A$23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'OA04 table'!$B$21:$C$21</c:f>
            </c:strRef>
          </c:cat>
          <c:val>
            <c:numRef>
              <c:f>'OA04 table'!$B$23:$C$23</c:f>
              <c:numCache/>
            </c:numRef>
          </c:val>
          <c:smooth val="0"/>
        </c:ser>
        <c:ser>
          <c:idx val="2"/>
          <c:order val="2"/>
          <c:tx>
            <c:strRef>
              <c:f>'OA04 table'!$A$24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'OA04 table'!$B$21:$C$21</c:f>
            </c:strRef>
          </c:cat>
          <c:val>
            <c:numRef>
              <c:f>'OA04 table'!$B$24:$C$24</c:f>
              <c:numCache/>
            </c:numRef>
          </c:val>
          <c:smooth val="0"/>
        </c:ser>
        <c:ser>
          <c:idx val="3"/>
          <c:order val="3"/>
          <c:tx>
            <c:strRef>
              <c:f>'OA04 table'!$A$25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'OA04 table'!$B$21:$C$21</c:f>
            </c:strRef>
          </c:cat>
          <c:val>
            <c:numRef>
              <c:f>'OA04 table'!$B$25:$C$25</c:f>
              <c:numCache/>
            </c:numRef>
          </c:val>
          <c:smooth val="0"/>
        </c:ser>
        <c:axId val="1692355008"/>
        <c:axId val="1387793263"/>
      </c:lineChart>
      <c:catAx>
        <c:axId val="16923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793263"/>
      </c:catAx>
      <c:valAx>
        <c:axId val="1387793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WOMAC Physical Function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355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PGA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'OA04 table'!$A$42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'OA04 table'!$B$41:$C$41</c:f>
            </c:strRef>
          </c:cat>
          <c:val>
            <c:numRef>
              <c:f>'OA04 table'!$B$42:$C$42</c:f>
              <c:numCache/>
            </c:numRef>
          </c:val>
          <c:smooth val="0"/>
        </c:ser>
        <c:ser>
          <c:idx val="1"/>
          <c:order val="1"/>
          <c:tx>
            <c:strRef>
              <c:f>'OA04 table'!$A$43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'OA04 table'!$B$41:$C$41</c:f>
            </c:strRef>
          </c:cat>
          <c:val>
            <c:numRef>
              <c:f>'OA04 table'!$B$43:$C$43</c:f>
              <c:numCache/>
            </c:numRef>
          </c:val>
          <c:smooth val="0"/>
        </c:ser>
        <c:ser>
          <c:idx val="2"/>
          <c:order val="2"/>
          <c:tx>
            <c:strRef>
              <c:f>'OA04 table'!$A$44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'OA04 table'!$B$41:$C$41</c:f>
            </c:strRef>
          </c:cat>
          <c:val>
            <c:numRef>
              <c:f>'OA04 table'!$B$44:$C$44</c:f>
              <c:numCache/>
            </c:numRef>
          </c:val>
          <c:smooth val="0"/>
        </c:ser>
        <c:ser>
          <c:idx val="3"/>
          <c:order val="3"/>
          <c:tx>
            <c:strRef>
              <c:f>'OA04 table'!$A$45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'OA04 table'!$B$41:$C$41</c:f>
            </c:strRef>
          </c:cat>
          <c:val>
            <c:numRef>
              <c:f>'OA04 table'!$B$45:$C$45</c:f>
              <c:numCache/>
            </c:numRef>
          </c:val>
          <c:smooth val="0"/>
        </c:ser>
        <c:axId val="13511848"/>
        <c:axId val="1253016583"/>
      </c:lineChart>
      <c:catAx>
        <c:axId val="13511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016583"/>
      </c:catAx>
      <c:valAx>
        <c:axId val="1253016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1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estimated results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'study table'!$A$2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'study table'!$B$1:$D$1</c:f>
            </c:strRef>
          </c:cat>
          <c:val>
            <c:numRef>
              <c:f>'study table'!$B$2:$D$2</c:f>
              <c:numCache/>
            </c:numRef>
          </c:val>
          <c:smooth val="0"/>
        </c:ser>
        <c:ser>
          <c:idx val="1"/>
          <c:order val="1"/>
          <c:tx>
            <c:strRef>
              <c:f>'study table'!$A$3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'study table'!$B$1:$D$1</c:f>
            </c:strRef>
          </c:cat>
          <c:val>
            <c:numRef>
              <c:f>'study table'!$B$3:$D$3</c:f>
              <c:numCache/>
            </c:numRef>
          </c:val>
          <c:smooth val="0"/>
        </c:ser>
        <c:ser>
          <c:idx val="2"/>
          <c:order val="2"/>
          <c:tx>
            <c:strRef>
              <c:f>'study table'!$A$4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'study table'!$B$1:$D$1</c:f>
            </c:strRef>
          </c:cat>
          <c:val>
            <c:numRef>
              <c:f>'study table'!$B$4:$D$4</c:f>
              <c:numCache/>
            </c:numRef>
          </c:val>
          <c:smooth val="0"/>
        </c:ser>
        <c:ser>
          <c:idx val="3"/>
          <c:order val="3"/>
          <c:tx>
            <c:strRef>
              <c:f>'study table'!$A$5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'study table'!$B$1:$D$1</c:f>
            </c:strRef>
          </c:cat>
          <c:val>
            <c:numRef>
              <c:f>'study table'!$B$5:$D$5</c:f>
              <c:numCache/>
            </c:numRef>
          </c:val>
          <c:smooth val="0"/>
        </c:ser>
        <c:axId val="356437846"/>
        <c:axId val="463861961"/>
      </c:lineChart>
      <c:catAx>
        <c:axId val="356437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861961"/>
      </c:catAx>
      <c:valAx>
        <c:axId val="463861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437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123825</xdr:rowOff>
    </xdr:from>
    <xdr:ext cx="4867275" cy="28384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95250</xdr:colOff>
      <xdr:row>20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95250</xdr:colOff>
      <xdr:row>39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mc.ncbi.nlm.nih.gov/articles/PMC7199286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9.75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5">
        <v>1.0</v>
      </c>
    </row>
    <row r="4">
      <c r="A4" s="6" t="s">
        <v>4</v>
      </c>
      <c r="B4" s="7" t="s">
        <v>5</v>
      </c>
    </row>
    <row r="5">
      <c r="A5" s="6" t="s">
        <v>6</v>
      </c>
      <c r="B5" s="7"/>
    </row>
    <row r="6">
      <c r="A6" s="8" t="s">
        <v>7</v>
      </c>
      <c r="B6" s="2"/>
    </row>
    <row r="7">
      <c r="A7" s="9" t="s">
        <v>8</v>
      </c>
      <c r="B7" s="7" t="s">
        <v>9</v>
      </c>
    </row>
    <row r="8">
      <c r="A8" s="9" t="s">
        <v>10</v>
      </c>
      <c r="B8" s="7" t="s">
        <v>11</v>
      </c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hyperlinks>
    <hyperlink r:id="rId1" ref="B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13"/>
  </cols>
  <sheetData>
    <row r="1">
      <c r="A1" s="9" t="s">
        <v>12</v>
      </c>
    </row>
    <row r="2">
      <c r="A2" s="9" t="s">
        <v>13</v>
      </c>
    </row>
    <row r="3">
      <c r="A3" s="9" t="s">
        <v>14</v>
      </c>
      <c r="B3" s="9" t="s">
        <v>15</v>
      </c>
    </row>
    <row r="4">
      <c r="A4" s="10" t="s">
        <v>16</v>
      </c>
      <c r="B4" s="10" t="s">
        <v>17</v>
      </c>
      <c r="C4" s="10" t="s">
        <v>18</v>
      </c>
    </row>
    <row r="5">
      <c r="A5" s="10">
        <v>1.0</v>
      </c>
      <c r="B5" s="10">
        <v>0.3</v>
      </c>
      <c r="C5" s="10">
        <v>5.0</v>
      </c>
    </row>
    <row r="6">
      <c r="A6" s="10">
        <v>2.0</v>
      </c>
      <c r="B6" s="10">
        <v>1.0</v>
      </c>
      <c r="C6" s="10">
        <v>5.0</v>
      </c>
    </row>
    <row r="7">
      <c r="A7" s="10">
        <v>3.0</v>
      </c>
      <c r="B7" s="10">
        <v>2.0</v>
      </c>
      <c r="C7" s="10">
        <v>5.0</v>
      </c>
    </row>
    <row r="8">
      <c r="A8" s="10">
        <v>4.0</v>
      </c>
      <c r="B8" s="10" t="s">
        <v>19</v>
      </c>
      <c r="C8" s="10">
        <v>5.0</v>
      </c>
    </row>
    <row r="9">
      <c r="A9" s="10">
        <v>5.0</v>
      </c>
      <c r="B9" s="10">
        <v>0.3</v>
      </c>
      <c r="C9" s="10">
        <v>17.0</v>
      </c>
    </row>
    <row r="10">
      <c r="A10" s="10">
        <v>6.0</v>
      </c>
      <c r="B10" s="10">
        <v>1.0</v>
      </c>
      <c r="C10" s="10">
        <v>17.0</v>
      </c>
    </row>
    <row r="11">
      <c r="A11" s="10">
        <v>7.0</v>
      </c>
      <c r="B11" s="10">
        <v>2.0</v>
      </c>
      <c r="C11" s="10">
        <v>17.0</v>
      </c>
    </row>
    <row r="12">
      <c r="A12" s="10">
        <v>8.0</v>
      </c>
      <c r="B12" s="10" t="s">
        <v>19</v>
      </c>
      <c r="C12" s="10">
        <v>17.0</v>
      </c>
    </row>
    <row r="15">
      <c r="A15" s="9" t="s">
        <v>20</v>
      </c>
      <c r="B15" s="9" t="s">
        <v>21</v>
      </c>
    </row>
    <row r="16">
      <c r="B16" s="11" t="s">
        <v>22</v>
      </c>
      <c r="D16" s="11" t="s">
        <v>23</v>
      </c>
    </row>
    <row r="17">
      <c r="A17" s="11">
        <v>1.0</v>
      </c>
      <c r="B17" s="11" t="s">
        <v>24</v>
      </c>
      <c r="D17" s="11" t="s">
        <v>25</v>
      </c>
    </row>
    <row r="18">
      <c r="A18" s="11">
        <v>2.0</v>
      </c>
      <c r="B18" s="11" t="s">
        <v>26</v>
      </c>
      <c r="D18" s="11" t="s">
        <v>27</v>
      </c>
    </row>
    <row r="19">
      <c r="A19" s="11">
        <v>3.0</v>
      </c>
      <c r="B19" s="11" t="s">
        <v>28</v>
      </c>
      <c r="D19" s="11" t="s">
        <v>29</v>
      </c>
    </row>
    <row r="22">
      <c r="A22" s="9" t="s">
        <v>30</v>
      </c>
      <c r="B22" s="9" t="s">
        <v>31</v>
      </c>
    </row>
    <row r="23">
      <c r="A23" s="11">
        <v>1.0</v>
      </c>
      <c r="B23" s="7" t="s">
        <v>32</v>
      </c>
      <c r="F23" s="11" t="s">
        <v>33</v>
      </c>
    </row>
    <row r="24">
      <c r="A24" s="11">
        <v>2.0</v>
      </c>
      <c r="B24" s="7" t="s">
        <v>34</v>
      </c>
      <c r="F24" s="11" t="s">
        <v>33</v>
      </c>
    </row>
    <row r="25">
      <c r="A25" s="11">
        <v>3.0</v>
      </c>
      <c r="B25" s="7" t="s">
        <v>35</v>
      </c>
      <c r="F25" s="11" t="s">
        <v>33</v>
      </c>
    </row>
  </sheetData>
  <mergeCells count="3">
    <mergeCell ref="B23:D23"/>
    <mergeCell ref="B24:D24"/>
    <mergeCell ref="B25:D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36</v>
      </c>
    </row>
    <row r="2">
      <c r="B2" s="11" t="s">
        <v>37</v>
      </c>
      <c r="C2" s="11" t="s">
        <v>38</v>
      </c>
    </row>
    <row r="3">
      <c r="A3" s="11" t="s">
        <v>39</v>
      </c>
      <c r="B3" s="11">
        <v>-1.57</v>
      </c>
      <c r="C3" s="11">
        <v>-2.28</v>
      </c>
    </row>
    <row r="4">
      <c r="A4" s="11" t="s">
        <v>40</v>
      </c>
      <c r="B4" s="11">
        <v>-2.24</v>
      </c>
      <c r="C4" s="11">
        <v>-2.79</v>
      </c>
    </row>
    <row r="5">
      <c r="A5" s="11" t="s">
        <v>41</v>
      </c>
      <c r="B5" s="11">
        <v>-2.18</v>
      </c>
      <c r="C5" s="11">
        <v>-2.89</v>
      </c>
    </row>
    <row r="6">
      <c r="A6" s="11" t="s">
        <v>42</v>
      </c>
      <c r="B6" s="11">
        <v>-2.43</v>
      </c>
      <c r="C6" s="11">
        <v>-3.08</v>
      </c>
    </row>
    <row r="20">
      <c r="A20" s="11" t="s">
        <v>43</v>
      </c>
    </row>
    <row r="21">
      <c r="B21" s="11" t="s">
        <v>37</v>
      </c>
      <c r="C21" s="11" t="s">
        <v>38</v>
      </c>
    </row>
    <row r="22">
      <c r="A22" s="11" t="s">
        <v>39</v>
      </c>
      <c r="B22" s="11">
        <v>-1.16</v>
      </c>
      <c r="C22" s="11">
        <v>-1.84</v>
      </c>
    </row>
    <row r="23">
      <c r="A23" s="11" t="s">
        <v>40</v>
      </c>
      <c r="B23" s="11">
        <v>-1.72</v>
      </c>
      <c r="C23" s="11">
        <v>-2.4</v>
      </c>
    </row>
    <row r="24">
      <c r="A24" s="11" t="s">
        <v>41</v>
      </c>
      <c r="B24" s="11">
        <v>-1.81</v>
      </c>
      <c r="C24" s="11">
        <v>-2.49</v>
      </c>
    </row>
    <row r="25">
      <c r="A25" s="11" t="s">
        <v>42</v>
      </c>
      <c r="B25" s="11">
        <v>-2.14</v>
      </c>
      <c r="C25" s="11">
        <v>-2.75</v>
      </c>
    </row>
    <row r="40">
      <c r="A40" s="11" t="s">
        <v>44</v>
      </c>
    </row>
    <row r="41">
      <c r="B41" s="11" t="s">
        <v>37</v>
      </c>
      <c r="C41" s="11" t="s">
        <v>38</v>
      </c>
    </row>
    <row r="42">
      <c r="A42" s="11" t="s">
        <v>39</v>
      </c>
      <c r="B42" s="11">
        <v>-1.1</v>
      </c>
      <c r="C42" s="11">
        <v>-1.7</v>
      </c>
    </row>
    <row r="43">
      <c r="A43" s="11" t="s">
        <v>40</v>
      </c>
      <c r="B43" s="11">
        <v>-1.7</v>
      </c>
      <c r="C43" s="11">
        <v>-2.3</v>
      </c>
    </row>
    <row r="44">
      <c r="A44" s="11" t="s">
        <v>41</v>
      </c>
      <c r="B44" s="11">
        <v>-2.2</v>
      </c>
      <c r="C44" s="11">
        <v>-2.6</v>
      </c>
    </row>
    <row r="45">
      <c r="A45" s="11" t="s">
        <v>42</v>
      </c>
      <c r="B45" s="11">
        <v>-2.0</v>
      </c>
      <c r="C45" s="11">
        <v>-2.8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3" t="s">
        <v>45</v>
      </c>
      <c r="C1" s="13" t="s">
        <v>46</v>
      </c>
      <c r="D1" s="13" t="s">
        <v>47</v>
      </c>
    </row>
    <row r="2">
      <c r="A2" s="14" t="s">
        <v>39</v>
      </c>
      <c r="B2" s="13">
        <v>2.0</v>
      </c>
      <c r="C2" s="13">
        <v>7.0</v>
      </c>
      <c r="D2" s="13">
        <v>11.0</v>
      </c>
    </row>
    <row r="3">
      <c r="A3" s="14" t="s">
        <v>48</v>
      </c>
      <c r="B3" s="13">
        <v>2.0</v>
      </c>
      <c r="C3" s="13">
        <v>8.0</v>
      </c>
      <c r="D3" s="13">
        <v>13.0</v>
      </c>
    </row>
    <row r="4">
      <c r="A4" s="14" t="s">
        <v>49</v>
      </c>
      <c r="B4" s="13">
        <v>2.0</v>
      </c>
      <c r="C4" s="13">
        <v>10.0</v>
      </c>
      <c r="D4" s="13">
        <v>12.0</v>
      </c>
    </row>
    <row r="5">
      <c r="A5" s="14" t="s">
        <v>50</v>
      </c>
      <c r="B5" s="13">
        <v>2.0</v>
      </c>
      <c r="C5" s="13">
        <v>10.0</v>
      </c>
      <c r="D5" s="13">
        <v>16.0</v>
      </c>
    </row>
  </sheetData>
  <drawing r:id="rId1"/>
</worksheet>
</file>