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a2faadb06eb6e/kckf pr1/shared/zadaci za 2017_01_24/"/>
    </mc:Choice>
  </mc:AlternateContent>
  <bookViews>
    <workbookView xWindow="0" yWindow="0" windowWidth="19170" windowHeight="7650" activeTab="1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3" l="1"/>
  <c r="N7" i="3"/>
  <c r="N8" i="3"/>
  <c r="N9" i="3"/>
  <c r="N10" i="3"/>
  <c r="N11" i="3"/>
  <c r="N12" i="3"/>
  <c r="N13" i="3"/>
  <c r="N14" i="3"/>
  <c r="N5" i="3"/>
  <c r="O5" i="3" s="1"/>
  <c r="O15" i="3"/>
  <c r="O4" i="3"/>
  <c r="D3" i="3"/>
  <c r="C4" i="3"/>
  <c r="C5" i="3" s="1"/>
  <c r="C6" i="3" s="1"/>
  <c r="C7" i="3" s="1"/>
  <c r="C8" i="3" s="1"/>
  <c r="C9" i="3" s="1"/>
  <c r="C10" i="3" s="1"/>
  <c r="C11" i="3" s="1"/>
  <c r="C12" i="3" s="1"/>
  <c r="C13" i="3" s="1"/>
  <c r="D13" i="3" s="1"/>
  <c r="D8" i="3" l="1"/>
  <c r="D12" i="3"/>
  <c r="D6" i="3"/>
  <c r="D10" i="3"/>
  <c r="D4" i="3"/>
  <c r="E3" i="1"/>
  <c r="E4" i="1"/>
  <c r="E5" i="1"/>
  <c r="E6" i="1"/>
  <c r="E7" i="1"/>
  <c r="E8" i="1"/>
  <c r="E9" i="1"/>
  <c r="E10" i="1"/>
  <c r="E11" i="1"/>
  <c r="E12" i="1"/>
  <c r="E2" i="1"/>
  <c r="B4" i="1"/>
  <c r="B5" i="1" s="1"/>
  <c r="B6" i="1" s="1"/>
  <c r="B7" i="1" s="1"/>
  <c r="B8" i="1" s="1"/>
  <c r="B9" i="1" s="1"/>
  <c r="B10" i="1" s="1"/>
  <c r="B11" i="1" s="1"/>
  <c r="B12" i="1" s="1"/>
  <c r="B3" i="1"/>
  <c r="C3" i="1" s="1"/>
  <c r="C2" i="1"/>
  <c r="O6" i="3" l="1"/>
  <c r="E13" i="1"/>
  <c r="C4" i="1"/>
  <c r="O7" i="3" l="1"/>
  <c r="C5" i="1"/>
  <c r="O8" i="3" l="1"/>
  <c r="C6" i="1"/>
  <c r="O9" i="3" l="1"/>
  <c r="C7" i="1"/>
  <c r="O10" i="3" l="1"/>
  <c r="C8" i="1"/>
  <c r="O11" i="3" l="1"/>
  <c r="C9" i="1"/>
  <c r="O12" i="3" l="1"/>
  <c r="C10" i="1"/>
  <c r="O14" i="3" l="1"/>
  <c r="O13" i="3"/>
  <c r="C11" i="1"/>
  <c r="C12" i="1"/>
  <c r="O17" i="3" l="1"/>
</calcChain>
</file>

<file path=xl/sharedStrings.xml><?xml version="1.0" encoding="utf-8"?>
<sst xmlns="http://schemas.openxmlformats.org/spreadsheetml/2006/main" count="14" uniqueCount="12">
  <si>
    <t>prirodanBroj</t>
  </si>
  <si>
    <t>x</t>
  </si>
  <si>
    <t>i</t>
  </si>
  <si>
    <t>y</t>
  </si>
  <si>
    <t>if(i%2==0) 
s= s+ y</t>
  </si>
  <si>
    <t>s= s+ y</t>
  </si>
  <si>
    <t>s+= y</t>
  </si>
  <si>
    <t>Niz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</si>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</sst>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15" zoomScaleNormal="115" workbookViewId="0">
      <selection activeCell="C1" sqref="C1:C12"/>
    </sheetView>
  </sheetViews>
  <sheetFormatPr defaultRowHeight="15" x14ac:dyDescent="0.25"/>
  <cols>
    <col min="1" max="1" width="16" customWidth="1"/>
    <col min="2" max="2" width="12.5703125" bestFit="1" customWidth="1"/>
    <col min="3" max="3" width="9.140625" style="3"/>
    <col min="5" max="5" width="10.5703125" customWidth="1"/>
  </cols>
  <sheetData>
    <row r="1" spans="1:8" ht="30" x14ac:dyDescent="0.25">
      <c r="A1" s="1" t="s">
        <v>0</v>
      </c>
      <c r="B1" s="3" t="s">
        <v>1</v>
      </c>
      <c r="C1" s="3" t="s">
        <v>3</v>
      </c>
      <c r="D1" s="4" t="s">
        <v>2</v>
      </c>
      <c r="E1" s="14" t="s">
        <v>4</v>
      </c>
    </row>
    <row r="2" spans="1:8" x14ac:dyDescent="0.25">
      <c r="B2">
        <v>2345678901</v>
      </c>
      <c r="C2" s="10">
        <f>MOD(B2,10)</f>
        <v>1</v>
      </c>
      <c r="D2" s="3">
        <v>1</v>
      </c>
      <c r="E2" s="13">
        <f>IF(MOD(D2,2)=0,C2,0)</f>
        <v>0</v>
      </c>
    </row>
    <row r="3" spans="1:8" x14ac:dyDescent="0.25">
      <c r="B3" s="2">
        <f>ROUNDDOWN(B2/10,0)</f>
        <v>234567890</v>
      </c>
      <c r="C3" s="11">
        <f t="shared" ref="C3:C12" si="0">MOD(B3,10)</f>
        <v>0</v>
      </c>
      <c r="D3" s="3">
        <v>2</v>
      </c>
      <c r="E3" s="5">
        <f t="shared" ref="E3:E12" si="1">IF(MOD(D3,2)=0,C3,0)</f>
        <v>0</v>
      </c>
      <c r="G3" t="s">
        <v>5</v>
      </c>
      <c r="H3" t="s">
        <v>6</v>
      </c>
    </row>
    <row r="4" spans="1:8" x14ac:dyDescent="0.25">
      <c r="B4" s="2">
        <f t="shared" ref="B4:B12" si="2">ROUNDDOWN(B3/10,0)</f>
        <v>23456789</v>
      </c>
      <c r="C4" s="10">
        <f t="shared" si="0"/>
        <v>9</v>
      </c>
      <c r="D4" s="3">
        <v>3</v>
      </c>
      <c r="E4" s="13">
        <f t="shared" si="1"/>
        <v>0</v>
      </c>
    </row>
    <row r="5" spans="1:8" x14ac:dyDescent="0.25">
      <c r="B5" s="2">
        <f t="shared" si="2"/>
        <v>2345678</v>
      </c>
      <c r="C5" s="11">
        <f t="shared" si="0"/>
        <v>8</v>
      </c>
      <c r="D5" s="3">
        <v>4</v>
      </c>
      <c r="E5" s="5">
        <f t="shared" si="1"/>
        <v>8</v>
      </c>
    </row>
    <row r="6" spans="1:8" x14ac:dyDescent="0.25">
      <c r="B6" s="2">
        <f t="shared" si="2"/>
        <v>234567</v>
      </c>
      <c r="C6" s="10">
        <f t="shared" si="0"/>
        <v>7</v>
      </c>
      <c r="D6" s="3">
        <v>5</v>
      </c>
      <c r="E6" s="13">
        <f t="shared" si="1"/>
        <v>0</v>
      </c>
    </row>
    <row r="7" spans="1:8" x14ac:dyDescent="0.25">
      <c r="B7" s="2">
        <f t="shared" si="2"/>
        <v>23456</v>
      </c>
      <c r="C7" s="11">
        <f t="shared" si="0"/>
        <v>6</v>
      </c>
      <c r="D7" s="3">
        <v>6</v>
      </c>
      <c r="E7" s="5">
        <f t="shared" si="1"/>
        <v>6</v>
      </c>
    </row>
    <row r="8" spans="1:8" x14ac:dyDescent="0.25">
      <c r="B8" s="2">
        <f t="shared" si="2"/>
        <v>2345</v>
      </c>
      <c r="C8" s="10">
        <f t="shared" si="0"/>
        <v>5</v>
      </c>
      <c r="D8" s="3">
        <v>7</v>
      </c>
      <c r="E8" s="13">
        <f t="shared" si="1"/>
        <v>0</v>
      </c>
    </row>
    <row r="9" spans="1:8" x14ac:dyDescent="0.25">
      <c r="B9" s="2">
        <f t="shared" si="2"/>
        <v>234</v>
      </c>
      <c r="C9" s="11">
        <f t="shared" si="0"/>
        <v>4</v>
      </c>
      <c r="D9" s="3">
        <v>8</v>
      </c>
      <c r="E9" s="5">
        <f t="shared" si="1"/>
        <v>4</v>
      </c>
    </row>
    <row r="10" spans="1:8" x14ac:dyDescent="0.25">
      <c r="B10" s="2">
        <f t="shared" si="2"/>
        <v>23</v>
      </c>
      <c r="C10" s="10">
        <f t="shared" si="0"/>
        <v>3</v>
      </c>
      <c r="D10" s="3">
        <v>9</v>
      </c>
      <c r="E10" s="13">
        <f t="shared" si="1"/>
        <v>0</v>
      </c>
    </row>
    <row r="11" spans="1:8" x14ac:dyDescent="0.25">
      <c r="B11" s="2">
        <f t="shared" si="2"/>
        <v>2</v>
      </c>
      <c r="C11" s="11">
        <f t="shared" si="0"/>
        <v>2</v>
      </c>
      <c r="D11" s="3">
        <v>10</v>
      </c>
      <c r="E11" s="5">
        <f t="shared" si="1"/>
        <v>2</v>
      </c>
    </row>
    <row r="12" spans="1:8" x14ac:dyDescent="0.25">
      <c r="A12" s="7"/>
      <c r="B12" s="8">
        <f t="shared" si="2"/>
        <v>0</v>
      </c>
      <c r="C12" s="12">
        <f t="shared" si="0"/>
        <v>0</v>
      </c>
      <c r="D12" s="9">
        <v>11</v>
      </c>
      <c r="E12" s="13">
        <f t="shared" si="1"/>
        <v>0</v>
      </c>
    </row>
    <row r="13" spans="1:8" x14ac:dyDescent="0.25">
      <c r="E13" s="6">
        <f>SUM(E2:E12)</f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9"/>
  <sheetViews>
    <sheetView tabSelected="1" workbookViewId="0">
      <selection activeCell="D4" sqref="D4:D12"/>
    </sheetView>
  </sheetViews>
  <sheetFormatPr defaultRowHeight="15" x14ac:dyDescent="0.25"/>
  <cols>
    <col min="3" max="3" width="17.7109375" customWidth="1"/>
    <col min="13" max="13" width="9.140625" style="3"/>
    <col min="14" max="14" width="12.42578125" customWidth="1"/>
    <col min="15" max="15" width="11.85546875" customWidth="1"/>
  </cols>
  <sheetData>
    <row r="1" spans="3:15" x14ac:dyDescent="0.25">
      <c r="M1" s="3" t="s">
        <v>8</v>
      </c>
      <c r="N1" s="3">
        <v>11</v>
      </c>
    </row>
    <row r="2" spans="3:15" x14ac:dyDescent="0.25">
      <c r="C2" s="3" t="s">
        <v>1</v>
      </c>
      <c r="D2" s="3" t="s">
        <v>3</v>
      </c>
      <c r="F2" t="s">
        <v>11</v>
      </c>
    </row>
    <row r="3" spans="3:15" x14ac:dyDescent="0.25">
      <c r="C3">
        <v>2345678901</v>
      </c>
      <c r="D3" s="10">
        <f>MOD(C3,10)</f>
        <v>1</v>
      </c>
      <c r="M3" s="3" t="s">
        <v>7</v>
      </c>
      <c r="N3" t="s">
        <v>9</v>
      </c>
      <c r="O3" t="s">
        <v>10</v>
      </c>
    </row>
    <row r="4" spans="3:15" x14ac:dyDescent="0.25">
      <c r="C4" s="2">
        <f>ROUNDDOWN(C3/10,0)</f>
        <v>234567890</v>
      </c>
      <c r="D4" s="11">
        <f t="shared" ref="D4:D13" si="0">MOD(C4,10)</f>
        <v>0</v>
      </c>
      <c r="L4">
        <v>0</v>
      </c>
      <c r="M4" s="15">
        <v>1</v>
      </c>
      <c r="N4">
        <v>1</v>
      </c>
      <c r="O4">
        <f t="shared" ref="O4:O6" si="1">N4*M4</f>
        <v>1</v>
      </c>
    </row>
    <row r="5" spans="3:15" x14ac:dyDescent="0.25">
      <c r="C5" s="2">
        <f t="shared" ref="C5:C13" si="2">ROUNDDOWN(C4/10,0)</f>
        <v>23456789</v>
      </c>
      <c r="D5" s="10">
        <v>4</v>
      </c>
      <c r="L5">
        <v>1</v>
      </c>
      <c r="M5" s="15">
        <v>0</v>
      </c>
      <c r="N5">
        <f>POWER(10,L5)</f>
        <v>10</v>
      </c>
      <c r="O5">
        <f t="shared" si="1"/>
        <v>0</v>
      </c>
    </row>
    <row r="6" spans="3:15" x14ac:dyDescent="0.25">
      <c r="C6" s="2">
        <f t="shared" si="2"/>
        <v>2345678</v>
      </c>
      <c r="D6" s="11">
        <f t="shared" si="0"/>
        <v>8</v>
      </c>
      <c r="L6">
        <v>2</v>
      </c>
      <c r="M6" s="15">
        <v>4</v>
      </c>
      <c r="N6">
        <f t="shared" ref="N6:N14" si="3">POWER(10,L6)</f>
        <v>100</v>
      </c>
      <c r="O6">
        <f t="shared" si="1"/>
        <v>400</v>
      </c>
    </row>
    <row r="7" spans="3:15" x14ac:dyDescent="0.25">
      <c r="C7" s="2">
        <f t="shared" si="2"/>
        <v>234567</v>
      </c>
      <c r="D7" s="10">
        <v>4</v>
      </c>
      <c r="L7">
        <v>3</v>
      </c>
      <c r="M7" s="15">
        <v>8</v>
      </c>
      <c r="N7">
        <f t="shared" si="3"/>
        <v>1000</v>
      </c>
      <c r="O7">
        <f>N7*M7</f>
        <v>8000</v>
      </c>
    </row>
    <row r="8" spans="3:15" x14ac:dyDescent="0.25">
      <c r="C8" s="2">
        <f t="shared" si="2"/>
        <v>23456</v>
      </c>
      <c r="D8" s="11">
        <f t="shared" si="0"/>
        <v>6</v>
      </c>
      <c r="L8">
        <v>4</v>
      </c>
      <c r="M8" s="15">
        <v>4</v>
      </c>
      <c r="N8">
        <f t="shared" si="3"/>
        <v>10000</v>
      </c>
      <c r="O8">
        <f t="shared" ref="O8:O15" si="4">N8*M8</f>
        <v>40000</v>
      </c>
    </row>
    <row r="9" spans="3:15" x14ac:dyDescent="0.25">
      <c r="C9" s="2">
        <f t="shared" si="2"/>
        <v>2345</v>
      </c>
      <c r="D9" s="10">
        <v>4</v>
      </c>
      <c r="L9">
        <v>5</v>
      </c>
      <c r="M9" s="15">
        <v>6</v>
      </c>
      <c r="N9">
        <f t="shared" si="3"/>
        <v>100000</v>
      </c>
      <c r="O9">
        <f t="shared" si="4"/>
        <v>600000</v>
      </c>
    </row>
    <row r="10" spans="3:15" x14ac:dyDescent="0.25">
      <c r="C10" s="2">
        <f t="shared" si="2"/>
        <v>234</v>
      </c>
      <c r="D10" s="11">
        <f t="shared" si="0"/>
        <v>4</v>
      </c>
      <c r="L10">
        <v>6</v>
      </c>
      <c r="M10" s="15">
        <v>4</v>
      </c>
      <c r="N10">
        <f t="shared" si="3"/>
        <v>1000000</v>
      </c>
      <c r="O10">
        <f t="shared" si="4"/>
        <v>4000000</v>
      </c>
    </row>
    <row r="11" spans="3:15" x14ac:dyDescent="0.25">
      <c r="C11" s="2">
        <f t="shared" si="2"/>
        <v>23</v>
      </c>
      <c r="D11" s="10">
        <v>4</v>
      </c>
      <c r="L11">
        <v>7</v>
      </c>
      <c r="M11" s="15">
        <v>4</v>
      </c>
      <c r="N11">
        <f t="shared" si="3"/>
        <v>10000000</v>
      </c>
      <c r="O11">
        <f t="shared" si="4"/>
        <v>40000000</v>
      </c>
    </row>
    <row r="12" spans="3:15" x14ac:dyDescent="0.25">
      <c r="C12" s="2">
        <f t="shared" si="2"/>
        <v>2</v>
      </c>
      <c r="D12" s="11">
        <f t="shared" si="0"/>
        <v>2</v>
      </c>
      <c r="L12">
        <v>8</v>
      </c>
      <c r="M12" s="15">
        <v>4</v>
      </c>
      <c r="N12">
        <f t="shared" si="3"/>
        <v>100000000</v>
      </c>
      <c r="O12">
        <f t="shared" si="4"/>
        <v>400000000</v>
      </c>
    </row>
    <row r="13" spans="3:15" x14ac:dyDescent="0.25">
      <c r="C13" s="8">
        <f t="shared" si="2"/>
        <v>0</v>
      </c>
      <c r="D13" s="12">
        <f t="shared" si="0"/>
        <v>0</v>
      </c>
      <c r="L13">
        <v>9</v>
      </c>
      <c r="M13" s="15">
        <v>2</v>
      </c>
      <c r="N13">
        <f t="shared" si="3"/>
        <v>1000000000</v>
      </c>
      <c r="O13">
        <f t="shared" si="4"/>
        <v>2000000000</v>
      </c>
    </row>
    <row r="14" spans="3:15" x14ac:dyDescent="0.25">
      <c r="L14">
        <v>10</v>
      </c>
      <c r="M14" s="15">
        <v>0</v>
      </c>
      <c r="N14">
        <f t="shared" si="3"/>
        <v>10000000000</v>
      </c>
      <c r="O14">
        <f t="shared" si="4"/>
        <v>0</v>
      </c>
    </row>
    <row r="15" spans="3:15" x14ac:dyDescent="0.25">
      <c r="L15">
        <v>11</v>
      </c>
      <c r="M15" s="15"/>
      <c r="O15">
        <f t="shared" si="4"/>
        <v>0</v>
      </c>
    </row>
    <row r="16" spans="3:15" x14ac:dyDescent="0.25">
      <c r="L16">
        <v>12</v>
      </c>
      <c r="M16" s="15"/>
    </row>
    <row r="17" spans="12:15" x14ac:dyDescent="0.25">
      <c r="L17">
        <v>13</v>
      </c>
      <c r="M17" s="15"/>
      <c r="O17">
        <f>SUM(O4:O16)</f>
        <v>2444648401</v>
      </c>
    </row>
    <row r="18" spans="12:15" x14ac:dyDescent="0.25">
      <c r="L18">
        <v>14</v>
      </c>
      <c r="M18" s="15"/>
    </row>
    <row r="19" spans="12:15" x14ac:dyDescent="0.25">
      <c r="L19">
        <v>15</v>
      </c>
      <c r="M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Joldic</dc:creator>
  <cp:lastModifiedBy>Adil Joldic</cp:lastModifiedBy>
  <dcterms:created xsi:type="dcterms:W3CDTF">2017-01-24T16:06:52Z</dcterms:created>
  <dcterms:modified xsi:type="dcterms:W3CDTF">2017-01-24T17:45:49Z</dcterms:modified>
</cp:coreProperties>
</file>