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alrymple/Desktop/CASA2019_Assignment/excel files /"/>
    </mc:Choice>
  </mc:AlternateContent>
  <xr:revisionPtr revIDLastSave="0" documentId="13_ncr:1_{B762CFB7-3922-E049-AEC6-6ED69EAE6FE2}" xr6:coauthVersionLast="45" xr6:coauthVersionMax="45" xr10:uidLastSave="{00000000-0000-0000-0000-000000000000}"/>
  <bookViews>
    <workbookView xWindow="0" yWindow="460" windowWidth="28800" windowHeight="15420" firstSheet="1" activeTab="1" xr2:uid="{10D42F2D-C60C-2047-AF8F-31461DAE8B13}"/>
  </bookViews>
  <sheets>
    <sheet name="1. R1 Station " sheetId="2" r:id="rId1"/>
    <sheet name="10 R2 Emp &amp; TAS indexed" sheetId="12" r:id="rId2"/>
    <sheet name="Sheet1" sheetId="10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<sst xmlns="http://schemas.openxmlformats.org/spreadsheetml/2006/main" count="38" uniqueCount="37">
  <si>
    <t>Station </t>
  </si>
  <si>
    <t>Postcode</t>
  </si>
  <si>
    <t>Lat</t>
  </si>
  <si>
    <t>Long</t>
  </si>
  <si>
    <t>Elephant &amp; Castle</t>
  </si>
  <si>
    <t>SE1 6LW</t>
  </si>
  <si>
    <t>R1.1</t>
  </si>
  <si>
    <t>Mndela Way / Dunton Road</t>
  </si>
  <si>
    <t>SE1 5SZ</t>
  </si>
  <si>
    <t>R1.2a</t>
  </si>
  <si>
    <t>St James' Rd / Sandgate Street</t>
  </si>
  <si>
    <t>SE15 1LA</t>
  </si>
  <si>
    <t>R1.3a</t>
  </si>
  <si>
    <t>New Cross Station (Newst to existing one </t>
  </si>
  <si>
    <t>SE14 5UQ</t>
  </si>
  <si>
    <t>R1.4</t>
  </si>
  <si>
    <t>Thurston Road (Lewisham)</t>
  </si>
  <si>
    <t>SE13 7RY</t>
  </si>
  <si>
    <t>R1.5</t>
  </si>
  <si>
    <t>Blackheath</t>
  </si>
  <si>
    <t>Brockley</t>
  </si>
  <si>
    <t>Ladywell</t>
  </si>
  <si>
    <t>Lewisham Central</t>
  </si>
  <si>
    <t>New Cross</t>
  </si>
  <si>
    <t>Telegraph Hill</t>
  </si>
  <si>
    <t>Cathedrals</t>
  </si>
  <si>
    <t>Chaucer</t>
  </si>
  <si>
    <t>East Walworth</t>
  </si>
  <si>
    <t>Grange</t>
  </si>
  <si>
    <t>Livesey</t>
  </si>
  <si>
    <t>South Bermondsey</t>
  </si>
  <si>
    <t>South Camberwell</t>
  </si>
  <si>
    <t>The Lane</t>
  </si>
  <si>
    <t>R1 Index</t>
  </si>
  <si>
    <t>Combined index</t>
  </si>
  <si>
    <t xml:space="preserve">R2 Transport Access Score </t>
  </si>
  <si>
    <t>R2 IMD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</si>
</sst>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Route 2 Ward Transport</a:t>
            </a:r>
            <a:r>
              <a:rPr lang="en-GB" baseline="0"/>
              <a:t> Access &amp; Employment IMD Scores indexed to Route 1</a:t>
            </a:r>
            <a:endParaRPr lang="en-GB"/>
          </a:p>
        </c:rich>
      </c:tx>
      <c:layout>
        <c:manualLayout>
          <c:xMode val="edge"/>
          <c:yMode val="edge"/>
          <c:x val="0.43207126948775054"/>
          <c:y val="2.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089086859688199E-2"/>
          <c:y val="0.156"/>
          <c:w val="0.93318485523385297"/>
          <c:h val="0.5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[1]LondonData!$D$123:$D$136</c:f>
              <c:strCache>
                <c:ptCount val="14"/>
                <c:pt idx="0">
                  <c:v>Lewisham - Blackheath</c:v>
                </c:pt>
                <c:pt idx="1">
                  <c:v>Lewisham - Brockley</c:v>
                </c:pt>
                <c:pt idx="2">
                  <c:v>Lewisham - Ladywell</c:v>
                </c:pt>
                <c:pt idx="3">
                  <c:v>Lewisham - Lewisham Central</c:v>
                </c:pt>
                <c:pt idx="4">
                  <c:v>Lewisham - New Cross</c:v>
                </c:pt>
                <c:pt idx="5">
                  <c:v>Lewisham - Telegraph Hill</c:v>
                </c:pt>
                <c:pt idx="6">
                  <c:v>Southwark - Cathedrals</c:v>
                </c:pt>
                <c:pt idx="7">
                  <c:v>Southwark - Chaucer</c:v>
                </c:pt>
                <c:pt idx="8">
                  <c:v>Southwark - East Walworth</c:v>
                </c:pt>
                <c:pt idx="9">
                  <c:v>Southwark - Grange</c:v>
                </c:pt>
                <c:pt idx="10">
                  <c:v>Southwark - Livesey</c:v>
                </c:pt>
                <c:pt idx="11">
                  <c:v>Southwark - South Bermondsey</c:v>
                </c:pt>
                <c:pt idx="12">
                  <c:v>Southwark - South Camberwell</c:v>
                </c:pt>
                <c:pt idx="13">
                  <c:v>Southwark - The Lane</c:v>
                </c:pt>
              </c:strCache>
            </c:strRef>
          </c:cat>
          <c:val>
            <c:numRef>
              <c:f>[1]LondonData!$E$123:$E$136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F-F148-A4A6-FD948D0C4874}"/>
            </c:ext>
          </c:extLst>
        </c:ser>
        <c:ser>
          <c:idx val="1"/>
          <c:order val="1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[1]LondonData!$D$123:$D$136</c:f>
              <c:strCache>
                <c:ptCount val="14"/>
                <c:pt idx="0">
                  <c:v>Lewisham - Blackheath</c:v>
                </c:pt>
                <c:pt idx="1">
                  <c:v>Lewisham - Brockley</c:v>
                </c:pt>
                <c:pt idx="2">
                  <c:v>Lewisham - Ladywell</c:v>
                </c:pt>
                <c:pt idx="3">
                  <c:v>Lewisham - Lewisham Central</c:v>
                </c:pt>
                <c:pt idx="4">
                  <c:v>Lewisham - New Cross</c:v>
                </c:pt>
                <c:pt idx="5">
                  <c:v>Lewisham - Telegraph Hill</c:v>
                </c:pt>
                <c:pt idx="6">
                  <c:v>Southwark - Cathedrals</c:v>
                </c:pt>
                <c:pt idx="7">
                  <c:v>Southwark - Chaucer</c:v>
                </c:pt>
                <c:pt idx="8">
                  <c:v>Southwark - East Walworth</c:v>
                </c:pt>
                <c:pt idx="9">
                  <c:v>Southwark - Grange</c:v>
                </c:pt>
                <c:pt idx="10">
                  <c:v>Southwark - Livesey</c:v>
                </c:pt>
                <c:pt idx="11">
                  <c:v>Southwark - South Bermondsey</c:v>
                </c:pt>
                <c:pt idx="12">
                  <c:v>Southwark - South Camberwell</c:v>
                </c:pt>
                <c:pt idx="13">
                  <c:v>Southwark - The Lane</c:v>
                </c:pt>
              </c:strCache>
            </c:strRef>
          </c:cat>
          <c:val>
            <c:numRef>
              <c:f>[1]LondonData!$F$123:$F$136</c:f>
              <c:numCache>
                <c:formatCode>General</c:formatCode>
                <c:ptCount val="14"/>
                <c:pt idx="0">
                  <c:v>0.98185744125818197</c:v>
                </c:pt>
                <c:pt idx="1">
                  <c:v>0.98318422018636886</c:v>
                </c:pt>
                <c:pt idx="2">
                  <c:v>1.2723126014648811</c:v>
                </c:pt>
                <c:pt idx="3">
                  <c:v>1.1892589761870342</c:v>
                </c:pt>
                <c:pt idx="4">
                  <c:v>0.96471874025799376</c:v>
                </c:pt>
                <c:pt idx="5">
                  <c:v>0.74753734003374273</c:v>
                </c:pt>
                <c:pt idx="6">
                  <c:v>1.3022677133486895</c:v>
                </c:pt>
                <c:pt idx="7">
                  <c:v>0.96776232031475962</c:v>
                </c:pt>
                <c:pt idx="8">
                  <c:v>0.53147754673847447</c:v>
                </c:pt>
                <c:pt idx="9">
                  <c:v>0.86289187705296566</c:v>
                </c:pt>
                <c:pt idx="10">
                  <c:v>0.62209791534697101</c:v>
                </c:pt>
                <c:pt idx="11">
                  <c:v>0.8386952592801542</c:v>
                </c:pt>
                <c:pt idx="12">
                  <c:v>1.4977966285902609</c:v>
                </c:pt>
                <c:pt idx="13">
                  <c:v>0.84930655967708979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F-F148-A4A6-FD948D0C4874}"/>
            </c:ext>
          </c:extLst>
        </c:ser>
        <c:ser>
          <c:idx val="2"/>
          <c:order val="2"/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strRef>
              <c:f>[1]LondonData!$D$123:$D$136</c:f>
              <c:strCache>
                <c:ptCount val="14"/>
                <c:pt idx="0">
                  <c:v>Lewisham - Blackheath</c:v>
                </c:pt>
                <c:pt idx="1">
                  <c:v>Lewisham - Brockley</c:v>
                </c:pt>
                <c:pt idx="2">
                  <c:v>Lewisham - Ladywell</c:v>
                </c:pt>
                <c:pt idx="3">
                  <c:v>Lewisham - Lewisham Central</c:v>
                </c:pt>
                <c:pt idx="4">
                  <c:v>Lewisham - New Cross</c:v>
                </c:pt>
                <c:pt idx="5">
                  <c:v>Lewisham - Telegraph Hill</c:v>
                </c:pt>
                <c:pt idx="6">
                  <c:v>Southwark - Cathedrals</c:v>
                </c:pt>
                <c:pt idx="7">
                  <c:v>Southwark - Chaucer</c:v>
                </c:pt>
                <c:pt idx="8">
                  <c:v>Southwark - East Walworth</c:v>
                </c:pt>
                <c:pt idx="9">
                  <c:v>Southwark - Grange</c:v>
                </c:pt>
                <c:pt idx="10">
                  <c:v>Southwark - Livesey</c:v>
                </c:pt>
                <c:pt idx="11">
                  <c:v>Southwark - South Bermondsey</c:v>
                </c:pt>
                <c:pt idx="12">
                  <c:v>Southwark - South Camberwell</c:v>
                </c:pt>
                <c:pt idx="13">
                  <c:v>Southwark - The Lane</c:v>
                </c:pt>
              </c:strCache>
            </c:strRef>
          </c:cat>
          <c:val>
            <c:numRef>
              <c:f>[1]LondonData!$G$123:$G$136</c:f>
              <c:numCache>
                <c:formatCode>General</c:formatCode>
                <c:ptCount val="14"/>
                <c:pt idx="0">
                  <c:v>0.89253187613843354</c:v>
                </c:pt>
                <c:pt idx="1">
                  <c:v>1.0564663023679417</c:v>
                </c:pt>
                <c:pt idx="2">
                  <c:v>0.81967213114754101</c:v>
                </c:pt>
                <c:pt idx="3">
                  <c:v>0.94717668488160289</c:v>
                </c:pt>
                <c:pt idx="4">
                  <c:v>0.80145719489981793</c:v>
                </c:pt>
                <c:pt idx="5">
                  <c:v>0.94717668488160289</c:v>
                </c:pt>
                <c:pt idx="6">
                  <c:v>1.4571948998178506</c:v>
                </c:pt>
                <c:pt idx="7">
                  <c:v>1.3114754098360655</c:v>
                </c:pt>
                <c:pt idx="8">
                  <c:v>1.0564663023679417</c:v>
                </c:pt>
                <c:pt idx="9">
                  <c:v>0.9289617486338797</c:v>
                </c:pt>
                <c:pt idx="10">
                  <c:v>0.78324225865209463</c:v>
                </c:pt>
                <c:pt idx="11">
                  <c:v>0.67395264116575593</c:v>
                </c:pt>
                <c:pt idx="12">
                  <c:v>0.83788706739526397</c:v>
                </c:pt>
                <c:pt idx="13">
                  <c:v>1.0928961748633879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F-F148-A4A6-FD948D0C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0784"/>
        <c:axId val="1"/>
      </c:lineChart>
      <c:catAx>
        <c:axId val="4461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6140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389755011135856"/>
          <c:y val="0.92800000000000005"/>
          <c:w val="0.40311804008908686"/>
          <c:h val="6.40000000000000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Route 2 Ward Transport Access &amp; Employment IMD Scores indexed to Route 1</a:t>
            </a:r>
            <a:endParaRPr lang="en-GB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R2 Emp &amp; TAS indexed'!$B$4</c:f>
              <c:strCache>
                <c:ptCount val="1"/>
                <c:pt idx="0">
                  <c:v>R1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 R2 Emp &amp; TAS indexed'!$A$5:$A$18</c:f>
              <c:strCache>
                <c:ptCount val="14"/>
                <c:pt idx="0">
                  <c:v>Blackheath</c:v>
                </c:pt>
                <c:pt idx="1">
                  <c:v>Brockley</c:v>
                </c:pt>
                <c:pt idx="2">
                  <c:v>Ladywell</c:v>
                </c:pt>
                <c:pt idx="3">
                  <c:v>Lewisham Central</c:v>
                </c:pt>
                <c:pt idx="4">
                  <c:v>New Cross</c:v>
                </c:pt>
                <c:pt idx="5">
                  <c:v>Telegraph Hill</c:v>
                </c:pt>
                <c:pt idx="6">
                  <c:v>Cathedrals</c:v>
                </c:pt>
                <c:pt idx="7">
                  <c:v>Chaucer</c:v>
                </c:pt>
                <c:pt idx="8">
                  <c:v>East Walworth</c:v>
                </c:pt>
                <c:pt idx="9">
                  <c:v>Grange</c:v>
                </c:pt>
                <c:pt idx="10">
                  <c:v>Livesey</c:v>
                </c:pt>
                <c:pt idx="11">
                  <c:v>South Bermondsey</c:v>
                </c:pt>
                <c:pt idx="12">
                  <c:v>South Camberwell</c:v>
                </c:pt>
                <c:pt idx="13">
                  <c:v>The Lane</c:v>
                </c:pt>
              </c:strCache>
            </c:strRef>
          </c:cat>
          <c:val>
            <c:numRef>
              <c:f>'10 R2 Emp &amp; TAS indexed'!$B$5:$B$18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C-1648-8F64-3EC6DCB7B6B4}"/>
            </c:ext>
          </c:extLst>
        </c:ser>
        <c:ser>
          <c:idx val="1"/>
          <c:order val="1"/>
          <c:tx>
            <c:strRef>
              <c:f>'10 R2 Emp &amp; TAS indexed'!$C$4</c:f>
              <c:strCache>
                <c:ptCount val="1"/>
                <c:pt idx="0">
                  <c:v>R2 IMD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 R2 Emp &amp; TAS indexed'!$A$5:$A$18</c:f>
              <c:strCache>
                <c:ptCount val="14"/>
                <c:pt idx="0">
                  <c:v>Blackheath</c:v>
                </c:pt>
                <c:pt idx="1">
                  <c:v>Brockley</c:v>
                </c:pt>
                <c:pt idx="2">
                  <c:v>Ladywell</c:v>
                </c:pt>
                <c:pt idx="3">
                  <c:v>Lewisham Central</c:v>
                </c:pt>
                <c:pt idx="4">
                  <c:v>New Cross</c:v>
                </c:pt>
                <c:pt idx="5">
                  <c:v>Telegraph Hill</c:v>
                </c:pt>
                <c:pt idx="6">
                  <c:v>Cathedrals</c:v>
                </c:pt>
                <c:pt idx="7">
                  <c:v>Chaucer</c:v>
                </c:pt>
                <c:pt idx="8">
                  <c:v>East Walworth</c:v>
                </c:pt>
                <c:pt idx="9">
                  <c:v>Grange</c:v>
                </c:pt>
                <c:pt idx="10">
                  <c:v>Livesey</c:v>
                </c:pt>
                <c:pt idx="11">
                  <c:v>South Bermondsey</c:v>
                </c:pt>
                <c:pt idx="12">
                  <c:v>South Camberwell</c:v>
                </c:pt>
                <c:pt idx="13">
                  <c:v>The Lane</c:v>
                </c:pt>
              </c:strCache>
            </c:strRef>
          </c:cat>
          <c:val>
            <c:numRef>
              <c:f>'10 R2 Emp &amp; TAS indexed'!$C$5:$C$18</c:f>
              <c:numCache>
                <c:formatCode>General</c:formatCode>
                <c:ptCount val="14"/>
                <c:pt idx="0">
                  <c:v>0.98185744125818197</c:v>
                </c:pt>
                <c:pt idx="1">
                  <c:v>0.98318422018636886</c:v>
                </c:pt>
                <c:pt idx="2">
                  <c:v>1.2723126014648811</c:v>
                </c:pt>
                <c:pt idx="3">
                  <c:v>1.1892589761870342</c:v>
                </c:pt>
                <c:pt idx="4">
                  <c:v>0.96471874025799376</c:v>
                </c:pt>
                <c:pt idx="5">
                  <c:v>0.74753734003374273</c:v>
                </c:pt>
                <c:pt idx="6">
                  <c:v>1.3022677133486895</c:v>
                </c:pt>
                <c:pt idx="7">
                  <c:v>0.96776232031475962</c:v>
                </c:pt>
                <c:pt idx="8">
                  <c:v>0.53147754673847447</c:v>
                </c:pt>
                <c:pt idx="9">
                  <c:v>0.86289187705296566</c:v>
                </c:pt>
                <c:pt idx="10">
                  <c:v>0.62209791534697101</c:v>
                </c:pt>
                <c:pt idx="11">
                  <c:v>0.8386952592801542</c:v>
                </c:pt>
                <c:pt idx="12">
                  <c:v>1.4977966285902609</c:v>
                </c:pt>
                <c:pt idx="13">
                  <c:v>0.84930655967708979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C-1648-8F64-3EC6DCB7B6B4}"/>
            </c:ext>
          </c:extLst>
        </c:ser>
        <c:ser>
          <c:idx val="2"/>
          <c:order val="2"/>
          <c:tx>
            <c:strRef>
              <c:f>'10 R2 Emp &amp; TAS indexed'!$D$4</c:f>
              <c:strCache>
                <c:ptCount val="1"/>
                <c:pt idx="0">
                  <c:v>R2 Transport Access Score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 R2 Emp &amp; TAS indexed'!$A$5:$A$18</c:f>
              <c:strCache>
                <c:ptCount val="14"/>
                <c:pt idx="0">
                  <c:v>Blackheath</c:v>
                </c:pt>
                <c:pt idx="1">
                  <c:v>Brockley</c:v>
                </c:pt>
                <c:pt idx="2">
                  <c:v>Ladywell</c:v>
                </c:pt>
                <c:pt idx="3">
                  <c:v>Lewisham Central</c:v>
                </c:pt>
                <c:pt idx="4">
                  <c:v>New Cross</c:v>
                </c:pt>
                <c:pt idx="5">
                  <c:v>Telegraph Hill</c:v>
                </c:pt>
                <c:pt idx="6">
                  <c:v>Cathedrals</c:v>
                </c:pt>
                <c:pt idx="7">
                  <c:v>Chaucer</c:v>
                </c:pt>
                <c:pt idx="8">
                  <c:v>East Walworth</c:v>
                </c:pt>
                <c:pt idx="9">
                  <c:v>Grange</c:v>
                </c:pt>
                <c:pt idx="10">
                  <c:v>Livesey</c:v>
                </c:pt>
                <c:pt idx="11">
                  <c:v>South Bermondsey</c:v>
                </c:pt>
                <c:pt idx="12">
                  <c:v>South Camberwell</c:v>
                </c:pt>
                <c:pt idx="13">
                  <c:v>The Lane</c:v>
                </c:pt>
              </c:strCache>
            </c:strRef>
          </c:cat>
          <c:val>
            <c:numRef>
              <c:f>'10 R2 Emp &amp; TAS indexed'!$D$5:$D$18</c:f>
              <c:numCache>
                <c:formatCode>General</c:formatCode>
                <c:ptCount val="14"/>
                <c:pt idx="0">
                  <c:v>0.89253187613843354</c:v>
                </c:pt>
                <c:pt idx="1">
                  <c:v>1.0564663023679417</c:v>
                </c:pt>
                <c:pt idx="2">
                  <c:v>0.81967213114754101</c:v>
                </c:pt>
                <c:pt idx="3">
                  <c:v>0.94717668488160289</c:v>
                </c:pt>
                <c:pt idx="4">
                  <c:v>0.80145719489981793</c:v>
                </c:pt>
                <c:pt idx="5">
                  <c:v>0.94717668488160289</c:v>
                </c:pt>
                <c:pt idx="6">
                  <c:v>1.4571948998178506</c:v>
                </c:pt>
                <c:pt idx="7">
                  <c:v>1.3114754098360655</c:v>
                </c:pt>
                <c:pt idx="8">
                  <c:v>1.0564663023679417</c:v>
                </c:pt>
                <c:pt idx="9">
                  <c:v>0.9289617486338797</c:v>
                </c:pt>
                <c:pt idx="10">
                  <c:v>0.78324225865209463</c:v>
                </c:pt>
                <c:pt idx="11">
                  <c:v>0.67395264116575593</c:v>
                </c:pt>
                <c:pt idx="12">
                  <c:v>0.83788706739526397</c:v>
                </c:pt>
                <c:pt idx="13">
                  <c:v>1.0928961748633879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C-1648-8F64-3EC6DCB7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58688"/>
        <c:axId val="503399648"/>
      </c:lineChart>
      <c:catAx>
        <c:axId val="5033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9648"/>
        <c:crosses val="autoZero"/>
        <c:auto val="1"/>
        <c:lblAlgn val="ctr"/>
        <c:lblOffset val="100"/>
        <c:noMultiLvlLbl val="0"/>
      </c:catAx>
      <c:valAx>
        <c:axId val="503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749300</xdr:colOff>
      <xdr:row>3</xdr:row>
      <xdr:rowOff>88900</xdr:rowOff>
    </xdr:from>
    <xdr:to>
      <xdr:col>17</xdr:col>
      <xdr:colOff>749300</xdr:colOff>
      <xdr:row>19</xdr:row>
      <xdr:rowOff>12700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3</xdr:row>
      <xdr:rowOff>152400</xdr:rowOff>
    </xdr:from>
    <xdr:to>
      <xdr:col>11</xdr:col>
      <xdr:colOff>584200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dalrymple/Desktop/UCL%20laptop%20%20LBU%2019_9_26/A.%20Modules/CASA0005%20GIS&amp;S/Coursework_Methodology%20reperformed/Excel%20Files/LondonDataTransportAccessL&amp;S_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donData"/>
    </sheetNames>
    <sheetDataSet>
      <sheetData sheetId="0">
        <row r="81">
          <cell r="D81" t="str">
            <v>Lewisham - Blackheath</v>
          </cell>
          <cell r="I81">
            <v>0.89253187613843354</v>
          </cell>
          <cell r="J81">
            <v>1</v>
          </cell>
        </row>
        <row r="82">
          <cell r="D82" t="str">
            <v>Lewisham - Brockley</v>
          </cell>
          <cell r="I82">
            <v>1.0564663023679417</v>
          </cell>
          <cell r="J82">
            <v>1</v>
          </cell>
        </row>
        <row r="83">
          <cell r="D83" t="str">
            <v>Lewisham - Ladywell</v>
          </cell>
          <cell r="I83">
            <v>0.81967213114754101</v>
          </cell>
          <cell r="J83">
            <v>1</v>
          </cell>
        </row>
        <row r="84">
          <cell r="D84" t="str">
            <v>Lewisham - Lewisham Central</v>
          </cell>
          <cell r="I84">
            <v>0.94717668488160289</v>
          </cell>
          <cell r="J84">
            <v>1</v>
          </cell>
        </row>
        <row r="85">
          <cell r="D85" t="str">
            <v>Lewisham - New Cross</v>
          </cell>
          <cell r="I85">
            <v>0.80145719489981793</v>
          </cell>
          <cell r="J85">
            <v>1</v>
          </cell>
        </row>
        <row r="86">
          <cell r="D86" t="str">
            <v>Lewisham - Telegraph Hill</v>
          </cell>
          <cell r="I86">
            <v>0.94717668488160289</v>
          </cell>
          <cell r="J86">
            <v>1</v>
          </cell>
        </row>
        <row r="87">
          <cell r="D87" t="str">
            <v>Southwark - Brunswick Park</v>
          </cell>
          <cell r="J87">
            <v>1</v>
          </cell>
        </row>
        <row r="88">
          <cell r="D88" t="str">
            <v>Southwark - Camberwell Green</v>
          </cell>
          <cell r="J88">
            <v>1</v>
          </cell>
        </row>
        <row r="89">
          <cell r="D89" t="str">
            <v>Southwark - Cathedrals</v>
          </cell>
          <cell r="I89">
            <v>1.4571948998178506</v>
          </cell>
          <cell r="J89">
            <v>1</v>
          </cell>
        </row>
        <row r="90">
          <cell r="D90" t="str">
            <v>Southwark - Chaucer</v>
          </cell>
          <cell r="I90">
            <v>1.3114754098360655</v>
          </cell>
          <cell r="J90">
            <v>1</v>
          </cell>
        </row>
        <row r="91">
          <cell r="D91" t="str">
            <v>Southwark - East Walworth</v>
          </cell>
          <cell r="I91">
            <v>1.0564663023679417</v>
          </cell>
          <cell r="J91">
            <v>1</v>
          </cell>
        </row>
        <row r="92">
          <cell r="D92" t="str">
            <v>Southwark - Grange</v>
          </cell>
          <cell r="I92">
            <v>0.9289617486338797</v>
          </cell>
          <cell r="J92">
            <v>1</v>
          </cell>
        </row>
        <row r="93">
          <cell r="D93" t="str">
            <v>Southwark - Livesey</v>
          </cell>
          <cell r="I93">
            <v>0.78324225865209463</v>
          </cell>
          <cell r="J93">
            <v>1</v>
          </cell>
        </row>
        <row r="94">
          <cell r="D94" t="str">
            <v>Southwark - South Bermondsey</v>
          </cell>
          <cell r="I94">
            <v>0.67395264116575593</v>
          </cell>
          <cell r="J94">
            <v>1</v>
          </cell>
        </row>
        <row r="95">
          <cell r="I95">
            <v>0.83788706739526397</v>
          </cell>
        </row>
        <row r="96">
          <cell r="I96">
            <v>1.0928961748633879</v>
          </cell>
        </row>
        <row r="101">
          <cell r="I101" t="str">
            <v xml:space="preserve">Route 2 vs Route 1 Average </v>
          </cell>
          <cell r="J101" t="str">
            <v>R1 Index</v>
          </cell>
        </row>
        <row r="102">
          <cell r="I102">
            <v>0.98185744125818197</v>
          </cell>
          <cell r="J102">
            <v>1</v>
          </cell>
        </row>
        <row r="103">
          <cell r="I103">
            <v>0.98318422018636886</v>
          </cell>
          <cell r="J103">
            <v>1</v>
          </cell>
        </row>
        <row r="104">
          <cell r="I104">
            <v>1.2723126014648811</v>
          </cell>
          <cell r="J104">
            <v>1</v>
          </cell>
        </row>
        <row r="105">
          <cell r="I105">
            <v>1.1892589761870342</v>
          </cell>
          <cell r="J105">
            <v>1</v>
          </cell>
        </row>
        <row r="106">
          <cell r="I106">
            <v>0.96471874025799376</v>
          </cell>
          <cell r="J106">
            <v>1</v>
          </cell>
        </row>
        <row r="107">
          <cell r="I107">
            <v>0.74753734003374273</v>
          </cell>
          <cell r="J107">
            <v>1</v>
          </cell>
        </row>
        <row r="108">
          <cell r="I108" t="str">
            <v xml:space="preserve"> </v>
          </cell>
          <cell r="J108">
            <v>1</v>
          </cell>
        </row>
        <row r="109">
          <cell r="I109" t="str">
            <v xml:space="preserve"> </v>
          </cell>
          <cell r="J109">
            <v>1</v>
          </cell>
        </row>
        <row r="110">
          <cell r="I110">
            <v>1.3022677133486895</v>
          </cell>
          <cell r="J110">
            <v>1</v>
          </cell>
        </row>
        <row r="111">
          <cell r="I111">
            <v>0.96776232031475962</v>
          </cell>
          <cell r="J111">
            <v>1</v>
          </cell>
        </row>
        <row r="112">
          <cell r="H112" t="str">
            <v>Southwark - East Walworth</v>
          </cell>
          <cell r="I112">
            <v>0.53147754673847447</v>
          </cell>
          <cell r="J112">
            <v>1</v>
          </cell>
        </row>
        <row r="113">
          <cell r="H113" t="str">
            <v>Southwark - Grange</v>
          </cell>
          <cell r="I113">
            <v>0.86289187705296566</v>
          </cell>
          <cell r="J113">
            <v>1</v>
          </cell>
        </row>
        <row r="114">
          <cell r="H114" t="str">
            <v>Southwark - Livesey</v>
          </cell>
          <cell r="I114">
            <v>0.62209791534697101</v>
          </cell>
          <cell r="J114">
            <v>1</v>
          </cell>
        </row>
        <row r="115">
          <cell r="H115" t="str">
            <v>Southwark - South Bermondsey</v>
          </cell>
          <cell r="I115">
            <v>0.8386952592801542</v>
          </cell>
          <cell r="J115">
            <v>1</v>
          </cell>
        </row>
        <row r="116">
          <cell r="H116" t="str">
            <v>Southwark - South Camberwell</v>
          </cell>
          <cell r="I116">
            <v>1.4977966285902609</v>
          </cell>
          <cell r="J116">
            <v>1</v>
          </cell>
        </row>
        <row r="117">
          <cell r="H117" t="str">
            <v>Southwark - The Lane</v>
          </cell>
          <cell r="I117">
            <v>0.84930655967708979</v>
          </cell>
          <cell r="J117">
            <v>1</v>
          </cell>
        </row>
        <row r="123">
          <cell r="D123" t="str">
            <v>Lewisham - Blackheath</v>
          </cell>
          <cell r="E123">
            <v>1</v>
          </cell>
          <cell r="F123">
            <v>0.98185744125818197</v>
          </cell>
          <cell r="G123">
            <v>0.89253187613843354</v>
          </cell>
        </row>
        <row r="124">
          <cell r="D124" t="str">
            <v>Lewisham - Brockley</v>
          </cell>
          <cell r="E124">
            <v>1</v>
          </cell>
          <cell r="F124">
            <v>0.98318422018636886</v>
          </cell>
          <cell r="G124">
            <v>1.0564663023679417</v>
          </cell>
        </row>
        <row r="125">
          <cell r="D125" t="str">
            <v>Lewisham - Ladywell</v>
          </cell>
          <cell r="E125">
            <v>1</v>
          </cell>
          <cell r="F125">
            <v>1.2723126014648811</v>
          </cell>
          <cell r="G125">
            <v>0.81967213114754101</v>
          </cell>
        </row>
        <row r="126">
          <cell r="D126" t="str">
            <v>Lewisham - Lewisham Central</v>
          </cell>
          <cell r="E126">
            <v>1</v>
          </cell>
          <cell r="F126">
            <v>1.1892589761870342</v>
          </cell>
          <cell r="G126">
            <v>0.94717668488160289</v>
          </cell>
        </row>
        <row r="127">
          <cell r="D127" t="str">
            <v>Lewisham - New Cross</v>
          </cell>
          <cell r="E127">
            <v>1</v>
          </cell>
          <cell r="F127">
            <v>0.96471874025799376</v>
          </cell>
          <cell r="G127">
            <v>0.80145719489981793</v>
          </cell>
        </row>
        <row r="128">
          <cell r="D128" t="str">
            <v>Lewisham - Telegraph Hill</v>
          </cell>
          <cell r="E128">
            <v>1</v>
          </cell>
          <cell r="F128">
            <v>0.74753734003374273</v>
          </cell>
          <cell r="G128">
            <v>0.94717668488160289</v>
          </cell>
        </row>
        <row r="129">
          <cell r="D129" t="str">
            <v>Southwark - Cathedrals</v>
          </cell>
          <cell r="E129">
            <v>1</v>
          </cell>
          <cell r="F129">
            <v>1.3022677133486895</v>
          </cell>
          <cell r="G129">
            <v>1.4571948998178506</v>
          </cell>
        </row>
        <row r="130">
          <cell r="D130" t="str">
            <v>Southwark - Chaucer</v>
          </cell>
          <cell r="E130">
            <v>1</v>
          </cell>
          <cell r="F130">
            <v>0.96776232031475962</v>
          </cell>
          <cell r="G130">
            <v>1.3114754098360655</v>
          </cell>
        </row>
        <row r="131">
          <cell r="D131" t="str">
            <v>Southwark - East Walworth</v>
          </cell>
          <cell r="E131">
            <v>1</v>
          </cell>
          <cell r="F131">
            <v>0.53147754673847447</v>
          </cell>
          <cell r="G131">
            <v>1.0564663023679417</v>
          </cell>
        </row>
        <row r="132">
          <cell r="D132" t="str">
            <v>Southwark - Grange</v>
          </cell>
          <cell r="E132">
            <v>1</v>
          </cell>
          <cell r="F132">
            <v>0.86289187705296566</v>
          </cell>
          <cell r="G132">
            <v>0.9289617486338797</v>
          </cell>
        </row>
        <row r="133">
          <cell r="D133" t="str">
            <v>Southwark - Livesey</v>
          </cell>
          <cell r="E133">
            <v>1</v>
          </cell>
          <cell r="F133">
            <v>0.62209791534697101</v>
          </cell>
          <cell r="G133">
            <v>0.78324225865209463</v>
          </cell>
        </row>
        <row r="134">
          <cell r="D134" t="str">
            <v>Southwark - South Bermondsey</v>
          </cell>
          <cell r="E134">
            <v>1</v>
          </cell>
          <cell r="F134">
            <v>0.8386952592801542</v>
          </cell>
          <cell r="G134">
            <v>0.67395264116575593</v>
          </cell>
        </row>
        <row r="135">
          <cell r="D135" t="str">
            <v>Southwark - South Camberwell</v>
          </cell>
          <cell r="E135">
            <v>1</v>
          </cell>
          <cell r="F135">
            <v>1.4977966285902609</v>
          </cell>
          <cell r="G135">
            <v>0.83788706739526397</v>
          </cell>
        </row>
        <row r="136">
          <cell r="D136" t="str">
            <v>Southwark - The Lane</v>
          </cell>
          <cell r="E136">
            <v>1</v>
          </cell>
          <cell r="F136">
            <v>0.84930655967708979</v>
          </cell>
          <cell r="G136">
            <v>1.0928961748633879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E816-AF07-6C41-A708-AFE8BF99246D}">
  <dimension ref="A2:E7"/>
  <sheetViews>
    <sheetView workbookViewId="0">
      <selection sqref="A1:XFD1048576"/>
    </sheetView>
  </sheetViews>
  <sheetFormatPr baseColWidth="10" defaultRowHeight="16"/>
  <sheetData>
    <row r="2" spans="1:5">
      <c r="A2" t="s">
        <v>0</v>
      </c>
      <c r="B2" t="s">
        <v>1</v>
      </c>
      <c r="C2" t="s">
        <v>0</v>
      </c>
      <c r="D2" t="s">
        <v>2</v>
      </c>
      <c r="E2" t="s">
        <v>3</v>
      </c>
    </row>
    <row r="3" spans="1:5">
      <c r="A3" t="s">
        <v>4</v>
      </c>
      <c r="B3" t="s">
        <v>5</v>
      </c>
      <c r="C3" t="s">
        <v>6</v>
      </c>
      <c r="D3">
        <v>51.495735000000003</v>
      </c>
      <c r="E3">
        <v>-0.100797</v>
      </c>
    </row>
    <row r="4" spans="1:5">
      <c r="A4" t="s">
        <v>7</v>
      </c>
      <c r="B4" t="s">
        <v>8</v>
      </c>
      <c r="C4" t="s">
        <v>9</v>
      </c>
      <c r="D4">
        <v>51.490358999999998</v>
      </c>
      <c r="E4">
        <v>-7.6302999999999996E-2</v>
      </c>
    </row>
    <row r="5" spans="1:5">
      <c r="A5" t="s">
        <v>10</v>
      </c>
      <c r="B5" t="s">
        <v>11</v>
      </c>
      <c r="C5" t="s">
        <v>12</v>
      </c>
      <c r="D5">
        <v>51.484338000000001</v>
      </c>
      <c r="E5">
        <v>-6.4588000000000007E-2</v>
      </c>
    </row>
    <row r="6" spans="1:5">
      <c r="A6" t="s">
        <v>13</v>
      </c>
      <c r="B6" t="s">
        <v>14</v>
      </c>
      <c r="C6" t="s">
        <v>15</v>
      </c>
      <c r="D6">
        <v>51.475124999999998</v>
      </c>
      <c r="E6">
        <v>-4.1006000000000001E-2</v>
      </c>
    </row>
    <row r="7" spans="1:5">
      <c r="A7" t="s">
        <v>16</v>
      </c>
      <c r="B7" t="s">
        <v>17</v>
      </c>
      <c r="C7" t="s">
        <v>18</v>
      </c>
      <c r="D7">
        <v>51.465753999999997</v>
      </c>
      <c r="E7">
        <v>-1.5441E-2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40EF-9C52-E443-A7E4-0AC6191ADAFA}">
  <dimension ref="A3:M20"/>
  <sheetViews>
    <sheetView tabSelected="1" topLeftCell="A2" workbookViewId="0">
      <selection activeCell="K29" sqref="K29"/>
    </sheetView>
  </sheetViews>
  <sheetFormatPr baseColWidth="10" defaultRowHeight="16"/>
  <cols>
    <col min="2" max="2" width="13" customWidth="1"/>
  </cols>
  <sheetData>
    <row r="3" spans="1:1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1" t="s">
        <v>34</v>
      </c>
      <c r="B4" s="2" t="s">
        <v>33</v>
      </c>
      <c r="C4" s="2" t="s">
        <v>36</v>
      </c>
      <c r="D4" s="2" t="s">
        <v>35</v>
      </c>
      <c r="E4" s="2"/>
      <c r="F4" s="2"/>
      <c r="G4" s="2"/>
      <c r="H4" s="2"/>
      <c r="I4" s="2"/>
      <c r="J4" s="2"/>
      <c r="K4" s="2"/>
      <c r="L4" s="2"/>
      <c r="M4" s="2"/>
    </row>
    <row r="5" spans="1:13">
      <c r="A5" s="1" t="s">
        <v>19</v>
      </c>
      <c r="B5" s="2">
        <v>1</v>
      </c>
      <c r="C5" s="2">
        <v>0.98185744125818197</v>
      </c>
      <c r="D5" s="2">
        <v>0.89253187613843354</v>
      </c>
      <c r="E5" s="2"/>
      <c r="F5" s="2"/>
      <c r="G5" s="2"/>
      <c r="H5" s="2"/>
      <c r="I5" s="2"/>
      <c r="J5" s="2"/>
      <c r="K5" s="2"/>
      <c r="L5" s="2"/>
      <c r="M5" s="2"/>
    </row>
    <row r="6" spans="1:13">
      <c r="A6" s="1" t="s">
        <v>20</v>
      </c>
      <c r="B6" s="2">
        <v>1</v>
      </c>
      <c r="C6" s="2">
        <v>0.98318422018636886</v>
      </c>
      <c r="D6" s="2">
        <v>1.0564663023679417</v>
      </c>
      <c r="E6" s="2"/>
      <c r="F6" s="2"/>
      <c r="G6" s="2"/>
      <c r="H6" s="2"/>
      <c r="I6" s="2"/>
      <c r="J6" s="2"/>
      <c r="K6" s="2"/>
      <c r="L6" s="2"/>
      <c r="M6" s="2"/>
    </row>
    <row r="7" spans="1:13">
      <c r="A7" s="1" t="s">
        <v>21</v>
      </c>
      <c r="B7" s="2">
        <v>1</v>
      </c>
      <c r="C7" s="2">
        <v>1.2723126014648811</v>
      </c>
      <c r="D7" s="2">
        <v>0.81967213114754101</v>
      </c>
      <c r="E7" s="2"/>
      <c r="F7" s="2"/>
      <c r="G7" s="2"/>
      <c r="H7" s="2"/>
      <c r="I7" s="2"/>
      <c r="J7" s="2"/>
      <c r="K7" s="2"/>
      <c r="L7" s="2"/>
      <c r="M7" s="2"/>
    </row>
    <row r="8" spans="1:13">
      <c r="A8" s="1" t="s">
        <v>22</v>
      </c>
      <c r="B8" s="2">
        <v>1</v>
      </c>
      <c r="C8" s="2">
        <v>1.1892589761870342</v>
      </c>
      <c r="D8" s="2">
        <v>0.94717668488160289</v>
      </c>
      <c r="E8" s="2"/>
      <c r="F8" s="2"/>
      <c r="G8" s="2"/>
      <c r="H8" s="2"/>
      <c r="I8" s="2"/>
      <c r="J8" s="2"/>
      <c r="K8" s="2"/>
      <c r="L8" s="2"/>
      <c r="M8" s="2"/>
    </row>
    <row r="9" spans="1:13">
      <c r="A9" s="1" t="s">
        <v>23</v>
      </c>
      <c r="B9" s="2">
        <v>1</v>
      </c>
      <c r="C9" s="2">
        <v>0.96471874025799376</v>
      </c>
      <c r="D9" s="2">
        <v>0.80145719489981793</v>
      </c>
      <c r="E9" s="2"/>
      <c r="F9" s="2"/>
      <c r="G9" s="2"/>
      <c r="H9" s="2"/>
      <c r="I9" s="2"/>
      <c r="J9" s="2"/>
      <c r="K9" s="2"/>
      <c r="L9" s="2"/>
      <c r="M9" s="2"/>
    </row>
    <row r="10" spans="1:13">
      <c r="A10" s="1" t="s">
        <v>24</v>
      </c>
      <c r="B10" s="2">
        <v>1</v>
      </c>
      <c r="C10" s="2">
        <v>0.74753734003374273</v>
      </c>
      <c r="D10" s="2">
        <v>0.94717668488160289</v>
      </c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1" t="s">
        <v>25</v>
      </c>
      <c r="B11" s="2">
        <v>1</v>
      </c>
      <c r="C11" s="2">
        <v>1.3022677133486895</v>
      </c>
      <c r="D11" s="2">
        <v>1.4571948998178506</v>
      </c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1" t="s">
        <v>26</v>
      </c>
      <c r="B12" s="2">
        <v>1</v>
      </c>
      <c r="C12" s="2">
        <v>0.96776232031475962</v>
      </c>
      <c r="D12" s="2">
        <v>1.3114754098360655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1" t="s">
        <v>27</v>
      </c>
      <c r="B13" s="2">
        <v>1</v>
      </c>
      <c r="C13" s="2">
        <v>0.53147754673847447</v>
      </c>
      <c r="D13" s="2">
        <v>1.0564663023679417</v>
      </c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1" t="s">
        <v>28</v>
      </c>
      <c r="B14" s="2">
        <v>1</v>
      </c>
      <c r="C14" s="2">
        <v>0.86289187705296566</v>
      </c>
      <c r="D14" s="2">
        <v>0.9289617486338797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1" t="s">
        <v>29</v>
      </c>
      <c r="B15" s="2">
        <v>1</v>
      </c>
      <c r="C15" s="2">
        <v>0.62209791534697101</v>
      </c>
      <c r="D15" s="2">
        <v>0.78324225865209463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1" t="s">
        <v>30</v>
      </c>
      <c r="B16" s="2">
        <v>1</v>
      </c>
      <c r="C16" s="2">
        <v>0.8386952592801542</v>
      </c>
      <c r="D16" s="2">
        <v>0.67395264116575593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1" t="s">
        <v>31</v>
      </c>
      <c r="B17" s="2">
        <v>1</v>
      </c>
      <c r="C17" s="2">
        <v>1.4977966285902609</v>
      </c>
      <c r="D17" s="2">
        <v>0.83788706739526397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1" t="s">
        <v>32</v>
      </c>
      <c r="B18" s="2">
        <v>1</v>
      </c>
      <c r="C18" s="2">
        <v>0.84930655967708979</v>
      </c>
      <c r="D18" s="2">
        <v>1.0928961748633879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ADFB-52CA-854B-866B-D2789F4167F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R1 Station </vt:lpstr>
      <vt:lpstr>10 R2 Emp &amp; TAS indexed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2019-11-23T18:12:11Z</dcterms:created>
  <dcterms:modified xsi:type="dcterms:W3CDTF">2019-12-11T16:47:09Z</dcterms:modified>
</cp:coreProperties>
</file>